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cdc.gov\project\CGH_DPDM_PDB_Elimination_Control\MartinLab\STUDY DATA\DRC\"/>
    </mc:Choice>
  </mc:AlternateContent>
  <xr:revisionPtr revIDLastSave="0" documentId="13_ncr:1_{D0269F3D-57CD-4BF2-833F-B78D7EAF642C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_20190626_DRC_demo_MBA_LFA_merg" sheetId="1" r:id="rId1"/>
    <sheet name="40586" sheetId="2" r:id="rId2"/>
    <sheet name="40587" sheetId="3" r:id="rId3"/>
    <sheet name="Sheet1" sheetId="4" r:id="rId4"/>
  </sheets>
  <definedNames>
    <definedName name="_20190626_DRC_demo_MBA_LFA_merged">_20190626_DRC_demo_MBA_LFA_merg!$A$1:$X$3097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2" l="1"/>
  <c r="I22" i="2"/>
  <c r="G26" i="4" l="1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D26" i="4"/>
  <c r="D25" i="4"/>
  <c r="D24" i="4"/>
  <c r="D23" i="4"/>
  <c r="D22" i="4"/>
  <c r="D21" i="4"/>
  <c r="D20" i="4"/>
  <c r="D19" i="4"/>
  <c r="G18" i="4"/>
  <c r="F18" i="4"/>
  <c r="E18" i="4"/>
  <c r="D18" i="4"/>
  <c r="K35" i="2" l="1"/>
  <c r="J35" i="2"/>
  <c r="I35" i="2"/>
  <c r="J35" i="3"/>
  <c r="K35" i="3"/>
  <c r="I35" i="3"/>
  <c r="K23" i="2" l="1"/>
  <c r="K24" i="2"/>
  <c r="K25" i="2"/>
  <c r="K26" i="2"/>
  <c r="K27" i="2"/>
  <c r="K28" i="2"/>
  <c r="K29" i="2"/>
  <c r="K30" i="2"/>
  <c r="J5" i="2"/>
  <c r="J6" i="2" s="1"/>
  <c r="I5" i="2"/>
  <c r="I6" i="2" s="1"/>
  <c r="J5" i="3"/>
  <c r="J6" i="3" s="1"/>
  <c r="K6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J22" i="3"/>
  <c r="I22" i="3"/>
  <c r="K22" i="3"/>
  <c r="I5" i="3"/>
  <c r="I6" i="3" s="1"/>
  <c r="K23" i="3" l="1"/>
  <c r="K24" i="3"/>
  <c r="K25" i="3"/>
  <c r="K26" i="3"/>
  <c r="K27" i="3"/>
  <c r="K28" i="3"/>
  <c r="K29" i="3"/>
  <c r="K30" i="3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J22" i="2"/>
  <c r="P9" i="3"/>
  <c r="P8" i="3"/>
  <c r="O9" i="3"/>
  <c r="O8" i="3"/>
  <c r="P9" i="2"/>
  <c r="O9" i="2"/>
  <c r="P8" i="2"/>
  <c r="O8" i="2"/>
  <c r="K6" i="2"/>
  <c r="N7" i="3" l="1"/>
  <c r="N7" i="2"/>
</calcChain>
</file>

<file path=xl/sharedStrings.xml><?xml version="1.0" encoding="utf-8"?>
<sst xmlns="http://schemas.openxmlformats.org/spreadsheetml/2006/main" count="19614" uniqueCount="3165">
  <si>
    <t>Clean MBA data_Sample ID</t>
  </si>
  <si>
    <t>20190404 DRC Demographic MBA merged_Pgp3</t>
  </si>
  <si>
    <t>Ct694</t>
  </si>
  <si>
    <t>GST</t>
  </si>
  <si>
    <t>res_eu</t>
  </si>
  <si>
    <t>res_cluster</t>
  </si>
  <si>
    <t>sex</t>
  </si>
  <si>
    <t>age</t>
  </si>
  <si>
    <t>examined</t>
  </si>
  <si>
    <t>show_later</t>
  </si>
  <si>
    <t>right_eye_tt</t>
  </si>
  <si>
    <t>right_eye_tf</t>
  </si>
  <si>
    <t>right_eye_ti</t>
  </si>
  <si>
    <t>left_eye_tt</t>
  </si>
  <si>
    <t>left_eye_tf</t>
  </si>
  <si>
    <t>left_eye_ti</t>
  </si>
  <si>
    <t>res_barcode_type</t>
  </si>
  <si>
    <t>Clean demographic data_Sample ID</t>
  </si>
  <si>
    <t>res_barcode_manual1</t>
  </si>
  <si>
    <t>res_barcode_manual2</t>
  </si>
  <si>
    <t>res_notes</t>
  </si>
  <si>
    <t>Plate .</t>
  </si>
  <si>
    <t>LFA data_Sample ID</t>
  </si>
  <si>
    <t>LFA Latex</t>
  </si>
  <si>
    <t>DRC_0439</t>
  </si>
  <si>
    <t>Ras</t>
  </si>
  <si>
    <t>-</t>
  </si>
  <si>
    <t>DRC_0440</t>
  </si>
  <si>
    <t>DRC_0441</t>
  </si>
  <si>
    <t>DRC_0442</t>
  </si>
  <si>
    <t>DRC_0443</t>
  </si>
  <si>
    <t>DRC_0444</t>
  </si>
  <si>
    <t>DRC_0445</t>
  </si>
  <si>
    <t>DRC_0446</t>
  </si>
  <si>
    <t>DRC_0447</t>
  </si>
  <si>
    <t>+</t>
  </si>
  <si>
    <t>DRC_0449</t>
  </si>
  <si>
    <t>DRC_0450</t>
  </si>
  <si>
    <t>DRC_0451</t>
  </si>
  <si>
    <t>DRC_0452</t>
  </si>
  <si>
    <t>DRC_0453</t>
  </si>
  <si>
    <t>DRC_0454</t>
  </si>
  <si>
    <t>DRC_0455</t>
  </si>
  <si>
    <t>DRC_0457</t>
  </si>
  <si>
    <t>DRC_0459</t>
  </si>
  <si>
    <t>DRC_0460</t>
  </si>
  <si>
    <t>DRC_0461</t>
  </si>
  <si>
    <t>f+</t>
  </si>
  <si>
    <t>DRC_0462</t>
  </si>
  <si>
    <t>DRC_0463</t>
  </si>
  <si>
    <t>DRC_0464</t>
  </si>
  <si>
    <t>DRC_0465</t>
  </si>
  <si>
    <t>DRC_0466</t>
  </si>
  <si>
    <t>DRC_0468</t>
  </si>
  <si>
    <t>DRC_0469</t>
  </si>
  <si>
    <t>DRC_0470</t>
  </si>
  <si>
    <t>DRC_0471</t>
  </si>
  <si>
    <t>DRC_0472</t>
  </si>
  <si>
    <t>DRC_0473</t>
  </si>
  <si>
    <t>DRC_0474</t>
  </si>
  <si>
    <t>DRC_0475</t>
  </si>
  <si>
    <t>DRC_0476</t>
  </si>
  <si>
    <t>DRC_0477</t>
  </si>
  <si>
    <t>DRC_0478</t>
  </si>
  <si>
    <t>DRC_0479</t>
  </si>
  <si>
    <t>DRC_0480</t>
  </si>
  <si>
    <t>DRC_0481</t>
  </si>
  <si>
    <t>DRC_0482</t>
  </si>
  <si>
    <t>DRC_0483</t>
  </si>
  <si>
    <t>DRC_0484</t>
  </si>
  <si>
    <t>DRC_0485</t>
  </si>
  <si>
    <t>DRC_0487</t>
  </si>
  <si>
    <t>DRC_0526</t>
  </si>
  <si>
    <t>DRC_0527</t>
  </si>
  <si>
    <t>DRC_0528</t>
  </si>
  <si>
    <t>DRC_0529</t>
  </si>
  <si>
    <t>DRC_0700</t>
  </si>
  <si>
    <t>DRC_0702</t>
  </si>
  <si>
    <t>DRC_0704</t>
  </si>
  <si>
    <t>DRC_0705</t>
  </si>
  <si>
    <t>DRC_0706</t>
  </si>
  <si>
    <t>DRC_0707</t>
  </si>
  <si>
    <t>Conjonctivite bactÃ©rienne</t>
  </si>
  <si>
    <t>DRC_0708</t>
  </si>
  <si>
    <t>DRC_0709</t>
  </si>
  <si>
    <t>DRC_0710</t>
  </si>
  <si>
    <t>Conjonctivite</t>
  </si>
  <si>
    <t>DRC_0711</t>
  </si>
  <si>
    <t>DRC_0712</t>
  </si>
  <si>
    <t>DRC_0713</t>
  </si>
  <si>
    <t>DRC_0715</t>
  </si>
  <si>
    <t>DRC_0716</t>
  </si>
  <si>
    <t>DRC_0717</t>
  </si>
  <si>
    <t>DRC_0718</t>
  </si>
  <si>
    <t>DRC_0719</t>
  </si>
  <si>
    <t>DRC_0720</t>
  </si>
  <si>
    <t>DRC_0721</t>
  </si>
  <si>
    <t>DRC_0722</t>
  </si>
  <si>
    <t>DRC_0723</t>
  </si>
  <si>
    <t>DRC_0724</t>
  </si>
  <si>
    <t>DRC_0725</t>
  </si>
  <si>
    <t>DRC_0726</t>
  </si>
  <si>
    <t>DRC_0727</t>
  </si>
  <si>
    <t>DRC_0728</t>
  </si>
  <si>
    <t>DRC_0729</t>
  </si>
  <si>
    <t>DRC_0730</t>
  </si>
  <si>
    <t>DRC_0731</t>
  </si>
  <si>
    <t>DRC_0732</t>
  </si>
  <si>
    <t>DRC_0733</t>
  </si>
  <si>
    <t>DRC_0734</t>
  </si>
  <si>
    <t>DRC_0735</t>
  </si>
  <si>
    <t>DRC_0736</t>
  </si>
  <si>
    <t>DRC_0737</t>
  </si>
  <si>
    <t>DRC_0738</t>
  </si>
  <si>
    <t>DRC_0739</t>
  </si>
  <si>
    <t>DRC_0740</t>
  </si>
  <si>
    <t>DRC_0741</t>
  </si>
  <si>
    <t>DRC_0742</t>
  </si>
  <si>
    <t>DRC_0743</t>
  </si>
  <si>
    <t>DRC_0744</t>
  </si>
  <si>
    <t>DRC_0746</t>
  </si>
  <si>
    <t>DRC_0747</t>
  </si>
  <si>
    <t>DRC_0748</t>
  </si>
  <si>
    <t>DRC_0750</t>
  </si>
  <si>
    <t>DRC_0751</t>
  </si>
  <si>
    <t>DRC_0752</t>
  </si>
  <si>
    <t>DRC_0753</t>
  </si>
  <si>
    <t>DRC_0754</t>
  </si>
  <si>
    <t>DRC_0755</t>
  </si>
  <si>
    <t>DRC_0756</t>
  </si>
  <si>
    <t>DRC_0757</t>
  </si>
  <si>
    <t>DRC_0758</t>
  </si>
  <si>
    <t>DRC_0759</t>
  </si>
  <si>
    <t>DRC_0760</t>
  </si>
  <si>
    <t>DRC_0761</t>
  </si>
  <si>
    <t>DRC_0762</t>
  </si>
  <si>
    <t>DRC_0763</t>
  </si>
  <si>
    <t>DRC_0764</t>
  </si>
  <si>
    <t>DRC_0765</t>
  </si>
  <si>
    <t>DRC_0766</t>
  </si>
  <si>
    <t>DRC_0775</t>
  </si>
  <si>
    <t>DRC_0776</t>
  </si>
  <si>
    <t>DRC_0777</t>
  </si>
  <si>
    <t>DRC_0778</t>
  </si>
  <si>
    <t>DRC_0781</t>
  </si>
  <si>
    <t>DRC_0782</t>
  </si>
  <si>
    <t>DRC_0783</t>
  </si>
  <si>
    <t>DRC_0784</t>
  </si>
  <si>
    <t>DRC_0785</t>
  </si>
  <si>
    <t>DRC_0786</t>
  </si>
  <si>
    <t>DRC_0787</t>
  </si>
  <si>
    <t>DRC_0788</t>
  </si>
  <si>
    <t>DRC_0789</t>
  </si>
  <si>
    <t>DRC_0790</t>
  </si>
  <si>
    <t>DRC_0791</t>
  </si>
  <si>
    <t>DRC_0792</t>
  </si>
  <si>
    <t>DRC_0793</t>
  </si>
  <si>
    <t>DRC_0795</t>
  </si>
  <si>
    <t>DRC_0796</t>
  </si>
  <si>
    <t>DRC_0797</t>
  </si>
  <si>
    <t>DRC_0798</t>
  </si>
  <si>
    <t>DRC_0799</t>
  </si>
  <si>
    <t>DRC_0800</t>
  </si>
  <si>
    <t>DRC_0801</t>
  </si>
  <si>
    <t>DRC_0802</t>
  </si>
  <si>
    <t>DRC_0803</t>
  </si>
  <si>
    <t>DRC_0804</t>
  </si>
  <si>
    <t>DRC_0805</t>
  </si>
  <si>
    <t>DRC_0806</t>
  </si>
  <si>
    <t>DRC_0807</t>
  </si>
  <si>
    <t>DRC_0808</t>
  </si>
  <si>
    <t>DRC_0809</t>
  </si>
  <si>
    <t>DRC_0810</t>
  </si>
  <si>
    <t>DRC_0811</t>
  </si>
  <si>
    <t>DRC_0812</t>
  </si>
  <si>
    <t>DRC_0813</t>
  </si>
  <si>
    <t>DRC_0814</t>
  </si>
  <si>
    <t>DRC_0815</t>
  </si>
  <si>
    <t>DRC_0816</t>
  </si>
  <si>
    <t>DRC_0817</t>
  </si>
  <si>
    <t>DRC_0818</t>
  </si>
  <si>
    <t>DRC_0819</t>
  </si>
  <si>
    <t>DRC_0820</t>
  </si>
  <si>
    <t>DRC_0821</t>
  </si>
  <si>
    <t>DRC_0822</t>
  </si>
  <si>
    <t>DRC_0823</t>
  </si>
  <si>
    <t>DRC_0824</t>
  </si>
  <si>
    <t>DRC_0825</t>
  </si>
  <si>
    <t>DRC_0826</t>
  </si>
  <si>
    <t>DRC_0827</t>
  </si>
  <si>
    <t>DRC_0828</t>
  </si>
  <si>
    <t>DRC_0829</t>
  </si>
  <si>
    <t>DRC_0830</t>
  </si>
  <si>
    <t>DRC_0941</t>
  </si>
  <si>
    <t>DRC_0942</t>
  </si>
  <si>
    <t>DRC_0945</t>
  </si>
  <si>
    <t>DRC_0946</t>
  </si>
  <si>
    <t>DRC_0947</t>
  </si>
  <si>
    <t>DRC_0949</t>
  </si>
  <si>
    <t>DRC_0952</t>
  </si>
  <si>
    <t>DRC_0954</t>
  </si>
  <si>
    <t>DRC_0955</t>
  </si>
  <si>
    <t>DRC_0958</t>
  </si>
  <si>
    <t>DRC_0961</t>
  </si>
  <si>
    <t>DRC_0962</t>
  </si>
  <si>
    <t>DRC_0963</t>
  </si>
  <si>
    <t>DRC_0964</t>
  </si>
  <si>
    <t>DRC_0965</t>
  </si>
  <si>
    <t>DRC_0966</t>
  </si>
  <si>
    <t>DRC_0967</t>
  </si>
  <si>
    <t>DRC_0968</t>
  </si>
  <si>
    <t>DRC_0969</t>
  </si>
  <si>
    <t>DRC_0970</t>
  </si>
  <si>
    <t>DRC_0971</t>
  </si>
  <si>
    <t>DRC_0972</t>
  </si>
  <si>
    <t>DRC_0973</t>
  </si>
  <si>
    <t>DRC_0974</t>
  </si>
  <si>
    <t>DRC_0976</t>
  </si>
  <si>
    <t>DRC_0977</t>
  </si>
  <si>
    <t>DRC_0978</t>
  </si>
  <si>
    <t>DRC_0979</t>
  </si>
  <si>
    <t>DRC_0980</t>
  </si>
  <si>
    <t>DRC_0981</t>
  </si>
  <si>
    <t>DRC_0982</t>
  </si>
  <si>
    <t>DRC_0983</t>
  </si>
  <si>
    <t>DRC_0984</t>
  </si>
  <si>
    <t>DRC_0985</t>
  </si>
  <si>
    <t>DRC_0986</t>
  </si>
  <si>
    <t>DRC_1001</t>
  </si>
  <si>
    <t>DRC_1002</t>
  </si>
  <si>
    <t>DRC_1003</t>
  </si>
  <si>
    <t>DRC_1004</t>
  </si>
  <si>
    <t>DRC_1005</t>
  </si>
  <si>
    <t>DRC_1006</t>
  </si>
  <si>
    <t>DRC_1007</t>
  </si>
  <si>
    <t>DRC_1008</t>
  </si>
  <si>
    <t>DRC_1009</t>
  </si>
  <si>
    <t>DRC_1011</t>
  </si>
  <si>
    <t>DRC_1012</t>
  </si>
  <si>
    <t>DRC_1013</t>
  </si>
  <si>
    <t>DRC_1014</t>
  </si>
  <si>
    <t>DRC_1015</t>
  </si>
  <si>
    <t>DRC_1017</t>
  </si>
  <si>
    <t>DRC_1018</t>
  </si>
  <si>
    <t>DRC_1019</t>
  </si>
  <si>
    <t>DRC_1020</t>
  </si>
  <si>
    <t>DRC_1021</t>
  </si>
  <si>
    <t>DRC_1022</t>
  </si>
  <si>
    <t>DRC_1023</t>
  </si>
  <si>
    <t>DRC_1024</t>
  </si>
  <si>
    <t>DRC_1025</t>
  </si>
  <si>
    <t>DRC_1026</t>
  </si>
  <si>
    <t>DRC_1027</t>
  </si>
  <si>
    <t>DRC_1028</t>
  </si>
  <si>
    <t>DRC_1029</t>
  </si>
  <si>
    <t>DRC_1030</t>
  </si>
  <si>
    <t>DRC_1031</t>
  </si>
  <si>
    <t>DRC_1032</t>
  </si>
  <si>
    <t>DRC_1034</t>
  </si>
  <si>
    <t>DRC_1036</t>
  </si>
  <si>
    <t>DRC_1037</t>
  </si>
  <si>
    <t>DRC_1038</t>
  </si>
  <si>
    <t>DRC_1039</t>
  </si>
  <si>
    <t>DRC_1040</t>
  </si>
  <si>
    <t>DRC_1043</t>
  </si>
  <si>
    <t>DRC_1044</t>
  </si>
  <si>
    <t>DRC_1045</t>
  </si>
  <si>
    <t>DRC_1046</t>
  </si>
  <si>
    <t>DRC_1161</t>
  </si>
  <si>
    <t>DRC_1162</t>
  </si>
  <si>
    <t>DRC_1163</t>
  </si>
  <si>
    <t>DRC_1164</t>
  </si>
  <si>
    <t>DRC_1165</t>
  </si>
  <si>
    <t>DRC_1166</t>
  </si>
  <si>
    <t>DRC_1167</t>
  </si>
  <si>
    <t>DRC_1168</t>
  </si>
  <si>
    <t>DRC_1169</t>
  </si>
  <si>
    <t>DRC_1170</t>
  </si>
  <si>
    <t>DRC_1171</t>
  </si>
  <si>
    <t>DRC_1172</t>
  </si>
  <si>
    <t>DRC_1173</t>
  </si>
  <si>
    <t>DRC_1174</t>
  </si>
  <si>
    <t>DRC_1175</t>
  </si>
  <si>
    <t>DRC_1176</t>
  </si>
  <si>
    <t>DRC_1177</t>
  </si>
  <si>
    <t>DRC_1178</t>
  </si>
  <si>
    <t>DRC_1179</t>
  </si>
  <si>
    <t>DRC_1180</t>
  </si>
  <si>
    <t>DRC_1181</t>
  </si>
  <si>
    <t>DRC_1182</t>
  </si>
  <si>
    <t>DRC_1183</t>
  </si>
  <si>
    <t>DRC_1184</t>
  </si>
  <si>
    <t>DRC_1185</t>
  </si>
  <si>
    <t>DRC_1186</t>
  </si>
  <si>
    <t>DRC_1187</t>
  </si>
  <si>
    <t>DRC_1188</t>
  </si>
  <si>
    <t>DRC_1189</t>
  </si>
  <si>
    <t>DRC_1190</t>
  </si>
  <si>
    <t>DRC_1191</t>
  </si>
  <si>
    <t>DRC_1192</t>
  </si>
  <si>
    <t>DRC_1193</t>
  </si>
  <si>
    <t>DRC_1194</t>
  </si>
  <si>
    <t>DRC_1195</t>
  </si>
  <si>
    <t>DRC_1196</t>
  </si>
  <si>
    <t>DRC_1197</t>
  </si>
  <si>
    <t>DRC_1198</t>
  </si>
  <si>
    <t>DRC_1202</t>
  </si>
  <si>
    <t>DRC_1203</t>
  </si>
  <si>
    <t>DRC_1204</t>
  </si>
  <si>
    <t>DRC_1205</t>
  </si>
  <si>
    <t>DRC_1206</t>
  </si>
  <si>
    <t>DRC_1207</t>
  </si>
  <si>
    <t>DRC_1208</t>
  </si>
  <si>
    <t>DRC_1209</t>
  </si>
  <si>
    <t>DRC_1210</t>
  </si>
  <si>
    <t>DRC_1211</t>
  </si>
  <si>
    <t>DRC_1212</t>
  </si>
  <si>
    <t>DRC_1213</t>
  </si>
  <si>
    <t>DRC_1214</t>
  </si>
  <si>
    <t>DRC_1215</t>
  </si>
  <si>
    <t>DRC_1216</t>
  </si>
  <si>
    <t>DRC_1217</t>
  </si>
  <si>
    <t>DRC_1218</t>
  </si>
  <si>
    <t>DRC_1219</t>
  </si>
  <si>
    <t>DRC_1220</t>
  </si>
  <si>
    <t>DRC_1221</t>
  </si>
  <si>
    <t>DRC_1222</t>
  </si>
  <si>
    <t>DRC_1223</t>
  </si>
  <si>
    <t>DRC_1224</t>
  </si>
  <si>
    <t>DRC_1225</t>
  </si>
  <si>
    <t>DRC_1226</t>
  </si>
  <si>
    <t>DRC_1227</t>
  </si>
  <si>
    <t>DRC_1229</t>
  </si>
  <si>
    <t>DRC_1230</t>
  </si>
  <si>
    <t>DRC_1231</t>
  </si>
  <si>
    <t>DRC_1232</t>
  </si>
  <si>
    <t>DRC_1233</t>
  </si>
  <si>
    <t>DRC_1234</t>
  </si>
  <si>
    <t>DRC_1237</t>
  </si>
  <si>
    <t>DRC_1240</t>
  </si>
  <si>
    <t>DRC_1241</t>
  </si>
  <si>
    <t>DRC_1242</t>
  </si>
  <si>
    <t>DRC_1244</t>
  </si>
  <si>
    <t>DRC_1245</t>
  </si>
  <si>
    <t>DRC_1246</t>
  </si>
  <si>
    <t>DRC_1247</t>
  </si>
  <si>
    <t>DRC_1248</t>
  </si>
  <si>
    <t>DRC_1249</t>
  </si>
  <si>
    <t>DRC_1250</t>
  </si>
  <si>
    <t>DRC_1251</t>
  </si>
  <si>
    <t>DRC_1253</t>
  </si>
  <si>
    <t>DRC_1254</t>
  </si>
  <si>
    <t>DRC_1255</t>
  </si>
  <si>
    <t>DRC_1256</t>
  </si>
  <si>
    <t>DRC_1257</t>
  </si>
  <si>
    <t>DRC_1258</t>
  </si>
  <si>
    <t>DRC_1260</t>
  </si>
  <si>
    <t>DRC_1261</t>
  </si>
  <si>
    <t>DRC_1262</t>
  </si>
  <si>
    <t>DRC_1263</t>
  </si>
  <si>
    <t>DRC_1268</t>
  </si>
  <si>
    <t>DRC_1269</t>
  </si>
  <si>
    <t>DRC_1270</t>
  </si>
  <si>
    <t>DRC_1271</t>
  </si>
  <si>
    <t>DRC_1272</t>
  </si>
  <si>
    <t>DRC_1273</t>
  </si>
  <si>
    <t>DRC_1274</t>
  </si>
  <si>
    <t>DRC_1275</t>
  </si>
  <si>
    <t>DRC_1276</t>
  </si>
  <si>
    <t>DRC_1277</t>
  </si>
  <si>
    <t>DRC_1278</t>
  </si>
  <si>
    <t>DRC_1279</t>
  </si>
  <si>
    <t>DRC_1280</t>
  </si>
  <si>
    <t>DRC_1281</t>
  </si>
  <si>
    <t>DRC_1282</t>
  </si>
  <si>
    <t>DRC_1283</t>
  </si>
  <si>
    <t>DRC_1285</t>
  </si>
  <si>
    <t>DRC_1286</t>
  </si>
  <si>
    <t>DRC_1287</t>
  </si>
  <si>
    <t>DRC_1288</t>
  </si>
  <si>
    <t>DRC_1289</t>
  </si>
  <si>
    <t>DRC_1290</t>
  </si>
  <si>
    <t>DRC_1291</t>
  </si>
  <si>
    <t>DRC_1292</t>
  </si>
  <si>
    <t>DRC_1293</t>
  </si>
  <si>
    <t>DRC_1294</t>
  </si>
  <si>
    <t>DRC_1295</t>
  </si>
  <si>
    <t>DRC_1296</t>
  </si>
  <si>
    <t>DRC_1297</t>
  </si>
  <si>
    <t>DRC_1298</t>
  </si>
  <si>
    <t>DRC_1299</t>
  </si>
  <si>
    <t>DRC_1300</t>
  </si>
  <si>
    <t>DRC_1301</t>
  </si>
  <si>
    <t>DRC_1302</t>
  </si>
  <si>
    <t>DRC_1303</t>
  </si>
  <si>
    <t>DRC_1304</t>
  </si>
  <si>
    <t>DRC_1305</t>
  </si>
  <si>
    <t>DRC_1306</t>
  </si>
  <si>
    <t>DRC_1307</t>
  </si>
  <si>
    <t>DRC_1308</t>
  </si>
  <si>
    <t>DRC_1309</t>
  </si>
  <si>
    <t>DRC_1310</t>
  </si>
  <si>
    <t>DRC_1311</t>
  </si>
  <si>
    <t>DRC_1312</t>
  </si>
  <si>
    <t>DRC_1313</t>
  </si>
  <si>
    <t>DRC_1314</t>
  </si>
  <si>
    <t>DRC_1315</t>
  </si>
  <si>
    <t>DRC_1316</t>
  </si>
  <si>
    <t>DRC_1317</t>
  </si>
  <si>
    <t>DRC_1318</t>
  </si>
  <si>
    <t>DRC_1319</t>
  </si>
  <si>
    <t>DRC_1320</t>
  </si>
  <si>
    <t>DRC_1321</t>
  </si>
  <si>
    <t>DRC_1322</t>
  </si>
  <si>
    <t>DRC_1323</t>
  </si>
  <si>
    <t>DRC_1325</t>
  </si>
  <si>
    <t>DRC_1326</t>
  </si>
  <si>
    <t>DRC_1327</t>
  </si>
  <si>
    <t>DRC_1328</t>
  </si>
  <si>
    <t>DRC_1329</t>
  </si>
  <si>
    <t>DRC_1330</t>
  </si>
  <si>
    <t>DRC_1331</t>
  </si>
  <si>
    <t>DRC_1332</t>
  </si>
  <si>
    <t>DRC_1333</t>
  </si>
  <si>
    <t>DRC_1334</t>
  </si>
  <si>
    <t>DRC_1335</t>
  </si>
  <si>
    <t>DRC_1336</t>
  </si>
  <si>
    <t>DRC_1337</t>
  </si>
  <si>
    <t>DRC_1338</t>
  </si>
  <si>
    <t>DRC_1339</t>
  </si>
  <si>
    <t>DRC_1340</t>
  </si>
  <si>
    <t>DRC_1341</t>
  </si>
  <si>
    <t>DRC_1342</t>
  </si>
  <si>
    <t>DRC_1343</t>
  </si>
  <si>
    <t>DRC_1344</t>
  </si>
  <si>
    <t>DRC_1345</t>
  </si>
  <si>
    <t>DRC_1346</t>
  </si>
  <si>
    <t>DRC_1347</t>
  </si>
  <si>
    <t>DRC_1348</t>
  </si>
  <si>
    <t>DRC_1349</t>
  </si>
  <si>
    <t>DRC_1350</t>
  </si>
  <si>
    <t>DRC_1351</t>
  </si>
  <si>
    <t>DRC_1352</t>
  </si>
  <si>
    <t>DRC_1354</t>
  </si>
  <si>
    <t>DRC_1355</t>
  </si>
  <si>
    <t>DRC_1356</t>
  </si>
  <si>
    <t>DRC_1357</t>
  </si>
  <si>
    <t>DRC_1358</t>
  </si>
  <si>
    <t>DRC_1359</t>
  </si>
  <si>
    <t>DRC_1360</t>
  </si>
  <si>
    <t>DRC_1361</t>
  </si>
  <si>
    <t>DRC_1362</t>
  </si>
  <si>
    <t>DRC_1363</t>
  </si>
  <si>
    <t>DRC_1364</t>
  </si>
  <si>
    <t>DRC_1365</t>
  </si>
  <si>
    <t>DRC_1366</t>
  </si>
  <si>
    <t>DRC_1469</t>
  </si>
  <si>
    <t>DRC_1470</t>
  </si>
  <si>
    <t>DRC_1471</t>
  </si>
  <si>
    <t>DRC_1472</t>
  </si>
  <si>
    <t>DRC_1473</t>
  </si>
  <si>
    <t>DRC_1475</t>
  </si>
  <si>
    <t>DRC_1476</t>
  </si>
  <si>
    <t>DRC_1477</t>
  </si>
  <si>
    <t>DRC_1478</t>
  </si>
  <si>
    <t>DRC_1479</t>
  </si>
  <si>
    <t>DRC_1480</t>
  </si>
  <si>
    <t>DRC_1481</t>
  </si>
  <si>
    <t>DRC_1482</t>
  </si>
  <si>
    <t>DRC_1484</t>
  </si>
  <si>
    <t>DRC_1485</t>
  </si>
  <si>
    <t>DRC_1486</t>
  </si>
  <si>
    <t>DRC_1487</t>
  </si>
  <si>
    <t>DRC_1488</t>
  </si>
  <si>
    <t>DRC_1491</t>
  </si>
  <si>
    <t>DRC_1492</t>
  </si>
  <si>
    <t>DRC_1493</t>
  </si>
  <si>
    <t>DRC_1495</t>
  </si>
  <si>
    <t>DRC_1496</t>
  </si>
  <si>
    <t>DRC_1497</t>
  </si>
  <si>
    <t>DRC_1498</t>
  </si>
  <si>
    <t>DRC_1499</t>
  </si>
  <si>
    <t>DRC_1500</t>
  </si>
  <si>
    <t>DRC_1501</t>
  </si>
  <si>
    <t>DRC_1502</t>
  </si>
  <si>
    <t>DRC_1503</t>
  </si>
  <si>
    <t>DRC_1504</t>
  </si>
  <si>
    <t>DRC_1505</t>
  </si>
  <si>
    <t>DRC_1506</t>
  </si>
  <si>
    <t>DRC_1507</t>
  </si>
  <si>
    <t>DRC_1508</t>
  </si>
  <si>
    <t>DRC_1509</t>
  </si>
  <si>
    <t>DRC_1510</t>
  </si>
  <si>
    <t>DRC_1511</t>
  </si>
  <si>
    <t>DRC_1512</t>
  </si>
  <si>
    <t>DRC_1513</t>
  </si>
  <si>
    <t>DRC_1514</t>
  </si>
  <si>
    <t>DRC_1515</t>
  </si>
  <si>
    <t>DRC_1516</t>
  </si>
  <si>
    <t>DRC_1517</t>
  </si>
  <si>
    <t>DRC_1518</t>
  </si>
  <si>
    <t>DRC_1519</t>
  </si>
  <si>
    <t>DRC_1520</t>
  </si>
  <si>
    <t>DRC_1521</t>
  </si>
  <si>
    <t>DRC_1522</t>
  </si>
  <si>
    <t>DRC_1523</t>
  </si>
  <si>
    <t>DRC_1524</t>
  </si>
  <si>
    <t>DRC_1525</t>
  </si>
  <si>
    <t>DRC_1528</t>
  </si>
  <si>
    <t>DRC_1529</t>
  </si>
  <si>
    <t>DRC_1530</t>
  </si>
  <si>
    <t>DRC_1531</t>
  </si>
  <si>
    <t>DRC_1532</t>
  </si>
  <si>
    <t>DRC_1678</t>
  </si>
  <si>
    <t>DRC_1680</t>
  </si>
  <si>
    <t>DRC_1681</t>
  </si>
  <si>
    <t>DRC_1683</t>
  </si>
  <si>
    <t>DRC_1684</t>
  </si>
  <si>
    <t>DRC_1686</t>
  </si>
  <si>
    <t>DRC_1688</t>
  </si>
  <si>
    <t>DRC_1689</t>
  </si>
  <si>
    <t>DRC_1690</t>
  </si>
  <si>
    <t>DRC_1691</t>
  </si>
  <si>
    <t>DRC_1692</t>
  </si>
  <si>
    <t>DRC_1693</t>
  </si>
  <si>
    <t>DRC_1696</t>
  </si>
  <si>
    <t>DRC_1704</t>
  </si>
  <si>
    <t>DRC_1711</t>
  </si>
  <si>
    <t>DRC_1714</t>
  </si>
  <si>
    <t>DRC_1715</t>
  </si>
  <si>
    <t>DRC_1717</t>
  </si>
  <si>
    <t>DRC_1719</t>
  </si>
  <si>
    <t>DRC_1720</t>
  </si>
  <si>
    <t>DRC_1721</t>
  </si>
  <si>
    <t>DRC_1722</t>
  </si>
  <si>
    <t>DRC_1723</t>
  </si>
  <si>
    <t>DRC_1724</t>
  </si>
  <si>
    <t>DRC_1725</t>
  </si>
  <si>
    <t>DRC_1726</t>
  </si>
  <si>
    <t>DRC_1727</t>
  </si>
  <si>
    <t>DRC_1728</t>
  </si>
  <si>
    <t>DRC_1729</t>
  </si>
  <si>
    <t>DRC_1730</t>
  </si>
  <si>
    <t>DRC_1731</t>
  </si>
  <si>
    <t>DRC_1732</t>
  </si>
  <si>
    <t>DRC_1733</t>
  </si>
  <si>
    <t>DRC_1734</t>
  </si>
  <si>
    <t>DRC_1735</t>
  </si>
  <si>
    <t>DRC_1736</t>
  </si>
  <si>
    <t>DRC_1737</t>
  </si>
  <si>
    <t>DRC_1738</t>
  </si>
  <si>
    <t>DRC_1739</t>
  </si>
  <si>
    <t>DRC_1742</t>
  </si>
  <si>
    <t>DRC_1743</t>
  </si>
  <si>
    <t>DRC_1745</t>
  </si>
  <si>
    <t>DRC_1746</t>
  </si>
  <si>
    <t>DRC_1747</t>
  </si>
  <si>
    <t>DRC_1748</t>
  </si>
  <si>
    <t>DRC_1749</t>
  </si>
  <si>
    <t>DRC_1750</t>
  </si>
  <si>
    <t>DRC_1751</t>
  </si>
  <si>
    <t>DRC_1752</t>
  </si>
  <si>
    <t>DRC_1753</t>
  </si>
  <si>
    <t>DRC_1754</t>
  </si>
  <si>
    <t>DRC_1755</t>
  </si>
  <si>
    <t>DRC_1756</t>
  </si>
  <si>
    <t>DRC_1757</t>
  </si>
  <si>
    <t>DRC_1758</t>
  </si>
  <si>
    <t>DRC_1759</t>
  </si>
  <si>
    <t>DRC_1760</t>
  </si>
  <si>
    <t>DRC_1761</t>
  </si>
  <si>
    <t>DRC_1762</t>
  </si>
  <si>
    <t>DRC_1763</t>
  </si>
  <si>
    <t>DRC_1764</t>
  </si>
  <si>
    <t>DRC_1765</t>
  </si>
  <si>
    <t>DRC_1766</t>
  </si>
  <si>
    <t>DRC_1767</t>
  </si>
  <si>
    <t>DRC_1768</t>
  </si>
  <si>
    <t>DRC_1769</t>
  </si>
  <si>
    <t>DRC_1770</t>
  </si>
  <si>
    <t>DRC_1772</t>
  </si>
  <si>
    <t>DRC_1773</t>
  </si>
  <si>
    <t>DRC_1774</t>
  </si>
  <si>
    <t>DRC_1775</t>
  </si>
  <si>
    <t>DRC_1776</t>
  </si>
  <si>
    <t>DRC_1778</t>
  </si>
  <si>
    <t>DRC_1779</t>
  </si>
  <si>
    <t>DRC_1780</t>
  </si>
  <si>
    <t>DRC_1781</t>
  </si>
  <si>
    <t>DRC_1783</t>
  </si>
  <si>
    <t>DRC_1784</t>
  </si>
  <si>
    <t>DRC_1785</t>
  </si>
  <si>
    <t>DRC_1787</t>
  </si>
  <si>
    <t>DRC_1789</t>
  </si>
  <si>
    <t>DRC_1790</t>
  </si>
  <si>
    <t>DRC_1793</t>
  </si>
  <si>
    <t>DRC_1795</t>
  </si>
  <si>
    <t>DRC_1796</t>
  </si>
  <si>
    <t>DRC_1797</t>
  </si>
  <si>
    <t>DRC_1799</t>
  </si>
  <si>
    <t>DRC_1803</t>
  </si>
  <si>
    <t>DRC_1804</t>
  </si>
  <si>
    <t>DRC_1805</t>
  </si>
  <si>
    <t>DRC_1806</t>
  </si>
  <si>
    <t>DRC_1807</t>
  </si>
  <si>
    <t>DRC_1808</t>
  </si>
  <si>
    <t>DRC_1809</t>
  </si>
  <si>
    <t>DRC_1810</t>
  </si>
  <si>
    <t>DRC_1811</t>
  </si>
  <si>
    <t>DRC_1812</t>
  </si>
  <si>
    <t>DRC_1817</t>
  </si>
  <si>
    <t>DRC_1818</t>
  </si>
  <si>
    <t>DRC_1819</t>
  </si>
  <si>
    <t>DRC_1820</t>
  </si>
  <si>
    <t>DRC_1821</t>
  </si>
  <si>
    <t>DRC_1822</t>
  </si>
  <si>
    <t>DRC_1823</t>
  </si>
  <si>
    <t>DRC_1824</t>
  </si>
  <si>
    <t>DRC_1825</t>
  </si>
  <si>
    <t>DRC_1826</t>
  </si>
  <si>
    <t>DRC_1827</t>
  </si>
  <si>
    <t>DRC_1828</t>
  </si>
  <si>
    <t>DRC_1829</t>
  </si>
  <si>
    <t>DRC_1830</t>
  </si>
  <si>
    <t>DRC_1831</t>
  </si>
  <si>
    <t>DRC_1832</t>
  </si>
  <si>
    <t>DRC_1833</t>
  </si>
  <si>
    <t>DRC_1834</t>
  </si>
  <si>
    <t>DRC_1835</t>
  </si>
  <si>
    <t>DRC_1836</t>
  </si>
  <si>
    <t>DRC_1837</t>
  </si>
  <si>
    <t>DRC_1879</t>
  </si>
  <si>
    <t>DRC_1880</t>
  </si>
  <si>
    <t>DRC_1881</t>
  </si>
  <si>
    <t>DRC_1882</t>
  </si>
  <si>
    <t>DRC_1883</t>
  </si>
  <si>
    <t>DRC_1884</t>
  </si>
  <si>
    <t>DRC_1886</t>
  </si>
  <si>
    <t>DRC_1887</t>
  </si>
  <si>
    <t>DRC_1888</t>
  </si>
  <si>
    <t>DRC_1889</t>
  </si>
  <si>
    <t>DRC_1890</t>
  </si>
  <si>
    <t>DRC_1891</t>
  </si>
  <si>
    <t>DRC_1892</t>
  </si>
  <si>
    <t>DRC_1893</t>
  </si>
  <si>
    <t>DRC_1895</t>
  </si>
  <si>
    <t>DRC_1896</t>
  </si>
  <si>
    <t>DRC_1897</t>
  </si>
  <si>
    <t>DRC_1898</t>
  </si>
  <si>
    <t>DRC_1899</t>
  </si>
  <si>
    <t>DRC_1900</t>
  </si>
  <si>
    <t>DRC_1901</t>
  </si>
  <si>
    <t>DRC_1902</t>
  </si>
  <si>
    <t>DRC_1903</t>
  </si>
  <si>
    <t>DRC_1904</t>
  </si>
  <si>
    <t>DRC_1905</t>
  </si>
  <si>
    <t>DRC_1906</t>
  </si>
  <si>
    <t>DRC_1907</t>
  </si>
  <si>
    <t>DRC_1908</t>
  </si>
  <si>
    <t>DRC_1909</t>
  </si>
  <si>
    <t>DRC_1910</t>
  </si>
  <si>
    <t>DRC_1911</t>
  </si>
  <si>
    <t>DRC_1912</t>
  </si>
  <si>
    <t>DRC_1915</t>
  </si>
  <si>
    <t>DRC_1916</t>
  </si>
  <si>
    <t>DRC_1917</t>
  </si>
  <si>
    <t>DRC_1918</t>
  </si>
  <si>
    <t>DRC_1919</t>
  </si>
  <si>
    <t>DRC_1920</t>
  </si>
  <si>
    <t>DRC_1921</t>
  </si>
  <si>
    <t>DRC_1922</t>
  </si>
  <si>
    <t>DRC_1923</t>
  </si>
  <si>
    <t>DRC_1924</t>
  </si>
  <si>
    <t>DRC_1925</t>
  </si>
  <si>
    <t>DRC_1926</t>
  </si>
  <si>
    <t>DRC_1927</t>
  </si>
  <si>
    <t>DRC_1928</t>
  </si>
  <si>
    <t>DRC_1929</t>
  </si>
  <si>
    <t>DRC_1930</t>
  </si>
  <si>
    <t>DRC_1932</t>
  </si>
  <si>
    <t>DRC_1933</t>
  </si>
  <si>
    <t>DRC_1934</t>
  </si>
  <si>
    <t>DRC_1935</t>
  </si>
  <si>
    <t>DRC_1936</t>
  </si>
  <si>
    <t>DRC_1937</t>
  </si>
  <si>
    <t>DRC_1938</t>
  </si>
  <si>
    <t>DRC_1939</t>
  </si>
  <si>
    <t>DRC_1940</t>
  </si>
  <si>
    <t>DRC_1941</t>
  </si>
  <si>
    <t>DRC_1942</t>
  </si>
  <si>
    <t>DRC_2183</t>
  </si>
  <si>
    <t>DRC_2184</t>
  </si>
  <si>
    <t>DRC_2185</t>
  </si>
  <si>
    <t>DRC_2186</t>
  </si>
  <si>
    <t>DRC_2187</t>
  </si>
  <si>
    <t>DRC_2188</t>
  </si>
  <si>
    <t>DRC_2189</t>
  </si>
  <si>
    <t>DRC_2190</t>
  </si>
  <si>
    <t>DRC_2191</t>
  </si>
  <si>
    <t>DRC_2192</t>
  </si>
  <si>
    <t>DRC_2193</t>
  </si>
  <si>
    <t>DRC_2194</t>
  </si>
  <si>
    <t>DRC_2195</t>
  </si>
  <si>
    <t>DRC_2196</t>
  </si>
  <si>
    <t>DRC_2197</t>
  </si>
  <si>
    <t>DRC_2198</t>
  </si>
  <si>
    <t>DRC_2199</t>
  </si>
  <si>
    <t>DRC_2200</t>
  </si>
  <si>
    <t>DRC_2201</t>
  </si>
  <si>
    <t>DRC_2202</t>
  </si>
  <si>
    <t>DRC_2203</t>
  </si>
  <si>
    <t>DRC_2204</t>
  </si>
  <si>
    <t>DRC_2205</t>
  </si>
  <si>
    <t>DRC_2206</t>
  </si>
  <si>
    <t>DRC_2207</t>
  </si>
  <si>
    <t>DRC_2208</t>
  </si>
  <si>
    <t>DRC_2209</t>
  </si>
  <si>
    <t>DRC_2210</t>
  </si>
  <si>
    <t>DRC_2211</t>
  </si>
  <si>
    <t>DRC_2212</t>
  </si>
  <si>
    <t>DRC_2213</t>
  </si>
  <si>
    <t>DRC_2214</t>
  </si>
  <si>
    <t>DRC_2215</t>
  </si>
  <si>
    <t>DRC_2216</t>
  </si>
  <si>
    <t>DRC_2217</t>
  </si>
  <si>
    <t>DRC_2218</t>
  </si>
  <si>
    <t>DRC_2219</t>
  </si>
  <si>
    <t>DRC_2220</t>
  </si>
  <si>
    <t>DRC_2221</t>
  </si>
  <si>
    <t>DRC_2222</t>
  </si>
  <si>
    <t>DRC_2223</t>
  </si>
  <si>
    <t>DRC_2224</t>
  </si>
  <si>
    <t>DRC_2225</t>
  </si>
  <si>
    <t>DRC_2226</t>
  </si>
  <si>
    <t>DRC_2227</t>
  </si>
  <si>
    <t>DRC_2228</t>
  </si>
  <si>
    <t>DRC_2229</t>
  </si>
  <si>
    <t>DRC_2230</t>
  </si>
  <si>
    <t>DRC_2233</t>
  </si>
  <si>
    <t>DRC_2234</t>
  </si>
  <si>
    <t>DRC_2235</t>
  </si>
  <si>
    <t>DRC_2236</t>
  </si>
  <si>
    <t>DRC_2237</t>
  </si>
  <si>
    <t>DRC_2238</t>
  </si>
  <si>
    <t>DRC_2239</t>
  </si>
  <si>
    <t>DRC_2241</t>
  </si>
  <si>
    <t>DRC_2242</t>
  </si>
  <si>
    <t>DRC_2243</t>
  </si>
  <si>
    <t>DRC_2244</t>
  </si>
  <si>
    <t>DRC_2245</t>
  </si>
  <si>
    <t>DRC_2246</t>
  </si>
  <si>
    <t>DRC_2247</t>
  </si>
  <si>
    <t>DRC_2250</t>
  </si>
  <si>
    <t>DRC_2251</t>
  </si>
  <si>
    <t>DRC_2252</t>
  </si>
  <si>
    <t>DRC_2253</t>
  </si>
  <si>
    <t>DRC_2254</t>
  </si>
  <si>
    <t>DRC_2255</t>
  </si>
  <si>
    <t>DRC_2256</t>
  </si>
  <si>
    <t>DRC_2257</t>
  </si>
  <si>
    <t>DRC_2258</t>
  </si>
  <si>
    <t>DRC_2259</t>
  </si>
  <si>
    <t>DRC_2260</t>
  </si>
  <si>
    <t>DRC_2261</t>
  </si>
  <si>
    <t>DRC_2262</t>
  </si>
  <si>
    <t>DRC_2263</t>
  </si>
  <si>
    <t>DRC_2264</t>
  </si>
  <si>
    <t>DRC_2265</t>
  </si>
  <si>
    <t>DRC_2266</t>
  </si>
  <si>
    <t>DRC_2267</t>
  </si>
  <si>
    <t>DRC_2268</t>
  </si>
  <si>
    <t>DRC_2269</t>
  </si>
  <si>
    <t>DRC_2270</t>
  </si>
  <si>
    <t>DRC_2271</t>
  </si>
  <si>
    <t>DRC_2272</t>
  </si>
  <si>
    <t>DRC_2273</t>
  </si>
  <si>
    <t>DRC_2274</t>
  </si>
  <si>
    <t>DRC_2275</t>
  </si>
  <si>
    <t>DRC_2276</t>
  </si>
  <si>
    <t>DRC_2277</t>
  </si>
  <si>
    <t>DRC_2278</t>
  </si>
  <si>
    <t>DRC_2279</t>
  </si>
  <si>
    <t>DRC_2280</t>
  </si>
  <si>
    <t>DRC_2281</t>
  </si>
  <si>
    <t>DRC_2282</t>
  </si>
  <si>
    <t>DRC_2283</t>
  </si>
  <si>
    <t>DRC_2284</t>
  </si>
  <si>
    <t>DRC_2285</t>
  </si>
  <si>
    <t>DRC_2286</t>
  </si>
  <si>
    <t>DRC_2287</t>
  </si>
  <si>
    <t>DRC_2288</t>
  </si>
  <si>
    <t>DRC_2289</t>
  </si>
  <si>
    <t>DRC_2290</t>
  </si>
  <si>
    <t>DRC_2291</t>
  </si>
  <si>
    <t>DRC_2292</t>
  </si>
  <si>
    <t>DRC_2293</t>
  </si>
  <si>
    <t>DRC_2294</t>
  </si>
  <si>
    <t>DRC_2295</t>
  </si>
  <si>
    <t>DRC_2296</t>
  </si>
  <si>
    <t>DRC_2298</t>
  </si>
  <si>
    <t>DRC_2299</t>
  </si>
  <si>
    <t>DRC_2300</t>
  </si>
  <si>
    <t>DRC_2301</t>
  </si>
  <si>
    <t>DRC_2302</t>
  </si>
  <si>
    <t>DRC_2303</t>
  </si>
  <si>
    <t>DRC_2304</t>
  </si>
  <si>
    <t>DRC_2305</t>
  </si>
  <si>
    <t>DRC_2306</t>
  </si>
  <si>
    <t>DRC_2307</t>
  </si>
  <si>
    <t>DRC_2308</t>
  </si>
  <si>
    <t>DRC_2309</t>
  </si>
  <si>
    <t>DRC_2310</t>
  </si>
  <si>
    <t>DRC_2311</t>
  </si>
  <si>
    <t>DRC_2312</t>
  </si>
  <si>
    <t>DRC_2313</t>
  </si>
  <si>
    <t>DRC_2314</t>
  </si>
  <si>
    <t>DRC_2315</t>
  </si>
  <si>
    <t>DRC_2316</t>
  </si>
  <si>
    <t>DRC_2317</t>
  </si>
  <si>
    <t>DRC_2318</t>
  </si>
  <si>
    <t>DRC_2319</t>
  </si>
  <si>
    <t>DRC_2320</t>
  </si>
  <si>
    <t>DRC_2321</t>
  </si>
  <si>
    <t>DRC_2322</t>
  </si>
  <si>
    <t>DRC_2323</t>
  </si>
  <si>
    <t>DRC_2324</t>
  </si>
  <si>
    <t>DRC_2325</t>
  </si>
  <si>
    <t>DRC_2326</t>
  </si>
  <si>
    <t>DRC_2327</t>
  </si>
  <si>
    <t>DRC_2328</t>
  </si>
  <si>
    <t>DRC_2329</t>
  </si>
  <si>
    <t>DRC_2330</t>
  </si>
  <si>
    <t>DRC_2332</t>
  </si>
  <si>
    <t>DRC_2333</t>
  </si>
  <si>
    <t>DRC_2335</t>
  </si>
  <si>
    <t>DRC_2336</t>
  </si>
  <si>
    <t>DRC_2337</t>
  </si>
  <si>
    <t>DRC_2338</t>
  </si>
  <si>
    <t>DRC_2339</t>
  </si>
  <si>
    <t>DRC_2340</t>
  </si>
  <si>
    <t>DRC_2341</t>
  </si>
  <si>
    <t>DRC_2405</t>
  </si>
  <si>
    <t>DRC_2406</t>
  </si>
  <si>
    <t>DRC_2407</t>
  </si>
  <si>
    <t>DRC_2408</t>
  </si>
  <si>
    <t>DRC_2409</t>
  </si>
  <si>
    <t>DRC_2410</t>
  </si>
  <si>
    <t>DRC_2411</t>
  </si>
  <si>
    <t>DRC_2412</t>
  </si>
  <si>
    <t>DRC_2413</t>
  </si>
  <si>
    <t>DRC_2414</t>
  </si>
  <si>
    <t>DRC_2415</t>
  </si>
  <si>
    <t>DRC_2416</t>
  </si>
  <si>
    <t>DRC_2417</t>
  </si>
  <si>
    <t>DRC_2418</t>
  </si>
  <si>
    <t>DRC_2419</t>
  </si>
  <si>
    <t>DRC_2420</t>
  </si>
  <si>
    <t>DRC_2421</t>
  </si>
  <si>
    <t>DRC_2422</t>
  </si>
  <si>
    <t>DRC_2423</t>
  </si>
  <si>
    <t>DRC_2424</t>
  </si>
  <si>
    <t>DRC_2425</t>
  </si>
  <si>
    <t>DRC_2426</t>
  </si>
  <si>
    <t>DRC_2427</t>
  </si>
  <si>
    <t>DRC_2428</t>
  </si>
  <si>
    <t>DRC_2429</t>
  </si>
  <si>
    <t>DRC_2430</t>
  </si>
  <si>
    <t>DRC_2431</t>
  </si>
  <si>
    <t>DRC_2432</t>
  </si>
  <si>
    <t>DRC_2433</t>
  </si>
  <si>
    <t>DRC_2434</t>
  </si>
  <si>
    <t>DRC_2435</t>
  </si>
  <si>
    <t>DRC_2436</t>
  </si>
  <si>
    <t>DRC_2437</t>
  </si>
  <si>
    <t>DRC_2438</t>
  </si>
  <si>
    <t>DRC_2439</t>
  </si>
  <si>
    <t>DRC_2440</t>
  </si>
  <si>
    <t>DRC_2441</t>
  </si>
  <si>
    <t>DRC_2442</t>
  </si>
  <si>
    <t>DRC_2444</t>
  </si>
  <si>
    <t>DRC_2445</t>
  </si>
  <si>
    <t>DRC_2446</t>
  </si>
  <si>
    <t>DRC_2447</t>
  </si>
  <si>
    <t>DRC_2448</t>
  </si>
  <si>
    <t>DRC_2449</t>
  </si>
  <si>
    <t>DRC_2450</t>
  </si>
  <si>
    <t>DRC_2451</t>
  </si>
  <si>
    <t>DRC_2452</t>
  </si>
  <si>
    <t>DRC_2453</t>
  </si>
  <si>
    <t>DRC_2455</t>
  </si>
  <si>
    <t>DRC_2456</t>
  </si>
  <si>
    <t>DRC_2457</t>
  </si>
  <si>
    <t>DRC_2459</t>
  </si>
  <si>
    <t>DRC_2460</t>
  </si>
  <si>
    <t>DRC_2461</t>
  </si>
  <si>
    <t>DRC_2462</t>
  </si>
  <si>
    <t>DRC_2463</t>
  </si>
  <si>
    <t>DRC_2464</t>
  </si>
  <si>
    <t>DRC_2465</t>
  </si>
  <si>
    <t>DRC_2466</t>
  </si>
  <si>
    <t>DRC_2467</t>
  </si>
  <si>
    <t>DRC_2468</t>
  </si>
  <si>
    <t>DRC_2469</t>
  </si>
  <si>
    <t>DRC_2470</t>
  </si>
  <si>
    <t>DRC_2471</t>
  </si>
  <si>
    <t>DRC_2472</t>
  </si>
  <si>
    <t>DRC_2473</t>
  </si>
  <si>
    <t>DRC_2474</t>
  </si>
  <si>
    <t>DRC_2475</t>
  </si>
  <si>
    <t>DRC_2476</t>
  </si>
  <si>
    <t>DRC_2477</t>
  </si>
  <si>
    <t>DRC_2478</t>
  </si>
  <si>
    <t>DRC_2479</t>
  </si>
  <si>
    <t>DRC_2480</t>
  </si>
  <si>
    <t>DRC_2481</t>
  </si>
  <si>
    <t>DRC_2482</t>
  </si>
  <si>
    <t>DRC_2495</t>
  </si>
  <si>
    <t>DRC_2496</t>
  </si>
  <si>
    <t>DRC_2497</t>
  </si>
  <si>
    <t>DRC_2498</t>
  </si>
  <si>
    <t>DRC_2499</t>
  </si>
  <si>
    <t>DRC_2500</t>
  </si>
  <si>
    <t>DRC_2501</t>
  </si>
  <si>
    <t>DRC_2502</t>
  </si>
  <si>
    <t>DRC_2504</t>
  </si>
  <si>
    <t>DRC_2505</t>
  </si>
  <si>
    <t>DRC_2506</t>
  </si>
  <si>
    <t>DRC_2507</t>
  </si>
  <si>
    <t>DRC_2508</t>
  </si>
  <si>
    <t>DRC_2509</t>
  </si>
  <si>
    <t>DRC_2510</t>
  </si>
  <si>
    <t>DRC_2511</t>
  </si>
  <si>
    <t>DRC_2512</t>
  </si>
  <si>
    <t>DRC_2513</t>
  </si>
  <si>
    <t>DRC_2514</t>
  </si>
  <si>
    <t>DRC_2515</t>
  </si>
  <si>
    <t>DRC_2516</t>
  </si>
  <si>
    <t>DRC_2517</t>
  </si>
  <si>
    <t>DRC_2518</t>
  </si>
  <si>
    <t>DRC_2519</t>
  </si>
  <si>
    <t>DRC_2520</t>
  </si>
  <si>
    <t>DRC_2521</t>
  </si>
  <si>
    <t>DRC_2522</t>
  </si>
  <si>
    <t>DRC_2523</t>
  </si>
  <si>
    <t>DRC_2524</t>
  </si>
  <si>
    <t>DRC_2527</t>
  </si>
  <si>
    <t>DRC_2528</t>
  </si>
  <si>
    <t>DRC_2529</t>
  </si>
  <si>
    <t>DRC_2530</t>
  </si>
  <si>
    <t>DRC_2531</t>
  </si>
  <si>
    <t>DRC_2532</t>
  </si>
  <si>
    <t>DRC_2533</t>
  </si>
  <si>
    <t>DRC_2534</t>
  </si>
  <si>
    <t>DRC_2535</t>
  </si>
  <si>
    <t>DRC_2536</t>
  </si>
  <si>
    <t>DRC_2537</t>
  </si>
  <si>
    <t>DRC_2538</t>
  </si>
  <si>
    <t>DRC_2542</t>
  </si>
  <si>
    <t>DRC_2544</t>
  </si>
  <si>
    <t>DRC_2546</t>
  </si>
  <si>
    <t>DRC_2550</t>
  </si>
  <si>
    <t>DRC_2552</t>
  </si>
  <si>
    <t>DRC_2553</t>
  </si>
  <si>
    <t>DRC_2555</t>
  </si>
  <si>
    <t>DRC_2556</t>
  </si>
  <si>
    <t>DRC_2559</t>
  </si>
  <si>
    <t>DRC_2561</t>
  </si>
  <si>
    <t>DRC_2562</t>
  </si>
  <si>
    <t>DRC_2563</t>
  </si>
  <si>
    <t>DRC_2564</t>
  </si>
  <si>
    <t>DRC_2567</t>
  </si>
  <si>
    <t>DRC_2568</t>
  </si>
  <si>
    <t>DRC_2569</t>
  </si>
  <si>
    <t>DRC_2571</t>
  </si>
  <si>
    <t>DRC_2572</t>
  </si>
  <si>
    <t>DRC_2573</t>
  </si>
  <si>
    <t>DRC_2574</t>
  </si>
  <si>
    <t>DRC_2575</t>
  </si>
  <si>
    <t>DRC_2576</t>
  </si>
  <si>
    <t>DRC_2577</t>
  </si>
  <si>
    <t>DRC_2579</t>
  </si>
  <si>
    <t>DRC_2580</t>
  </si>
  <si>
    <t>DRC_2581</t>
  </si>
  <si>
    <t>DRC_2582</t>
  </si>
  <si>
    <t>DRC_2583</t>
  </si>
  <si>
    <t>DRC_2584</t>
  </si>
  <si>
    <t>DRC_2585</t>
  </si>
  <si>
    <t>DRC_2586</t>
  </si>
  <si>
    <t>DRC_2587</t>
  </si>
  <si>
    <t>DRC_2588</t>
  </si>
  <si>
    <t>DRC_2589</t>
  </si>
  <si>
    <t>DRC_2590</t>
  </si>
  <si>
    <t>DRC_2591</t>
  </si>
  <si>
    <t>DRC_2592</t>
  </si>
  <si>
    <t>DRC_2593</t>
  </si>
  <si>
    <t>DRC_2594</t>
  </si>
  <si>
    <t>DRC_2595</t>
  </si>
  <si>
    <t>DRC_2596</t>
  </si>
  <si>
    <t>DRC_2597</t>
  </si>
  <si>
    <t>DRC_2598</t>
  </si>
  <si>
    <t>DRC_2599</t>
  </si>
  <si>
    <t>DRC_2600</t>
  </si>
  <si>
    <t>DRC_2601</t>
  </si>
  <si>
    <t>DRC_2602</t>
  </si>
  <si>
    <t>DRC_2603</t>
  </si>
  <si>
    <t>DRC_2604</t>
  </si>
  <si>
    <t>DRC_2605</t>
  </si>
  <si>
    <t>3 follicules OD</t>
  </si>
  <si>
    <t>DRC_2606</t>
  </si>
  <si>
    <t>DRC_2607</t>
  </si>
  <si>
    <t>DRC_2608</t>
  </si>
  <si>
    <t>DRC_2609</t>
  </si>
  <si>
    <t>DRC_2610</t>
  </si>
  <si>
    <t>DRC_2611</t>
  </si>
  <si>
    <t>DRC_2612</t>
  </si>
  <si>
    <t>DRC_2613</t>
  </si>
  <si>
    <t>DRC_2614</t>
  </si>
  <si>
    <t>DRC_2615</t>
  </si>
  <si>
    <t>DRC_2616</t>
  </si>
  <si>
    <t>DRC_2617</t>
  </si>
  <si>
    <t>DRC_2618</t>
  </si>
  <si>
    <t>DRC_2619</t>
  </si>
  <si>
    <t>DRC_2620</t>
  </si>
  <si>
    <t>DRC_2622</t>
  </si>
  <si>
    <t>DRC_2623</t>
  </si>
  <si>
    <t>DRC_2625</t>
  </si>
  <si>
    <t>DRC_2628</t>
  </si>
  <si>
    <t>DRC_2629</t>
  </si>
  <si>
    <t>DRC_2630</t>
  </si>
  <si>
    <t>DRC_2631</t>
  </si>
  <si>
    <t>DRC_2633</t>
  </si>
  <si>
    <t>DRC_2634</t>
  </si>
  <si>
    <t>DRC_2635</t>
  </si>
  <si>
    <t>DRC_2637</t>
  </si>
  <si>
    <t>DRC_2638</t>
  </si>
  <si>
    <t>DRC_2639</t>
  </si>
  <si>
    <t>DRC_2640</t>
  </si>
  <si>
    <t>DRC_2641</t>
  </si>
  <si>
    <t>DRC_2642</t>
  </si>
  <si>
    <t>DRC_2643</t>
  </si>
  <si>
    <t>DRC_2644</t>
  </si>
  <si>
    <t>DRC_2645</t>
  </si>
  <si>
    <t>DRC_2646</t>
  </si>
  <si>
    <t>DRC_2647</t>
  </si>
  <si>
    <t>DRC_2648</t>
  </si>
  <si>
    <t>DRC_2649</t>
  </si>
  <si>
    <t>DRC_2650</t>
  </si>
  <si>
    <t>DRC_2651</t>
  </si>
  <si>
    <t>DRC_2652</t>
  </si>
  <si>
    <t>DRC_2654</t>
  </si>
  <si>
    <t>DRC_2655</t>
  </si>
  <si>
    <t>DRC_2656</t>
  </si>
  <si>
    <t>DRC_2657</t>
  </si>
  <si>
    <t>DRC_2659</t>
  </si>
  <si>
    <t>DRC_2660</t>
  </si>
  <si>
    <t>DRC_2661</t>
  </si>
  <si>
    <t>DRC_2662</t>
  </si>
  <si>
    <t>DRC_2663</t>
  </si>
  <si>
    <t>DRC_2664</t>
  </si>
  <si>
    <t>DRC_2665</t>
  </si>
  <si>
    <t>DRC_2666</t>
  </si>
  <si>
    <t>DRC_2667</t>
  </si>
  <si>
    <t>DRC_2668</t>
  </si>
  <si>
    <t>DRC_2669</t>
  </si>
  <si>
    <t>DRC_2670</t>
  </si>
  <si>
    <t>DRC_2671</t>
  </si>
  <si>
    <t>DRC_2672</t>
  </si>
  <si>
    <t>DRC_2673</t>
  </si>
  <si>
    <t>DRC_2674</t>
  </si>
  <si>
    <t>DRC_2675</t>
  </si>
  <si>
    <t>DRC_2676</t>
  </si>
  <si>
    <t>DRC_2677</t>
  </si>
  <si>
    <t>DRC_2678</t>
  </si>
  <si>
    <t>DRC_2679</t>
  </si>
  <si>
    <t>DRC_2680</t>
  </si>
  <si>
    <t>DRC_2681</t>
  </si>
  <si>
    <t>DRC_2682</t>
  </si>
  <si>
    <t>DRC_2683</t>
  </si>
  <si>
    <t>DRC_2684</t>
  </si>
  <si>
    <t>DRC_2685</t>
  </si>
  <si>
    <t>ras</t>
  </si>
  <si>
    <t>DRC_2686</t>
  </si>
  <si>
    <t>DRC_2687</t>
  </si>
  <si>
    <t>DRC_2688</t>
  </si>
  <si>
    <t>DRC_2689</t>
  </si>
  <si>
    <t>DRC_2690</t>
  </si>
  <si>
    <t>DRC_2691</t>
  </si>
  <si>
    <t>DRC_2692</t>
  </si>
  <si>
    <t>DRC_2693</t>
  </si>
  <si>
    <t>DRC_2694</t>
  </si>
  <si>
    <t>DRC_2695</t>
  </si>
  <si>
    <t>DRC_2696</t>
  </si>
  <si>
    <t>DRC_2697</t>
  </si>
  <si>
    <t>DRC_2700</t>
  </si>
  <si>
    <t>DRC_2701</t>
  </si>
  <si>
    <t>DRC_2702</t>
  </si>
  <si>
    <t>DRC_2703</t>
  </si>
  <si>
    <t>DRC_2704</t>
  </si>
  <si>
    <t>DRC_2706</t>
  </si>
  <si>
    <t>DRC_2707</t>
  </si>
  <si>
    <t>DRC_2708</t>
  </si>
  <si>
    <t>DRC_2709</t>
  </si>
  <si>
    <t>DRC_2710</t>
  </si>
  <si>
    <t>DRC_2711</t>
  </si>
  <si>
    <t>DRC_2712</t>
  </si>
  <si>
    <t>DRC_2713</t>
  </si>
  <si>
    <t>DRC_2714</t>
  </si>
  <si>
    <t>DRC_2715</t>
  </si>
  <si>
    <t>DRC_2716</t>
  </si>
  <si>
    <t>DRC_2717</t>
  </si>
  <si>
    <t>DRC_2718</t>
  </si>
  <si>
    <t>DRC_2719</t>
  </si>
  <si>
    <t>DRC_2720</t>
  </si>
  <si>
    <t>DRC_2721</t>
  </si>
  <si>
    <t>DRC_2722</t>
  </si>
  <si>
    <t>DRC_2723</t>
  </si>
  <si>
    <t>DRC_2724</t>
  </si>
  <si>
    <t>DRC_2725</t>
  </si>
  <si>
    <t>DRC_2726</t>
  </si>
  <si>
    <t>DRC_2727</t>
  </si>
  <si>
    <t>DRC_2728</t>
  </si>
  <si>
    <t>DRC_2729</t>
  </si>
  <si>
    <t>DRC_2730</t>
  </si>
  <si>
    <t>DRC_2731</t>
  </si>
  <si>
    <t>DRC_2732</t>
  </si>
  <si>
    <t>DRC_2733</t>
  </si>
  <si>
    <t>DRC_2734</t>
  </si>
  <si>
    <t>DRC_2735</t>
  </si>
  <si>
    <t>DRC_2739</t>
  </si>
  <si>
    <t>DRC_2740</t>
  </si>
  <si>
    <t>DRC_2741</t>
  </si>
  <si>
    <t>DRC_2742</t>
  </si>
  <si>
    <t>DRC_2743</t>
  </si>
  <si>
    <t>DRC_2744</t>
  </si>
  <si>
    <t>DRC_2745</t>
  </si>
  <si>
    <t>DRC_2746</t>
  </si>
  <si>
    <t>DRC_2747</t>
  </si>
  <si>
    <t>DRC_2748</t>
  </si>
  <si>
    <t>DRC_2749</t>
  </si>
  <si>
    <t>DRC_2750</t>
  </si>
  <si>
    <t>DRC_2752</t>
  </si>
  <si>
    <t>DRC_2753</t>
  </si>
  <si>
    <t>DRC_2754</t>
  </si>
  <si>
    <t>DRC_2755</t>
  </si>
  <si>
    <t>DRC_2756</t>
  </si>
  <si>
    <t>DRC_2757</t>
  </si>
  <si>
    <t>DRC_2758</t>
  </si>
  <si>
    <t>DRC_2759</t>
  </si>
  <si>
    <t>DRC_2760</t>
  </si>
  <si>
    <t>DRC_2761</t>
  </si>
  <si>
    <t>DRC_2762</t>
  </si>
  <si>
    <t>DRC_2763</t>
  </si>
  <si>
    <t>DRC_2764</t>
  </si>
  <si>
    <t>DRC_2765</t>
  </si>
  <si>
    <t>DRC_2766</t>
  </si>
  <si>
    <t>DRC_2767</t>
  </si>
  <si>
    <t>DRC_2768</t>
  </si>
  <si>
    <t>DRC_2769</t>
  </si>
  <si>
    <t>DRC_2770</t>
  </si>
  <si>
    <t>DRC_2771</t>
  </si>
  <si>
    <t>DRC_2772</t>
  </si>
  <si>
    <t>DRC_2773</t>
  </si>
  <si>
    <t>DRC_2774</t>
  </si>
  <si>
    <t>DRC_2775</t>
  </si>
  <si>
    <t>DRC_2776</t>
  </si>
  <si>
    <t>DRC_2777</t>
  </si>
  <si>
    <t>DRC_2778</t>
  </si>
  <si>
    <t>DRC_2779</t>
  </si>
  <si>
    <t>DRC_2780</t>
  </si>
  <si>
    <t>DRC_2781</t>
  </si>
  <si>
    <t>DRC_2782</t>
  </si>
  <si>
    <t>DRC_2783</t>
  </si>
  <si>
    <t>DRC_2784</t>
  </si>
  <si>
    <t>DRC_2785</t>
  </si>
  <si>
    <t>DRC_2788</t>
  </si>
  <si>
    <t>DRC_2789</t>
  </si>
  <si>
    <t>DRC_2790</t>
  </si>
  <si>
    <t>DRC_2791</t>
  </si>
  <si>
    <t>DRC_2792</t>
  </si>
  <si>
    <t>DRC_2793</t>
  </si>
  <si>
    <t>DRC_2794</t>
  </si>
  <si>
    <t>DRC_2795</t>
  </si>
  <si>
    <t>DRC_2796</t>
  </si>
  <si>
    <t>DRC_2797</t>
  </si>
  <si>
    <t>DRC_2798</t>
  </si>
  <si>
    <t>DRC_2799</t>
  </si>
  <si>
    <t>DRC_2800</t>
  </si>
  <si>
    <t>DRC_2801</t>
  </si>
  <si>
    <t>DRC_2802</t>
  </si>
  <si>
    <t>DRC_2803</t>
  </si>
  <si>
    <t>DRC_2804</t>
  </si>
  <si>
    <t>DRC_2805</t>
  </si>
  <si>
    <t>DRC_2806</t>
  </si>
  <si>
    <t>DRC_2807</t>
  </si>
  <si>
    <t>DRC_2827</t>
  </si>
  <si>
    <t>DRC_2828</t>
  </si>
  <si>
    <t>DRC_2829</t>
  </si>
  <si>
    <t>DRC_2830</t>
  </si>
  <si>
    <t>DRC_2831</t>
  </si>
  <si>
    <t>DRC_2832</t>
  </si>
  <si>
    <t>DRC_2833</t>
  </si>
  <si>
    <t>DRC_2834</t>
  </si>
  <si>
    <t>DRC_2835</t>
  </si>
  <si>
    <t>DRC_2836</t>
  </si>
  <si>
    <t>DRC_2837</t>
  </si>
  <si>
    <t>DRC_2838</t>
  </si>
  <si>
    <t>DRC_2839</t>
  </si>
  <si>
    <t>DRC_2840</t>
  </si>
  <si>
    <t>DRC_2841</t>
  </si>
  <si>
    <t>DRC_2842</t>
  </si>
  <si>
    <t>DRC_2843</t>
  </si>
  <si>
    <t>DRC_2844</t>
  </si>
  <si>
    <t>DRC_2845</t>
  </si>
  <si>
    <t>DRC_2846</t>
  </si>
  <si>
    <t>DRC_2847</t>
  </si>
  <si>
    <t>DRC_2848</t>
  </si>
  <si>
    <t>DRC_2849</t>
  </si>
  <si>
    <t>DRC_2850</t>
  </si>
  <si>
    <t>DRC_2851</t>
  </si>
  <si>
    <t>DRC_2852</t>
  </si>
  <si>
    <t>DRC_2853</t>
  </si>
  <si>
    <t>DRC_2854</t>
  </si>
  <si>
    <t>DRC_2855</t>
  </si>
  <si>
    <t>DRC_2856</t>
  </si>
  <si>
    <t>DRC_2857</t>
  </si>
  <si>
    <t>DRC_2858</t>
  </si>
  <si>
    <t>DRC_2859</t>
  </si>
  <si>
    <t>DRC_2860</t>
  </si>
  <si>
    <t>DRC_2861</t>
  </si>
  <si>
    <t>DRC_2862</t>
  </si>
  <si>
    <t>DRC_2863</t>
  </si>
  <si>
    <t>DRC_2864</t>
  </si>
  <si>
    <t>DRC_2865</t>
  </si>
  <si>
    <t>DRC_2866</t>
  </si>
  <si>
    <t>DRC_2867</t>
  </si>
  <si>
    <t>DRC_2868</t>
  </si>
  <si>
    <t>DRC_2869</t>
  </si>
  <si>
    <t>DRC_2870</t>
  </si>
  <si>
    <t>DRC_2871</t>
  </si>
  <si>
    <t>DRC_2872</t>
  </si>
  <si>
    <t>DRC_2873</t>
  </si>
  <si>
    <t>DRC_2877</t>
  </si>
  <si>
    <t>DRC_2878</t>
  </si>
  <si>
    <t>DRC_2880</t>
  </si>
  <si>
    <t>DRC_2881</t>
  </si>
  <si>
    <t>DRC_2882</t>
  </si>
  <si>
    <t>DRC_2883</t>
  </si>
  <si>
    <t>DRC_2884</t>
  </si>
  <si>
    <t>DRC_2885</t>
  </si>
  <si>
    <t>DRC_2886</t>
  </si>
  <si>
    <t>DRC_2887</t>
  </si>
  <si>
    <t>DRC_2889</t>
  </si>
  <si>
    <t>DRC_2893</t>
  </si>
  <si>
    <t>DRC_2894</t>
  </si>
  <si>
    <t>DRC_2895</t>
  </si>
  <si>
    <t>DRC_2896</t>
  </si>
  <si>
    <t>DRC_2897</t>
  </si>
  <si>
    <t>DRC_2898</t>
  </si>
  <si>
    <t>DRC_2899</t>
  </si>
  <si>
    <t>DRC_2900</t>
  </si>
  <si>
    <t>DRC_2901</t>
  </si>
  <si>
    <t>DRC_2902</t>
  </si>
  <si>
    <t>DRC_2903</t>
  </si>
  <si>
    <t>DRC_2904</t>
  </si>
  <si>
    <t>DRC_2905</t>
  </si>
  <si>
    <t>DRC_2906</t>
  </si>
  <si>
    <t>DRC_2907</t>
  </si>
  <si>
    <t>DRC_2908</t>
  </si>
  <si>
    <t>DRC_2909</t>
  </si>
  <si>
    <t>DRC_2910</t>
  </si>
  <si>
    <t>DRC_2911</t>
  </si>
  <si>
    <t>DRC_2912</t>
  </si>
  <si>
    <t>DRC_2913</t>
  </si>
  <si>
    <t>DRC_2914</t>
  </si>
  <si>
    <t>DRC_2915</t>
  </si>
  <si>
    <t>DRC_2916</t>
  </si>
  <si>
    <t>DRC_2917</t>
  </si>
  <si>
    <t>DRC_2918</t>
  </si>
  <si>
    <t>DRC_2919</t>
  </si>
  <si>
    <t>DRC_2920</t>
  </si>
  <si>
    <t>DRC_2921</t>
  </si>
  <si>
    <t>DRC_2922</t>
  </si>
  <si>
    <t>DRC_2923</t>
  </si>
  <si>
    <t>DRC_2924</t>
  </si>
  <si>
    <t>DRC_2925</t>
  </si>
  <si>
    <t>DRC_2926</t>
  </si>
  <si>
    <t>DRC_2927</t>
  </si>
  <si>
    <t>DRC_2928</t>
  </si>
  <si>
    <t>DRC_2929</t>
  </si>
  <si>
    <t>DRC_2930</t>
  </si>
  <si>
    <t>DRC_2931</t>
  </si>
  <si>
    <t>DRC_2932</t>
  </si>
  <si>
    <t>DRC_2933</t>
  </si>
  <si>
    <t>DRC_2934</t>
  </si>
  <si>
    <t>DRC_2935</t>
  </si>
  <si>
    <t>DRC_2936</t>
  </si>
  <si>
    <t>DRC_2937</t>
  </si>
  <si>
    <t>DRC_2938</t>
  </si>
  <si>
    <t>DRC_2939</t>
  </si>
  <si>
    <t>DRC_2940</t>
  </si>
  <si>
    <t>DRC_2941</t>
  </si>
  <si>
    <t>DRC_2942</t>
  </si>
  <si>
    <t>DRC_2943</t>
  </si>
  <si>
    <t>DRC_2944</t>
  </si>
  <si>
    <t>DRC_2945</t>
  </si>
  <si>
    <t>DRC_2946</t>
  </si>
  <si>
    <t>DRC_2947</t>
  </si>
  <si>
    <t>DRC_2948</t>
  </si>
  <si>
    <t>DRC_2949</t>
  </si>
  <si>
    <t>DRC_2950</t>
  </si>
  <si>
    <t>DRC_2951</t>
  </si>
  <si>
    <t>DRC_2952</t>
  </si>
  <si>
    <t>DRC_2953</t>
  </si>
  <si>
    <t>DRC_2954</t>
  </si>
  <si>
    <t>DRC_2955</t>
  </si>
  <si>
    <t>DRC_2956</t>
  </si>
  <si>
    <t>DRC_2957</t>
  </si>
  <si>
    <t>DRC_2958</t>
  </si>
  <si>
    <t>DRC_2959</t>
  </si>
  <si>
    <t>DRC_2960</t>
  </si>
  <si>
    <t>DRC_2961</t>
  </si>
  <si>
    <t>DRC_2962</t>
  </si>
  <si>
    <t>DRC_2963</t>
  </si>
  <si>
    <t>DRC_2964</t>
  </si>
  <si>
    <t>DRC_2965</t>
  </si>
  <si>
    <t>DRC_2966</t>
  </si>
  <si>
    <t>DRC_2967</t>
  </si>
  <si>
    <t>DRC_2968</t>
  </si>
  <si>
    <t>DRC_2969</t>
  </si>
  <si>
    <t>DRC_2970</t>
  </si>
  <si>
    <t>DRC_2971</t>
  </si>
  <si>
    <t>DRC_2972</t>
  </si>
  <si>
    <t>DRC_2973</t>
  </si>
  <si>
    <t>DRC_2974</t>
  </si>
  <si>
    <t>DRC_2975</t>
  </si>
  <si>
    <t>DRC_2976</t>
  </si>
  <si>
    <t>DRC_2977</t>
  </si>
  <si>
    <t>DRC_2978</t>
  </si>
  <si>
    <t>DRC_2979</t>
  </si>
  <si>
    <t>DRC_2980</t>
  </si>
  <si>
    <t>DRC_2981</t>
  </si>
  <si>
    <t>DRC_2982</t>
  </si>
  <si>
    <t>DRC_2983</t>
  </si>
  <si>
    <t>DRC_2984</t>
  </si>
  <si>
    <t>DRC_2985</t>
  </si>
  <si>
    <t>DRC_2986</t>
  </si>
  <si>
    <t>DRC_2987</t>
  </si>
  <si>
    <t>DRC_2988</t>
  </si>
  <si>
    <t>DRC_2989</t>
  </si>
  <si>
    <t>DRC_2990</t>
  </si>
  <si>
    <t>DRC_2992</t>
  </si>
  <si>
    <t>DRC_2993</t>
  </si>
  <si>
    <t>DRC_2994</t>
  </si>
  <si>
    <t>DRC_2995</t>
  </si>
  <si>
    <t>DRC_2996</t>
  </si>
  <si>
    <t>DRC_2997</t>
  </si>
  <si>
    <t>DRC_2998</t>
  </si>
  <si>
    <t>DRC_3000</t>
  </si>
  <si>
    <t>DRC_3003</t>
  </si>
  <si>
    <t>DRC_3004</t>
  </si>
  <si>
    <t>DRC_3005</t>
  </si>
  <si>
    <t>DRC_3006</t>
  </si>
  <si>
    <t>DRC_3007</t>
  </si>
  <si>
    <t>DRC_3008</t>
  </si>
  <si>
    <t>DRC_3009</t>
  </si>
  <si>
    <t>DRC_3010</t>
  </si>
  <si>
    <t>DRC_3012</t>
  </si>
  <si>
    <t>DRC_3015</t>
  </si>
  <si>
    <t>DRC_3016</t>
  </si>
  <si>
    <t>DRC_3017</t>
  </si>
  <si>
    <t>DRC_3019</t>
  </si>
  <si>
    <t>DRC_3020</t>
  </si>
  <si>
    <t>DRC_3021</t>
  </si>
  <si>
    <t>DRC_3023</t>
  </si>
  <si>
    <t>DRC_3025</t>
  </si>
  <si>
    <t>DRC_3026</t>
  </si>
  <si>
    <t>DRC_3030</t>
  </si>
  <si>
    <t>DRC_3031</t>
  </si>
  <si>
    <t>DRC_3034</t>
  </si>
  <si>
    <t>DRC_3036</t>
  </si>
  <si>
    <t>DRC_3038</t>
  </si>
  <si>
    <t>DRC_3039</t>
  </si>
  <si>
    <t>DRC_3040</t>
  </si>
  <si>
    <t>DRC_3041</t>
  </si>
  <si>
    <t>DRC_3042</t>
  </si>
  <si>
    <t>DRC_3043</t>
  </si>
  <si>
    <t>DRC_3044</t>
  </si>
  <si>
    <t>DRC_3045</t>
  </si>
  <si>
    <t>DRC_3046</t>
  </si>
  <si>
    <t>DRC_3047</t>
  </si>
  <si>
    <t>DRC_3048</t>
  </si>
  <si>
    <t>DRC_3049</t>
  </si>
  <si>
    <t>DRC_3050</t>
  </si>
  <si>
    <t>DRC_3051</t>
  </si>
  <si>
    <t>DRC_3053</t>
  </si>
  <si>
    <t>DRC_3054</t>
  </si>
  <si>
    <t>DRC_3055</t>
  </si>
  <si>
    <t>DRC_3056</t>
  </si>
  <si>
    <t>DRC_3057</t>
  </si>
  <si>
    <t>DRC_3058</t>
  </si>
  <si>
    <t>DRC_3059</t>
  </si>
  <si>
    <t>DRC_3060</t>
  </si>
  <si>
    <t>DRC_3061</t>
  </si>
  <si>
    <t>DRC_3062</t>
  </si>
  <si>
    <t>DRC_3063</t>
  </si>
  <si>
    <t>DRC_3064</t>
  </si>
  <si>
    <t>DRC_3065</t>
  </si>
  <si>
    <t>DRC_3066</t>
  </si>
  <si>
    <t>DRC_3067</t>
  </si>
  <si>
    <t>DRC_3068</t>
  </si>
  <si>
    <t>DRC_3069</t>
  </si>
  <si>
    <t>DRC_3070</t>
  </si>
  <si>
    <t>DRC_3071</t>
  </si>
  <si>
    <t>DRC_3072</t>
  </si>
  <si>
    <t>DRC_3073</t>
  </si>
  <si>
    <t>DRC_3074</t>
  </si>
  <si>
    <t>DRC_3075</t>
  </si>
  <si>
    <t>DRC_3076</t>
  </si>
  <si>
    <t>DRC_3077</t>
  </si>
  <si>
    <t>DRC_3078</t>
  </si>
  <si>
    <t>DRC_3079</t>
  </si>
  <si>
    <t>DRC_3080</t>
  </si>
  <si>
    <t>DRC_3081</t>
  </si>
  <si>
    <t>DRC_3082</t>
  </si>
  <si>
    <t>DRC_3083</t>
  </si>
  <si>
    <t>DRC_3084</t>
  </si>
  <si>
    <t>DRC_3085</t>
  </si>
  <si>
    <t>DRC_3086</t>
  </si>
  <si>
    <t>DRC_3087</t>
  </si>
  <si>
    <t>DRC_3088</t>
  </si>
  <si>
    <t>DRC_3089</t>
  </si>
  <si>
    <t>DRC_3090</t>
  </si>
  <si>
    <t>DRC_3091</t>
  </si>
  <si>
    <t>DRC_3092</t>
  </si>
  <si>
    <t>DRC_3093</t>
  </si>
  <si>
    <t>DRC_3094</t>
  </si>
  <si>
    <t>DRC_3095</t>
  </si>
  <si>
    <t>DRC_3096</t>
  </si>
  <si>
    <t>DRC_3097</t>
  </si>
  <si>
    <t>DRC_3098</t>
  </si>
  <si>
    <t>DRC_3099</t>
  </si>
  <si>
    <t>DRC_3100</t>
  </si>
  <si>
    <t>DRC_3101</t>
  </si>
  <si>
    <t>DRC_3102</t>
  </si>
  <si>
    <t>DRC_3103</t>
  </si>
  <si>
    <t>DRC_3104</t>
  </si>
  <si>
    <t>DRC_3105</t>
  </si>
  <si>
    <t>DRC_3106</t>
  </si>
  <si>
    <t>DRC_3108</t>
  </si>
  <si>
    <t>DRC_3110</t>
  </si>
  <si>
    <t>DRC_3111</t>
  </si>
  <si>
    <t>DRC_3112</t>
  </si>
  <si>
    <t>DRC_3113</t>
  </si>
  <si>
    <t>DRC_3114</t>
  </si>
  <si>
    <t>DRC_3115</t>
  </si>
  <si>
    <t>DRC_3116</t>
  </si>
  <si>
    <t>DRC_3117</t>
  </si>
  <si>
    <t>DRC_3118</t>
  </si>
  <si>
    <t>DRC_3119</t>
  </si>
  <si>
    <t>DRC_3120</t>
  </si>
  <si>
    <t>DRC_3121</t>
  </si>
  <si>
    <t>DRC_3122</t>
  </si>
  <si>
    <t>DRC_3123</t>
  </si>
  <si>
    <t>DRC_3124</t>
  </si>
  <si>
    <t>DRC_3125</t>
  </si>
  <si>
    <t>DRC_3126</t>
  </si>
  <si>
    <t>DRC_3127</t>
  </si>
  <si>
    <t>DRC_3128</t>
  </si>
  <si>
    <t>DRC_3129</t>
  </si>
  <si>
    <t>DRC_3130</t>
  </si>
  <si>
    <t>DRC_3131</t>
  </si>
  <si>
    <t>DRC_3132</t>
  </si>
  <si>
    <t>DRC_3133</t>
  </si>
  <si>
    <t>DRC_3134</t>
  </si>
  <si>
    <t>DRC_3135</t>
  </si>
  <si>
    <t>DRC_3136</t>
  </si>
  <si>
    <t>DRC_3137</t>
  </si>
  <si>
    <t>DRC_3138</t>
  </si>
  <si>
    <t>DRC_3139</t>
  </si>
  <si>
    <t>DRC_3140</t>
  </si>
  <si>
    <t>DRC_3141</t>
  </si>
  <si>
    <t>DRC_3142</t>
  </si>
  <si>
    <t>DRC_3143</t>
  </si>
  <si>
    <t>DRC_3153</t>
  </si>
  <si>
    <t>DRC_3154</t>
  </si>
  <si>
    <t>DRC_3155</t>
  </si>
  <si>
    <t>DRC_3156</t>
  </si>
  <si>
    <t>DRC_3157</t>
  </si>
  <si>
    <t>DRC_3158</t>
  </si>
  <si>
    <t>DRC_3159</t>
  </si>
  <si>
    <t>DRC_3160</t>
  </si>
  <si>
    <t>DRC_3161</t>
  </si>
  <si>
    <t>DRC_3162</t>
  </si>
  <si>
    <t>DRC_3163</t>
  </si>
  <si>
    <t>DRC_3164</t>
  </si>
  <si>
    <t>DRC_3165</t>
  </si>
  <si>
    <t>DRC_3166</t>
  </si>
  <si>
    <t>DRC_3167</t>
  </si>
  <si>
    <t>DRC_3168</t>
  </si>
  <si>
    <t>DRC_3169</t>
  </si>
  <si>
    <t>DRC_3170</t>
  </si>
  <si>
    <t>DRC_3171</t>
  </si>
  <si>
    <t>DRC_3172</t>
  </si>
  <si>
    <t>DRC_3173</t>
  </si>
  <si>
    <t>DRC_3174</t>
  </si>
  <si>
    <t>DRC_3175</t>
  </si>
  <si>
    <t>DRC_3176</t>
  </si>
  <si>
    <t>DRC_3177</t>
  </si>
  <si>
    <t>DRC_3178</t>
  </si>
  <si>
    <t>DRC_3179</t>
  </si>
  <si>
    <t>DRC_3180</t>
  </si>
  <si>
    <t>DRC_3181</t>
  </si>
  <si>
    <t>DRC_3182</t>
  </si>
  <si>
    <t>DRC_3183</t>
  </si>
  <si>
    <t>DRC_3184</t>
  </si>
  <si>
    <t>DRC_3185</t>
  </si>
  <si>
    <t>DRC_3187</t>
  </si>
  <si>
    <t>DRC_3188</t>
  </si>
  <si>
    <t>DRC_3189</t>
  </si>
  <si>
    <t>DRC_3190</t>
  </si>
  <si>
    <t>DRC_3191</t>
  </si>
  <si>
    <t>DRC_3192</t>
  </si>
  <si>
    <t>DRC_3193</t>
  </si>
  <si>
    <t>DRC_3194</t>
  </si>
  <si>
    <t>DRC_3195</t>
  </si>
  <si>
    <t>DRC_3196</t>
  </si>
  <si>
    <t>DRC_3197</t>
  </si>
  <si>
    <t>DRC_3198</t>
  </si>
  <si>
    <t>DRC_3199</t>
  </si>
  <si>
    <t>DRC_3200</t>
  </si>
  <si>
    <t>DRC_3201</t>
  </si>
  <si>
    <t>DRC_3202</t>
  </si>
  <si>
    <t>DRC_3203</t>
  </si>
  <si>
    <t>DRC_3204</t>
  </si>
  <si>
    <t>DRC_3205</t>
  </si>
  <si>
    <t>DRC_3206</t>
  </si>
  <si>
    <t>DRC_3207</t>
  </si>
  <si>
    <t>DRC_3208</t>
  </si>
  <si>
    <t>DRC_3209</t>
  </si>
  <si>
    <t>DRC_3210</t>
  </si>
  <si>
    <t>DRC_3211</t>
  </si>
  <si>
    <t>DRC_3212</t>
  </si>
  <si>
    <t>DRC_3213</t>
  </si>
  <si>
    <t>DRC_3214</t>
  </si>
  <si>
    <t>DRC_3215</t>
  </si>
  <si>
    <t>DRC_3216</t>
  </si>
  <si>
    <t>DRC_3217</t>
  </si>
  <si>
    <t>DRC_3218</t>
  </si>
  <si>
    <t>DRC_3219</t>
  </si>
  <si>
    <t>DRC_3220</t>
  </si>
  <si>
    <t>DRC_3221</t>
  </si>
  <si>
    <t>DRC_3222</t>
  </si>
  <si>
    <t>DRC_3223</t>
  </si>
  <si>
    <t>DRC_3224</t>
  </si>
  <si>
    <t>DRC_3225</t>
  </si>
  <si>
    <t>DRC_3226</t>
  </si>
  <si>
    <t>DRC_3227</t>
  </si>
  <si>
    <t>DRC_3228</t>
  </si>
  <si>
    <t>DRC_3229</t>
  </si>
  <si>
    <t>DRC_3230</t>
  </si>
  <si>
    <t>DRC_3231</t>
  </si>
  <si>
    <t>DRC_3232</t>
  </si>
  <si>
    <t>DRC_3233</t>
  </si>
  <si>
    <t>DRC_3234</t>
  </si>
  <si>
    <t>DRC_3235</t>
  </si>
  <si>
    <t>DRC_3236</t>
  </si>
  <si>
    <t>DRC_3237</t>
  </si>
  <si>
    <t>DRC_3238</t>
  </si>
  <si>
    <t>DRC_3239</t>
  </si>
  <si>
    <t>DRC_3240</t>
  </si>
  <si>
    <t>DRC_3241</t>
  </si>
  <si>
    <t>DRC_3242</t>
  </si>
  <si>
    <t>DRC_3243</t>
  </si>
  <si>
    <t>DRC_3244</t>
  </si>
  <si>
    <t>DRC_3245</t>
  </si>
  <si>
    <t>DRC_3246</t>
  </si>
  <si>
    <t>DRC_3247</t>
  </si>
  <si>
    <t>DRC_3248</t>
  </si>
  <si>
    <t>DRC_3249</t>
  </si>
  <si>
    <t>DRC_3250</t>
  </si>
  <si>
    <t>DRC_3252</t>
  </si>
  <si>
    <t>DRC_3253</t>
  </si>
  <si>
    <t>DRC_3257</t>
  </si>
  <si>
    <t>DRC_3258</t>
  </si>
  <si>
    <t>DRC_3259</t>
  </si>
  <si>
    <t>DRC_3260</t>
  </si>
  <si>
    <t>DRC_3261</t>
  </si>
  <si>
    <t>DRC_3262</t>
  </si>
  <si>
    <t>DRC_3263</t>
  </si>
  <si>
    <t>DRC_3264</t>
  </si>
  <si>
    <t>DRC_3265</t>
  </si>
  <si>
    <t>DRC_3266</t>
  </si>
  <si>
    <t>DRC_3267</t>
  </si>
  <si>
    <t>DRC_3268</t>
  </si>
  <si>
    <t>DRC_3270</t>
  </si>
  <si>
    <t>DRC_3271</t>
  </si>
  <si>
    <t>DRC_3272</t>
  </si>
  <si>
    <t>DRC_3273</t>
  </si>
  <si>
    <t>DRC_3274</t>
  </si>
  <si>
    <t>DRC_3275</t>
  </si>
  <si>
    <t>DRC_3276</t>
  </si>
  <si>
    <t>DRC_3277</t>
  </si>
  <si>
    <t>DRC_3278</t>
  </si>
  <si>
    <t>DRC_3279</t>
  </si>
  <si>
    <t>DRC_3280</t>
  </si>
  <si>
    <t>DRC_3281</t>
  </si>
  <si>
    <t>DRC_3282</t>
  </si>
  <si>
    <t>DRC_3283</t>
  </si>
  <si>
    <t>DRC_3284</t>
  </si>
  <si>
    <t>DRC_3285</t>
  </si>
  <si>
    <t>DRC_3286</t>
  </si>
  <si>
    <t>DRC_3287</t>
  </si>
  <si>
    <t>DRC_3288</t>
  </si>
  <si>
    <t>DRC_3289</t>
  </si>
  <si>
    <t>DRC_3290</t>
  </si>
  <si>
    <t>DRC_3291</t>
  </si>
  <si>
    <t>DRC_3292</t>
  </si>
  <si>
    <t>DRC_3293</t>
  </si>
  <si>
    <t>DRC_3294</t>
  </si>
  <si>
    <t>DRC_3295</t>
  </si>
  <si>
    <t>DRC_3296</t>
  </si>
  <si>
    <t>DRC_3297</t>
  </si>
  <si>
    <t>DRC_3298</t>
  </si>
  <si>
    <t>DRC_3299</t>
  </si>
  <si>
    <t>DRC_3300</t>
  </si>
  <si>
    <t>DRC_3301</t>
  </si>
  <si>
    <t>DRC_3302</t>
  </si>
  <si>
    <t>DRC_3303</t>
  </si>
  <si>
    <t>DRC_3304</t>
  </si>
  <si>
    <t>DRC_3305</t>
  </si>
  <si>
    <t>DRC_3306</t>
  </si>
  <si>
    <t>DRC_3307</t>
  </si>
  <si>
    <t>DRC_3308</t>
  </si>
  <si>
    <t>DRC_3309</t>
  </si>
  <si>
    <t>DRC_3310</t>
  </si>
  <si>
    <t>DRC_3311</t>
  </si>
  <si>
    <t>DRC_3312</t>
  </si>
  <si>
    <t>DRC_3313</t>
  </si>
  <si>
    <t>DRC_3314</t>
  </si>
  <si>
    <t>DRC_3315</t>
  </si>
  <si>
    <t>DRC_3316</t>
  </si>
  <si>
    <t>DRC_3317</t>
  </si>
  <si>
    <t>DRC_3318</t>
  </si>
  <si>
    <t>DRC_3319</t>
  </si>
  <si>
    <t>DRC_3320</t>
  </si>
  <si>
    <t>DRC_3321</t>
  </si>
  <si>
    <t>DRC_3322</t>
  </si>
  <si>
    <t>DRC_3323</t>
  </si>
  <si>
    <t>DRC_3324</t>
  </si>
  <si>
    <t>DRC_3325</t>
  </si>
  <si>
    <t>DRC_3326</t>
  </si>
  <si>
    <t>DRC_3327</t>
  </si>
  <si>
    <t>DRC_3328</t>
  </si>
  <si>
    <t>DRC_3329</t>
  </si>
  <si>
    <t>DRC_3330</t>
  </si>
  <si>
    <t>DRC_3331</t>
  </si>
  <si>
    <t>DRC_3332</t>
  </si>
  <si>
    <t>DRC_3333</t>
  </si>
  <si>
    <t>DRC_3334</t>
  </si>
  <si>
    <t>DRC_3335</t>
  </si>
  <si>
    <t>DRC_3336</t>
  </si>
  <si>
    <t>DRC_3337</t>
  </si>
  <si>
    <t>DRC_3338</t>
  </si>
  <si>
    <t>DRC_3339</t>
  </si>
  <si>
    <t>DRC_3340</t>
  </si>
  <si>
    <t>DRC_3341</t>
  </si>
  <si>
    <t>DRC_3342</t>
  </si>
  <si>
    <t>DRC_3343</t>
  </si>
  <si>
    <t>DRC_3344</t>
  </si>
  <si>
    <t>DRC_3345</t>
  </si>
  <si>
    <t>DRC_3348</t>
  </si>
  <si>
    <t>DRC_3349</t>
  </si>
  <si>
    <t>DRC_3352</t>
  </si>
  <si>
    <t>DRC_3353</t>
  </si>
  <si>
    <t>DRC_3354</t>
  </si>
  <si>
    <t>DRC_3355</t>
  </si>
  <si>
    <t>DRC_3356</t>
  </si>
  <si>
    <t>DRC_3357</t>
  </si>
  <si>
    <t>DRC_3358</t>
  </si>
  <si>
    <t>DRC_3359</t>
  </si>
  <si>
    <t>DRC_3360</t>
  </si>
  <si>
    <t>DRC_3361</t>
  </si>
  <si>
    <t>DRC_3362</t>
  </si>
  <si>
    <t>DRC_3363</t>
  </si>
  <si>
    <t>DRC_3364</t>
  </si>
  <si>
    <t>DRC_3365</t>
  </si>
  <si>
    <t>DRC_3366</t>
  </si>
  <si>
    <t>DRC_3367</t>
  </si>
  <si>
    <t>DRC_3368</t>
  </si>
  <si>
    <t>DRC_3370</t>
  </si>
  <si>
    <t>DRC_3371</t>
  </si>
  <si>
    <t>DRC_3372</t>
  </si>
  <si>
    <t>DRC_3373</t>
  </si>
  <si>
    <t>DRC_3374</t>
  </si>
  <si>
    <t>DRC_3375</t>
  </si>
  <si>
    <t>DRC_3376</t>
  </si>
  <si>
    <t>DRC_3377</t>
  </si>
  <si>
    <t>DRC_3378</t>
  </si>
  <si>
    <t>DRC_3379</t>
  </si>
  <si>
    <t>DRC_3384</t>
  </si>
  <si>
    <t>DRC_3385</t>
  </si>
  <si>
    <t>DRC_3387</t>
  </si>
  <si>
    <t>DRC_3388</t>
  </si>
  <si>
    <t>DRC_3389</t>
  </si>
  <si>
    <t>DRC_3390</t>
  </si>
  <si>
    <t>4 follicules OD ET OG</t>
  </si>
  <si>
    <t>DRC_3391</t>
  </si>
  <si>
    <t>DRC_3392</t>
  </si>
  <si>
    <t>DRC_3393</t>
  </si>
  <si>
    <t>DRC_3395</t>
  </si>
  <si>
    <t>DRC_3397</t>
  </si>
  <si>
    <t>DRC_3398</t>
  </si>
  <si>
    <t>DRC_3399</t>
  </si>
  <si>
    <t>DRC_3400</t>
  </si>
  <si>
    <t>DRC_3402</t>
  </si>
  <si>
    <t>DRC_3403</t>
  </si>
  <si>
    <t>DRC_3404</t>
  </si>
  <si>
    <t>DRC_3405</t>
  </si>
  <si>
    <t>DRC_3406</t>
  </si>
  <si>
    <t>DRC_3407</t>
  </si>
  <si>
    <t>DRC_3408</t>
  </si>
  <si>
    <t>DRC_3409</t>
  </si>
  <si>
    <t>DRC_3410</t>
  </si>
  <si>
    <t>DRC_3411</t>
  </si>
  <si>
    <t>DRC_3412</t>
  </si>
  <si>
    <t>DRC_3413</t>
  </si>
  <si>
    <t>DRC_3414</t>
  </si>
  <si>
    <t>DRC_3415</t>
  </si>
  <si>
    <t>DRC_3416</t>
  </si>
  <si>
    <t>DRC_3417</t>
  </si>
  <si>
    <t>DRC_3418</t>
  </si>
  <si>
    <t>DRC_3419</t>
  </si>
  <si>
    <t>DRC_3420</t>
  </si>
  <si>
    <t>DRC_3421</t>
  </si>
  <si>
    <t>DRC_3422</t>
  </si>
  <si>
    <t>DRC_3423</t>
  </si>
  <si>
    <t>DRC_3424</t>
  </si>
  <si>
    <t>DRC_3425</t>
  </si>
  <si>
    <t>DRC_3426</t>
  </si>
  <si>
    <t>DRC_3427</t>
  </si>
  <si>
    <t>DRC_3428</t>
  </si>
  <si>
    <t>DRC_3429</t>
  </si>
  <si>
    <t>DRC_3430</t>
  </si>
  <si>
    <t>DRC_3431</t>
  </si>
  <si>
    <t>DRC_3432</t>
  </si>
  <si>
    <t>DRC_3433</t>
  </si>
  <si>
    <t>DRC_3434</t>
  </si>
  <si>
    <t>DRC_3435</t>
  </si>
  <si>
    <t>DRC_3436</t>
  </si>
  <si>
    <t>DRC_3437</t>
  </si>
  <si>
    <t>DRC_3438</t>
  </si>
  <si>
    <t>DRC_3439</t>
  </si>
  <si>
    <t>DRC_3440</t>
  </si>
  <si>
    <t>DRC_3441</t>
  </si>
  <si>
    <t>DRC_3442</t>
  </si>
  <si>
    <t>DRC_3443</t>
  </si>
  <si>
    <t>DRC_3444</t>
  </si>
  <si>
    <t>DRC_3445</t>
  </si>
  <si>
    <t>DRC_3446</t>
  </si>
  <si>
    <t>DRC_3447</t>
  </si>
  <si>
    <t>DRC_3448</t>
  </si>
  <si>
    <t>DRC_3449</t>
  </si>
  <si>
    <t>DRC_3450</t>
  </si>
  <si>
    <t>DRC_3451</t>
  </si>
  <si>
    <t>DRC_3452</t>
  </si>
  <si>
    <t>DRC_3453</t>
  </si>
  <si>
    <t>DRC_3454</t>
  </si>
  <si>
    <t>DRC_3455</t>
  </si>
  <si>
    <t>DRC_3456</t>
  </si>
  <si>
    <t>DRC_3457</t>
  </si>
  <si>
    <t>DRC_3458</t>
  </si>
  <si>
    <t>DRC_3459</t>
  </si>
  <si>
    <t>DRC_3460</t>
  </si>
  <si>
    <t>DRC_3461</t>
  </si>
  <si>
    <t>DRC_3462</t>
  </si>
  <si>
    <t>DRC_3463</t>
  </si>
  <si>
    <t>DRC_3464</t>
  </si>
  <si>
    <t>DRC_3465</t>
  </si>
  <si>
    <t>DRC_3466</t>
  </si>
  <si>
    <t>DRC_3467</t>
  </si>
  <si>
    <t>DRC_3468</t>
  </si>
  <si>
    <t>DRC_3469</t>
  </si>
  <si>
    <t>DRC_3470</t>
  </si>
  <si>
    <t>DRC_3471</t>
  </si>
  <si>
    <t>DRC_3472</t>
  </si>
  <si>
    <t>DRC_3473</t>
  </si>
  <si>
    <t>DRC_3474</t>
  </si>
  <si>
    <t>DRC_3475</t>
  </si>
  <si>
    <t>DRC_3477</t>
  </si>
  <si>
    <t>DRC_3478</t>
  </si>
  <si>
    <t>DRC_3479</t>
  </si>
  <si>
    <t>DRC_3480</t>
  </si>
  <si>
    <t>DRC_3481</t>
  </si>
  <si>
    <t>DRC_3482</t>
  </si>
  <si>
    <t>DRC_3483</t>
  </si>
  <si>
    <t>DRC_3484</t>
  </si>
  <si>
    <t>DRC_3485</t>
  </si>
  <si>
    <t>DRC_3486</t>
  </si>
  <si>
    <t>DRC_3487</t>
  </si>
  <si>
    <t>DRC_3488</t>
  </si>
  <si>
    <t>DRC_3489</t>
  </si>
  <si>
    <t>DRC_3490</t>
  </si>
  <si>
    <t>DRC_3491</t>
  </si>
  <si>
    <t>DRC_3492</t>
  </si>
  <si>
    <t>DRC_3493</t>
  </si>
  <si>
    <t>DRC_3494</t>
  </si>
  <si>
    <t>DRC_3495</t>
  </si>
  <si>
    <t>DRC_3496</t>
  </si>
  <si>
    <t>DRC_3497</t>
  </si>
  <si>
    <t>DRC_3498</t>
  </si>
  <si>
    <t>DRC_3499</t>
  </si>
  <si>
    <t>DRC_3500</t>
  </si>
  <si>
    <t>DRC_3501</t>
  </si>
  <si>
    <t>DRC_3502</t>
  </si>
  <si>
    <t>DRC_3503</t>
  </si>
  <si>
    <t>DRC_3504</t>
  </si>
  <si>
    <t>DRC_3505</t>
  </si>
  <si>
    <t>DRC_3506</t>
  </si>
  <si>
    <t>DRC_3507</t>
  </si>
  <si>
    <t>DRC_3508</t>
  </si>
  <si>
    <t>DRC_3509</t>
  </si>
  <si>
    <t>DRC_3510</t>
  </si>
  <si>
    <t>DRC_3511</t>
  </si>
  <si>
    <t>DRC_3512</t>
  </si>
  <si>
    <t>DRC_3513</t>
  </si>
  <si>
    <t>DRC_3514</t>
  </si>
  <si>
    <t>DRC_3515</t>
  </si>
  <si>
    <t>DRC_3516</t>
  </si>
  <si>
    <t>DRC_3517</t>
  </si>
  <si>
    <t>DRC_3518</t>
  </si>
  <si>
    <t>DRC_3519</t>
  </si>
  <si>
    <t>DRC_3520</t>
  </si>
  <si>
    <t>DRC_3521</t>
  </si>
  <si>
    <t>DRC_3522</t>
  </si>
  <si>
    <t>DRC_3523</t>
  </si>
  <si>
    <t>DRC_3524</t>
  </si>
  <si>
    <t>DRC_3525</t>
  </si>
  <si>
    <t>DRC_3526</t>
  </si>
  <si>
    <t>DRC_3527</t>
  </si>
  <si>
    <t>DRC_3528</t>
  </si>
  <si>
    <t>DRC_3529</t>
  </si>
  <si>
    <t>DRC_3530</t>
  </si>
  <si>
    <t>DRC_3531</t>
  </si>
  <si>
    <t>DRC_3532</t>
  </si>
  <si>
    <t>DRC_3533</t>
  </si>
  <si>
    <t>DRC_3534</t>
  </si>
  <si>
    <t>DRC_3535</t>
  </si>
  <si>
    <t>DRC_3536</t>
  </si>
  <si>
    <t>DRC_3537</t>
  </si>
  <si>
    <t>DRC_3538</t>
  </si>
  <si>
    <t>DRC_3539</t>
  </si>
  <si>
    <t>DRC_3540</t>
  </si>
  <si>
    <t>DRC_3541</t>
  </si>
  <si>
    <t>DRC_3542</t>
  </si>
  <si>
    <t>DRC_3543</t>
  </si>
  <si>
    <t>DRC_3544</t>
  </si>
  <si>
    <t>DRC_3545</t>
  </si>
  <si>
    <t>DRC_3547</t>
  </si>
  <si>
    <t>DRC_3548</t>
  </si>
  <si>
    <t>DRC_3549</t>
  </si>
  <si>
    <t>DRC_3550</t>
  </si>
  <si>
    <t>DRC_3551</t>
  </si>
  <si>
    <t>DRC_3552</t>
  </si>
  <si>
    <t>DRC_3553</t>
  </si>
  <si>
    <t>DRC_3554</t>
  </si>
  <si>
    <t>DRC_3555</t>
  </si>
  <si>
    <t>DRC_3556</t>
  </si>
  <si>
    <t>DRC_3557</t>
  </si>
  <si>
    <t>DRC_3558</t>
  </si>
  <si>
    <t>DRC_3559</t>
  </si>
  <si>
    <t>DRC_3560</t>
  </si>
  <si>
    <t>DRC_3561</t>
  </si>
  <si>
    <t>DRC_3562</t>
  </si>
  <si>
    <t>DRC_3563</t>
  </si>
  <si>
    <t>DRC_3564</t>
  </si>
  <si>
    <t>DRC_3565</t>
  </si>
  <si>
    <t>DRC_3566</t>
  </si>
  <si>
    <t>DRC_3567</t>
  </si>
  <si>
    <t>DRC_3568</t>
  </si>
  <si>
    <t>DRC_3569</t>
  </si>
  <si>
    <t>DRC_3570</t>
  </si>
  <si>
    <t>DRC_3571</t>
  </si>
  <si>
    <t>DRC_3572</t>
  </si>
  <si>
    <t>DRC_3573</t>
  </si>
  <si>
    <t>DRC_3574</t>
  </si>
  <si>
    <t>DRC_3575</t>
  </si>
  <si>
    <t>DRC_3576</t>
  </si>
  <si>
    <t>DRC_3577</t>
  </si>
  <si>
    <t>DRC_3578</t>
  </si>
  <si>
    <t>DRC_3579</t>
  </si>
  <si>
    <t>DRC_3580</t>
  </si>
  <si>
    <t>DRC_3581</t>
  </si>
  <si>
    <t>DRC_3582</t>
  </si>
  <si>
    <t>DRC_3585</t>
  </si>
  <si>
    <t>DRC_3586</t>
  </si>
  <si>
    <t>DRC_3587</t>
  </si>
  <si>
    <t>DRC_3588</t>
  </si>
  <si>
    <t>DRC_3589</t>
  </si>
  <si>
    <t>DRC_3590</t>
  </si>
  <si>
    <t>DRC_3591</t>
  </si>
  <si>
    <t>DRC_3592</t>
  </si>
  <si>
    <t>DRC_3594</t>
  </si>
  <si>
    <t>DRC_3595</t>
  </si>
  <si>
    <t>DRC_3596</t>
  </si>
  <si>
    <t>DRC_3599</t>
  </si>
  <si>
    <t>DRC_3600</t>
  </si>
  <si>
    <t>DRC_3601</t>
  </si>
  <si>
    <t>DRC_3602</t>
  </si>
  <si>
    <t>DRC_3603</t>
  </si>
  <si>
    <t>DRC_3604</t>
  </si>
  <si>
    <t>DRC_3605</t>
  </si>
  <si>
    <t>DRC_3606</t>
  </si>
  <si>
    <t>DRC_3607</t>
  </si>
  <si>
    <t>DRC_3608</t>
  </si>
  <si>
    <t>DRC_3609</t>
  </si>
  <si>
    <t>DRC_3610</t>
  </si>
  <si>
    <t>DRC_3661</t>
  </si>
  <si>
    <t>DRC_3663</t>
  </si>
  <si>
    <t>DRC_3664</t>
  </si>
  <si>
    <t>DRC_3665</t>
  </si>
  <si>
    <t>DRC_3666</t>
  </si>
  <si>
    <t>DRC_3667</t>
  </si>
  <si>
    <t>DRC_3668</t>
  </si>
  <si>
    <t>DRC_3669</t>
  </si>
  <si>
    <t>DRC_3670</t>
  </si>
  <si>
    <t>DRC_3671</t>
  </si>
  <si>
    <t>DRC_3672</t>
  </si>
  <si>
    <t>DRC_3673</t>
  </si>
  <si>
    <t>DRC_3674</t>
  </si>
  <si>
    <t>DRC_3675</t>
  </si>
  <si>
    <t>DRC_3676</t>
  </si>
  <si>
    <t>DRC_3677</t>
  </si>
  <si>
    <t>DRC_3678</t>
  </si>
  <si>
    <t>DRC_3679</t>
  </si>
  <si>
    <t>DRC_3680</t>
  </si>
  <si>
    <t>DRC_3681</t>
  </si>
  <si>
    <t>DRC_3682</t>
  </si>
  <si>
    <t>DRC_3683</t>
  </si>
  <si>
    <t>DRC_3684</t>
  </si>
  <si>
    <t>DRC_3685</t>
  </si>
  <si>
    <t>DRC_3686</t>
  </si>
  <si>
    <t>DRC_3687</t>
  </si>
  <si>
    <t>DRC_3688</t>
  </si>
  <si>
    <t>DRC_3689</t>
  </si>
  <si>
    <t>DRC_3690</t>
  </si>
  <si>
    <t>DRC_3691</t>
  </si>
  <si>
    <t>DRC_3692</t>
  </si>
  <si>
    <t>DRC_3693</t>
  </si>
  <si>
    <t>DRC_3694</t>
  </si>
  <si>
    <t>DRC_3695</t>
  </si>
  <si>
    <t>DRC_3696</t>
  </si>
  <si>
    <t>DRC_3697</t>
  </si>
  <si>
    <t>DRC_3698</t>
  </si>
  <si>
    <t>DRC_3700</t>
  </si>
  <si>
    <t>DRC_3703</t>
  </si>
  <si>
    <t>DRC_3704</t>
  </si>
  <si>
    <t>DRC_3705</t>
  </si>
  <si>
    <t>DRC_3706</t>
  </si>
  <si>
    <t>DRC_3707</t>
  </si>
  <si>
    <t>DRC_3708</t>
  </si>
  <si>
    <t>DRC_3709</t>
  </si>
  <si>
    <t>DRC_3710</t>
  </si>
  <si>
    <t>DRC_3711</t>
  </si>
  <si>
    <t>DRC_3712</t>
  </si>
  <si>
    <t>DRC_3713</t>
  </si>
  <si>
    <t>DRC_3714</t>
  </si>
  <si>
    <t>DRC_3715</t>
  </si>
  <si>
    <t>DRC_3717</t>
  </si>
  <si>
    <t>DRC_3718</t>
  </si>
  <si>
    <t>DRC_3719</t>
  </si>
  <si>
    <t>DRC_3720</t>
  </si>
  <si>
    <t>DRC_3721</t>
  </si>
  <si>
    <t>DRC_3722</t>
  </si>
  <si>
    <t>DRC_3723</t>
  </si>
  <si>
    <t>DRC_3724</t>
  </si>
  <si>
    <t>DRC_3725</t>
  </si>
  <si>
    <t>DRC_3726</t>
  </si>
  <si>
    <t>DRC_3727</t>
  </si>
  <si>
    <t>DRC_3728</t>
  </si>
  <si>
    <t>DRC_3729</t>
  </si>
  <si>
    <t>DRC_3730</t>
  </si>
  <si>
    <t>DRC_3731</t>
  </si>
  <si>
    <t>DRC_3732</t>
  </si>
  <si>
    <t>DRC_3733</t>
  </si>
  <si>
    <t>DRC_3734</t>
  </si>
  <si>
    <t>DRC_3735</t>
  </si>
  <si>
    <t>DRC_3736</t>
  </si>
  <si>
    <t>DRC_3737</t>
  </si>
  <si>
    <t>DRC_3738</t>
  </si>
  <si>
    <t>DRC_3739</t>
  </si>
  <si>
    <t>DRC_3740</t>
  </si>
  <si>
    <t>DRC_3741</t>
  </si>
  <si>
    <t>DRC_3742</t>
  </si>
  <si>
    <t>DRC_3743</t>
  </si>
  <si>
    <t>DRC_3744</t>
  </si>
  <si>
    <t>DRC_3745</t>
  </si>
  <si>
    <t>DRC_3746</t>
  </si>
  <si>
    <t>DRC_3747</t>
  </si>
  <si>
    <t>DRC_3748</t>
  </si>
  <si>
    <t>DRC_3749</t>
  </si>
  <si>
    <t>DRC_3750</t>
  </si>
  <si>
    <t>DRC_3751</t>
  </si>
  <si>
    <t>DRC_3752</t>
  </si>
  <si>
    <t>DRC_3753</t>
  </si>
  <si>
    <t>DRC_3754</t>
  </si>
  <si>
    <t>DRC_3755</t>
  </si>
  <si>
    <t>DRC_3756</t>
  </si>
  <si>
    <t>DRC_3773</t>
  </si>
  <si>
    <t>DRC_3774</t>
  </si>
  <si>
    <t>DRC_3775</t>
  </si>
  <si>
    <t>DRC_3776</t>
  </si>
  <si>
    <t>DRC_3777</t>
  </si>
  <si>
    <t>DRC_3778</t>
  </si>
  <si>
    <t>DRC_3779</t>
  </si>
  <si>
    <t>DRC_3780</t>
  </si>
  <si>
    <t>DRC_3781</t>
  </si>
  <si>
    <t>DRC_3782</t>
  </si>
  <si>
    <t>DRC_3783</t>
  </si>
  <si>
    <t>DRC_3784</t>
  </si>
  <si>
    <t>DRC_3785</t>
  </si>
  <si>
    <t>DRC_3786</t>
  </si>
  <si>
    <t>DRC_3787</t>
  </si>
  <si>
    <t>DRC_3788</t>
  </si>
  <si>
    <t>DRC_3789</t>
  </si>
  <si>
    <t>DRC_3790</t>
  </si>
  <si>
    <t>DRC_3791</t>
  </si>
  <si>
    <t>DRC_3792</t>
  </si>
  <si>
    <t>DRC_3793</t>
  </si>
  <si>
    <t>DRC_3794</t>
  </si>
  <si>
    <t>DRC_3795</t>
  </si>
  <si>
    <t>DRC_3796</t>
  </si>
  <si>
    <t>DRC_3797</t>
  </si>
  <si>
    <t>DRC_3798</t>
  </si>
  <si>
    <t>DRC_3799</t>
  </si>
  <si>
    <t>DRC_3800</t>
  </si>
  <si>
    <t>DRC_3801</t>
  </si>
  <si>
    <t>DRC_3802</t>
  </si>
  <si>
    <t>DRC_3803</t>
  </si>
  <si>
    <t>DRC_3804</t>
  </si>
  <si>
    <t>DRC_3805</t>
  </si>
  <si>
    <t>DRC_3806</t>
  </si>
  <si>
    <t>DRC_3807</t>
  </si>
  <si>
    <t>DRC_3808</t>
  </si>
  <si>
    <t>DRC_3809</t>
  </si>
  <si>
    <t>DRC_3810</t>
  </si>
  <si>
    <t>DRC_3811</t>
  </si>
  <si>
    <t>DRC_3812</t>
  </si>
  <si>
    <t>DRC_3813</t>
  </si>
  <si>
    <t>DRC_3814</t>
  </si>
  <si>
    <t>DRC_3815</t>
  </si>
  <si>
    <t>DRC_3816</t>
  </si>
  <si>
    <t>DRC_3817</t>
  </si>
  <si>
    <t>DRC_3818</t>
  </si>
  <si>
    <t>DRC_3819</t>
  </si>
  <si>
    <t>DRC_3820</t>
  </si>
  <si>
    <t>DRC_3821</t>
  </si>
  <si>
    <t>DRC_3822</t>
  </si>
  <si>
    <t>DRC_3823</t>
  </si>
  <si>
    <t>DRC_3824</t>
  </si>
  <si>
    <t>DRC_3825</t>
  </si>
  <si>
    <t>DRC_3826</t>
  </si>
  <si>
    <t>DRC_3827</t>
  </si>
  <si>
    <t>DRC_3828</t>
  </si>
  <si>
    <t>DRC_3829</t>
  </si>
  <si>
    <t>DRC_3830</t>
  </si>
  <si>
    <t>DRC_3831</t>
  </si>
  <si>
    <t>DRC_3832</t>
  </si>
  <si>
    <t>DRC_3833</t>
  </si>
  <si>
    <t>DRC_3834</t>
  </si>
  <si>
    <t>DRC_3835</t>
  </si>
  <si>
    <t>DRC_3836</t>
  </si>
  <si>
    <t>DRC_3838</t>
  </si>
  <si>
    <t>DRC_3839</t>
  </si>
  <si>
    <t>DRC_3840</t>
  </si>
  <si>
    <t>DRC_3841</t>
  </si>
  <si>
    <t>DRC_3842</t>
  </si>
  <si>
    <t>DRC_3843</t>
  </si>
  <si>
    <t>DRC_3844</t>
  </si>
  <si>
    <t>DRC_3847</t>
  </si>
  <si>
    <t>DRC_3850</t>
  </si>
  <si>
    <t>DRC_3875</t>
  </si>
  <si>
    <t>DRC_3876</t>
  </si>
  <si>
    <t>DRC_3877</t>
  </si>
  <si>
    <t>DRC_3878</t>
  </si>
  <si>
    <t>DRC_3879</t>
  </si>
  <si>
    <t>DRC_3880</t>
  </si>
  <si>
    <t>DRC_3883</t>
  </si>
  <si>
    <t>DRC_3884</t>
  </si>
  <si>
    <t>DRC_3885</t>
  </si>
  <si>
    <t>DRC_3886</t>
  </si>
  <si>
    <t>DRC_3887</t>
  </si>
  <si>
    <t>DRC_3888</t>
  </si>
  <si>
    <t>DRC_3889</t>
  </si>
  <si>
    <t>DRC_3890</t>
  </si>
  <si>
    <t>DRC_3891</t>
  </si>
  <si>
    <t>DRC_3892</t>
  </si>
  <si>
    <t>DRC_3893</t>
  </si>
  <si>
    <t>DRC_3894</t>
  </si>
  <si>
    <t>DRC_3895</t>
  </si>
  <si>
    <t>DRC_3896</t>
  </si>
  <si>
    <t>DRC_3897</t>
  </si>
  <si>
    <t>DRC_3898</t>
  </si>
  <si>
    <t>DRC_3899</t>
  </si>
  <si>
    <t>DRC_3900</t>
  </si>
  <si>
    <t>DRC_3901</t>
  </si>
  <si>
    <t>DRC_3902</t>
  </si>
  <si>
    <t>DRC_3903</t>
  </si>
  <si>
    <t>DRC_3904</t>
  </si>
  <si>
    <t>DRC_3905</t>
  </si>
  <si>
    <t>DRC_3906</t>
  </si>
  <si>
    <t>DRC_3907</t>
  </si>
  <si>
    <t>DRC_3908</t>
  </si>
  <si>
    <t>DRC_3909</t>
  </si>
  <si>
    <t>DRC_3910</t>
  </si>
  <si>
    <t>DRC_3911</t>
  </si>
  <si>
    <t>DRC_3912</t>
  </si>
  <si>
    <t>DRC_3913</t>
  </si>
  <si>
    <t>DRC_3914</t>
  </si>
  <si>
    <t>DRC_3915</t>
  </si>
  <si>
    <t>DRC_3916</t>
  </si>
  <si>
    <t>DRC_3917</t>
  </si>
  <si>
    <t>DRC_3918</t>
  </si>
  <si>
    <t>DRC_3919</t>
  </si>
  <si>
    <t>DRC_3920</t>
  </si>
  <si>
    <t>DRC_3921</t>
  </si>
  <si>
    <t>DRC_3922</t>
  </si>
  <si>
    <t>DRC_3923</t>
  </si>
  <si>
    <t>DRC_3924</t>
  </si>
  <si>
    <t>DRC_3925</t>
  </si>
  <si>
    <t>DRC_3926</t>
  </si>
  <si>
    <t>DRC_3927</t>
  </si>
  <si>
    <t>DRC_3928</t>
  </si>
  <si>
    <t>DRC_3929</t>
  </si>
  <si>
    <t>DRC_3930</t>
  </si>
  <si>
    <t>DRC_3931</t>
  </si>
  <si>
    <t>DRC_3932</t>
  </si>
  <si>
    <t>DRC_3933</t>
  </si>
  <si>
    <t>DRC_3934</t>
  </si>
  <si>
    <t>DRC_3937</t>
  </si>
  <si>
    <t>DRC_3938</t>
  </si>
  <si>
    <t>DRC_3939</t>
  </si>
  <si>
    <t>DRC_3940</t>
  </si>
  <si>
    <t>DRC_3941</t>
  </si>
  <si>
    <t>DRC_3942</t>
  </si>
  <si>
    <t>DRC_3943</t>
  </si>
  <si>
    <t>DRC_3944</t>
  </si>
  <si>
    <t>DRC_3945</t>
  </si>
  <si>
    <t>DRC_3946</t>
  </si>
  <si>
    <t>DRC_3947</t>
  </si>
  <si>
    <t>DRC_3948</t>
  </si>
  <si>
    <t>DRC_3949</t>
  </si>
  <si>
    <t>DRC_3951</t>
  </si>
  <si>
    <t>DRC_3952</t>
  </si>
  <si>
    <t>DRC_3953</t>
  </si>
  <si>
    <t>DRC_3954</t>
  </si>
  <si>
    <t>DRC_3955</t>
  </si>
  <si>
    <t>DRC_3956</t>
  </si>
  <si>
    <t>DRC_3957</t>
  </si>
  <si>
    <t>DRC_3958</t>
  </si>
  <si>
    <t>DRC_3959</t>
  </si>
  <si>
    <t>DRC_3960</t>
  </si>
  <si>
    <t>DRC_3961</t>
  </si>
  <si>
    <t>DRC_3962</t>
  </si>
  <si>
    <t>DRC_3963</t>
  </si>
  <si>
    <t>DRC_3964</t>
  </si>
  <si>
    <t>DRC_3965</t>
  </si>
  <si>
    <t>DRC_3966</t>
  </si>
  <si>
    <t>DRC_3967</t>
  </si>
  <si>
    <t>DRC_3968</t>
  </si>
  <si>
    <t>DRC_3969</t>
  </si>
  <si>
    <t>DRC_3970</t>
  </si>
  <si>
    <t>DRC_3971</t>
  </si>
  <si>
    <t>DRC_3972</t>
  </si>
  <si>
    <t>DRC_3973</t>
  </si>
  <si>
    <t>DRC_3974</t>
  </si>
  <si>
    <t>DRC_3975</t>
  </si>
  <si>
    <t>DRC_3976</t>
  </si>
  <si>
    <t>DRC_3977</t>
  </si>
  <si>
    <t>DRC_3978</t>
  </si>
  <si>
    <t>DRC_3979</t>
  </si>
  <si>
    <t>DRC_3980</t>
  </si>
  <si>
    <t>DRC_3981</t>
  </si>
  <si>
    <t>DRC_3982</t>
  </si>
  <si>
    <t>DRC_3983</t>
  </si>
  <si>
    <t>DRC_3984</t>
  </si>
  <si>
    <t>DRC_3985</t>
  </si>
  <si>
    <t>DRC_3987</t>
  </si>
  <si>
    <t>DRC_3988</t>
  </si>
  <si>
    <t>DRC_3989</t>
  </si>
  <si>
    <t>DRC_3990</t>
  </si>
  <si>
    <t>DRC_3991</t>
  </si>
  <si>
    <t>DRC_3992</t>
  </si>
  <si>
    <t>DRC_3993</t>
  </si>
  <si>
    <t>DRC_3994</t>
  </si>
  <si>
    <t>DRC_3995</t>
  </si>
  <si>
    <t>DRC_3996</t>
  </si>
  <si>
    <t>DRC_3997</t>
  </si>
  <si>
    <t>DRC_3998</t>
  </si>
  <si>
    <t>DRC_3999</t>
  </si>
  <si>
    <t>DRC_4000</t>
  </si>
  <si>
    <t>DRC_4001</t>
  </si>
  <si>
    <t>DRC_4002</t>
  </si>
  <si>
    <t>DRC_4003</t>
  </si>
  <si>
    <t>DRC_4004</t>
  </si>
  <si>
    <t>DRC_4005</t>
  </si>
  <si>
    <t>DRC_4006</t>
  </si>
  <si>
    <t>DRC_4007</t>
  </si>
  <si>
    <t>DRC_4008</t>
  </si>
  <si>
    <t>DRC_4010</t>
  </si>
  <si>
    <t>DRC_4011</t>
  </si>
  <si>
    <t>DRC_4012</t>
  </si>
  <si>
    <t>DRC_4013</t>
  </si>
  <si>
    <t>DRC_4014</t>
  </si>
  <si>
    <t>DRC_4015</t>
  </si>
  <si>
    <t>DRC_4016</t>
  </si>
  <si>
    <t>DRC_4017</t>
  </si>
  <si>
    <t>DRC_4018</t>
  </si>
  <si>
    <t>DRC_4019</t>
  </si>
  <si>
    <t>DRC_4020</t>
  </si>
  <si>
    <t>DRC_4021</t>
  </si>
  <si>
    <t>DRC_4022</t>
  </si>
  <si>
    <t>DRC_4023</t>
  </si>
  <si>
    <t>DRC_4024</t>
  </si>
  <si>
    <t>DRC_4025</t>
  </si>
  <si>
    <t>DRC_4026</t>
  </si>
  <si>
    <t>DRC_4028</t>
  </si>
  <si>
    <t>DRC_4029</t>
  </si>
  <si>
    <t>DRC_4030</t>
  </si>
  <si>
    <t>DRC_4032</t>
  </si>
  <si>
    <t>DRC_4034</t>
  </si>
  <si>
    <t>DRC_4035</t>
  </si>
  <si>
    <t>DRC_4036</t>
  </si>
  <si>
    <t>DRC_4037</t>
  </si>
  <si>
    <t>DRC_4039</t>
  </si>
  <si>
    <t>DRC_4040</t>
  </si>
  <si>
    <t>DRC_4041</t>
  </si>
  <si>
    <t>DRC_4042</t>
  </si>
  <si>
    <t>Conjonctivite, 3 follicules</t>
  </si>
  <si>
    <t>DRC_4043</t>
  </si>
  <si>
    <t>DRC_4044</t>
  </si>
  <si>
    <t>DRC_4046</t>
  </si>
  <si>
    <t>DRC_4047</t>
  </si>
  <si>
    <t>DRC_4048</t>
  </si>
  <si>
    <t>DRC_4049</t>
  </si>
  <si>
    <t>DRC_4050</t>
  </si>
  <si>
    <t>DRC_4051</t>
  </si>
  <si>
    <t>DRC_4052</t>
  </si>
  <si>
    <t>DRC_4053</t>
  </si>
  <si>
    <t>DRC_4054</t>
  </si>
  <si>
    <t>DRC_4055</t>
  </si>
  <si>
    <t>DRC_4056</t>
  </si>
  <si>
    <t>DRC_4057</t>
  </si>
  <si>
    <t>DRC_4058</t>
  </si>
  <si>
    <t>DRC_4059</t>
  </si>
  <si>
    <t>DRC_4060</t>
  </si>
  <si>
    <t>DRC_4061</t>
  </si>
  <si>
    <t>DRC_4062</t>
  </si>
  <si>
    <t>DRC_4063</t>
  </si>
  <si>
    <t>DRC_4064</t>
  </si>
  <si>
    <t>DRC_4065</t>
  </si>
  <si>
    <t>DRC_4066</t>
  </si>
  <si>
    <t>DRC_4067</t>
  </si>
  <si>
    <t>DRC_4068</t>
  </si>
  <si>
    <t>DRC_4069</t>
  </si>
  <si>
    <t>DRC_4070</t>
  </si>
  <si>
    <t>DRC_4071</t>
  </si>
  <si>
    <t>DRC_4072</t>
  </si>
  <si>
    <t>DRC_4073</t>
  </si>
  <si>
    <t>DRC_4074</t>
  </si>
  <si>
    <t>DRC_4075</t>
  </si>
  <si>
    <t>DRC_4077</t>
  </si>
  <si>
    <t>DRC_4079</t>
  </si>
  <si>
    <t>DRC_4081</t>
  </si>
  <si>
    <t>DRC_4082</t>
  </si>
  <si>
    <t>DRC_4083</t>
  </si>
  <si>
    <t>DRC_4084</t>
  </si>
  <si>
    <t>DRC_4085</t>
  </si>
  <si>
    <t>DRC_4087</t>
  </si>
  <si>
    <t>DRC_4088</t>
  </si>
  <si>
    <t>DRC_4089</t>
  </si>
  <si>
    <t>DRC_4090</t>
  </si>
  <si>
    <t>DRC_4091</t>
  </si>
  <si>
    <t>DRC_4092</t>
  </si>
  <si>
    <t>DRC_4093</t>
  </si>
  <si>
    <t>DRC_4094</t>
  </si>
  <si>
    <t>DRC_4095</t>
  </si>
  <si>
    <t>DRC_4096</t>
  </si>
  <si>
    <t>DRC_4097</t>
  </si>
  <si>
    <t>DRC_4098</t>
  </si>
  <si>
    <t>DRC_4099</t>
  </si>
  <si>
    <t>DRC_4100</t>
  </si>
  <si>
    <t>DRC_4101</t>
  </si>
  <si>
    <t>DRC_4102</t>
  </si>
  <si>
    <t>DRC_4103</t>
  </si>
  <si>
    <t>DRC_4104</t>
  </si>
  <si>
    <t>DRC_4110</t>
  </si>
  <si>
    <t>DRC_4112</t>
  </si>
  <si>
    <t>DRC_4125</t>
  </si>
  <si>
    <t>DRC_4126</t>
  </si>
  <si>
    <t>DRC_4127</t>
  </si>
  <si>
    <t>DRC_4128</t>
  </si>
  <si>
    <t>DRC_4129</t>
  </si>
  <si>
    <t>DRC_4130</t>
  </si>
  <si>
    <t>DRC_4131</t>
  </si>
  <si>
    <t>DRC_4132</t>
  </si>
  <si>
    <t>DRC_4133</t>
  </si>
  <si>
    <t>DRC_4134</t>
  </si>
  <si>
    <t>DRC_4135</t>
  </si>
  <si>
    <t>DRC_4136</t>
  </si>
  <si>
    <t>DRC_4137</t>
  </si>
  <si>
    <t>DRC_4138</t>
  </si>
  <si>
    <t>DRC_4139</t>
  </si>
  <si>
    <t>DRC_4140</t>
  </si>
  <si>
    <t>DRC_4141</t>
  </si>
  <si>
    <t>DRC_4142</t>
  </si>
  <si>
    <t>DRC_4143</t>
  </si>
  <si>
    <t>DRC_4144</t>
  </si>
  <si>
    <t>DRC_4145</t>
  </si>
  <si>
    <t>DRC_4146</t>
  </si>
  <si>
    <t>DRC_4147</t>
  </si>
  <si>
    <t>DRC_4148</t>
  </si>
  <si>
    <t>DRC_4149</t>
  </si>
  <si>
    <t>DRC_4150</t>
  </si>
  <si>
    <t>DRC_4151</t>
  </si>
  <si>
    <t>DRC_4152</t>
  </si>
  <si>
    <t>DRC_4153</t>
  </si>
  <si>
    <t>DRC_4154</t>
  </si>
  <si>
    <t>DRC_4155</t>
  </si>
  <si>
    <t>DRC_4156</t>
  </si>
  <si>
    <t>DRC_4157</t>
  </si>
  <si>
    <t>DRC_4158</t>
  </si>
  <si>
    <t>DRC_4159</t>
  </si>
  <si>
    <t>DRC_4160</t>
  </si>
  <si>
    <t>DRC_4161</t>
  </si>
  <si>
    <t>DRC_4162</t>
  </si>
  <si>
    <t>DRC_4163</t>
  </si>
  <si>
    <t>DRC_4164</t>
  </si>
  <si>
    <t>DRC_4165</t>
  </si>
  <si>
    <t>DRC_4167</t>
  </si>
  <si>
    <t>DRC_4168</t>
  </si>
  <si>
    <t>DRC_4169</t>
  </si>
  <si>
    <t>DRC_4170</t>
  </si>
  <si>
    <t>DRC_4171</t>
  </si>
  <si>
    <t>DRC_4172</t>
  </si>
  <si>
    <t>DRC_4173</t>
  </si>
  <si>
    <t>DRC_4174</t>
  </si>
  <si>
    <t>DRC_4175</t>
  </si>
  <si>
    <t>DRC_4176</t>
  </si>
  <si>
    <t>DRC_4177</t>
  </si>
  <si>
    <t>DRC_4178</t>
  </si>
  <si>
    <t>DRC_4179</t>
  </si>
  <si>
    <t>DRC_4180</t>
  </si>
  <si>
    <t>DRC_4181</t>
  </si>
  <si>
    <t>DRC_4182</t>
  </si>
  <si>
    <t>DRC_4183</t>
  </si>
  <si>
    <t>DRC_4185</t>
  </si>
  <si>
    <t>DRC_4186</t>
  </si>
  <si>
    <t>DRC_4187</t>
  </si>
  <si>
    <t>DRC_4188</t>
  </si>
  <si>
    <t>DRC_4189</t>
  </si>
  <si>
    <t>DRC_4190</t>
  </si>
  <si>
    <t>DRC_4191</t>
  </si>
  <si>
    <t>DRC_4192</t>
  </si>
  <si>
    <t>DRC_4193</t>
  </si>
  <si>
    <t>DRC_4194</t>
  </si>
  <si>
    <t>DRC_4195</t>
  </si>
  <si>
    <t>DRC_4196</t>
  </si>
  <si>
    <t>DRC_4197</t>
  </si>
  <si>
    <t>DRC_4199</t>
  </si>
  <si>
    <t>DRC_4200</t>
  </si>
  <si>
    <t>DRC_4201</t>
  </si>
  <si>
    <t>DRC_4202</t>
  </si>
  <si>
    <t>DRC_4203</t>
  </si>
  <si>
    <t>DRC_4204</t>
  </si>
  <si>
    <t>DRC_4205</t>
  </si>
  <si>
    <t>DRC_4206</t>
  </si>
  <si>
    <t>DRC_4207</t>
  </si>
  <si>
    <t>DRC_4208</t>
  </si>
  <si>
    <t>DRC_4209</t>
  </si>
  <si>
    <t>DRC_4210</t>
  </si>
  <si>
    <t>DRC_4211</t>
  </si>
  <si>
    <t>DRC_4212</t>
  </si>
  <si>
    <t>DRC_4213</t>
  </si>
  <si>
    <t>DRC_4214</t>
  </si>
  <si>
    <t>DRC_4215</t>
  </si>
  <si>
    <t>DRC_4216</t>
  </si>
  <si>
    <t>DRC_4217</t>
  </si>
  <si>
    <t>DRC_4218</t>
  </si>
  <si>
    <t>DRC_4219</t>
  </si>
  <si>
    <t>DRC_4220</t>
  </si>
  <si>
    <t>DRC_4221</t>
  </si>
  <si>
    <t>DRC_4222</t>
  </si>
  <si>
    <t>DRC_4223</t>
  </si>
  <si>
    <t>DRC_4224</t>
  </si>
  <si>
    <t>DRC_4225</t>
  </si>
  <si>
    <t>DRC_4226</t>
  </si>
  <si>
    <t>DRC_4227</t>
  </si>
  <si>
    <t>DRC_4229</t>
  </si>
  <si>
    <t>DRC_4232</t>
  </si>
  <si>
    <t>DRC_4235</t>
  </si>
  <si>
    <t>DRC_4236</t>
  </si>
  <si>
    <t>DRC_4238</t>
  </si>
  <si>
    <t>DRC_4239</t>
  </si>
  <si>
    <t>DRC_4241</t>
  </si>
  <si>
    <t>DRC_4242</t>
  </si>
  <si>
    <t>DRC_4243</t>
  </si>
  <si>
    <t>DRC_4245</t>
  </si>
  <si>
    <t>DRC_4246</t>
  </si>
  <si>
    <t>DRC_4247</t>
  </si>
  <si>
    <t>DRC_4248</t>
  </si>
  <si>
    <t>DRC_4249</t>
  </si>
  <si>
    <t>DRC_4250</t>
  </si>
  <si>
    <t>DRC_4253</t>
  </si>
  <si>
    <t>DRC_4254</t>
  </si>
  <si>
    <t>DRC_4255</t>
  </si>
  <si>
    <t>DRC_4256</t>
  </si>
  <si>
    <t>DRC_4257</t>
  </si>
  <si>
    <t>DRC_4258</t>
  </si>
  <si>
    <t>DRC_4259</t>
  </si>
  <si>
    <t>DRC_4260</t>
  </si>
  <si>
    <t>DRC_4261</t>
  </si>
  <si>
    <t>DRC_4262</t>
  </si>
  <si>
    <t>DRC_4263</t>
  </si>
  <si>
    <t>DRC_4264</t>
  </si>
  <si>
    <t>DRC_4265</t>
  </si>
  <si>
    <t>DRC_4267</t>
  </si>
  <si>
    <t>DRC_4268</t>
  </si>
  <si>
    <t>DRC_4269</t>
  </si>
  <si>
    <t>DRC_4270</t>
  </si>
  <si>
    <t>DRC_4271</t>
  </si>
  <si>
    <t>DRC_4272</t>
  </si>
  <si>
    <t>DRC_4273</t>
  </si>
  <si>
    <t>DRC_4274</t>
  </si>
  <si>
    <t>DRC_4275</t>
  </si>
  <si>
    <t>DRC_4276</t>
  </si>
  <si>
    <t>DRC_4277</t>
  </si>
  <si>
    <t>DRC_4278</t>
  </si>
  <si>
    <t>DRC_4279</t>
  </si>
  <si>
    <t>DRC_4280</t>
  </si>
  <si>
    <t>DRC_4281</t>
  </si>
  <si>
    <t>DRC_4282</t>
  </si>
  <si>
    <t>DRC_4283</t>
  </si>
  <si>
    <t>DRC_4284</t>
  </si>
  <si>
    <t>DRC_4285</t>
  </si>
  <si>
    <t>DRC_4286</t>
  </si>
  <si>
    <t>DRC_4287</t>
  </si>
  <si>
    <t>DRC_4288</t>
  </si>
  <si>
    <t>DRC_4289</t>
  </si>
  <si>
    <t>DRC_4290</t>
  </si>
  <si>
    <t>DRC_4291</t>
  </si>
  <si>
    <t>DRC_4292</t>
  </si>
  <si>
    <t>DRC_4293</t>
  </si>
  <si>
    <t>DRC_4294</t>
  </si>
  <si>
    <t>DRC_4295</t>
  </si>
  <si>
    <t>DRC_4296</t>
  </si>
  <si>
    <t>DRC_4297</t>
  </si>
  <si>
    <t>DRC_4298</t>
  </si>
  <si>
    <t>DRC_4299</t>
  </si>
  <si>
    <t>DRC_4300</t>
  </si>
  <si>
    <t>DRC_4301</t>
  </si>
  <si>
    <t>DRC_4302</t>
  </si>
  <si>
    <t>DRC_4303</t>
  </si>
  <si>
    <t>DRC_4304</t>
  </si>
  <si>
    <t>DRC_4305</t>
  </si>
  <si>
    <t>DRC_4306</t>
  </si>
  <si>
    <t>DRC_4307</t>
  </si>
  <si>
    <t>DRC_4308</t>
  </si>
  <si>
    <t>DRC_4309</t>
  </si>
  <si>
    <t>DRC_4310</t>
  </si>
  <si>
    <t>DRC_4311</t>
  </si>
  <si>
    <t>DRC_4312</t>
  </si>
  <si>
    <t>DRC_4313</t>
  </si>
  <si>
    <t>DRC_4314</t>
  </si>
  <si>
    <t>DRC_4315</t>
  </si>
  <si>
    <t>DRC_4316</t>
  </si>
  <si>
    <t>DRC_4317</t>
  </si>
  <si>
    <t>DRC_4318</t>
  </si>
  <si>
    <t>DRC_4319</t>
  </si>
  <si>
    <t>DRC_4320</t>
  </si>
  <si>
    <t>DRC_4321</t>
  </si>
  <si>
    <t>DRC_4322</t>
  </si>
  <si>
    <t>DRC_4323</t>
  </si>
  <si>
    <t>DRC_4329</t>
  </si>
  <si>
    <t>DRC_4330</t>
  </si>
  <si>
    <t>DRC_4331</t>
  </si>
  <si>
    <t>DRC_4332</t>
  </si>
  <si>
    <t>DRC_4333</t>
  </si>
  <si>
    <t>DRC_4334</t>
  </si>
  <si>
    <t>DRC_4335</t>
  </si>
  <si>
    <t>DRC_4336</t>
  </si>
  <si>
    <t>DRC_4338</t>
  </si>
  <si>
    <t>DRC_4339</t>
  </si>
  <si>
    <t>DRC_4340</t>
  </si>
  <si>
    <t>DRC_4341</t>
  </si>
  <si>
    <t>DRC_4342</t>
  </si>
  <si>
    <t>DRC_4343</t>
  </si>
  <si>
    <t>DRC_4344</t>
  </si>
  <si>
    <t>DRC_4345</t>
  </si>
  <si>
    <t>DRC_4346</t>
  </si>
  <si>
    <t>DRC_4347</t>
  </si>
  <si>
    <t>DRC_4348</t>
  </si>
  <si>
    <t>DRC_4349</t>
  </si>
  <si>
    <t>DRC_4350</t>
  </si>
  <si>
    <t>DRC_4351</t>
  </si>
  <si>
    <t>DRC_4352</t>
  </si>
  <si>
    <t>DRC_4353</t>
  </si>
  <si>
    <t>DRC_4354</t>
  </si>
  <si>
    <t>DRC_4355</t>
  </si>
  <si>
    <t>DRC_4356</t>
  </si>
  <si>
    <t>DRC_4357</t>
  </si>
  <si>
    <t>DRC_4358</t>
  </si>
  <si>
    <t>DRC_4359</t>
  </si>
  <si>
    <t>DRC_4360</t>
  </si>
  <si>
    <t>DRC_4361</t>
  </si>
  <si>
    <t>DRC_4362</t>
  </si>
  <si>
    <t>DRC_4363</t>
  </si>
  <si>
    <t>DRC_4364</t>
  </si>
  <si>
    <t>DRC_4367</t>
  </si>
  <si>
    <t>DRC_4368</t>
  </si>
  <si>
    <t>DRC_4369</t>
  </si>
  <si>
    <t>DRC_4370</t>
  </si>
  <si>
    <t>DRC_4371</t>
  </si>
  <si>
    <t>DRC_4372</t>
  </si>
  <si>
    <t>DRC_4375</t>
  </si>
  <si>
    <t>DRC_4377</t>
  </si>
  <si>
    <t>DRC_4378</t>
  </si>
  <si>
    <t>DRC_4379</t>
  </si>
  <si>
    <t>DRC_4380</t>
  </si>
  <si>
    <t>DRC_4381</t>
  </si>
  <si>
    <t>DRC_4382</t>
  </si>
  <si>
    <t>DRC_4383</t>
  </si>
  <si>
    <t>DRC_4384</t>
  </si>
  <si>
    <t>DRC_4385</t>
  </si>
  <si>
    <t>DRC_4386</t>
  </si>
  <si>
    <t>DRC_4387</t>
  </si>
  <si>
    <t>DRC_4388</t>
  </si>
  <si>
    <t>DRC_4389</t>
  </si>
  <si>
    <t>DRC_4390</t>
  </si>
  <si>
    <t>DRC_4391</t>
  </si>
  <si>
    <t>DRC_4392</t>
  </si>
  <si>
    <t>DRC_4393</t>
  </si>
  <si>
    <t>DRC_4394</t>
  </si>
  <si>
    <t>DRC_4395</t>
  </si>
  <si>
    <t>DRC_4396</t>
  </si>
  <si>
    <t>DRC_4397</t>
  </si>
  <si>
    <t>DRC_4398</t>
  </si>
  <si>
    <t>DRC_4399</t>
  </si>
  <si>
    <t>DRC_4400</t>
  </si>
  <si>
    <t>DRC_4401</t>
  </si>
  <si>
    <t>DRC_4403</t>
  </si>
  <si>
    <t>DRC_4405</t>
  </si>
  <si>
    <t>DRC_4406</t>
  </si>
  <si>
    <t>DRC_4407</t>
  </si>
  <si>
    <t>DRC_4408</t>
  </si>
  <si>
    <t>DRC_4409</t>
  </si>
  <si>
    <t>DRC_4410</t>
  </si>
  <si>
    <t>DRC_4411</t>
  </si>
  <si>
    <t>DRC_4412</t>
  </si>
  <si>
    <t>DRC_4413</t>
  </si>
  <si>
    <t>DRC_4414</t>
  </si>
  <si>
    <t>DRC_4415</t>
  </si>
  <si>
    <t>DRC_4416</t>
  </si>
  <si>
    <t>DRC_4417</t>
  </si>
  <si>
    <t>DRC_4418</t>
  </si>
  <si>
    <t>DRC_4419</t>
  </si>
  <si>
    <t>DRC_4420</t>
  </si>
  <si>
    <t>DRC_4421</t>
  </si>
  <si>
    <t>DRC_4422</t>
  </si>
  <si>
    <t>DRC_4423</t>
  </si>
  <si>
    <t>DRC_4424</t>
  </si>
  <si>
    <t>DRC_4425</t>
  </si>
  <si>
    <t>DRC_4426</t>
  </si>
  <si>
    <t>DRC_4427</t>
  </si>
  <si>
    <t>DRC_4428</t>
  </si>
  <si>
    <t>DRC_4429</t>
  </si>
  <si>
    <t>DRC_4430</t>
  </si>
  <si>
    <t>DRC_4431</t>
  </si>
  <si>
    <t>DRC_4432</t>
  </si>
  <si>
    <t>DRC_4434</t>
  </si>
  <si>
    <t>DRC_4435</t>
  </si>
  <si>
    <t>DRC_4436</t>
  </si>
  <si>
    <t>DRC_4437</t>
  </si>
  <si>
    <t>DRC_4438</t>
  </si>
  <si>
    <t>DRC_4439</t>
  </si>
  <si>
    <t>DRC_4440</t>
  </si>
  <si>
    <t>DRC_4441</t>
  </si>
  <si>
    <t>DRC_4442</t>
  </si>
  <si>
    <t>DRC_4443</t>
  </si>
  <si>
    <t>DRC_4444</t>
  </si>
  <si>
    <t>DRC_4445</t>
  </si>
  <si>
    <t>DRC_4446</t>
  </si>
  <si>
    <t>DRC_4447</t>
  </si>
  <si>
    <t>DRC_4448</t>
  </si>
  <si>
    <t>DRC_4449</t>
  </si>
  <si>
    <t>DRC_4450</t>
  </si>
  <si>
    <t>DRC_4451</t>
  </si>
  <si>
    <t>DRC_4452</t>
  </si>
  <si>
    <t>DRC_4453</t>
  </si>
  <si>
    <t>DRC_4454</t>
  </si>
  <si>
    <t>DRC_4455</t>
  </si>
  <si>
    <t>DRC_4456</t>
  </si>
  <si>
    <t>DRC_4457</t>
  </si>
  <si>
    <t>DRC_4458</t>
  </si>
  <si>
    <t>DRC_4459</t>
  </si>
  <si>
    <t>DRC_4460</t>
  </si>
  <si>
    <t>DRC_4461</t>
  </si>
  <si>
    <t>DRC_4462</t>
  </si>
  <si>
    <t>DRC_4463</t>
  </si>
  <si>
    <t>DRC_4464</t>
  </si>
  <si>
    <t>DRC_4465</t>
  </si>
  <si>
    <t>DRC_4466</t>
  </si>
  <si>
    <t>DRC_4467</t>
  </si>
  <si>
    <t>DRC_4468</t>
  </si>
  <si>
    <t>DRC_4469</t>
  </si>
  <si>
    <t>DRC_4470</t>
  </si>
  <si>
    <t>DRC_4471</t>
  </si>
  <si>
    <t>DRC_4472</t>
  </si>
  <si>
    <t>DRC_4473</t>
  </si>
  <si>
    <t>DRC_4474</t>
  </si>
  <si>
    <t>DRC_4475</t>
  </si>
  <si>
    <t>DRC_4476</t>
  </si>
  <si>
    <t>DRC_4477</t>
  </si>
  <si>
    <t>DRC_4478</t>
  </si>
  <si>
    <t>DRC_4479</t>
  </si>
  <si>
    <t>DRC_4480</t>
  </si>
  <si>
    <t>DRC_4481</t>
  </si>
  <si>
    <t>DRC_4482</t>
  </si>
  <si>
    <t>DRC_4523</t>
  </si>
  <si>
    <t>DRC_4524</t>
  </si>
  <si>
    <t>DRC_4525</t>
  </si>
  <si>
    <t>DRC_4526</t>
  </si>
  <si>
    <t>DRC_4527</t>
  </si>
  <si>
    <t>DRC_4528</t>
  </si>
  <si>
    <t>DRC_4529</t>
  </si>
  <si>
    <t>DRC_4530</t>
  </si>
  <si>
    <t>DRC_4531</t>
  </si>
  <si>
    <t>DRC_4532</t>
  </si>
  <si>
    <t>DRC_4533</t>
  </si>
  <si>
    <t>DRC_4534</t>
  </si>
  <si>
    <t>DRC_4535</t>
  </si>
  <si>
    <t>DRC_4536</t>
  </si>
  <si>
    <t>DRC_4537</t>
  </si>
  <si>
    <t>DRC_4538</t>
  </si>
  <si>
    <t>DRC_4539</t>
  </si>
  <si>
    <t>DRC_4540</t>
  </si>
  <si>
    <t>DRC_4541</t>
  </si>
  <si>
    <t>DRC_4542</t>
  </si>
  <si>
    <t>DRC_4543</t>
  </si>
  <si>
    <t>DRC_4544</t>
  </si>
  <si>
    <t>DRC_4545</t>
  </si>
  <si>
    <t>DRC_4546</t>
  </si>
  <si>
    <t>DRC_4547</t>
  </si>
  <si>
    <t>DRC_4548</t>
  </si>
  <si>
    <t>DRC_4549</t>
  </si>
  <si>
    <t>DRC_4550</t>
  </si>
  <si>
    <t>DRC_4551</t>
  </si>
  <si>
    <t>DRC_4552</t>
  </si>
  <si>
    <t>DRC_4554</t>
  </si>
  <si>
    <t>DRC_4555</t>
  </si>
  <si>
    <t>DRC_4556</t>
  </si>
  <si>
    <t>DRC_4557</t>
  </si>
  <si>
    <t>DRC_4558</t>
  </si>
  <si>
    <t>DRC_4560</t>
  </si>
  <si>
    <t>DRC_4561</t>
  </si>
  <si>
    <t>DRC_4562</t>
  </si>
  <si>
    <t>DRC_4563</t>
  </si>
  <si>
    <t>DRC_4564</t>
  </si>
  <si>
    <t>DRC_4565</t>
  </si>
  <si>
    <t>DRC_4566</t>
  </si>
  <si>
    <t>DRC_4567</t>
  </si>
  <si>
    <t>DRC_4568</t>
  </si>
  <si>
    <t>DRC_4569</t>
  </si>
  <si>
    <t>DRC_4571</t>
  </si>
  <si>
    <t>DRC_4572</t>
  </si>
  <si>
    <t>DRC_4573</t>
  </si>
  <si>
    <t>DRC_4574</t>
  </si>
  <si>
    <t>DRC_4575</t>
  </si>
  <si>
    <t>DRC_4576</t>
  </si>
  <si>
    <t>DRC_4578</t>
  </si>
  <si>
    <t>DRC_4579</t>
  </si>
  <si>
    <t>DRC_4580</t>
  </si>
  <si>
    <t>DRC_4581</t>
  </si>
  <si>
    <t>DRC_4582</t>
  </si>
  <si>
    <t>DRC_4584</t>
  </si>
  <si>
    <t>DRC_4585</t>
  </si>
  <si>
    <t>DRC_4586</t>
  </si>
  <si>
    <t>DRC_4587</t>
  </si>
  <si>
    <t>DRC_4588</t>
  </si>
  <si>
    <t>DRC_4589</t>
  </si>
  <si>
    <t>DRC_4590</t>
  </si>
  <si>
    <t>DRC_4591</t>
  </si>
  <si>
    <t>DRC_4592</t>
  </si>
  <si>
    <t>DRC_4593</t>
  </si>
  <si>
    <t>DRC_4594</t>
  </si>
  <si>
    <t>DRC_4595</t>
  </si>
  <si>
    <t>DRC_4596</t>
  </si>
  <si>
    <t>DRC_4597</t>
  </si>
  <si>
    <t>DRC_4599</t>
  </si>
  <si>
    <t>DRC_4600</t>
  </si>
  <si>
    <t>DRC_4601</t>
  </si>
  <si>
    <t>DRC_4602</t>
  </si>
  <si>
    <t>DRC_4603</t>
  </si>
  <si>
    <t>DRC_4605</t>
  </si>
  <si>
    <t>DRC_4606</t>
  </si>
  <si>
    <t>DRC_4607</t>
  </si>
  <si>
    <t>DRC_4608</t>
  </si>
  <si>
    <t>DRC_4609</t>
  </si>
  <si>
    <t>DRC_4610</t>
  </si>
  <si>
    <t>DRC_4611</t>
  </si>
  <si>
    <t>DRC_4612</t>
  </si>
  <si>
    <t>DRC_4613</t>
  </si>
  <si>
    <t>DRC_4614</t>
  </si>
  <si>
    <t>DRC_4615</t>
  </si>
  <si>
    <t>DRC_4616</t>
  </si>
  <si>
    <t>DRC_4617</t>
  </si>
  <si>
    <t>DRC_4618</t>
  </si>
  <si>
    <t>DRC_4619</t>
  </si>
  <si>
    <t>DRC_4620</t>
  </si>
  <si>
    <t>DRC_4621</t>
  </si>
  <si>
    <t>DRC_4622</t>
  </si>
  <si>
    <t>DRC_4623</t>
  </si>
  <si>
    <t>DRC_4624</t>
  </si>
  <si>
    <t>DRC_4625</t>
  </si>
  <si>
    <t>DRC_4626</t>
  </si>
  <si>
    <t>DRC_4627</t>
  </si>
  <si>
    <t>DRC_4628</t>
  </si>
  <si>
    <t>DRC_4629</t>
  </si>
  <si>
    <t>DRC_4630</t>
  </si>
  <si>
    <t>DRC_4631</t>
  </si>
  <si>
    <t>DRC_4632</t>
  </si>
  <si>
    <t>DRC_4633</t>
  </si>
  <si>
    <t>DRC_4634</t>
  </si>
  <si>
    <t>DRC_4635</t>
  </si>
  <si>
    <t>DRC_4636</t>
  </si>
  <si>
    <t>DRC_4637</t>
  </si>
  <si>
    <t>DRC_4638</t>
  </si>
  <si>
    <t>DRC_4639</t>
  </si>
  <si>
    <t>DRC_4640</t>
  </si>
  <si>
    <t>DRC_4641</t>
  </si>
  <si>
    <t>DRC_4642</t>
  </si>
  <si>
    <t>DRC_4643</t>
  </si>
  <si>
    <t>DRC_4644</t>
  </si>
  <si>
    <t>DRC_4645</t>
  </si>
  <si>
    <t>DRC_4646</t>
  </si>
  <si>
    <t>DRC_4647</t>
  </si>
  <si>
    <t>DRC_4648</t>
  </si>
  <si>
    <t>DRC_4649</t>
  </si>
  <si>
    <t>DRC_4650</t>
  </si>
  <si>
    <t>DRC_4651</t>
  </si>
  <si>
    <t>DRC_4652</t>
  </si>
  <si>
    <t>DRC_4653</t>
  </si>
  <si>
    <t>DRC_4654</t>
  </si>
  <si>
    <t>DRC_4655</t>
  </si>
  <si>
    <t>DRC_4656</t>
  </si>
  <si>
    <t>DRC_4657</t>
  </si>
  <si>
    <t>DRC_4658</t>
  </si>
  <si>
    <t>DRC_4659</t>
  </si>
  <si>
    <t>DRC_4660</t>
  </si>
  <si>
    <t>DRC_4661</t>
  </si>
  <si>
    <t>DRC_4662</t>
  </si>
  <si>
    <t>DRC_4663</t>
  </si>
  <si>
    <t>DRC_4664</t>
  </si>
  <si>
    <t>DRC_4665</t>
  </si>
  <si>
    <t>DRC_4666</t>
  </si>
  <si>
    <t>DRC_4667</t>
  </si>
  <si>
    <t>DRC_4668</t>
  </si>
  <si>
    <t>DRC_4669</t>
  </si>
  <si>
    <t>DRC_4670</t>
  </si>
  <si>
    <t>DRC_4671</t>
  </si>
  <si>
    <t>DRC_4672</t>
  </si>
  <si>
    <t>DRC_4673</t>
  </si>
  <si>
    <t>DRC_4674</t>
  </si>
  <si>
    <t>DRC_4675</t>
  </si>
  <si>
    <t>DRC_4676</t>
  </si>
  <si>
    <t>DRC_4679</t>
  </si>
  <si>
    <t>DRC_4680</t>
  </si>
  <si>
    <t>DRC_4681</t>
  </si>
  <si>
    <t>DRC_4682</t>
  </si>
  <si>
    <t>DRC_4683</t>
  </si>
  <si>
    <t>DRC_4684</t>
  </si>
  <si>
    <t>DRC_4685</t>
  </si>
  <si>
    <t>DRC_4686</t>
  </si>
  <si>
    <t>DRC_4687</t>
  </si>
  <si>
    <t>DRC_4688</t>
  </si>
  <si>
    <t>DRC_4689</t>
  </si>
  <si>
    <t>DRC_4690</t>
  </si>
  <si>
    <t>DRC_4691</t>
  </si>
  <si>
    <t>DRC_4692</t>
  </si>
  <si>
    <t>DRC_4693</t>
  </si>
  <si>
    <t>DRC_4694</t>
  </si>
  <si>
    <t>DRC_4695</t>
  </si>
  <si>
    <t>DRC_4696</t>
  </si>
  <si>
    <t>DRC_4697</t>
  </si>
  <si>
    <t>DRC_4698</t>
  </si>
  <si>
    <t>DRC_4699</t>
  </si>
  <si>
    <t>DRC_4700</t>
  </si>
  <si>
    <t>DRC_4701</t>
  </si>
  <si>
    <t>DRC_4702</t>
  </si>
  <si>
    <t>DRC_4703</t>
  </si>
  <si>
    <t>DRC_4704</t>
  </si>
  <si>
    <t>DRC_4705</t>
  </si>
  <si>
    <t>DRC_4706</t>
  </si>
  <si>
    <t>DRC_4707</t>
  </si>
  <si>
    <t>DRC_4708</t>
  </si>
  <si>
    <t>DRC_4709</t>
  </si>
  <si>
    <t>DRC_4710</t>
  </si>
  <si>
    <t>DRC_4711</t>
  </si>
  <si>
    <t>DRC_4712</t>
  </si>
  <si>
    <t>DRC_4713</t>
  </si>
  <si>
    <t>DRC_4714</t>
  </si>
  <si>
    <t>DRC_4715</t>
  </si>
  <si>
    <t>DRC_4716</t>
  </si>
  <si>
    <t>DRC_4717</t>
  </si>
  <si>
    <t>DRC_4718</t>
  </si>
  <si>
    <t>DRC_4719</t>
  </si>
  <si>
    <t>DRC_4720</t>
  </si>
  <si>
    <t>DRC_4721</t>
  </si>
  <si>
    <t>DRC_4722</t>
  </si>
  <si>
    <t>DRC_4723</t>
  </si>
  <si>
    <t>DRC_4724</t>
  </si>
  <si>
    <t>DRC_4725</t>
  </si>
  <si>
    <t>DRC_4726</t>
  </si>
  <si>
    <t>DRC_4729</t>
  </si>
  <si>
    <t>DRC_4730</t>
  </si>
  <si>
    <t>DRC_4731</t>
  </si>
  <si>
    <t>DRC_4732</t>
  </si>
  <si>
    <t>DRC_4733</t>
  </si>
  <si>
    <t>DRC_4734</t>
  </si>
  <si>
    <t>DRC_4735</t>
  </si>
  <si>
    <t>DRC_4736</t>
  </si>
  <si>
    <t>DRC_4737</t>
  </si>
  <si>
    <t>DRC_4738</t>
  </si>
  <si>
    <t>DRC_4739</t>
  </si>
  <si>
    <t>DRC_4740</t>
  </si>
  <si>
    <t>DRC_4741</t>
  </si>
  <si>
    <t>DRC_4742</t>
  </si>
  <si>
    <t>DRC_4743</t>
  </si>
  <si>
    <t>DRC_4744</t>
  </si>
  <si>
    <t>DRC_4745</t>
  </si>
  <si>
    <t>DRC_4746</t>
  </si>
  <si>
    <t>DRC_4747</t>
  </si>
  <si>
    <t>DRC_4748</t>
  </si>
  <si>
    <t>DRC_4749</t>
  </si>
  <si>
    <t>DRC_4750</t>
  </si>
  <si>
    <t>DRC_4751</t>
  </si>
  <si>
    <t>DRC_4752</t>
  </si>
  <si>
    <t>DRC_4753</t>
  </si>
  <si>
    <t>DRC_4757</t>
  </si>
  <si>
    <t>DRC_4758</t>
  </si>
  <si>
    <t>DRC_4759</t>
  </si>
  <si>
    <t>DRC_4760</t>
  </si>
  <si>
    <t>DRC_4761</t>
  </si>
  <si>
    <t>DRC_4762</t>
  </si>
  <si>
    <t>DRC_4763</t>
  </si>
  <si>
    <t>DRC_4764</t>
  </si>
  <si>
    <t>DRC_4765</t>
  </si>
  <si>
    <t>DRC_4766</t>
  </si>
  <si>
    <t>DRC_4767</t>
  </si>
  <si>
    <t>DRC_4768</t>
  </si>
  <si>
    <t>DRC_4769</t>
  </si>
  <si>
    <t>DRC_4770</t>
  </si>
  <si>
    <t>DRC_4772</t>
  </si>
  <si>
    <t>DRC_4773</t>
  </si>
  <si>
    <t>DRC_4774</t>
  </si>
  <si>
    <t>DRC_4775</t>
  </si>
  <si>
    <t>DRC_4776</t>
  </si>
  <si>
    <t>DRC_4777</t>
  </si>
  <si>
    <t>DRC_4778</t>
  </si>
  <si>
    <t>DRC_4779</t>
  </si>
  <si>
    <t>DRC_4780</t>
  </si>
  <si>
    <t>DRC_4781</t>
  </si>
  <si>
    <t>DRC_4782</t>
  </si>
  <si>
    <t>DRC_4783</t>
  </si>
  <si>
    <t>DRC_4784</t>
  </si>
  <si>
    <t>DRC_4785</t>
  </si>
  <si>
    <t>DRC_4786</t>
  </si>
  <si>
    <t>DRC_4787</t>
  </si>
  <si>
    <t>DRC_4788</t>
  </si>
  <si>
    <t>DRC_4789</t>
  </si>
  <si>
    <t>DRC_4790</t>
  </si>
  <si>
    <t>DRC_4791</t>
  </si>
  <si>
    <t>DRC_4792</t>
  </si>
  <si>
    <t>DRC_4793</t>
  </si>
  <si>
    <t>DRC_4794</t>
  </si>
  <si>
    <t>DRC_4795</t>
  </si>
  <si>
    <t>DRC_4796</t>
  </si>
  <si>
    <t>DRC_4797</t>
  </si>
  <si>
    <t>DRC_4798</t>
  </si>
  <si>
    <t>DRC_4801</t>
  </si>
  <si>
    <t>DRC_4802</t>
  </si>
  <si>
    <t>DRC_4803</t>
  </si>
  <si>
    <t>DRC_4804</t>
  </si>
  <si>
    <t>DRC_4805</t>
  </si>
  <si>
    <t>DRC_4806</t>
  </si>
  <si>
    <t>DRC_4807</t>
  </si>
  <si>
    <t>DRC_4808</t>
  </si>
  <si>
    <t>DRC_4810</t>
  </si>
  <si>
    <t>DRC_4811</t>
  </si>
  <si>
    <t>DRC_4812</t>
  </si>
  <si>
    <t>DRC_4813</t>
  </si>
  <si>
    <t>DRC_4814</t>
  </si>
  <si>
    <t>DRC_4815</t>
  </si>
  <si>
    <t>DRC_4816</t>
  </si>
  <si>
    <t>DRC_4817</t>
  </si>
  <si>
    <t>DRC_4818</t>
  </si>
  <si>
    <t>DRC_4819</t>
  </si>
  <si>
    <t>DRC_4820</t>
  </si>
  <si>
    <t>DRC_4821</t>
  </si>
  <si>
    <t>DRC_4822</t>
  </si>
  <si>
    <t>DRC_4823</t>
  </si>
  <si>
    <t>DRC_4824</t>
  </si>
  <si>
    <t>DRC_4825</t>
  </si>
  <si>
    <t>DRC_4826</t>
  </si>
  <si>
    <t>DRC_4827</t>
  </si>
  <si>
    <t>DRC_4828</t>
  </si>
  <si>
    <t>DRC_4829</t>
  </si>
  <si>
    <t>DRC_4830</t>
  </si>
  <si>
    <t>DRC_4831</t>
  </si>
  <si>
    <t>DRC_4832</t>
  </si>
  <si>
    <t>DRC_4833</t>
  </si>
  <si>
    <t>DRC_4834</t>
  </si>
  <si>
    <t>DRC_4835</t>
  </si>
  <si>
    <t>DRC_4836</t>
  </si>
  <si>
    <t>DRC_4838</t>
  </si>
  <si>
    <t>DRC_4839</t>
  </si>
  <si>
    <t>DRC_4840</t>
  </si>
  <si>
    <t>DRC_4841</t>
  </si>
  <si>
    <t>DRC_4842</t>
  </si>
  <si>
    <t>DRC_4843</t>
  </si>
  <si>
    <t>DRC_4844</t>
  </si>
  <si>
    <t>DRC_4845</t>
  </si>
  <si>
    <t>DRC_4846</t>
  </si>
  <si>
    <t>DRC_4847</t>
  </si>
  <si>
    <t>DRC_4848</t>
  </si>
  <si>
    <t>DRC_4849</t>
  </si>
  <si>
    <t>DRC_4850</t>
  </si>
  <si>
    <t>DRC_4851</t>
  </si>
  <si>
    <t>DRC_4852</t>
  </si>
  <si>
    <t>DRC_4853</t>
  </si>
  <si>
    <t>DRC_4854</t>
  </si>
  <si>
    <t>DRC_4855</t>
  </si>
  <si>
    <t>DRC_4856</t>
  </si>
  <si>
    <t>DRC_4857</t>
  </si>
  <si>
    <t>DRC_4858</t>
  </si>
  <si>
    <t>DRC_4859</t>
  </si>
  <si>
    <t>DRC_4860</t>
  </si>
  <si>
    <t>DRC_4861</t>
  </si>
  <si>
    <t>DRC_4862</t>
  </si>
  <si>
    <t>DRC_4863</t>
  </si>
  <si>
    <t>DRC_4864</t>
  </si>
  <si>
    <t>DRC_4865</t>
  </si>
  <si>
    <t>DRC_4866</t>
  </si>
  <si>
    <t>DRC_4867</t>
  </si>
  <si>
    <t>DRC_4868</t>
  </si>
  <si>
    <t>DRC_4869</t>
  </si>
  <si>
    <t>DRC_4870</t>
  </si>
  <si>
    <t>DRC_4871</t>
  </si>
  <si>
    <t>DRC_4872</t>
  </si>
  <si>
    <t>DRC_4873</t>
  </si>
  <si>
    <t>DRC_4874</t>
  </si>
  <si>
    <t>DRC_4875</t>
  </si>
  <si>
    <t>DRC_4876</t>
  </si>
  <si>
    <t>DRC_4877</t>
  </si>
  <si>
    <t>DRC_4878</t>
  </si>
  <si>
    <t>DRC_4879</t>
  </si>
  <si>
    <t>DRC_4880</t>
  </si>
  <si>
    <t>DRC_4881</t>
  </si>
  <si>
    <t>DRC_4882</t>
  </si>
  <si>
    <t>DRC_4885</t>
  </si>
  <si>
    <t>DRC_4886</t>
  </si>
  <si>
    <t>DRC_4887</t>
  </si>
  <si>
    <t>DRC_4888</t>
  </si>
  <si>
    <t>DRC_4889</t>
  </si>
  <si>
    <t>DRC_4890</t>
  </si>
  <si>
    <t>DRC_4891</t>
  </si>
  <si>
    <t>DRC_4892</t>
  </si>
  <si>
    <t>DRC_4893</t>
  </si>
  <si>
    <t>DRC_4894</t>
  </si>
  <si>
    <t>DRC_4895</t>
  </si>
  <si>
    <t>DRC_4896</t>
  </si>
  <si>
    <t>DRC_4897</t>
  </si>
  <si>
    <t>DRC_4898</t>
  </si>
  <si>
    <t>DRC_4899</t>
  </si>
  <si>
    <t>DRC_4900</t>
  </si>
  <si>
    <t>DRC_4901</t>
  </si>
  <si>
    <t>DRC_4902</t>
  </si>
  <si>
    <t>DRC_4903</t>
  </si>
  <si>
    <t>DRC_4904</t>
  </si>
  <si>
    <t>DRC_4905</t>
  </si>
  <si>
    <t>DRC_4906</t>
  </si>
  <si>
    <t>DRC_4907</t>
  </si>
  <si>
    <t>DRC_4908</t>
  </si>
  <si>
    <t>DRC_4910</t>
  </si>
  <si>
    <t>DRC_4911</t>
  </si>
  <si>
    <t>DRC_4912</t>
  </si>
  <si>
    <t>DRC_4913</t>
  </si>
  <si>
    <t>DRC_4914</t>
  </si>
  <si>
    <t>DRC_4915</t>
  </si>
  <si>
    <t>DRC_4916</t>
  </si>
  <si>
    <t>DRC_4917</t>
  </si>
  <si>
    <t>DRC_4918</t>
  </si>
  <si>
    <t>DRC_4919</t>
  </si>
  <si>
    <t>DRC_4920</t>
  </si>
  <si>
    <t>DRC_4921</t>
  </si>
  <si>
    <t>DRC_4922</t>
  </si>
  <si>
    <t>DRC_4923</t>
  </si>
  <si>
    <t>DRC_4924</t>
  </si>
  <si>
    <t>DRC_4925</t>
  </si>
  <si>
    <t>DRC_4926</t>
  </si>
  <si>
    <t>DRC_4927</t>
  </si>
  <si>
    <t>DRC_4928</t>
  </si>
  <si>
    <t>DRC_4929</t>
  </si>
  <si>
    <t>DRC_4930</t>
  </si>
  <si>
    <t>DRC_4931</t>
  </si>
  <si>
    <t>DRC_4932</t>
  </si>
  <si>
    <t>DRC_4933</t>
  </si>
  <si>
    <t>DRC_4934</t>
  </si>
  <si>
    <t>DRC_4935</t>
  </si>
  <si>
    <t>DRC_4936</t>
  </si>
  <si>
    <t>DRC_4937</t>
  </si>
  <si>
    <t>DRC_4938</t>
  </si>
  <si>
    <t>DRC_4939</t>
  </si>
  <si>
    <t>DRC_4940</t>
  </si>
  <si>
    <t>DRC_4941</t>
  </si>
  <si>
    <t>DRC_4942</t>
  </si>
  <si>
    <t>DRC_4943</t>
  </si>
  <si>
    <t>DRC_4944</t>
  </si>
  <si>
    <t>DRC_4945</t>
  </si>
  <si>
    <t>DRC_4946</t>
  </si>
  <si>
    <t>DRC_4947</t>
  </si>
  <si>
    <t>DRC_4949</t>
  </si>
  <si>
    <t>DRC_4950</t>
  </si>
  <si>
    <t>DRC_4951</t>
  </si>
  <si>
    <t>DRC_4952</t>
  </si>
  <si>
    <t>DRC_4953</t>
  </si>
  <si>
    <t>DRC_4954</t>
  </si>
  <si>
    <t>DRC_4955</t>
  </si>
  <si>
    <t>DRC_4956</t>
  </si>
  <si>
    <t>DRC_4957</t>
  </si>
  <si>
    <t>DRC_4958</t>
  </si>
  <si>
    <t>DRC_4959</t>
  </si>
  <si>
    <t>DRC_4960</t>
  </si>
  <si>
    <t>DRC_4961</t>
  </si>
  <si>
    <t>DRC_4962</t>
  </si>
  <si>
    <t>DRC_4963</t>
  </si>
  <si>
    <t>DRC_4964</t>
  </si>
  <si>
    <t>DRC_4965</t>
  </si>
  <si>
    <t>DRC_4966</t>
  </si>
  <si>
    <t>DRC_4967</t>
  </si>
  <si>
    <t>DRC_4968</t>
  </si>
  <si>
    <t>DRC_4969</t>
  </si>
  <si>
    <t>DRC_4970</t>
  </si>
  <si>
    <t>DRC_4971</t>
  </si>
  <si>
    <t>DRC_4972</t>
  </si>
  <si>
    <t>DRC_4973</t>
  </si>
  <si>
    <t>DRC_4974</t>
  </si>
  <si>
    <t>DRC_4975</t>
  </si>
  <si>
    <t>DRC_4976</t>
  </si>
  <si>
    <t>DRC_4977</t>
  </si>
  <si>
    <t>DRC_4978</t>
  </si>
  <si>
    <t>DRC_4979</t>
  </si>
  <si>
    <t>DRC_4980</t>
  </si>
  <si>
    <t>DRC_4981</t>
  </si>
  <si>
    <t>DRC_4982</t>
  </si>
  <si>
    <t>DRC_4983</t>
  </si>
  <si>
    <t>DRC_4984</t>
  </si>
  <si>
    <t>DRC_4985</t>
  </si>
  <si>
    <t>DRC_4986</t>
  </si>
  <si>
    <t>DRC_4987</t>
  </si>
  <si>
    <t>DRC_4988</t>
  </si>
  <si>
    <t>DRC_4989</t>
  </si>
  <si>
    <t>DRC_4990</t>
  </si>
  <si>
    <t>DRC_5029</t>
  </si>
  <si>
    <t>DRC_5030</t>
  </si>
  <si>
    <t>DRC_5031</t>
  </si>
  <si>
    <t>DRC_5033</t>
  </si>
  <si>
    <t>DRC_5034</t>
  </si>
  <si>
    <t>DRC_5035</t>
  </si>
  <si>
    <t>DRC_5036</t>
  </si>
  <si>
    <t>DRC_5037</t>
  </si>
  <si>
    <t>DRC_5038</t>
  </si>
  <si>
    <t>DRC_5039</t>
  </si>
  <si>
    <t>DRC_5042</t>
  </si>
  <si>
    <t>DRC_5043</t>
  </si>
  <si>
    <t>DRC_5044</t>
  </si>
  <si>
    <t>DRC_5045</t>
  </si>
  <si>
    <t>DRC_5046</t>
  </si>
  <si>
    <t>DRC_5047</t>
  </si>
  <si>
    <t>DRC_5048</t>
  </si>
  <si>
    <t>DRC_5049</t>
  </si>
  <si>
    <t>DRC_5050</t>
  </si>
  <si>
    <t>DRC_5051</t>
  </si>
  <si>
    <t>DRC_5054</t>
  </si>
  <si>
    <t>DRC_5055</t>
  </si>
  <si>
    <t>DRC_5056</t>
  </si>
  <si>
    <t>DRC_5057</t>
  </si>
  <si>
    <t>DRC_5058</t>
  </si>
  <si>
    <t>DRC_5059</t>
  </si>
  <si>
    <t>DRC_5060</t>
  </si>
  <si>
    <t>DRC_5061</t>
  </si>
  <si>
    <t>DRC_5062</t>
  </si>
  <si>
    <t>DRC_5063</t>
  </si>
  <si>
    <t>DRC_5064</t>
  </si>
  <si>
    <t>DRC_5065</t>
  </si>
  <si>
    <t>DRC_5067</t>
  </si>
  <si>
    <t>DRC_5068</t>
  </si>
  <si>
    <t>DRC_5069</t>
  </si>
  <si>
    <t>DRC_5072</t>
  </si>
  <si>
    <t>DRC_5073</t>
  </si>
  <si>
    <t>DRC_5074</t>
  </si>
  <si>
    <t>DRC_5076</t>
  </si>
  <si>
    <t>DRC_5077</t>
  </si>
  <si>
    <t>DRC_5078</t>
  </si>
  <si>
    <t>DRC_5079</t>
  </si>
  <si>
    <t>DRC_5080</t>
  </si>
  <si>
    <t>DRC_5081</t>
  </si>
  <si>
    <t>DRC_5082</t>
  </si>
  <si>
    <t>DRC_5083</t>
  </si>
  <si>
    <t>DRC_5084</t>
  </si>
  <si>
    <t>DRC_5089</t>
  </si>
  <si>
    <t>DRC_5090</t>
  </si>
  <si>
    <t>DRC_5091</t>
  </si>
  <si>
    <t>DRC_5092</t>
  </si>
  <si>
    <t>DRC_5093</t>
  </si>
  <si>
    <t>DRC_5094</t>
  </si>
  <si>
    <t>DRC_5095</t>
  </si>
  <si>
    <t>DRC_5096</t>
  </si>
  <si>
    <t>DRC_5097</t>
  </si>
  <si>
    <t>DRC_5099</t>
  </si>
  <si>
    <t>DRC_5100</t>
  </si>
  <si>
    <t>Sample ID</t>
  </si>
  <si>
    <t>Pgp3</t>
  </si>
  <si>
    <t>Latex</t>
  </si>
  <si>
    <t>Age</t>
  </si>
  <si>
    <t>Pgp3 1647</t>
  </si>
  <si>
    <t>Ct694 357</t>
  </si>
  <si>
    <t>N positive</t>
  </si>
  <si>
    <t>% positive</t>
  </si>
  <si>
    <t>Lower CI</t>
  </si>
  <si>
    <t>Upper CI</t>
  </si>
  <si>
    <t>Sample iD</t>
  </si>
  <si>
    <t>MBA</t>
  </si>
  <si>
    <t>pos</t>
  </si>
  <si>
    <t>neg</t>
  </si>
  <si>
    <t>LFA latex</t>
  </si>
  <si>
    <t>Slope</t>
  </si>
  <si>
    <t>SCR</t>
  </si>
  <si>
    <t>DRC_3251</t>
  </si>
  <si>
    <t>DRC_2874</t>
  </si>
  <si>
    <t>DRC_2875</t>
  </si>
  <si>
    <t>DRC_2876</t>
  </si>
  <si>
    <t>DRC_2879</t>
  </si>
  <si>
    <t>DRC_2624</t>
  </si>
  <si>
    <t>DRC_0467</t>
  </si>
  <si>
    <t>DRC_3950</t>
  </si>
  <si>
    <t>ND</t>
  </si>
  <si>
    <t>Total Latex</t>
  </si>
  <si>
    <t>Total MBA</t>
  </si>
  <si>
    <t>Total  MBA</t>
  </si>
  <si>
    <t>Total  Latex</t>
  </si>
  <si>
    <t>SCR/100</t>
  </si>
  <si>
    <t>MBA - D1</t>
  </si>
  <si>
    <t>Latex - D1</t>
  </si>
  <si>
    <t>MBA - D2</t>
  </si>
  <si>
    <t>Latex -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</si>
</sst>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2" borderId="0" xfId="0" applyFill="1"/>
    <xf numFmtId="165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0" fontId="2" fillId="5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'40586'!$I$21</c:f>
              <c:strCache>
                <c:ptCount val="1"/>
                <c:pt idx="0">
                  <c:v>MBA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'40586'!$I$22:$I$30</c:f>
              <c:numCache>
                <c:formatCode>0%</c:formatCode>
                <c:ptCount val="9"/>
                <c:pt idx="0">
                  <c:v>0.11764705882352941</c:v>
                </c:pt>
                <c:pt idx="1">
                  <c:v>0.15675675675675677</c:v>
                </c:pt>
                <c:pt idx="2">
                  <c:v>0.19170984455958548</c:v>
                </c:pt>
                <c:pt idx="3">
                  <c:v>0.32857142857142857</c:v>
                </c:pt>
                <c:pt idx="4">
                  <c:v>0.27807486631016043</c:v>
                </c:pt>
                <c:pt idx="5">
                  <c:v>0.35714285714285715</c:v>
                </c:pt>
                <c:pt idx="6">
                  <c:v>0.35074626865671643</c:v>
                </c:pt>
                <c:pt idx="7">
                  <c:v>0.39830508474576271</c:v>
                </c:pt>
                <c:pt idx="8">
                  <c:v>0.41081081081081083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4-4FCE-B7FB-EF5CD0526BC6}"/>
            </c:ext>
          </c:extLst>
        </c:ser>
        <c:ser>
          <c:idx val="1"/>
          <c:order val="1"/>
          <c:tx>
            <c:strRef>
              <c:f>'40586'!$K$21</c:f>
              <c:strCache>
                <c:ptCount val="1"/>
                <c:pt idx="0">
                  <c:v>Latex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'40586'!$K$22:$K$30</c:f>
              <c:numCache>
                <c:formatCode>0%</c:formatCode>
                <c:ptCount val="9"/>
                <c:pt idx="0">
                  <c:v>0.12745098039215685</c:v>
                </c:pt>
                <c:pt idx="1">
                  <c:v>0.16756756756756758</c:v>
                </c:pt>
                <c:pt idx="2">
                  <c:v>0.1875</c:v>
                </c:pt>
                <c:pt idx="3">
                  <c:v>0.33809523809523812</c:v>
                </c:pt>
                <c:pt idx="4">
                  <c:v>0.31016042780748665</c:v>
                </c:pt>
                <c:pt idx="5">
                  <c:v>0.37912087912087911</c:v>
                </c:pt>
                <c:pt idx="6">
                  <c:v>0.36567164179104478</c:v>
                </c:pt>
                <c:pt idx="7">
                  <c:v>0.42372881355932202</c:v>
                </c:pt>
                <c:pt idx="8">
                  <c:v>0.44021739130434784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4-4FCE-B7FB-EF5CD052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497584"/>
        <c:axId val="626501192"/>
      </c:lineChart>
      <c:catAx>
        <c:axId val="62649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01192"/>
        <c:crosses val="autoZero"/>
        <c:auto val="1"/>
        <c:lblAlgn val="ctr"/>
        <c:lblOffset val="100"/>
        <c:noMultiLvlLbl val="0"/>
      </c:catAx>
      <c:valAx>
        <c:axId val="626501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'40587'!$I$21</c:f>
              <c:strCache>
                <c:ptCount val="1"/>
                <c:pt idx="0">
                  <c:v>MBA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'40587'!$I$22:$I$30</c:f>
              <c:numCache>
                <c:formatCode>0%</c:formatCode>
                <c:ptCount val="9"/>
                <c:pt idx="0">
                  <c:v>7.462686567164179E-3</c:v>
                </c:pt>
                <c:pt idx="1">
                  <c:v>2.5210084033613446E-2</c:v>
                </c:pt>
                <c:pt idx="2">
                  <c:v>2.6785714285714284E-2</c:v>
                </c:pt>
                <c:pt idx="3">
                  <c:v>2.0833333333333332E-2</c:v>
                </c:pt>
                <c:pt idx="4">
                  <c:v>3.888888888888889E-2</c:v>
                </c:pt>
                <c:pt idx="5">
                  <c:v>5.7142857142857141E-2</c:v>
                </c:pt>
                <c:pt idx="6">
                  <c:v>5.4794520547945202E-2</c:v>
                </c:pt>
                <c:pt idx="7">
                  <c:v>6.4000000000000001E-2</c:v>
                </c:pt>
                <c:pt idx="8">
                  <c:v>8.9041095890410954E-2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6-49D2-A755-4F66A66726BC}"/>
            </c:ext>
          </c:extLst>
        </c:ser>
        <c:ser>
          <c:idx val="1"/>
          <c:order val="1"/>
          <c:tx>
            <c:strRef>
              <c:f>'40587'!$K$21</c:f>
              <c:strCache>
                <c:ptCount val="1"/>
                <c:pt idx="0">
                  <c:v>Latex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'40587'!$K$22:$K$30</c:f>
              <c:numCache>
                <c:formatCode>0%</c:formatCode>
                <c:ptCount val="9"/>
                <c:pt idx="0">
                  <c:v>7.462686567164179E-3</c:v>
                </c:pt>
                <c:pt idx="1">
                  <c:v>3.3613445378151259E-2</c:v>
                </c:pt>
                <c:pt idx="2">
                  <c:v>3.5874439461883408E-2</c:v>
                </c:pt>
                <c:pt idx="3">
                  <c:v>2.5210084033613446E-2</c:v>
                </c:pt>
                <c:pt idx="4">
                  <c:v>4.4444444444444446E-2</c:v>
                </c:pt>
                <c:pt idx="5">
                  <c:v>7.5144508670520235E-2</c:v>
                </c:pt>
                <c:pt idx="6">
                  <c:v>6.8965517241379309E-2</c:v>
                </c:pt>
                <c:pt idx="7">
                  <c:v>6.4000000000000001E-2</c:v>
                </c:pt>
                <c:pt idx="8">
                  <c:v>9.5890410958904104E-2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6-49D2-A755-4F66A667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87296"/>
        <c:axId val="629489264"/>
      </c:lineChart>
      <c:catAx>
        <c:axId val="62948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9264"/>
        <c:crosses val="autoZero"/>
        <c:auto val="1"/>
        <c:lblAlgn val="ctr"/>
        <c:lblOffset val="100"/>
        <c:noMultiLvlLbl val="0"/>
      </c:catAx>
      <c:valAx>
        <c:axId val="62948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MBA - 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Sheet1!$D$18:$D$26</c:f>
              <c:numCache>
                <c:formatCode>General</c:formatCode>
                <c:ptCount val="9"/>
                <c:pt idx="0">
                  <c:v>0.74626865671641784</c:v>
                </c:pt>
                <c:pt idx="1">
                  <c:v>2.5210084033613445</c:v>
                </c:pt>
                <c:pt idx="2">
                  <c:v>2.6785714285714284</c:v>
                </c:pt>
                <c:pt idx="3">
                  <c:v>2.083333333333333</c:v>
                </c:pt>
                <c:pt idx="4">
                  <c:v>3.8888888888888888</c:v>
                </c:pt>
                <c:pt idx="5">
                  <c:v>5.7142857142857144</c:v>
                </c:pt>
                <c:pt idx="6">
                  <c:v>5.4794520547945202</c:v>
                </c:pt>
                <c:pt idx="7">
                  <c:v>6.4</c:v>
                </c:pt>
                <c:pt idx="8">
                  <c:v>8.9041095890410951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2-47CF-9431-474B11EE4D96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Latex - 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Sheet1!$E$18:$E$26</c:f>
              <c:numCache>
                <c:formatCode>General</c:formatCode>
                <c:ptCount val="9"/>
                <c:pt idx="0">
                  <c:v>0.74626865671641784</c:v>
                </c:pt>
                <c:pt idx="1">
                  <c:v>3.3613445378151261</c:v>
                </c:pt>
                <c:pt idx="2">
                  <c:v>3.5874439461883409</c:v>
                </c:pt>
                <c:pt idx="3">
                  <c:v>2.5210084033613445</c:v>
                </c:pt>
                <c:pt idx="4">
                  <c:v>4.4444444444444446</c:v>
                </c:pt>
                <c:pt idx="5">
                  <c:v>7.5144508670520231</c:v>
                </c:pt>
                <c:pt idx="6">
                  <c:v>6.8965517241379306</c:v>
                </c:pt>
                <c:pt idx="7">
                  <c:v>6.4</c:v>
                </c:pt>
                <c:pt idx="8">
                  <c:v>9.5890410958904102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2-47CF-9431-474B11EE4D96}"/>
            </c:ext>
          </c:extLst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MBA - 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Sheet1!$C$18:$C$26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Sheet1!$F$18:$F$26</c:f>
              <c:numCache>
                <c:formatCode>General</c:formatCode>
                <c:ptCount val="9"/>
                <c:pt idx="0">
                  <c:v>11.76470588235294</c:v>
                </c:pt>
                <c:pt idx="1">
                  <c:v>15.675675675675677</c:v>
                </c:pt>
                <c:pt idx="2">
                  <c:v>19.170984455958546</c:v>
                </c:pt>
                <c:pt idx="3">
                  <c:v>32.857142857142854</c:v>
                </c:pt>
                <c:pt idx="4">
                  <c:v>27.807486631016044</c:v>
                </c:pt>
                <c:pt idx="5">
                  <c:v>35.714285714285715</c:v>
                </c:pt>
                <c:pt idx="6">
                  <c:v>35.074626865671647</c:v>
                </c:pt>
                <c:pt idx="7">
                  <c:v>39.83050847457627</c:v>
                </c:pt>
                <c:pt idx="8">
                  <c:v>41.081081081081081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2-47CF-9431-474B11EE4D96}"/>
            </c:ext>
          </c:extLst>
        </c:ser>
        <c:ser>
          <c:idx val="3"/>
          <c:order val="3"/>
          <c:tx>
            <c:strRef>
              <c:f>Sheet1!$G$17</c:f>
              <c:strCache>
                <c:ptCount val="1"/>
                <c:pt idx="0">
                  <c:v>Latex - D2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Sheet1!$C$18:$C$26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12.745098039215685</c:v>
                </c:pt>
                <c:pt idx="1">
                  <c:v>16.756756756756758</c:v>
                </c:pt>
                <c:pt idx="2">
                  <c:v>18.75</c:v>
                </c:pt>
                <c:pt idx="3">
                  <c:v>33.80952380952381</c:v>
                </c:pt>
                <c:pt idx="4">
                  <c:v>31.016042780748666</c:v>
                </c:pt>
                <c:pt idx="5">
                  <c:v>37.912087912087912</c:v>
                </c:pt>
                <c:pt idx="6">
                  <c:v>36.567164179104481</c:v>
                </c:pt>
                <c:pt idx="7">
                  <c:v>42.372881355932201</c:v>
                </c:pt>
                <c:pt idx="8">
                  <c:v>44.021739130434781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2-47CF-9431-474B11EE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3631"/>
        <c:axId val="91425423"/>
      </c:scatterChart>
      <c:valAx>
        <c:axId val="913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423"/>
        <c:crosses val="autoZero"/>
        <c:crossBetween val="midCat"/>
      </c:valAx>
      <c:valAx>
        <c:axId val="91425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9</xdr:row>
      <xdr:rowOff>180975</xdr:rowOff>
    </xdr:from>
    <xdr:to>
      <xdr:col>21</xdr:col>
      <xdr:colOff>276225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10</xdr:row>
      <xdr:rowOff>0</xdr:rowOff>
    </xdr:from>
    <xdr:to>
      <xdr:col>20</xdr:col>
      <xdr:colOff>314325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12</xdr:row>
      <xdr:rowOff>100012</xdr:rowOff>
    </xdr:from>
    <xdr:to>
      <xdr:col>17</xdr:col>
      <xdr:colOff>38100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16FD-2FCF-4129-A65D-EAE3BA2F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05"/>
  <sheetViews>
    <sheetView workbookViewId="0">
      <pane ySplit="1" topLeftCell="A3080" activePane="bottomLeft" state="frozen"/>
      <selection pane="bottomLeft" activeCell="H3105" activeCellId="1" sqref="H3098:H3102 H3105"/>
    </sheetView>
  </sheetViews>
  <sheetFormatPr defaultRowHeight="14.5" x14ac:dyDescent="0.35"/>
  <cols>
    <col min="1" max="1" width="26" customWidth="1"/>
    <col min="2" max="4" width="9.1796875" customWidth="1"/>
    <col min="6" max="7" width="9.1796875" customWidth="1"/>
    <col min="9" max="22" width="9.17968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4</v>
      </c>
      <c r="C2">
        <v>38</v>
      </c>
      <c r="D2">
        <v>8</v>
      </c>
      <c r="E2">
        <v>40586</v>
      </c>
      <c r="F2">
        <v>604</v>
      </c>
      <c r="G2">
        <v>1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 t="s">
        <v>24</v>
      </c>
      <c r="S2">
        <v>439</v>
      </c>
      <c r="T2">
        <v>439</v>
      </c>
      <c r="U2" t="s">
        <v>25</v>
      </c>
      <c r="V2">
        <v>24</v>
      </c>
      <c r="W2" t="s">
        <v>24</v>
      </c>
      <c r="X2" t="s">
        <v>26</v>
      </c>
    </row>
    <row r="3" spans="1:24" x14ac:dyDescent="0.35">
      <c r="A3" t="s">
        <v>27</v>
      </c>
      <c r="B3">
        <v>5</v>
      </c>
      <c r="C3">
        <v>28</v>
      </c>
      <c r="D3">
        <v>5</v>
      </c>
      <c r="E3">
        <v>40586</v>
      </c>
      <c r="F3">
        <v>604</v>
      </c>
      <c r="G3">
        <v>1</v>
      </c>
      <c r="H3">
        <v>3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 t="s">
        <v>27</v>
      </c>
      <c r="S3">
        <v>440</v>
      </c>
      <c r="T3">
        <v>440</v>
      </c>
      <c r="U3" t="s">
        <v>25</v>
      </c>
      <c r="V3">
        <v>14</v>
      </c>
      <c r="W3" t="s">
        <v>27</v>
      </c>
      <c r="X3" t="s">
        <v>26</v>
      </c>
    </row>
    <row r="4" spans="1:24" x14ac:dyDescent="0.35">
      <c r="A4" t="s">
        <v>28</v>
      </c>
      <c r="B4">
        <v>46</v>
      </c>
      <c r="C4">
        <v>90</v>
      </c>
      <c r="D4">
        <v>15</v>
      </c>
      <c r="E4">
        <v>40586</v>
      </c>
      <c r="F4">
        <v>604</v>
      </c>
      <c r="G4">
        <v>2</v>
      </c>
      <c r="H4">
        <v>6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 t="s">
        <v>28</v>
      </c>
      <c r="S4">
        <v>441</v>
      </c>
      <c r="T4">
        <v>441</v>
      </c>
      <c r="U4" t="s">
        <v>25</v>
      </c>
      <c r="V4">
        <v>24</v>
      </c>
      <c r="W4" t="s">
        <v>28</v>
      </c>
      <c r="X4" t="s">
        <v>26</v>
      </c>
    </row>
    <row r="5" spans="1:24" x14ac:dyDescent="0.35">
      <c r="A5" t="s">
        <v>29</v>
      </c>
      <c r="B5">
        <v>25</v>
      </c>
      <c r="C5">
        <v>71</v>
      </c>
      <c r="D5">
        <v>11</v>
      </c>
      <c r="E5">
        <v>40586</v>
      </c>
      <c r="F5">
        <v>604</v>
      </c>
      <c r="G5">
        <v>2</v>
      </c>
      <c r="H5">
        <v>4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 t="s">
        <v>29</v>
      </c>
      <c r="S5">
        <v>442</v>
      </c>
      <c r="T5">
        <v>442</v>
      </c>
      <c r="U5" t="s">
        <v>25</v>
      </c>
      <c r="V5">
        <v>13</v>
      </c>
      <c r="W5" t="s">
        <v>29</v>
      </c>
      <c r="X5" t="s">
        <v>26</v>
      </c>
    </row>
    <row r="6" spans="1:24" x14ac:dyDescent="0.35">
      <c r="A6" t="s">
        <v>30</v>
      </c>
      <c r="B6">
        <v>48</v>
      </c>
      <c r="C6">
        <v>15</v>
      </c>
      <c r="D6">
        <v>8</v>
      </c>
      <c r="E6">
        <v>40586</v>
      </c>
      <c r="F6">
        <v>604</v>
      </c>
      <c r="G6">
        <v>1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2</v>
      </c>
      <c r="R6" t="s">
        <v>30</v>
      </c>
      <c r="S6">
        <v>443</v>
      </c>
      <c r="T6">
        <v>443</v>
      </c>
      <c r="U6" t="s">
        <v>25</v>
      </c>
      <c r="V6">
        <v>24</v>
      </c>
      <c r="W6" t="s">
        <v>30</v>
      </c>
      <c r="X6" t="s">
        <v>26</v>
      </c>
    </row>
    <row r="7" spans="1:24" x14ac:dyDescent="0.35">
      <c r="A7" t="s">
        <v>31</v>
      </c>
      <c r="B7">
        <v>6</v>
      </c>
      <c r="C7">
        <v>37</v>
      </c>
      <c r="D7">
        <v>12</v>
      </c>
      <c r="E7">
        <v>40586</v>
      </c>
      <c r="F7">
        <v>604</v>
      </c>
      <c r="G7">
        <v>1</v>
      </c>
      <c r="H7">
        <v>6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 t="s">
        <v>31</v>
      </c>
      <c r="S7">
        <v>444</v>
      </c>
      <c r="T7">
        <v>444</v>
      </c>
      <c r="U7" t="s">
        <v>25</v>
      </c>
      <c r="V7">
        <v>24</v>
      </c>
      <c r="W7" t="s">
        <v>31</v>
      </c>
      <c r="X7" t="s">
        <v>26</v>
      </c>
    </row>
    <row r="8" spans="1:24" x14ac:dyDescent="0.35">
      <c r="A8" t="s">
        <v>32</v>
      </c>
      <c r="B8">
        <v>21</v>
      </c>
      <c r="C8">
        <v>21</v>
      </c>
      <c r="D8">
        <v>10</v>
      </c>
      <c r="E8">
        <v>40586</v>
      </c>
      <c r="F8">
        <v>604</v>
      </c>
      <c r="G8">
        <v>1</v>
      </c>
      <c r="H8">
        <v>9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 t="s">
        <v>32</v>
      </c>
      <c r="S8">
        <v>445</v>
      </c>
      <c r="T8">
        <v>445</v>
      </c>
      <c r="U8" t="s">
        <v>25</v>
      </c>
      <c r="V8">
        <v>24</v>
      </c>
      <c r="W8" t="s">
        <v>32</v>
      </c>
      <c r="X8" t="s">
        <v>26</v>
      </c>
    </row>
    <row r="9" spans="1:24" x14ac:dyDescent="0.35">
      <c r="A9" t="s">
        <v>33</v>
      </c>
      <c r="B9">
        <v>10</v>
      </c>
      <c r="C9">
        <v>41</v>
      </c>
      <c r="D9">
        <v>12</v>
      </c>
      <c r="E9">
        <v>40586</v>
      </c>
      <c r="F9">
        <v>604</v>
      </c>
      <c r="G9">
        <v>2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 t="s">
        <v>33</v>
      </c>
      <c r="S9">
        <v>446</v>
      </c>
      <c r="T9">
        <v>446</v>
      </c>
      <c r="U9" t="s">
        <v>25</v>
      </c>
      <c r="V9">
        <v>24</v>
      </c>
      <c r="W9" t="s">
        <v>33</v>
      </c>
      <c r="X9" t="s">
        <v>26</v>
      </c>
    </row>
    <row r="10" spans="1:24" x14ac:dyDescent="0.35">
      <c r="A10" t="s">
        <v>34</v>
      </c>
      <c r="B10">
        <v>25310</v>
      </c>
      <c r="C10">
        <v>1193</v>
      </c>
      <c r="D10">
        <v>6</v>
      </c>
      <c r="E10">
        <v>40586</v>
      </c>
      <c r="F10">
        <v>604</v>
      </c>
      <c r="G10">
        <v>1</v>
      </c>
      <c r="H10">
        <v>9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 t="s">
        <v>34</v>
      </c>
      <c r="S10">
        <v>447</v>
      </c>
      <c r="T10">
        <v>447</v>
      </c>
      <c r="U10" t="s">
        <v>25</v>
      </c>
      <c r="V10">
        <v>14</v>
      </c>
      <c r="W10" t="s">
        <v>34</v>
      </c>
      <c r="X10" t="s">
        <v>35</v>
      </c>
    </row>
    <row r="11" spans="1:24" x14ac:dyDescent="0.35">
      <c r="A11" t="s">
        <v>36</v>
      </c>
      <c r="B11">
        <v>1658</v>
      </c>
      <c r="C11">
        <v>594</v>
      </c>
      <c r="D11">
        <v>12</v>
      </c>
      <c r="E11">
        <v>40586</v>
      </c>
      <c r="F11">
        <v>604</v>
      </c>
      <c r="G11">
        <v>2</v>
      </c>
      <c r="H11">
        <v>7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 t="s">
        <v>36</v>
      </c>
      <c r="S11">
        <v>449</v>
      </c>
      <c r="T11">
        <v>449</v>
      </c>
      <c r="U11" t="s">
        <v>25</v>
      </c>
      <c r="V11">
        <v>24</v>
      </c>
      <c r="W11" t="s">
        <v>36</v>
      </c>
      <c r="X11" t="s">
        <v>35</v>
      </c>
    </row>
    <row r="12" spans="1:24" x14ac:dyDescent="0.35">
      <c r="A12" t="s">
        <v>37</v>
      </c>
      <c r="B12">
        <v>86</v>
      </c>
      <c r="C12">
        <v>40</v>
      </c>
      <c r="D12">
        <v>4</v>
      </c>
      <c r="E12">
        <v>40586</v>
      </c>
      <c r="F12">
        <v>604</v>
      </c>
      <c r="G12">
        <v>1</v>
      </c>
      <c r="H12">
        <v>6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2</v>
      </c>
      <c r="R12" t="s">
        <v>37</v>
      </c>
      <c r="S12">
        <v>450</v>
      </c>
      <c r="T12">
        <v>450</v>
      </c>
      <c r="U12" t="s">
        <v>25</v>
      </c>
      <c r="V12">
        <v>15</v>
      </c>
      <c r="W12" t="s">
        <v>37</v>
      </c>
      <c r="X12" t="s">
        <v>26</v>
      </c>
    </row>
    <row r="13" spans="1:24" x14ac:dyDescent="0.35">
      <c r="A13" t="s">
        <v>38</v>
      </c>
      <c r="B13">
        <v>4</v>
      </c>
      <c r="C13">
        <v>22</v>
      </c>
      <c r="D13">
        <v>5</v>
      </c>
      <c r="E13">
        <v>40586</v>
      </c>
      <c r="F13">
        <v>604</v>
      </c>
      <c r="G13">
        <v>2</v>
      </c>
      <c r="H13">
        <v>3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 t="s">
        <v>38</v>
      </c>
      <c r="S13">
        <v>451</v>
      </c>
      <c r="T13">
        <v>451</v>
      </c>
      <c r="U13" t="s">
        <v>25</v>
      </c>
      <c r="V13">
        <v>24</v>
      </c>
      <c r="W13" t="s">
        <v>38</v>
      </c>
      <c r="X13" t="s">
        <v>26</v>
      </c>
    </row>
    <row r="14" spans="1:24" x14ac:dyDescent="0.35">
      <c r="A14" t="s">
        <v>39</v>
      </c>
      <c r="B14">
        <v>351</v>
      </c>
      <c r="C14">
        <v>228</v>
      </c>
      <c r="D14">
        <v>10</v>
      </c>
      <c r="E14">
        <v>40586</v>
      </c>
      <c r="F14">
        <v>604</v>
      </c>
      <c r="G14">
        <v>1</v>
      </c>
      <c r="H14">
        <v>6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 t="s">
        <v>39</v>
      </c>
      <c r="S14">
        <v>452</v>
      </c>
      <c r="T14">
        <v>452</v>
      </c>
      <c r="U14" t="s">
        <v>25</v>
      </c>
      <c r="V14">
        <v>24</v>
      </c>
      <c r="W14" t="s">
        <v>39</v>
      </c>
      <c r="X14" t="s">
        <v>26</v>
      </c>
    </row>
    <row r="15" spans="1:24" x14ac:dyDescent="0.35">
      <c r="A15" t="s">
        <v>40</v>
      </c>
      <c r="B15">
        <v>10292</v>
      </c>
      <c r="C15">
        <v>1884</v>
      </c>
      <c r="D15">
        <v>1</v>
      </c>
      <c r="E15">
        <v>40586</v>
      </c>
      <c r="F15">
        <v>604</v>
      </c>
      <c r="G15">
        <v>2</v>
      </c>
      <c r="H15">
        <v>6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 t="s">
        <v>40</v>
      </c>
      <c r="S15">
        <v>453</v>
      </c>
      <c r="T15">
        <v>453</v>
      </c>
      <c r="U15" t="s">
        <v>25</v>
      </c>
      <c r="V15">
        <v>14</v>
      </c>
      <c r="W15" t="s">
        <v>40</v>
      </c>
      <c r="X15" t="s">
        <v>35</v>
      </c>
    </row>
    <row r="16" spans="1:24" x14ac:dyDescent="0.35">
      <c r="A16" t="s">
        <v>41</v>
      </c>
      <c r="B16">
        <v>28439</v>
      </c>
      <c r="C16">
        <v>23879</v>
      </c>
      <c r="D16">
        <v>10</v>
      </c>
      <c r="E16">
        <v>40586</v>
      </c>
      <c r="F16">
        <v>604</v>
      </c>
      <c r="G16">
        <v>2</v>
      </c>
      <c r="H16">
        <v>5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 t="s">
        <v>41</v>
      </c>
      <c r="S16">
        <v>454</v>
      </c>
      <c r="T16">
        <v>454</v>
      </c>
      <c r="U16" t="s">
        <v>25</v>
      </c>
      <c r="V16">
        <v>24</v>
      </c>
      <c r="W16" t="s">
        <v>41</v>
      </c>
      <c r="X16" t="s">
        <v>35</v>
      </c>
    </row>
    <row r="17" spans="1:24" x14ac:dyDescent="0.35">
      <c r="A17" t="s">
        <v>42</v>
      </c>
      <c r="B17">
        <v>3057</v>
      </c>
      <c r="C17">
        <v>173</v>
      </c>
      <c r="D17">
        <v>15</v>
      </c>
      <c r="E17">
        <v>40586</v>
      </c>
      <c r="F17">
        <v>604</v>
      </c>
      <c r="G17">
        <v>2</v>
      </c>
      <c r="H17">
        <v>9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 t="s">
        <v>42</v>
      </c>
      <c r="S17">
        <v>455</v>
      </c>
      <c r="T17">
        <v>455</v>
      </c>
      <c r="U17" t="s">
        <v>25</v>
      </c>
      <c r="V17">
        <v>24</v>
      </c>
      <c r="W17" t="s">
        <v>42</v>
      </c>
      <c r="X17" t="s">
        <v>35</v>
      </c>
    </row>
    <row r="18" spans="1:24" x14ac:dyDescent="0.35">
      <c r="A18" t="s">
        <v>43</v>
      </c>
      <c r="B18">
        <v>7</v>
      </c>
      <c r="C18">
        <v>10</v>
      </c>
      <c r="D18">
        <v>15</v>
      </c>
      <c r="E18">
        <v>40586</v>
      </c>
      <c r="F18">
        <v>604</v>
      </c>
      <c r="G18">
        <v>1</v>
      </c>
      <c r="H18">
        <v>4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 t="s">
        <v>43</v>
      </c>
      <c r="S18">
        <v>457</v>
      </c>
      <c r="T18">
        <v>457</v>
      </c>
      <c r="U18" t="s">
        <v>25</v>
      </c>
      <c r="V18">
        <v>24</v>
      </c>
      <c r="W18" t="s">
        <v>43</v>
      </c>
      <c r="X18" t="s">
        <v>26</v>
      </c>
    </row>
    <row r="19" spans="1:24" x14ac:dyDescent="0.35">
      <c r="A19" t="s">
        <v>44</v>
      </c>
      <c r="B19">
        <v>78</v>
      </c>
      <c r="C19">
        <v>17</v>
      </c>
      <c r="D19">
        <v>11</v>
      </c>
      <c r="E19">
        <v>40586</v>
      </c>
      <c r="F19">
        <v>604</v>
      </c>
      <c r="G19">
        <v>2</v>
      </c>
      <c r="H19">
        <v>7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 t="s">
        <v>44</v>
      </c>
      <c r="S19">
        <v>459</v>
      </c>
      <c r="T19">
        <v>459</v>
      </c>
      <c r="U19" t="s">
        <v>25</v>
      </c>
      <c r="V19">
        <v>15</v>
      </c>
      <c r="W19" t="s">
        <v>44</v>
      </c>
      <c r="X19" t="s">
        <v>26</v>
      </c>
    </row>
    <row r="20" spans="1:24" x14ac:dyDescent="0.35">
      <c r="A20" t="s">
        <v>45</v>
      </c>
      <c r="B20">
        <v>54</v>
      </c>
      <c r="C20">
        <v>263</v>
      </c>
      <c r="D20">
        <v>5</v>
      </c>
      <c r="E20">
        <v>40586</v>
      </c>
      <c r="F20">
        <v>604</v>
      </c>
      <c r="G20">
        <v>2</v>
      </c>
      <c r="H20">
        <v>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 t="s">
        <v>45</v>
      </c>
      <c r="S20">
        <v>460</v>
      </c>
      <c r="T20">
        <v>460</v>
      </c>
      <c r="U20" t="s">
        <v>25</v>
      </c>
      <c r="V20">
        <v>15</v>
      </c>
      <c r="W20" t="s">
        <v>45</v>
      </c>
      <c r="X20" t="s">
        <v>26</v>
      </c>
    </row>
    <row r="21" spans="1:24" x14ac:dyDescent="0.35">
      <c r="A21" t="s">
        <v>46</v>
      </c>
      <c r="B21">
        <v>24005</v>
      </c>
      <c r="C21">
        <v>1044</v>
      </c>
      <c r="D21">
        <v>2</v>
      </c>
      <c r="E21">
        <v>40586</v>
      </c>
      <c r="F21">
        <v>604</v>
      </c>
      <c r="G21">
        <v>2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 t="s">
        <v>46</v>
      </c>
      <c r="S21">
        <v>461</v>
      </c>
      <c r="T21">
        <v>461</v>
      </c>
      <c r="U21" t="s">
        <v>25</v>
      </c>
      <c r="V21">
        <v>14</v>
      </c>
      <c r="W21" t="s">
        <v>46</v>
      </c>
      <c r="X21" t="s">
        <v>47</v>
      </c>
    </row>
    <row r="22" spans="1:24" x14ac:dyDescent="0.35">
      <c r="A22" t="s">
        <v>48</v>
      </c>
      <c r="B22">
        <v>9176</v>
      </c>
      <c r="C22">
        <v>44</v>
      </c>
      <c r="D22">
        <v>141</v>
      </c>
      <c r="E22">
        <v>40586</v>
      </c>
      <c r="F22">
        <v>604</v>
      </c>
      <c r="G22">
        <v>1</v>
      </c>
      <c r="H22">
        <v>8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 t="s">
        <v>48</v>
      </c>
      <c r="S22">
        <v>462</v>
      </c>
      <c r="T22">
        <v>462</v>
      </c>
      <c r="U22" t="s">
        <v>25</v>
      </c>
      <c r="V22">
        <v>15</v>
      </c>
      <c r="W22" t="s">
        <v>48</v>
      </c>
      <c r="X22" t="s">
        <v>35</v>
      </c>
    </row>
    <row r="23" spans="1:24" x14ac:dyDescent="0.35">
      <c r="A23" t="s">
        <v>49</v>
      </c>
      <c r="B23">
        <v>27</v>
      </c>
      <c r="C23">
        <v>100</v>
      </c>
      <c r="D23">
        <v>3</v>
      </c>
      <c r="E23">
        <v>40586</v>
      </c>
      <c r="F23">
        <v>604</v>
      </c>
      <c r="G23">
        <v>1</v>
      </c>
      <c r="H23">
        <v>9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 t="s">
        <v>49</v>
      </c>
      <c r="S23">
        <v>463</v>
      </c>
      <c r="T23">
        <v>463</v>
      </c>
      <c r="U23" t="s">
        <v>25</v>
      </c>
      <c r="V23">
        <v>15</v>
      </c>
      <c r="W23" t="s">
        <v>49</v>
      </c>
      <c r="X23" t="s">
        <v>26</v>
      </c>
    </row>
    <row r="24" spans="1:24" x14ac:dyDescent="0.35">
      <c r="A24" t="s">
        <v>50</v>
      </c>
      <c r="B24">
        <v>14</v>
      </c>
      <c r="C24">
        <v>58</v>
      </c>
      <c r="D24">
        <v>9</v>
      </c>
      <c r="E24">
        <v>40586</v>
      </c>
      <c r="F24">
        <v>604</v>
      </c>
      <c r="G24">
        <v>1</v>
      </c>
      <c r="H24">
        <v>3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 t="s">
        <v>50</v>
      </c>
      <c r="S24">
        <v>464</v>
      </c>
      <c r="T24">
        <v>464</v>
      </c>
      <c r="U24" t="s">
        <v>25</v>
      </c>
      <c r="V24">
        <v>15</v>
      </c>
      <c r="W24" t="s">
        <v>50</v>
      </c>
      <c r="X24" t="s">
        <v>26</v>
      </c>
    </row>
    <row r="25" spans="1:24" x14ac:dyDescent="0.35">
      <c r="A25" t="s">
        <v>51</v>
      </c>
      <c r="B25">
        <v>29831</v>
      </c>
      <c r="C25">
        <v>23238</v>
      </c>
      <c r="D25">
        <v>10</v>
      </c>
      <c r="E25">
        <v>40586</v>
      </c>
      <c r="F25">
        <v>604</v>
      </c>
      <c r="G25">
        <v>2</v>
      </c>
      <c r="H25">
        <v>3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 t="s">
        <v>51</v>
      </c>
      <c r="S25">
        <v>465</v>
      </c>
      <c r="T25">
        <v>465</v>
      </c>
      <c r="U25" t="s">
        <v>25</v>
      </c>
      <c r="V25">
        <v>24</v>
      </c>
      <c r="W25" t="s">
        <v>51</v>
      </c>
      <c r="X25" t="s">
        <v>35</v>
      </c>
    </row>
    <row r="26" spans="1:24" x14ac:dyDescent="0.35">
      <c r="A26" t="s">
        <v>52</v>
      </c>
      <c r="B26">
        <v>5</v>
      </c>
      <c r="C26">
        <v>27</v>
      </c>
      <c r="D26">
        <v>10</v>
      </c>
      <c r="E26">
        <v>40586</v>
      </c>
      <c r="F26">
        <v>604</v>
      </c>
      <c r="G26">
        <v>2</v>
      </c>
      <c r="H26">
        <v>6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 t="s">
        <v>52</v>
      </c>
      <c r="S26">
        <v>466</v>
      </c>
      <c r="T26">
        <v>466</v>
      </c>
      <c r="U26" t="s">
        <v>25</v>
      </c>
      <c r="V26">
        <v>14</v>
      </c>
      <c r="W26" t="s">
        <v>52</v>
      </c>
      <c r="X26" t="s">
        <v>26</v>
      </c>
    </row>
    <row r="27" spans="1:24" x14ac:dyDescent="0.35">
      <c r="A27" t="s">
        <v>53</v>
      </c>
      <c r="B27">
        <v>6</v>
      </c>
      <c r="C27">
        <v>12</v>
      </c>
      <c r="D27">
        <v>4</v>
      </c>
      <c r="E27">
        <v>40586</v>
      </c>
      <c r="F27">
        <v>604</v>
      </c>
      <c r="G27">
        <v>1</v>
      </c>
      <c r="H27">
        <v>7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 t="s">
        <v>53</v>
      </c>
      <c r="S27">
        <v>468</v>
      </c>
      <c r="T27">
        <v>468</v>
      </c>
      <c r="U27" t="s">
        <v>25</v>
      </c>
      <c r="V27">
        <v>15</v>
      </c>
      <c r="W27" t="s">
        <v>53</v>
      </c>
      <c r="X27" t="s">
        <v>26</v>
      </c>
    </row>
    <row r="28" spans="1:24" x14ac:dyDescent="0.35">
      <c r="A28" t="s">
        <v>54</v>
      </c>
      <c r="B28">
        <v>27642</v>
      </c>
      <c r="C28">
        <v>8552</v>
      </c>
      <c r="D28">
        <v>15</v>
      </c>
      <c r="E28">
        <v>40586</v>
      </c>
      <c r="F28">
        <v>604</v>
      </c>
      <c r="G28">
        <v>1</v>
      </c>
      <c r="H28">
        <v>9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2</v>
      </c>
      <c r="R28" t="s">
        <v>54</v>
      </c>
      <c r="S28">
        <v>469</v>
      </c>
      <c r="T28">
        <v>469</v>
      </c>
      <c r="U28" t="s">
        <v>25</v>
      </c>
      <c r="V28">
        <v>15</v>
      </c>
      <c r="W28" t="s">
        <v>54</v>
      </c>
      <c r="X28" t="s">
        <v>35</v>
      </c>
    </row>
    <row r="29" spans="1:24" x14ac:dyDescent="0.35">
      <c r="A29" t="s">
        <v>55</v>
      </c>
      <c r="B29">
        <v>2217</v>
      </c>
      <c r="C29">
        <v>1386</v>
      </c>
      <c r="D29">
        <v>1</v>
      </c>
      <c r="E29">
        <v>40586</v>
      </c>
      <c r="F29">
        <v>604</v>
      </c>
      <c r="G29">
        <v>1</v>
      </c>
      <c r="H29">
        <v>7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 t="s">
        <v>55</v>
      </c>
      <c r="S29">
        <v>470</v>
      </c>
      <c r="T29">
        <v>470</v>
      </c>
      <c r="U29" t="s">
        <v>25</v>
      </c>
      <c r="V29">
        <v>15</v>
      </c>
      <c r="W29" t="s">
        <v>55</v>
      </c>
      <c r="X29" t="s">
        <v>35</v>
      </c>
    </row>
    <row r="30" spans="1:24" x14ac:dyDescent="0.35">
      <c r="A30" t="s">
        <v>56</v>
      </c>
      <c r="B30">
        <v>5</v>
      </c>
      <c r="C30">
        <v>7</v>
      </c>
      <c r="D30">
        <v>4</v>
      </c>
      <c r="E30">
        <v>40586</v>
      </c>
      <c r="F30">
        <v>604</v>
      </c>
      <c r="G30">
        <v>2</v>
      </c>
      <c r="H30">
        <v>5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 t="s">
        <v>56</v>
      </c>
      <c r="S30">
        <v>471</v>
      </c>
      <c r="T30">
        <v>471</v>
      </c>
      <c r="U30" t="s">
        <v>25</v>
      </c>
      <c r="V30">
        <v>15</v>
      </c>
      <c r="W30" t="s">
        <v>56</v>
      </c>
      <c r="X30" t="s">
        <v>26</v>
      </c>
    </row>
    <row r="31" spans="1:24" x14ac:dyDescent="0.35">
      <c r="A31" t="s">
        <v>57</v>
      </c>
      <c r="B31">
        <v>5659</v>
      </c>
      <c r="C31">
        <v>1871</v>
      </c>
      <c r="D31">
        <v>10</v>
      </c>
      <c r="E31">
        <v>40586</v>
      </c>
      <c r="F31">
        <v>604</v>
      </c>
      <c r="G31">
        <v>2</v>
      </c>
      <c r="H31">
        <v>8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 t="s">
        <v>57</v>
      </c>
      <c r="S31">
        <v>472</v>
      </c>
      <c r="T31">
        <v>472</v>
      </c>
      <c r="U31" t="s">
        <v>25</v>
      </c>
      <c r="V31">
        <v>24</v>
      </c>
      <c r="W31" t="s">
        <v>57</v>
      </c>
      <c r="X31" t="s">
        <v>35</v>
      </c>
    </row>
    <row r="32" spans="1:24" x14ac:dyDescent="0.35">
      <c r="A32" t="s">
        <v>58</v>
      </c>
      <c r="B32">
        <v>30014</v>
      </c>
      <c r="C32">
        <v>5929</v>
      </c>
      <c r="D32">
        <v>10</v>
      </c>
      <c r="E32">
        <v>40586</v>
      </c>
      <c r="F32">
        <v>604</v>
      </c>
      <c r="G32">
        <v>2</v>
      </c>
      <c r="H32">
        <v>8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 t="s">
        <v>58</v>
      </c>
      <c r="S32">
        <v>473</v>
      </c>
      <c r="T32">
        <v>473</v>
      </c>
      <c r="U32" t="s">
        <v>25</v>
      </c>
      <c r="V32">
        <v>24</v>
      </c>
      <c r="W32" t="s">
        <v>58</v>
      </c>
      <c r="X32" t="s">
        <v>35</v>
      </c>
    </row>
    <row r="33" spans="1:24" x14ac:dyDescent="0.35">
      <c r="A33" t="s">
        <v>59</v>
      </c>
      <c r="B33">
        <v>5</v>
      </c>
      <c r="C33">
        <v>40</v>
      </c>
      <c r="D33">
        <v>12</v>
      </c>
      <c r="E33">
        <v>40586</v>
      </c>
      <c r="F33">
        <v>604</v>
      </c>
      <c r="G33">
        <v>1</v>
      </c>
      <c r="H33">
        <v>2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 t="s">
        <v>59</v>
      </c>
      <c r="S33">
        <v>474</v>
      </c>
      <c r="T33">
        <v>474</v>
      </c>
      <c r="U33" t="s">
        <v>25</v>
      </c>
      <c r="V33">
        <v>24</v>
      </c>
      <c r="W33" t="s">
        <v>59</v>
      </c>
      <c r="X33" t="s">
        <v>26</v>
      </c>
    </row>
    <row r="34" spans="1:24" x14ac:dyDescent="0.35">
      <c r="A34" t="s">
        <v>60</v>
      </c>
      <c r="B34">
        <v>11</v>
      </c>
      <c r="C34">
        <v>14</v>
      </c>
      <c r="D34">
        <v>7</v>
      </c>
      <c r="E34">
        <v>40586</v>
      </c>
      <c r="F34">
        <v>604</v>
      </c>
      <c r="G34">
        <v>1</v>
      </c>
      <c r="H34">
        <v>7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 t="s">
        <v>60</v>
      </c>
      <c r="S34">
        <v>475</v>
      </c>
      <c r="T34">
        <v>475</v>
      </c>
      <c r="U34" t="s">
        <v>25</v>
      </c>
      <c r="V34">
        <v>15</v>
      </c>
      <c r="W34" t="s">
        <v>60</v>
      </c>
      <c r="X34" t="s">
        <v>26</v>
      </c>
    </row>
    <row r="35" spans="1:24" x14ac:dyDescent="0.35">
      <c r="A35" t="s">
        <v>61</v>
      </c>
      <c r="B35">
        <v>-3</v>
      </c>
      <c r="C35">
        <v>8</v>
      </c>
      <c r="D35">
        <v>1</v>
      </c>
      <c r="E35">
        <v>40586</v>
      </c>
      <c r="F35">
        <v>604</v>
      </c>
      <c r="G35">
        <v>2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 t="s">
        <v>61</v>
      </c>
      <c r="S35">
        <v>476</v>
      </c>
      <c r="T35">
        <v>476</v>
      </c>
      <c r="U35" t="s">
        <v>25</v>
      </c>
      <c r="V35">
        <v>14</v>
      </c>
      <c r="W35" t="s">
        <v>61</v>
      </c>
      <c r="X35" t="s">
        <v>26</v>
      </c>
    </row>
    <row r="36" spans="1:24" x14ac:dyDescent="0.35">
      <c r="A36" t="s">
        <v>62</v>
      </c>
      <c r="B36">
        <v>11</v>
      </c>
      <c r="C36">
        <v>10</v>
      </c>
      <c r="D36">
        <v>2</v>
      </c>
      <c r="E36">
        <v>40586</v>
      </c>
      <c r="F36">
        <v>604</v>
      </c>
      <c r="G36">
        <v>2</v>
      </c>
      <c r="H36">
        <v>8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 t="s">
        <v>62</v>
      </c>
      <c r="S36">
        <v>477</v>
      </c>
      <c r="T36">
        <v>477</v>
      </c>
      <c r="U36" t="s">
        <v>25</v>
      </c>
      <c r="V36">
        <v>14</v>
      </c>
      <c r="W36" t="s">
        <v>62</v>
      </c>
      <c r="X36" t="s">
        <v>26</v>
      </c>
    </row>
    <row r="37" spans="1:24" x14ac:dyDescent="0.35">
      <c r="A37" t="s">
        <v>63</v>
      </c>
      <c r="B37">
        <v>18</v>
      </c>
      <c r="C37">
        <v>78</v>
      </c>
      <c r="D37">
        <v>2</v>
      </c>
      <c r="E37">
        <v>40586</v>
      </c>
      <c r="F37">
        <v>604</v>
      </c>
      <c r="G37">
        <v>2</v>
      </c>
      <c r="H37">
        <v>9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 t="s">
        <v>63</v>
      </c>
      <c r="S37">
        <v>478</v>
      </c>
      <c r="T37">
        <v>478</v>
      </c>
      <c r="U37" t="s">
        <v>25</v>
      </c>
      <c r="V37">
        <v>15</v>
      </c>
      <c r="W37" t="s">
        <v>63</v>
      </c>
      <c r="X37" t="s">
        <v>26</v>
      </c>
    </row>
    <row r="38" spans="1:24" x14ac:dyDescent="0.35">
      <c r="A38" t="s">
        <v>64</v>
      </c>
      <c r="B38">
        <v>4</v>
      </c>
      <c r="C38">
        <v>38</v>
      </c>
      <c r="D38">
        <v>5</v>
      </c>
      <c r="E38">
        <v>40586</v>
      </c>
      <c r="F38">
        <v>604</v>
      </c>
      <c r="G38">
        <v>2</v>
      </c>
      <c r="H38">
        <v>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 t="s">
        <v>64</v>
      </c>
      <c r="S38">
        <v>479</v>
      </c>
      <c r="T38">
        <v>479</v>
      </c>
      <c r="U38" t="s">
        <v>25</v>
      </c>
      <c r="V38">
        <v>24</v>
      </c>
      <c r="W38" t="s">
        <v>64</v>
      </c>
      <c r="X38" t="s">
        <v>26</v>
      </c>
    </row>
    <row r="39" spans="1:24" x14ac:dyDescent="0.35">
      <c r="A39" t="s">
        <v>65</v>
      </c>
      <c r="B39">
        <v>-1</v>
      </c>
      <c r="C39">
        <v>68</v>
      </c>
      <c r="D39">
        <v>3</v>
      </c>
      <c r="E39">
        <v>40586</v>
      </c>
      <c r="F39">
        <v>604</v>
      </c>
      <c r="G39">
        <v>1</v>
      </c>
      <c r="H39">
        <v>6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 t="s">
        <v>65</v>
      </c>
      <c r="S39">
        <v>480</v>
      </c>
      <c r="T39">
        <v>480</v>
      </c>
      <c r="U39" t="s">
        <v>25</v>
      </c>
      <c r="V39">
        <v>14</v>
      </c>
      <c r="W39" t="s">
        <v>65</v>
      </c>
      <c r="X39" t="s">
        <v>26</v>
      </c>
    </row>
    <row r="40" spans="1:24" x14ac:dyDescent="0.35">
      <c r="A40" t="s">
        <v>66</v>
      </c>
      <c r="B40">
        <v>0</v>
      </c>
      <c r="C40">
        <v>58</v>
      </c>
      <c r="D40">
        <v>-1</v>
      </c>
      <c r="E40">
        <v>40586</v>
      </c>
      <c r="F40">
        <v>604</v>
      </c>
      <c r="G40">
        <v>1</v>
      </c>
      <c r="H40">
        <v>2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 t="s">
        <v>66</v>
      </c>
      <c r="S40">
        <v>481</v>
      </c>
      <c r="T40">
        <v>481</v>
      </c>
      <c r="U40" t="s">
        <v>25</v>
      </c>
      <c r="V40">
        <v>14</v>
      </c>
      <c r="W40" t="s">
        <v>66</v>
      </c>
      <c r="X40" t="s">
        <v>26</v>
      </c>
    </row>
    <row r="41" spans="1:24" x14ac:dyDescent="0.35">
      <c r="A41" t="s">
        <v>67</v>
      </c>
      <c r="B41">
        <v>266</v>
      </c>
      <c r="C41">
        <v>14</v>
      </c>
      <c r="D41">
        <v>27</v>
      </c>
      <c r="E41">
        <v>40586</v>
      </c>
      <c r="F41">
        <v>604</v>
      </c>
      <c r="G41">
        <v>2</v>
      </c>
      <c r="H41">
        <v>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 t="s">
        <v>67</v>
      </c>
      <c r="S41">
        <v>482</v>
      </c>
      <c r="T41">
        <v>482</v>
      </c>
      <c r="U41" t="s">
        <v>25</v>
      </c>
      <c r="V41">
        <v>24</v>
      </c>
      <c r="W41" t="s">
        <v>67</v>
      </c>
      <c r="X41" t="s">
        <v>26</v>
      </c>
    </row>
    <row r="42" spans="1:24" x14ac:dyDescent="0.35">
      <c r="A42" t="s">
        <v>68</v>
      </c>
      <c r="B42">
        <v>2</v>
      </c>
      <c r="C42">
        <v>4</v>
      </c>
      <c r="D42">
        <v>3</v>
      </c>
      <c r="E42">
        <v>40586</v>
      </c>
      <c r="F42">
        <v>604</v>
      </c>
      <c r="G42">
        <v>2</v>
      </c>
      <c r="H42">
        <v>3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 t="s">
        <v>68</v>
      </c>
      <c r="S42">
        <v>483</v>
      </c>
      <c r="T42">
        <v>483</v>
      </c>
      <c r="U42" t="s">
        <v>25</v>
      </c>
      <c r="V42">
        <v>13</v>
      </c>
      <c r="W42" t="s">
        <v>68</v>
      </c>
      <c r="X42" t="s">
        <v>26</v>
      </c>
    </row>
    <row r="43" spans="1:24" x14ac:dyDescent="0.35">
      <c r="A43" t="s">
        <v>69</v>
      </c>
      <c r="B43">
        <v>7</v>
      </c>
      <c r="C43">
        <v>41</v>
      </c>
      <c r="D43">
        <v>4</v>
      </c>
      <c r="E43">
        <v>40586</v>
      </c>
      <c r="F43">
        <v>604</v>
      </c>
      <c r="G43">
        <v>1</v>
      </c>
      <c r="H43">
        <v>7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 t="s">
        <v>69</v>
      </c>
      <c r="S43">
        <v>484</v>
      </c>
      <c r="T43">
        <v>484</v>
      </c>
      <c r="U43" t="s">
        <v>25</v>
      </c>
      <c r="V43">
        <v>14</v>
      </c>
      <c r="W43" t="s">
        <v>69</v>
      </c>
      <c r="X43" t="s">
        <v>26</v>
      </c>
    </row>
    <row r="44" spans="1:24" x14ac:dyDescent="0.35">
      <c r="A44" t="s">
        <v>70</v>
      </c>
      <c r="B44">
        <v>5</v>
      </c>
      <c r="C44">
        <v>77</v>
      </c>
      <c r="D44">
        <v>4</v>
      </c>
      <c r="E44">
        <v>40586</v>
      </c>
      <c r="F44">
        <v>604</v>
      </c>
      <c r="G44">
        <v>1</v>
      </c>
      <c r="H44">
        <v>9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 t="s">
        <v>70</v>
      </c>
      <c r="S44">
        <v>485</v>
      </c>
      <c r="T44">
        <v>485</v>
      </c>
      <c r="U44" t="s">
        <v>25</v>
      </c>
      <c r="V44">
        <v>14</v>
      </c>
      <c r="W44" t="s">
        <v>70</v>
      </c>
      <c r="X44" t="s">
        <v>26</v>
      </c>
    </row>
    <row r="45" spans="1:24" x14ac:dyDescent="0.35">
      <c r="A45" t="s">
        <v>71</v>
      </c>
      <c r="B45">
        <v>-3</v>
      </c>
      <c r="C45">
        <v>9</v>
      </c>
      <c r="D45">
        <v>5</v>
      </c>
      <c r="E45">
        <v>40586</v>
      </c>
      <c r="F45">
        <v>604</v>
      </c>
      <c r="G45">
        <v>1</v>
      </c>
      <c r="H45">
        <v>6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 t="s">
        <v>71</v>
      </c>
      <c r="S45">
        <v>487</v>
      </c>
      <c r="T45">
        <v>487</v>
      </c>
      <c r="U45" t="s">
        <v>25</v>
      </c>
      <c r="V45">
        <v>14</v>
      </c>
      <c r="W45" t="s">
        <v>71</v>
      </c>
      <c r="X45" t="s">
        <v>26</v>
      </c>
    </row>
    <row r="46" spans="1:24" x14ac:dyDescent="0.35">
      <c r="A46" t="s">
        <v>72</v>
      </c>
      <c r="B46">
        <v>23</v>
      </c>
      <c r="C46">
        <v>16</v>
      </c>
      <c r="D46">
        <v>6</v>
      </c>
      <c r="E46">
        <v>40586</v>
      </c>
      <c r="F46">
        <v>604</v>
      </c>
      <c r="G46">
        <v>2</v>
      </c>
      <c r="H46">
        <v>4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2</v>
      </c>
      <c r="R46" t="s">
        <v>72</v>
      </c>
      <c r="S46">
        <v>526</v>
      </c>
      <c r="T46">
        <v>526</v>
      </c>
      <c r="U46" t="s">
        <v>25</v>
      </c>
      <c r="V46">
        <v>14</v>
      </c>
      <c r="W46" t="s">
        <v>72</v>
      </c>
      <c r="X46" t="s">
        <v>26</v>
      </c>
    </row>
    <row r="47" spans="1:24" x14ac:dyDescent="0.35">
      <c r="A47" t="s">
        <v>73</v>
      </c>
      <c r="B47">
        <v>5</v>
      </c>
      <c r="C47">
        <v>23</v>
      </c>
      <c r="D47">
        <v>5</v>
      </c>
      <c r="E47">
        <v>40586</v>
      </c>
      <c r="F47">
        <v>595</v>
      </c>
      <c r="G47">
        <v>2</v>
      </c>
      <c r="H47">
        <v>4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 t="s">
        <v>73</v>
      </c>
      <c r="S47">
        <v>527</v>
      </c>
      <c r="T47">
        <v>527</v>
      </c>
      <c r="U47" t="s">
        <v>25</v>
      </c>
      <c r="V47">
        <v>14</v>
      </c>
      <c r="W47" t="s">
        <v>73</v>
      </c>
      <c r="X47" t="s">
        <v>26</v>
      </c>
    </row>
    <row r="48" spans="1:24" x14ac:dyDescent="0.35">
      <c r="A48" t="s">
        <v>74</v>
      </c>
      <c r="B48">
        <v>3</v>
      </c>
      <c r="C48">
        <v>7</v>
      </c>
      <c r="D48">
        <v>3</v>
      </c>
      <c r="E48">
        <v>40586</v>
      </c>
      <c r="F48">
        <v>595</v>
      </c>
      <c r="G48">
        <v>2</v>
      </c>
      <c r="H48">
        <v>3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 t="s">
        <v>74</v>
      </c>
      <c r="S48">
        <v>528</v>
      </c>
      <c r="T48">
        <v>528</v>
      </c>
      <c r="U48" t="s">
        <v>25</v>
      </c>
      <c r="V48">
        <v>25</v>
      </c>
      <c r="W48" t="s">
        <v>74</v>
      </c>
      <c r="X48" t="s">
        <v>26</v>
      </c>
    </row>
    <row r="49" spans="1:24" x14ac:dyDescent="0.35">
      <c r="A49" t="s">
        <v>75</v>
      </c>
      <c r="B49">
        <v>7181</v>
      </c>
      <c r="C49">
        <v>1243</v>
      </c>
      <c r="D49">
        <v>10</v>
      </c>
      <c r="E49">
        <v>40586</v>
      </c>
      <c r="F49">
        <v>595</v>
      </c>
      <c r="G49">
        <v>1</v>
      </c>
      <c r="H49">
        <v>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 t="s">
        <v>75</v>
      </c>
      <c r="S49">
        <v>529</v>
      </c>
      <c r="T49">
        <v>529</v>
      </c>
      <c r="U49" t="s">
        <v>25</v>
      </c>
      <c r="V49">
        <v>25</v>
      </c>
      <c r="W49" t="s">
        <v>75</v>
      </c>
      <c r="X49" t="s">
        <v>35</v>
      </c>
    </row>
    <row r="50" spans="1:24" x14ac:dyDescent="0.35">
      <c r="A50" t="s">
        <v>76</v>
      </c>
      <c r="B50">
        <v>5</v>
      </c>
      <c r="C50">
        <v>23</v>
      </c>
      <c r="D50">
        <v>4</v>
      </c>
      <c r="E50">
        <v>40586</v>
      </c>
      <c r="F50">
        <v>616</v>
      </c>
      <c r="G50">
        <v>1</v>
      </c>
      <c r="H50">
        <v>6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 t="s">
        <v>76</v>
      </c>
      <c r="S50">
        <v>700</v>
      </c>
      <c r="T50">
        <v>700</v>
      </c>
      <c r="V50">
        <v>34</v>
      </c>
      <c r="W50" t="s">
        <v>76</v>
      </c>
      <c r="X50" t="s">
        <v>26</v>
      </c>
    </row>
    <row r="51" spans="1:24" x14ac:dyDescent="0.35">
      <c r="A51" t="s">
        <v>77</v>
      </c>
      <c r="B51">
        <v>31315</v>
      </c>
      <c r="C51">
        <v>3306</v>
      </c>
      <c r="D51">
        <v>4</v>
      </c>
      <c r="E51">
        <v>40586</v>
      </c>
      <c r="F51">
        <v>616</v>
      </c>
      <c r="G51">
        <v>2</v>
      </c>
      <c r="H51">
        <v>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 t="s">
        <v>77</v>
      </c>
      <c r="S51">
        <v>702</v>
      </c>
      <c r="T51">
        <v>702</v>
      </c>
      <c r="V51">
        <v>34</v>
      </c>
      <c r="W51" t="s">
        <v>77</v>
      </c>
      <c r="X51" t="s">
        <v>35</v>
      </c>
    </row>
    <row r="52" spans="1:24" x14ac:dyDescent="0.35">
      <c r="A52" t="s">
        <v>78</v>
      </c>
      <c r="B52">
        <v>32694</v>
      </c>
      <c r="C52">
        <v>31300</v>
      </c>
      <c r="D52">
        <v>35</v>
      </c>
      <c r="E52">
        <v>40586</v>
      </c>
      <c r="F52">
        <v>616</v>
      </c>
      <c r="G52">
        <v>2</v>
      </c>
      <c r="H52">
        <v>4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 t="s">
        <v>78</v>
      </c>
      <c r="S52">
        <v>704</v>
      </c>
      <c r="T52">
        <v>704</v>
      </c>
      <c r="V52">
        <v>34</v>
      </c>
      <c r="W52" t="s">
        <v>78</v>
      </c>
      <c r="X52" t="s">
        <v>47</v>
      </c>
    </row>
    <row r="53" spans="1:24" x14ac:dyDescent="0.35">
      <c r="A53" t="s">
        <v>79</v>
      </c>
      <c r="B53">
        <v>11</v>
      </c>
      <c r="C53">
        <v>88</v>
      </c>
      <c r="D53">
        <v>1</v>
      </c>
      <c r="E53">
        <v>40586</v>
      </c>
      <c r="F53">
        <v>616</v>
      </c>
      <c r="G53">
        <v>2</v>
      </c>
      <c r="H53">
        <v>9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 t="s">
        <v>79</v>
      </c>
      <c r="S53">
        <v>705</v>
      </c>
      <c r="T53">
        <v>705</v>
      </c>
      <c r="V53">
        <v>34</v>
      </c>
      <c r="W53" t="s">
        <v>79</v>
      </c>
      <c r="X53" t="s">
        <v>26</v>
      </c>
    </row>
    <row r="54" spans="1:24" x14ac:dyDescent="0.35">
      <c r="A54" t="s">
        <v>80</v>
      </c>
      <c r="B54">
        <v>10</v>
      </c>
      <c r="C54">
        <v>21</v>
      </c>
      <c r="D54">
        <v>31</v>
      </c>
      <c r="E54">
        <v>40586</v>
      </c>
      <c r="F54">
        <v>616</v>
      </c>
      <c r="G54">
        <v>2</v>
      </c>
      <c r="H54">
        <v>6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 t="s">
        <v>80</v>
      </c>
      <c r="S54">
        <v>706</v>
      </c>
      <c r="T54">
        <v>706</v>
      </c>
      <c r="V54">
        <v>34</v>
      </c>
      <c r="W54" t="s">
        <v>80</v>
      </c>
      <c r="X54" t="s">
        <v>26</v>
      </c>
    </row>
    <row r="55" spans="1:24" x14ac:dyDescent="0.35">
      <c r="A55" t="s">
        <v>81</v>
      </c>
      <c r="B55">
        <v>29083</v>
      </c>
      <c r="C55">
        <v>8691</v>
      </c>
      <c r="D55">
        <v>45</v>
      </c>
      <c r="E55">
        <v>40586</v>
      </c>
      <c r="F55">
        <v>616</v>
      </c>
      <c r="G55">
        <v>2</v>
      </c>
      <c r="H55">
        <v>7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 t="s">
        <v>81</v>
      </c>
      <c r="S55">
        <v>707</v>
      </c>
      <c r="T55">
        <v>707</v>
      </c>
      <c r="U55" t="s">
        <v>82</v>
      </c>
      <c r="V55">
        <v>34</v>
      </c>
      <c r="W55" t="s">
        <v>81</v>
      </c>
      <c r="X55" t="s">
        <v>35</v>
      </c>
    </row>
    <row r="56" spans="1:24" x14ac:dyDescent="0.35">
      <c r="A56" t="s">
        <v>83</v>
      </c>
      <c r="B56">
        <v>31890</v>
      </c>
      <c r="C56">
        <v>5335</v>
      </c>
      <c r="D56">
        <v>4</v>
      </c>
      <c r="E56">
        <v>40586</v>
      </c>
      <c r="F56">
        <v>616</v>
      </c>
      <c r="G56">
        <v>2</v>
      </c>
      <c r="H56">
        <v>9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 t="s">
        <v>83</v>
      </c>
      <c r="S56">
        <v>708</v>
      </c>
      <c r="T56">
        <v>708</v>
      </c>
      <c r="V56">
        <v>34</v>
      </c>
      <c r="W56" t="s">
        <v>83</v>
      </c>
      <c r="X56" t="s">
        <v>35</v>
      </c>
    </row>
    <row r="57" spans="1:24" x14ac:dyDescent="0.35">
      <c r="A57" t="s">
        <v>84</v>
      </c>
      <c r="B57">
        <v>27</v>
      </c>
      <c r="C57">
        <v>52</v>
      </c>
      <c r="D57">
        <v>10</v>
      </c>
      <c r="E57">
        <v>40586</v>
      </c>
      <c r="F57">
        <v>616</v>
      </c>
      <c r="G57">
        <v>2</v>
      </c>
      <c r="H57">
        <v>7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 t="s">
        <v>84</v>
      </c>
      <c r="S57">
        <v>709</v>
      </c>
      <c r="T57">
        <v>709</v>
      </c>
      <c r="V57">
        <v>34</v>
      </c>
      <c r="W57" t="s">
        <v>84</v>
      </c>
      <c r="X57" t="s">
        <v>26</v>
      </c>
    </row>
    <row r="58" spans="1:24" x14ac:dyDescent="0.35">
      <c r="A58" t="s">
        <v>85</v>
      </c>
      <c r="B58">
        <v>7</v>
      </c>
      <c r="C58">
        <v>35</v>
      </c>
      <c r="D58">
        <v>1</v>
      </c>
      <c r="E58">
        <v>40586</v>
      </c>
      <c r="F58">
        <v>616</v>
      </c>
      <c r="G58">
        <v>1</v>
      </c>
      <c r="H58">
        <v>3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 t="s">
        <v>85</v>
      </c>
      <c r="S58">
        <v>710</v>
      </c>
      <c r="T58">
        <v>710</v>
      </c>
      <c r="U58" t="s">
        <v>86</v>
      </c>
      <c r="V58">
        <v>34</v>
      </c>
      <c r="W58" t="s">
        <v>85</v>
      </c>
      <c r="X58" t="s">
        <v>26</v>
      </c>
    </row>
    <row r="59" spans="1:24" x14ac:dyDescent="0.35">
      <c r="A59" t="s">
        <v>87</v>
      </c>
      <c r="B59">
        <v>5</v>
      </c>
      <c r="C59">
        <v>8</v>
      </c>
      <c r="D59">
        <v>7</v>
      </c>
      <c r="E59">
        <v>40586</v>
      </c>
      <c r="F59">
        <v>616</v>
      </c>
      <c r="G59">
        <v>2</v>
      </c>
      <c r="H59">
        <v>6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 t="s">
        <v>87</v>
      </c>
      <c r="S59">
        <v>711</v>
      </c>
      <c r="T59">
        <v>711</v>
      </c>
      <c r="V59">
        <v>34</v>
      </c>
      <c r="W59" t="s">
        <v>87</v>
      </c>
      <c r="X59" t="s">
        <v>26</v>
      </c>
    </row>
    <row r="60" spans="1:24" x14ac:dyDescent="0.35">
      <c r="A60" t="s">
        <v>88</v>
      </c>
      <c r="B60">
        <v>52</v>
      </c>
      <c r="C60">
        <v>31</v>
      </c>
      <c r="D60">
        <v>6</v>
      </c>
      <c r="E60">
        <v>40586</v>
      </c>
      <c r="F60">
        <v>616</v>
      </c>
      <c r="G60">
        <v>1</v>
      </c>
      <c r="H60">
        <v>4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 t="s">
        <v>88</v>
      </c>
      <c r="S60">
        <v>712</v>
      </c>
      <c r="T60">
        <v>712</v>
      </c>
      <c r="V60">
        <v>34</v>
      </c>
      <c r="W60" t="s">
        <v>88</v>
      </c>
      <c r="X60" t="s">
        <v>26</v>
      </c>
    </row>
    <row r="61" spans="1:24" x14ac:dyDescent="0.35">
      <c r="A61" t="s">
        <v>89</v>
      </c>
      <c r="B61">
        <v>10310</v>
      </c>
      <c r="C61">
        <v>21461</v>
      </c>
      <c r="D61">
        <v>176</v>
      </c>
      <c r="E61">
        <v>40586</v>
      </c>
      <c r="F61">
        <v>616</v>
      </c>
      <c r="G61">
        <v>2</v>
      </c>
      <c r="H61">
        <v>7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 t="s">
        <v>89</v>
      </c>
      <c r="S61">
        <v>713</v>
      </c>
      <c r="T61">
        <v>713</v>
      </c>
      <c r="V61">
        <v>34</v>
      </c>
      <c r="W61" t="s">
        <v>89</v>
      </c>
      <c r="X61" t="s">
        <v>35</v>
      </c>
    </row>
    <row r="62" spans="1:24" x14ac:dyDescent="0.35">
      <c r="A62" t="s">
        <v>90</v>
      </c>
      <c r="B62">
        <v>32060</v>
      </c>
      <c r="C62">
        <v>11488</v>
      </c>
      <c r="D62">
        <v>2</v>
      </c>
      <c r="E62">
        <v>40586</v>
      </c>
      <c r="F62">
        <v>616</v>
      </c>
      <c r="G62">
        <v>1</v>
      </c>
      <c r="H62">
        <v>4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 t="s">
        <v>90</v>
      </c>
      <c r="S62">
        <v>715</v>
      </c>
      <c r="T62">
        <v>715</v>
      </c>
      <c r="U62" t="s">
        <v>82</v>
      </c>
      <c r="V62">
        <v>34</v>
      </c>
      <c r="W62" t="s">
        <v>90</v>
      </c>
      <c r="X62" t="s">
        <v>35</v>
      </c>
    </row>
    <row r="63" spans="1:24" x14ac:dyDescent="0.35">
      <c r="A63" t="s">
        <v>91</v>
      </c>
      <c r="B63">
        <v>18</v>
      </c>
      <c r="C63">
        <v>40</v>
      </c>
      <c r="D63">
        <v>5</v>
      </c>
      <c r="E63">
        <v>40586</v>
      </c>
      <c r="F63">
        <v>616</v>
      </c>
      <c r="G63">
        <v>1</v>
      </c>
      <c r="H63">
        <v>9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 t="s">
        <v>91</v>
      </c>
      <c r="S63">
        <v>716</v>
      </c>
      <c r="T63">
        <v>716</v>
      </c>
      <c r="V63">
        <v>34</v>
      </c>
      <c r="W63" t="s">
        <v>91</v>
      </c>
      <c r="X63" t="s">
        <v>26</v>
      </c>
    </row>
    <row r="64" spans="1:24" x14ac:dyDescent="0.35">
      <c r="A64" t="s">
        <v>92</v>
      </c>
      <c r="B64">
        <v>32142</v>
      </c>
      <c r="C64">
        <v>12726</v>
      </c>
      <c r="D64">
        <v>6</v>
      </c>
      <c r="E64">
        <v>40586</v>
      </c>
      <c r="F64">
        <v>616</v>
      </c>
      <c r="G64">
        <v>1</v>
      </c>
      <c r="H64">
        <v>5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0</v>
      </c>
      <c r="Q64">
        <v>1</v>
      </c>
      <c r="R64" t="s">
        <v>92</v>
      </c>
      <c r="V64">
        <v>34</v>
      </c>
      <c r="W64" t="s">
        <v>92</v>
      </c>
      <c r="X64" t="s">
        <v>35</v>
      </c>
    </row>
    <row r="65" spans="1:24" x14ac:dyDescent="0.35">
      <c r="A65" t="s">
        <v>93</v>
      </c>
      <c r="B65">
        <v>25</v>
      </c>
      <c r="C65">
        <v>146</v>
      </c>
      <c r="D65">
        <v>5</v>
      </c>
      <c r="E65">
        <v>40586</v>
      </c>
      <c r="F65">
        <v>616</v>
      </c>
      <c r="G65">
        <v>1</v>
      </c>
      <c r="H65">
        <v>3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 t="s">
        <v>93</v>
      </c>
      <c r="S65">
        <v>718</v>
      </c>
      <c r="T65">
        <v>718</v>
      </c>
      <c r="V65">
        <v>34</v>
      </c>
      <c r="W65" t="s">
        <v>93</v>
      </c>
      <c r="X65" t="s">
        <v>26</v>
      </c>
    </row>
    <row r="66" spans="1:24" x14ac:dyDescent="0.35">
      <c r="A66" t="s">
        <v>94</v>
      </c>
      <c r="B66">
        <v>53</v>
      </c>
      <c r="C66">
        <v>32</v>
      </c>
      <c r="D66">
        <v>5</v>
      </c>
      <c r="E66">
        <v>40586</v>
      </c>
      <c r="F66">
        <v>616</v>
      </c>
      <c r="G66">
        <v>1</v>
      </c>
      <c r="H66">
        <v>3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 t="s">
        <v>94</v>
      </c>
      <c r="S66">
        <v>719</v>
      </c>
      <c r="T66">
        <v>719</v>
      </c>
      <c r="V66">
        <v>34</v>
      </c>
      <c r="W66" t="s">
        <v>94</v>
      </c>
      <c r="X66" t="s">
        <v>26</v>
      </c>
    </row>
    <row r="67" spans="1:24" x14ac:dyDescent="0.35">
      <c r="A67" t="s">
        <v>95</v>
      </c>
      <c r="B67">
        <v>4</v>
      </c>
      <c r="C67">
        <v>15</v>
      </c>
      <c r="D67">
        <v>4</v>
      </c>
      <c r="E67">
        <v>40586</v>
      </c>
      <c r="F67">
        <v>616</v>
      </c>
      <c r="G67">
        <v>2</v>
      </c>
      <c r="H67">
        <v>3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 t="s">
        <v>95</v>
      </c>
      <c r="S67">
        <v>720</v>
      </c>
      <c r="T67">
        <v>720</v>
      </c>
      <c r="V67">
        <v>34</v>
      </c>
      <c r="W67" t="s">
        <v>95</v>
      </c>
      <c r="X67" t="s">
        <v>26</v>
      </c>
    </row>
    <row r="68" spans="1:24" x14ac:dyDescent="0.35">
      <c r="A68" t="s">
        <v>96</v>
      </c>
      <c r="B68">
        <v>18361</v>
      </c>
      <c r="C68">
        <v>544</v>
      </c>
      <c r="D68">
        <v>28</v>
      </c>
      <c r="E68">
        <v>40586</v>
      </c>
      <c r="F68">
        <v>616</v>
      </c>
      <c r="G68">
        <v>2</v>
      </c>
      <c r="H68">
        <v>6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 t="s">
        <v>96</v>
      </c>
      <c r="S68">
        <v>721</v>
      </c>
      <c r="T68">
        <v>721</v>
      </c>
      <c r="V68">
        <v>34</v>
      </c>
      <c r="W68" t="s">
        <v>96</v>
      </c>
      <c r="X68" t="s">
        <v>35</v>
      </c>
    </row>
    <row r="69" spans="1:24" x14ac:dyDescent="0.35">
      <c r="A69" t="s">
        <v>97</v>
      </c>
      <c r="B69">
        <v>12</v>
      </c>
      <c r="C69">
        <v>1618</v>
      </c>
      <c r="D69">
        <v>6</v>
      </c>
      <c r="E69">
        <v>40586</v>
      </c>
      <c r="F69">
        <v>616</v>
      </c>
      <c r="G69">
        <v>1</v>
      </c>
      <c r="H69">
        <v>7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 t="s">
        <v>97</v>
      </c>
      <c r="S69">
        <v>722</v>
      </c>
      <c r="T69">
        <v>722</v>
      </c>
      <c r="V69">
        <v>34</v>
      </c>
      <c r="W69" t="s">
        <v>97</v>
      </c>
      <c r="X69" t="s">
        <v>26</v>
      </c>
    </row>
    <row r="70" spans="1:24" x14ac:dyDescent="0.35">
      <c r="A70" t="s">
        <v>98</v>
      </c>
      <c r="B70">
        <v>30008</v>
      </c>
      <c r="C70">
        <v>4347</v>
      </c>
      <c r="D70">
        <v>2</v>
      </c>
      <c r="E70">
        <v>40586</v>
      </c>
      <c r="F70">
        <v>616</v>
      </c>
      <c r="G70">
        <v>2</v>
      </c>
      <c r="H70">
        <v>6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 t="s">
        <v>98</v>
      </c>
      <c r="S70">
        <v>723</v>
      </c>
      <c r="T70">
        <v>723</v>
      </c>
      <c r="V70">
        <v>34</v>
      </c>
      <c r="W70" t="s">
        <v>98</v>
      </c>
      <c r="X70" t="s">
        <v>35</v>
      </c>
    </row>
    <row r="71" spans="1:24" x14ac:dyDescent="0.35">
      <c r="A71" t="s">
        <v>99</v>
      </c>
      <c r="B71">
        <v>5</v>
      </c>
      <c r="C71">
        <v>29</v>
      </c>
      <c r="D71">
        <v>42</v>
      </c>
      <c r="E71">
        <v>40586</v>
      </c>
      <c r="F71">
        <v>616</v>
      </c>
      <c r="G71">
        <v>2</v>
      </c>
      <c r="H71">
        <v>5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 t="s">
        <v>99</v>
      </c>
      <c r="S71">
        <v>724</v>
      </c>
      <c r="T71">
        <v>724</v>
      </c>
      <c r="V71">
        <v>34</v>
      </c>
      <c r="W71" t="s">
        <v>99</v>
      </c>
      <c r="X71" t="s">
        <v>26</v>
      </c>
    </row>
    <row r="72" spans="1:24" x14ac:dyDescent="0.35">
      <c r="A72" t="s">
        <v>100</v>
      </c>
      <c r="B72">
        <v>30684</v>
      </c>
      <c r="C72">
        <v>28886</v>
      </c>
      <c r="D72">
        <v>19</v>
      </c>
      <c r="E72">
        <v>40586</v>
      </c>
      <c r="F72">
        <v>599</v>
      </c>
      <c r="G72">
        <v>2</v>
      </c>
      <c r="H72">
        <v>8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2</v>
      </c>
      <c r="R72" t="s">
        <v>100</v>
      </c>
      <c r="S72">
        <v>725</v>
      </c>
      <c r="T72">
        <v>725</v>
      </c>
      <c r="U72" t="s">
        <v>25</v>
      </c>
      <c r="V72">
        <v>1</v>
      </c>
      <c r="W72" t="s">
        <v>100</v>
      </c>
      <c r="X72" t="s">
        <v>35</v>
      </c>
    </row>
    <row r="73" spans="1:24" x14ac:dyDescent="0.35">
      <c r="A73" t="s">
        <v>101</v>
      </c>
      <c r="B73">
        <v>26270</v>
      </c>
      <c r="C73">
        <v>18006</v>
      </c>
      <c r="D73">
        <v>11</v>
      </c>
      <c r="E73">
        <v>40586</v>
      </c>
      <c r="F73">
        <v>599</v>
      </c>
      <c r="G73">
        <v>2</v>
      </c>
      <c r="H73">
        <v>6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2</v>
      </c>
      <c r="R73" t="s">
        <v>101</v>
      </c>
      <c r="S73">
        <v>726</v>
      </c>
      <c r="T73">
        <v>726</v>
      </c>
      <c r="U73" t="s">
        <v>25</v>
      </c>
      <c r="V73">
        <v>1</v>
      </c>
      <c r="W73" t="s">
        <v>101</v>
      </c>
      <c r="X73" t="s">
        <v>35</v>
      </c>
    </row>
    <row r="74" spans="1:24" x14ac:dyDescent="0.35">
      <c r="A74" t="s">
        <v>102</v>
      </c>
      <c r="B74">
        <v>29946</v>
      </c>
      <c r="C74">
        <v>28473</v>
      </c>
      <c r="D74">
        <v>16</v>
      </c>
      <c r="E74">
        <v>40586</v>
      </c>
      <c r="F74">
        <v>599</v>
      </c>
      <c r="G74">
        <v>2</v>
      </c>
      <c r="H74">
        <v>4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2</v>
      </c>
      <c r="R74" t="s">
        <v>102</v>
      </c>
      <c r="S74">
        <v>727</v>
      </c>
      <c r="T74">
        <v>727</v>
      </c>
      <c r="U74" t="s">
        <v>25</v>
      </c>
      <c r="V74">
        <v>1</v>
      </c>
      <c r="W74" t="s">
        <v>102</v>
      </c>
      <c r="X74" t="s">
        <v>35</v>
      </c>
    </row>
    <row r="75" spans="1:24" x14ac:dyDescent="0.35">
      <c r="A75" t="s">
        <v>103</v>
      </c>
      <c r="B75">
        <v>29590</v>
      </c>
      <c r="C75">
        <v>4675</v>
      </c>
      <c r="D75">
        <v>12</v>
      </c>
      <c r="E75">
        <v>40586</v>
      </c>
      <c r="F75">
        <v>599</v>
      </c>
      <c r="G75">
        <v>2</v>
      </c>
      <c r="H75">
        <v>6</v>
      </c>
      <c r="I75">
        <v>1</v>
      </c>
      <c r="J75">
        <v>0</v>
      </c>
      <c r="K75">
        <v>0</v>
      </c>
      <c r="L75">
        <v>1</v>
      </c>
      <c r="M75">
        <v>1</v>
      </c>
      <c r="N75">
        <v>0</v>
      </c>
      <c r="O75">
        <v>1</v>
      </c>
      <c r="P75">
        <v>1</v>
      </c>
      <c r="Q75">
        <v>2</v>
      </c>
      <c r="R75" t="s">
        <v>103</v>
      </c>
      <c r="S75">
        <v>728</v>
      </c>
      <c r="T75">
        <v>728</v>
      </c>
      <c r="U75" t="s">
        <v>25</v>
      </c>
      <c r="V75">
        <v>1</v>
      </c>
      <c r="W75" t="s">
        <v>103</v>
      </c>
      <c r="X75" t="s">
        <v>35</v>
      </c>
    </row>
    <row r="76" spans="1:24" x14ac:dyDescent="0.35">
      <c r="A76" t="s">
        <v>104</v>
      </c>
      <c r="B76">
        <v>28388</v>
      </c>
      <c r="C76">
        <v>28224</v>
      </c>
      <c r="D76">
        <v>9</v>
      </c>
      <c r="E76">
        <v>40586</v>
      </c>
      <c r="F76">
        <v>599</v>
      </c>
      <c r="G76">
        <v>1</v>
      </c>
      <c r="H76">
        <v>2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2</v>
      </c>
      <c r="R76" t="s">
        <v>104</v>
      </c>
      <c r="S76">
        <v>729</v>
      </c>
      <c r="T76">
        <v>729</v>
      </c>
      <c r="U76" t="s">
        <v>25</v>
      </c>
      <c r="V76">
        <v>1</v>
      </c>
      <c r="W76" t="s">
        <v>104</v>
      </c>
      <c r="X76" t="s">
        <v>35</v>
      </c>
    </row>
    <row r="77" spans="1:24" x14ac:dyDescent="0.35">
      <c r="A77" t="s">
        <v>105</v>
      </c>
      <c r="B77">
        <v>31900</v>
      </c>
      <c r="C77">
        <v>26739</v>
      </c>
      <c r="D77">
        <v>18</v>
      </c>
      <c r="E77">
        <v>40586</v>
      </c>
      <c r="F77">
        <v>599</v>
      </c>
      <c r="G77">
        <v>1</v>
      </c>
      <c r="H77">
        <v>5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2</v>
      </c>
      <c r="R77" t="s">
        <v>105</v>
      </c>
      <c r="S77">
        <v>730</v>
      </c>
      <c r="T77">
        <v>730</v>
      </c>
      <c r="U77" t="s">
        <v>25</v>
      </c>
      <c r="V77">
        <v>1</v>
      </c>
      <c r="W77" t="s">
        <v>105</v>
      </c>
      <c r="X77" t="s">
        <v>35</v>
      </c>
    </row>
    <row r="78" spans="1:24" x14ac:dyDescent="0.35">
      <c r="A78" t="s">
        <v>106</v>
      </c>
      <c r="B78">
        <v>27267</v>
      </c>
      <c r="C78">
        <v>14812</v>
      </c>
      <c r="D78">
        <v>7</v>
      </c>
      <c r="E78">
        <v>40586</v>
      </c>
      <c r="F78">
        <v>599</v>
      </c>
      <c r="G78">
        <v>2</v>
      </c>
      <c r="H78">
        <v>8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 t="s">
        <v>106</v>
      </c>
      <c r="S78">
        <v>731</v>
      </c>
      <c r="T78">
        <v>731</v>
      </c>
      <c r="U78" t="s">
        <v>25</v>
      </c>
      <c r="V78">
        <v>1</v>
      </c>
      <c r="W78" t="s">
        <v>106</v>
      </c>
      <c r="X78" t="s">
        <v>35</v>
      </c>
    </row>
    <row r="79" spans="1:24" x14ac:dyDescent="0.35">
      <c r="A79" t="s">
        <v>107</v>
      </c>
      <c r="B79">
        <v>20465</v>
      </c>
      <c r="C79">
        <v>1121</v>
      </c>
      <c r="D79">
        <v>8</v>
      </c>
      <c r="E79">
        <v>40586</v>
      </c>
      <c r="F79">
        <v>599</v>
      </c>
      <c r="G79">
        <v>2</v>
      </c>
      <c r="H79">
        <v>9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 t="s">
        <v>107</v>
      </c>
      <c r="S79">
        <v>732</v>
      </c>
      <c r="T79">
        <v>732</v>
      </c>
      <c r="U79" t="s">
        <v>25</v>
      </c>
      <c r="V79">
        <v>1</v>
      </c>
      <c r="W79" t="s">
        <v>107</v>
      </c>
      <c r="X79" t="s">
        <v>35</v>
      </c>
    </row>
    <row r="80" spans="1:24" x14ac:dyDescent="0.35">
      <c r="A80" t="s">
        <v>108</v>
      </c>
      <c r="B80">
        <v>34</v>
      </c>
      <c r="C80">
        <v>44</v>
      </c>
      <c r="D80">
        <v>14</v>
      </c>
      <c r="E80">
        <v>40586</v>
      </c>
      <c r="F80">
        <v>599</v>
      </c>
      <c r="G80">
        <v>2</v>
      </c>
      <c r="H80">
        <v>6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 t="s">
        <v>108</v>
      </c>
      <c r="S80">
        <v>733</v>
      </c>
      <c r="T80">
        <v>733</v>
      </c>
      <c r="U80" t="s">
        <v>25</v>
      </c>
      <c r="V80">
        <v>1</v>
      </c>
      <c r="W80" t="s">
        <v>108</v>
      </c>
      <c r="X80" t="s">
        <v>26</v>
      </c>
    </row>
    <row r="81" spans="1:24" x14ac:dyDescent="0.35">
      <c r="A81" t="s">
        <v>109</v>
      </c>
      <c r="B81">
        <v>17983</v>
      </c>
      <c r="C81">
        <v>4129</v>
      </c>
      <c r="D81">
        <v>17</v>
      </c>
      <c r="E81">
        <v>40586</v>
      </c>
      <c r="F81">
        <v>599</v>
      </c>
      <c r="G81">
        <v>1</v>
      </c>
      <c r="H81">
        <v>8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</v>
      </c>
      <c r="R81" t="s">
        <v>109</v>
      </c>
      <c r="S81">
        <v>734</v>
      </c>
      <c r="T81">
        <v>734</v>
      </c>
      <c r="U81" t="s">
        <v>25</v>
      </c>
      <c r="V81">
        <v>1</v>
      </c>
      <c r="W81" t="s">
        <v>109</v>
      </c>
      <c r="X81" t="s">
        <v>35</v>
      </c>
    </row>
    <row r="82" spans="1:24" x14ac:dyDescent="0.35">
      <c r="A82" t="s">
        <v>110</v>
      </c>
      <c r="B82">
        <v>1383</v>
      </c>
      <c r="C82">
        <v>627</v>
      </c>
      <c r="D82">
        <v>12</v>
      </c>
      <c r="E82">
        <v>40586</v>
      </c>
      <c r="F82">
        <v>599</v>
      </c>
      <c r="G82">
        <v>1</v>
      </c>
      <c r="H82">
        <v>9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</v>
      </c>
      <c r="R82" t="s">
        <v>110</v>
      </c>
      <c r="S82">
        <v>735</v>
      </c>
      <c r="T82">
        <v>735</v>
      </c>
      <c r="U82" t="s">
        <v>25</v>
      </c>
      <c r="V82">
        <v>1</v>
      </c>
      <c r="W82" t="s">
        <v>110</v>
      </c>
      <c r="X82" t="s">
        <v>35</v>
      </c>
    </row>
    <row r="83" spans="1:24" x14ac:dyDescent="0.35">
      <c r="A83" t="s">
        <v>111</v>
      </c>
      <c r="B83">
        <v>8959</v>
      </c>
      <c r="C83">
        <v>15959</v>
      </c>
      <c r="D83">
        <v>21</v>
      </c>
      <c r="E83">
        <v>40586</v>
      </c>
      <c r="F83">
        <v>599</v>
      </c>
      <c r="G83">
        <v>1</v>
      </c>
      <c r="H83">
        <v>2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2</v>
      </c>
      <c r="R83" t="s">
        <v>111</v>
      </c>
      <c r="S83">
        <v>736</v>
      </c>
      <c r="T83">
        <v>736</v>
      </c>
      <c r="U83" t="s">
        <v>25</v>
      </c>
      <c r="V83">
        <v>1</v>
      </c>
      <c r="W83" t="s">
        <v>111</v>
      </c>
      <c r="X83" t="s">
        <v>35</v>
      </c>
    </row>
    <row r="84" spans="1:24" x14ac:dyDescent="0.35">
      <c r="A84" t="s">
        <v>112</v>
      </c>
      <c r="B84">
        <v>26826</v>
      </c>
      <c r="C84">
        <v>13957</v>
      </c>
      <c r="D84">
        <v>14</v>
      </c>
      <c r="E84">
        <v>40586</v>
      </c>
      <c r="F84">
        <v>599</v>
      </c>
      <c r="G84">
        <v>2</v>
      </c>
      <c r="H84">
        <v>9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2</v>
      </c>
      <c r="R84" t="s">
        <v>112</v>
      </c>
      <c r="S84">
        <v>737</v>
      </c>
      <c r="T84">
        <v>737</v>
      </c>
      <c r="U84" t="s">
        <v>25</v>
      </c>
      <c r="V84">
        <v>1</v>
      </c>
      <c r="W84" t="s">
        <v>112</v>
      </c>
      <c r="X84" t="s">
        <v>35</v>
      </c>
    </row>
    <row r="85" spans="1:24" x14ac:dyDescent="0.35">
      <c r="A85" t="s">
        <v>113</v>
      </c>
      <c r="B85">
        <v>19541</v>
      </c>
      <c r="C85">
        <v>19048</v>
      </c>
      <c r="D85">
        <v>184</v>
      </c>
      <c r="E85">
        <v>40586</v>
      </c>
      <c r="F85">
        <v>599</v>
      </c>
      <c r="G85">
        <v>2</v>
      </c>
      <c r="H85">
        <v>6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</v>
      </c>
      <c r="R85" t="s">
        <v>113</v>
      </c>
      <c r="S85">
        <v>738</v>
      </c>
      <c r="T85">
        <v>738</v>
      </c>
      <c r="U85" t="s">
        <v>25</v>
      </c>
      <c r="V85">
        <v>1</v>
      </c>
      <c r="W85" t="s">
        <v>113</v>
      </c>
      <c r="X85" t="s">
        <v>35</v>
      </c>
    </row>
    <row r="86" spans="1:24" x14ac:dyDescent="0.35">
      <c r="A86" t="s">
        <v>114</v>
      </c>
      <c r="B86">
        <v>3751</v>
      </c>
      <c r="C86">
        <v>2812</v>
      </c>
      <c r="D86">
        <v>11</v>
      </c>
      <c r="E86">
        <v>40586</v>
      </c>
      <c r="F86">
        <v>599</v>
      </c>
      <c r="G86">
        <v>1</v>
      </c>
      <c r="H86">
        <v>7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 t="s">
        <v>114</v>
      </c>
      <c r="S86">
        <v>739</v>
      </c>
      <c r="T86">
        <v>739</v>
      </c>
      <c r="U86" t="s">
        <v>25</v>
      </c>
      <c r="V86">
        <v>1</v>
      </c>
      <c r="W86" t="s">
        <v>114</v>
      </c>
      <c r="X86" t="s">
        <v>35</v>
      </c>
    </row>
    <row r="87" spans="1:24" x14ac:dyDescent="0.35">
      <c r="A87" t="s">
        <v>115</v>
      </c>
      <c r="B87">
        <v>26799</v>
      </c>
      <c r="C87">
        <v>11489</v>
      </c>
      <c r="D87">
        <v>14</v>
      </c>
      <c r="E87">
        <v>40586</v>
      </c>
      <c r="F87">
        <v>599</v>
      </c>
      <c r="G87">
        <v>1</v>
      </c>
      <c r="H87">
        <v>5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 t="s">
        <v>115</v>
      </c>
      <c r="S87">
        <v>740</v>
      </c>
      <c r="T87">
        <v>740</v>
      </c>
      <c r="U87" t="s">
        <v>25</v>
      </c>
      <c r="V87">
        <v>1</v>
      </c>
      <c r="W87" t="s">
        <v>115</v>
      </c>
      <c r="X87" t="s">
        <v>35</v>
      </c>
    </row>
    <row r="88" spans="1:24" x14ac:dyDescent="0.35">
      <c r="A88" t="s">
        <v>116</v>
      </c>
      <c r="B88">
        <v>1050</v>
      </c>
      <c r="C88">
        <v>7772</v>
      </c>
      <c r="D88">
        <v>8</v>
      </c>
      <c r="E88">
        <v>40586</v>
      </c>
      <c r="F88">
        <v>599</v>
      </c>
      <c r="G88">
        <v>1</v>
      </c>
      <c r="H88">
        <v>8</v>
      </c>
      <c r="I88">
        <v>1</v>
      </c>
      <c r="J88">
        <v>0</v>
      </c>
      <c r="K88">
        <v>0</v>
      </c>
      <c r="L88">
        <v>1</v>
      </c>
      <c r="M88">
        <v>1</v>
      </c>
      <c r="N88">
        <v>0</v>
      </c>
      <c r="O88">
        <v>1</v>
      </c>
      <c r="P88">
        <v>1</v>
      </c>
      <c r="Q88">
        <v>2</v>
      </c>
      <c r="R88" t="s">
        <v>116</v>
      </c>
      <c r="S88">
        <v>741</v>
      </c>
      <c r="T88">
        <v>741</v>
      </c>
      <c r="U88" t="s">
        <v>25</v>
      </c>
      <c r="V88">
        <v>1</v>
      </c>
      <c r="W88" t="s">
        <v>116</v>
      </c>
      <c r="X88" t="s">
        <v>35</v>
      </c>
    </row>
    <row r="89" spans="1:24" x14ac:dyDescent="0.35">
      <c r="A89" t="s">
        <v>117</v>
      </c>
      <c r="B89">
        <v>25248</v>
      </c>
      <c r="C89">
        <v>17604</v>
      </c>
      <c r="D89">
        <v>10</v>
      </c>
      <c r="E89">
        <v>40586</v>
      </c>
      <c r="F89">
        <v>599</v>
      </c>
      <c r="G89">
        <v>1</v>
      </c>
      <c r="H89">
        <v>4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 t="s">
        <v>117</v>
      </c>
      <c r="S89">
        <v>742</v>
      </c>
      <c r="T89">
        <v>742</v>
      </c>
      <c r="U89" t="s">
        <v>25</v>
      </c>
      <c r="V89">
        <v>1</v>
      </c>
      <c r="W89" t="s">
        <v>117</v>
      </c>
      <c r="X89" t="s">
        <v>35</v>
      </c>
    </row>
    <row r="90" spans="1:24" x14ac:dyDescent="0.35">
      <c r="A90" t="s">
        <v>118</v>
      </c>
      <c r="B90">
        <v>11161</v>
      </c>
      <c r="C90">
        <v>5866</v>
      </c>
      <c r="D90">
        <v>38</v>
      </c>
      <c r="E90">
        <v>40586</v>
      </c>
      <c r="F90">
        <v>599</v>
      </c>
      <c r="G90">
        <v>2</v>
      </c>
      <c r="H90">
        <v>9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</v>
      </c>
      <c r="R90" t="s">
        <v>118</v>
      </c>
      <c r="S90">
        <v>743</v>
      </c>
      <c r="T90">
        <v>743</v>
      </c>
      <c r="U90" t="s">
        <v>25</v>
      </c>
      <c r="V90">
        <v>1</v>
      </c>
      <c r="W90" t="s">
        <v>118</v>
      </c>
      <c r="X90" t="s">
        <v>35</v>
      </c>
    </row>
    <row r="91" spans="1:24" x14ac:dyDescent="0.35">
      <c r="A91" t="s">
        <v>119</v>
      </c>
      <c r="B91">
        <v>16683</v>
      </c>
      <c r="C91">
        <v>25707</v>
      </c>
      <c r="D91">
        <v>25</v>
      </c>
      <c r="E91">
        <v>40586</v>
      </c>
      <c r="F91">
        <v>599</v>
      </c>
      <c r="G91">
        <v>1</v>
      </c>
      <c r="H91">
        <v>4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</v>
      </c>
      <c r="R91" t="s">
        <v>119</v>
      </c>
      <c r="S91">
        <v>744</v>
      </c>
      <c r="T91">
        <v>744</v>
      </c>
      <c r="U91" t="s">
        <v>25</v>
      </c>
      <c r="V91">
        <v>1</v>
      </c>
      <c r="W91" t="s">
        <v>119</v>
      </c>
      <c r="X91" t="s">
        <v>35</v>
      </c>
    </row>
    <row r="92" spans="1:24" x14ac:dyDescent="0.35">
      <c r="A92" t="s">
        <v>120</v>
      </c>
      <c r="B92">
        <v>30667</v>
      </c>
      <c r="C92">
        <v>28406</v>
      </c>
      <c r="D92">
        <v>11</v>
      </c>
      <c r="E92">
        <v>40586</v>
      </c>
      <c r="F92">
        <v>599</v>
      </c>
      <c r="G92">
        <v>1</v>
      </c>
      <c r="H92">
        <v>9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2</v>
      </c>
      <c r="R92" t="s">
        <v>120</v>
      </c>
      <c r="S92">
        <v>746</v>
      </c>
      <c r="T92">
        <v>746</v>
      </c>
      <c r="U92" t="s">
        <v>25</v>
      </c>
      <c r="V92">
        <v>1</v>
      </c>
      <c r="W92" t="s">
        <v>120</v>
      </c>
      <c r="X92" t="s">
        <v>35</v>
      </c>
    </row>
    <row r="93" spans="1:24" x14ac:dyDescent="0.35">
      <c r="A93" t="s">
        <v>121</v>
      </c>
      <c r="B93">
        <v>31749</v>
      </c>
      <c r="C93">
        <v>30273</v>
      </c>
      <c r="D93">
        <v>18</v>
      </c>
      <c r="E93">
        <v>40586</v>
      </c>
      <c r="F93">
        <v>599</v>
      </c>
      <c r="G93">
        <v>1</v>
      </c>
      <c r="H93">
        <v>9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1</v>
      </c>
      <c r="Q93">
        <v>2</v>
      </c>
      <c r="R93" t="s">
        <v>121</v>
      </c>
      <c r="S93">
        <v>747</v>
      </c>
      <c r="T93">
        <v>747</v>
      </c>
      <c r="U93" t="s">
        <v>25</v>
      </c>
      <c r="V93">
        <v>1</v>
      </c>
      <c r="W93" t="s">
        <v>121</v>
      </c>
      <c r="X93" t="s">
        <v>35</v>
      </c>
    </row>
    <row r="94" spans="1:24" x14ac:dyDescent="0.35">
      <c r="A94" t="s">
        <v>122</v>
      </c>
      <c r="B94">
        <v>31670</v>
      </c>
      <c r="C94">
        <v>29059</v>
      </c>
      <c r="D94">
        <v>21</v>
      </c>
      <c r="E94">
        <v>40586</v>
      </c>
      <c r="F94">
        <v>599</v>
      </c>
      <c r="G94">
        <v>1</v>
      </c>
      <c r="H94">
        <v>4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 t="s">
        <v>122</v>
      </c>
      <c r="S94">
        <v>748</v>
      </c>
      <c r="T94">
        <v>748</v>
      </c>
      <c r="U94" t="s">
        <v>25</v>
      </c>
      <c r="V94">
        <v>1</v>
      </c>
      <c r="W94" t="s">
        <v>122</v>
      </c>
      <c r="X94" t="s">
        <v>35</v>
      </c>
    </row>
    <row r="95" spans="1:24" x14ac:dyDescent="0.35">
      <c r="A95" t="s">
        <v>123</v>
      </c>
      <c r="B95">
        <v>30412</v>
      </c>
      <c r="C95">
        <v>15030</v>
      </c>
      <c r="D95">
        <v>14</v>
      </c>
      <c r="E95">
        <v>40586</v>
      </c>
      <c r="F95">
        <v>599</v>
      </c>
      <c r="G95">
        <v>2</v>
      </c>
      <c r="H95">
        <v>9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1</v>
      </c>
      <c r="Q95">
        <v>2</v>
      </c>
      <c r="R95" t="s">
        <v>123</v>
      </c>
      <c r="S95">
        <v>750</v>
      </c>
      <c r="T95">
        <v>750</v>
      </c>
      <c r="U95" t="s">
        <v>25</v>
      </c>
      <c r="V95">
        <v>1</v>
      </c>
      <c r="W95" t="s">
        <v>123</v>
      </c>
      <c r="X95" t="s">
        <v>35</v>
      </c>
    </row>
    <row r="96" spans="1:24" x14ac:dyDescent="0.35">
      <c r="A96" t="s">
        <v>124</v>
      </c>
      <c r="B96">
        <v>29432</v>
      </c>
      <c r="C96">
        <v>18969</v>
      </c>
      <c r="D96">
        <v>17</v>
      </c>
      <c r="E96">
        <v>40586</v>
      </c>
      <c r="F96">
        <v>599</v>
      </c>
      <c r="G96">
        <v>1</v>
      </c>
      <c r="H96">
        <v>9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 t="s">
        <v>124</v>
      </c>
      <c r="S96">
        <v>751</v>
      </c>
      <c r="T96">
        <v>751</v>
      </c>
      <c r="U96" t="s">
        <v>25</v>
      </c>
      <c r="V96">
        <v>1</v>
      </c>
      <c r="W96" t="s">
        <v>124</v>
      </c>
      <c r="X96" t="s">
        <v>35</v>
      </c>
    </row>
    <row r="97" spans="1:24" x14ac:dyDescent="0.35">
      <c r="A97" t="s">
        <v>125</v>
      </c>
      <c r="B97">
        <v>15424</v>
      </c>
      <c r="C97">
        <v>499</v>
      </c>
      <c r="D97">
        <v>2</v>
      </c>
      <c r="E97">
        <v>40586</v>
      </c>
      <c r="F97">
        <v>599</v>
      </c>
      <c r="G97">
        <v>1</v>
      </c>
      <c r="H97">
        <v>4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 t="s">
        <v>125</v>
      </c>
      <c r="S97">
        <v>752</v>
      </c>
      <c r="T97">
        <v>752</v>
      </c>
      <c r="U97" t="s">
        <v>25</v>
      </c>
      <c r="V97">
        <v>1</v>
      </c>
      <c r="W97" t="s">
        <v>125</v>
      </c>
      <c r="X97" t="s">
        <v>35</v>
      </c>
    </row>
    <row r="98" spans="1:24" x14ac:dyDescent="0.35">
      <c r="A98" t="s">
        <v>126</v>
      </c>
      <c r="B98">
        <v>10505</v>
      </c>
      <c r="C98">
        <v>2805</v>
      </c>
      <c r="D98">
        <v>16</v>
      </c>
      <c r="E98">
        <v>40586</v>
      </c>
      <c r="F98">
        <v>599</v>
      </c>
      <c r="G98">
        <v>2</v>
      </c>
      <c r="H98">
        <v>5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</v>
      </c>
      <c r="R98" t="s">
        <v>126</v>
      </c>
      <c r="S98">
        <v>753</v>
      </c>
      <c r="T98">
        <v>753</v>
      </c>
      <c r="U98" t="s">
        <v>25</v>
      </c>
      <c r="V98">
        <v>1</v>
      </c>
      <c r="W98" t="s">
        <v>126</v>
      </c>
      <c r="X98" t="s">
        <v>35</v>
      </c>
    </row>
    <row r="99" spans="1:24" x14ac:dyDescent="0.35">
      <c r="A99" t="s">
        <v>127</v>
      </c>
      <c r="B99">
        <v>27</v>
      </c>
      <c r="C99">
        <v>680</v>
      </c>
      <c r="D99">
        <v>10</v>
      </c>
      <c r="E99">
        <v>40586</v>
      </c>
      <c r="F99">
        <v>599</v>
      </c>
      <c r="G99">
        <v>2</v>
      </c>
      <c r="H99">
        <v>2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</v>
      </c>
      <c r="R99" t="s">
        <v>127</v>
      </c>
      <c r="S99">
        <v>754</v>
      </c>
      <c r="T99">
        <v>754</v>
      </c>
      <c r="U99" t="s">
        <v>25</v>
      </c>
      <c r="V99">
        <v>1</v>
      </c>
      <c r="W99" t="s">
        <v>127</v>
      </c>
      <c r="X99" t="s">
        <v>26</v>
      </c>
    </row>
    <row r="100" spans="1:24" x14ac:dyDescent="0.35">
      <c r="A100" t="s">
        <v>128</v>
      </c>
      <c r="B100">
        <v>31166</v>
      </c>
      <c r="C100">
        <v>20047</v>
      </c>
      <c r="D100">
        <v>5</v>
      </c>
      <c r="E100">
        <v>40586</v>
      </c>
      <c r="F100">
        <v>599</v>
      </c>
      <c r="G100">
        <v>2</v>
      </c>
      <c r="H100">
        <v>4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 t="s">
        <v>128</v>
      </c>
      <c r="S100">
        <v>755</v>
      </c>
      <c r="T100">
        <v>755</v>
      </c>
      <c r="U100" t="s">
        <v>25</v>
      </c>
      <c r="V100">
        <v>1</v>
      </c>
      <c r="W100" t="s">
        <v>128</v>
      </c>
      <c r="X100" t="s">
        <v>35</v>
      </c>
    </row>
    <row r="101" spans="1:24" x14ac:dyDescent="0.35">
      <c r="A101" t="s">
        <v>129</v>
      </c>
      <c r="B101">
        <v>30278</v>
      </c>
      <c r="C101">
        <v>5294</v>
      </c>
      <c r="D101">
        <v>7</v>
      </c>
      <c r="E101">
        <v>40586</v>
      </c>
      <c r="F101">
        <v>599</v>
      </c>
      <c r="G101">
        <v>2</v>
      </c>
      <c r="H101">
        <v>5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</v>
      </c>
      <c r="R101" t="s">
        <v>129</v>
      </c>
      <c r="S101">
        <v>756</v>
      </c>
      <c r="T101">
        <v>756</v>
      </c>
      <c r="U101" t="s">
        <v>25</v>
      </c>
      <c r="V101">
        <v>1</v>
      </c>
      <c r="W101" t="s">
        <v>129</v>
      </c>
      <c r="X101" t="s">
        <v>35</v>
      </c>
    </row>
    <row r="102" spans="1:24" x14ac:dyDescent="0.35">
      <c r="A102" t="s">
        <v>130</v>
      </c>
      <c r="B102">
        <v>716</v>
      </c>
      <c r="C102">
        <v>68</v>
      </c>
      <c r="D102">
        <v>8</v>
      </c>
      <c r="E102">
        <v>40586</v>
      </c>
      <c r="F102">
        <v>599</v>
      </c>
      <c r="G102">
        <v>2</v>
      </c>
      <c r="H102">
        <v>9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2</v>
      </c>
      <c r="R102" t="s">
        <v>130</v>
      </c>
      <c r="S102">
        <v>757</v>
      </c>
      <c r="T102">
        <v>757</v>
      </c>
      <c r="U102" t="s">
        <v>25</v>
      </c>
      <c r="V102">
        <v>1</v>
      </c>
      <c r="W102" t="s">
        <v>130</v>
      </c>
      <c r="X102" t="s">
        <v>35</v>
      </c>
    </row>
    <row r="103" spans="1:24" x14ac:dyDescent="0.35">
      <c r="A103" t="s">
        <v>131</v>
      </c>
      <c r="B103">
        <v>6</v>
      </c>
      <c r="C103">
        <v>26</v>
      </c>
      <c r="D103">
        <v>5</v>
      </c>
      <c r="E103">
        <v>40586</v>
      </c>
      <c r="F103">
        <v>599</v>
      </c>
      <c r="G103">
        <v>1</v>
      </c>
      <c r="H103">
        <v>3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</v>
      </c>
      <c r="R103" t="s">
        <v>131</v>
      </c>
      <c r="S103">
        <v>758</v>
      </c>
      <c r="T103">
        <v>758</v>
      </c>
      <c r="U103" t="s">
        <v>25</v>
      </c>
      <c r="V103">
        <v>1</v>
      </c>
      <c r="W103" t="s">
        <v>131</v>
      </c>
      <c r="X103" t="s">
        <v>26</v>
      </c>
    </row>
    <row r="104" spans="1:24" x14ac:dyDescent="0.35">
      <c r="A104" t="s">
        <v>132</v>
      </c>
      <c r="B104">
        <v>29752</v>
      </c>
      <c r="C104">
        <v>26979</v>
      </c>
      <c r="D104">
        <v>7</v>
      </c>
      <c r="E104">
        <v>40586</v>
      </c>
      <c r="F104">
        <v>599</v>
      </c>
      <c r="G104">
        <v>1</v>
      </c>
      <c r="H104">
        <v>8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</v>
      </c>
      <c r="R104" t="s">
        <v>132</v>
      </c>
      <c r="S104">
        <v>759</v>
      </c>
      <c r="T104">
        <v>759</v>
      </c>
      <c r="U104" t="s">
        <v>25</v>
      </c>
      <c r="V104">
        <v>1</v>
      </c>
      <c r="W104" t="s">
        <v>132</v>
      </c>
      <c r="X104" t="s">
        <v>35</v>
      </c>
    </row>
    <row r="105" spans="1:24" x14ac:dyDescent="0.35">
      <c r="A105" t="s">
        <v>133</v>
      </c>
      <c r="B105">
        <v>30440</v>
      </c>
      <c r="C105">
        <v>28742</v>
      </c>
      <c r="D105">
        <v>15</v>
      </c>
      <c r="E105">
        <v>40586</v>
      </c>
      <c r="F105">
        <v>599</v>
      </c>
      <c r="G105">
        <v>2</v>
      </c>
      <c r="H105">
        <v>8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2</v>
      </c>
      <c r="R105" t="s">
        <v>133</v>
      </c>
      <c r="S105">
        <v>760</v>
      </c>
      <c r="T105">
        <v>760</v>
      </c>
      <c r="U105" t="s">
        <v>25</v>
      </c>
      <c r="V105">
        <v>1</v>
      </c>
      <c r="W105" t="s">
        <v>133</v>
      </c>
      <c r="X105" t="s">
        <v>35</v>
      </c>
    </row>
    <row r="106" spans="1:24" x14ac:dyDescent="0.35">
      <c r="A106" t="s">
        <v>134</v>
      </c>
      <c r="B106">
        <v>11434</v>
      </c>
      <c r="C106">
        <v>4979</v>
      </c>
      <c r="D106">
        <v>11</v>
      </c>
      <c r="E106">
        <v>40586</v>
      </c>
      <c r="F106">
        <v>599</v>
      </c>
      <c r="G106">
        <v>2</v>
      </c>
      <c r="H106">
        <v>6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</v>
      </c>
      <c r="R106" t="s">
        <v>134</v>
      </c>
      <c r="S106">
        <v>761</v>
      </c>
      <c r="T106">
        <v>761</v>
      </c>
      <c r="U106" t="s">
        <v>25</v>
      </c>
      <c r="V106">
        <v>1</v>
      </c>
      <c r="W106" t="s">
        <v>134</v>
      </c>
      <c r="X106" t="s">
        <v>35</v>
      </c>
    </row>
    <row r="107" spans="1:24" x14ac:dyDescent="0.35">
      <c r="A107" t="s">
        <v>135</v>
      </c>
      <c r="B107">
        <v>27281</v>
      </c>
      <c r="C107">
        <v>7734</v>
      </c>
      <c r="D107">
        <v>20</v>
      </c>
      <c r="E107">
        <v>40586</v>
      </c>
      <c r="F107">
        <v>599</v>
      </c>
      <c r="G107">
        <v>2</v>
      </c>
      <c r="H107">
        <v>4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 t="s">
        <v>135</v>
      </c>
      <c r="S107">
        <v>762</v>
      </c>
      <c r="T107">
        <v>762</v>
      </c>
      <c r="U107" t="s">
        <v>25</v>
      </c>
      <c r="V107">
        <v>1</v>
      </c>
      <c r="W107" t="s">
        <v>135</v>
      </c>
      <c r="X107" t="s">
        <v>35</v>
      </c>
    </row>
    <row r="108" spans="1:24" x14ac:dyDescent="0.35">
      <c r="A108" t="s">
        <v>136</v>
      </c>
      <c r="B108">
        <v>1040</v>
      </c>
      <c r="C108">
        <v>734</v>
      </c>
      <c r="D108">
        <v>45</v>
      </c>
      <c r="E108">
        <v>40586</v>
      </c>
      <c r="F108">
        <v>599</v>
      </c>
      <c r="G108">
        <v>2</v>
      </c>
      <c r="H108">
        <v>3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2</v>
      </c>
      <c r="R108" t="s">
        <v>136</v>
      </c>
      <c r="S108">
        <v>763</v>
      </c>
      <c r="T108">
        <v>763</v>
      </c>
      <c r="U108" t="s">
        <v>25</v>
      </c>
      <c r="V108">
        <v>1</v>
      </c>
      <c r="W108" t="s">
        <v>136</v>
      </c>
      <c r="X108" t="s">
        <v>35</v>
      </c>
    </row>
    <row r="109" spans="1:24" x14ac:dyDescent="0.35">
      <c r="A109" t="s">
        <v>137</v>
      </c>
      <c r="B109">
        <v>15</v>
      </c>
      <c r="C109">
        <v>76</v>
      </c>
      <c r="D109">
        <v>7</v>
      </c>
      <c r="E109">
        <v>40586</v>
      </c>
      <c r="F109">
        <v>599</v>
      </c>
      <c r="G109">
        <v>1</v>
      </c>
      <c r="H109">
        <v>5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</v>
      </c>
      <c r="R109" t="s">
        <v>137</v>
      </c>
      <c r="S109">
        <v>764</v>
      </c>
      <c r="T109">
        <v>764</v>
      </c>
      <c r="U109" t="s">
        <v>25</v>
      </c>
      <c r="V109">
        <v>1</v>
      </c>
      <c r="W109" t="s">
        <v>137</v>
      </c>
      <c r="X109" t="s">
        <v>26</v>
      </c>
    </row>
    <row r="110" spans="1:24" x14ac:dyDescent="0.35">
      <c r="A110" t="s">
        <v>138</v>
      </c>
      <c r="B110">
        <v>5</v>
      </c>
      <c r="C110">
        <v>36</v>
      </c>
      <c r="D110">
        <v>4</v>
      </c>
      <c r="E110">
        <v>40586</v>
      </c>
      <c r="F110">
        <v>599</v>
      </c>
      <c r="G110">
        <v>1</v>
      </c>
      <c r="H110">
        <v>5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 t="s">
        <v>138</v>
      </c>
      <c r="S110">
        <v>765</v>
      </c>
      <c r="T110">
        <v>765</v>
      </c>
      <c r="U110" t="s">
        <v>25</v>
      </c>
      <c r="V110">
        <v>1</v>
      </c>
      <c r="W110" t="s">
        <v>138</v>
      </c>
      <c r="X110" t="s">
        <v>26</v>
      </c>
    </row>
    <row r="111" spans="1:24" x14ac:dyDescent="0.35">
      <c r="A111" t="s">
        <v>139</v>
      </c>
      <c r="B111">
        <v>25</v>
      </c>
      <c r="C111">
        <v>241</v>
      </c>
      <c r="D111">
        <v>7</v>
      </c>
      <c r="E111">
        <v>40586</v>
      </c>
      <c r="F111">
        <v>599</v>
      </c>
      <c r="G111">
        <v>1</v>
      </c>
      <c r="H111">
        <v>2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2</v>
      </c>
      <c r="R111" t="s">
        <v>139</v>
      </c>
      <c r="S111">
        <v>766</v>
      </c>
      <c r="T111">
        <v>766</v>
      </c>
      <c r="U111" t="s">
        <v>25</v>
      </c>
      <c r="V111">
        <v>1</v>
      </c>
      <c r="W111" t="s">
        <v>139</v>
      </c>
      <c r="X111" t="s">
        <v>26</v>
      </c>
    </row>
    <row r="112" spans="1:24" x14ac:dyDescent="0.35">
      <c r="A112" t="s">
        <v>140</v>
      </c>
      <c r="B112">
        <v>64</v>
      </c>
      <c r="C112">
        <v>38</v>
      </c>
      <c r="D112">
        <v>-2</v>
      </c>
      <c r="E112">
        <v>40586</v>
      </c>
      <c r="F112">
        <v>595</v>
      </c>
      <c r="G112">
        <v>2</v>
      </c>
      <c r="H112">
        <v>9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</v>
      </c>
      <c r="R112" t="s">
        <v>140</v>
      </c>
      <c r="S112">
        <v>775</v>
      </c>
      <c r="T112">
        <v>775</v>
      </c>
      <c r="U112" t="s">
        <v>25</v>
      </c>
      <c r="V112">
        <v>14</v>
      </c>
      <c r="W112" t="s">
        <v>140</v>
      </c>
      <c r="X112" t="s">
        <v>26</v>
      </c>
    </row>
    <row r="113" spans="1:24" x14ac:dyDescent="0.35">
      <c r="A113" t="s">
        <v>141</v>
      </c>
      <c r="B113">
        <v>7</v>
      </c>
      <c r="C113">
        <v>12</v>
      </c>
      <c r="D113">
        <v>1</v>
      </c>
      <c r="E113">
        <v>40586</v>
      </c>
      <c r="F113">
        <v>595</v>
      </c>
      <c r="G113">
        <v>2</v>
      </c>
      <c r="H113">
        <v>8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</v>
      </c>
      <c r="R113" t="s">
        <v>141</v>
      </c>
      <c r="S113">
        <v>776</v>
      </c>
      <c r="T113">
        <v>776</v>
      </c>
      <c r="U113" t="s">
        <v>25</v>
      </c>
      <c r="V113">
        <v>14</v>
      </c>
      <c r="W113" t="s">
        <v>141</v>
      </c>
      <c r="X113" t="s">
        <v>26</v>
      </c>
    </row>
    <row r="114" spans="1:24" x14ac:dyDescent="0.35">
      <c r="A114" t="s">
        <v>142</v>
      </c>
      <c r="B114">
        <v>18</v>
      </c>
      <c r="C114">
        <v>8</v>
      </c>
      <c r="D114">
        <v>-2</v>
      </c>
      <c r="E114">
        <v>40586</v>
      </c>
      <c r="F114">
        <v>595</v>
      </c>
      <c r="G114">
        <v>1</v>
      </c>
      <c r="H114">
        <v>5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</v>
      </c>
      <c r="R114" t="s">
        <v>142</v>
      </c>
      <c r="S114">
        <v>777</v>
      </c>
      <c r="T114">
        <v>777</v>
      </c>
      <c r="U114" t="s">
        <v>25</v>
      </c>
      <c r="V114">
        <v>14</v>
      </c>
      <c r="W114" t="s">
        <v>142</v>
      </c>
      <c r="X114" t="s">
        <v>26</v>
      </c>
    </row>
    <row r="115" spans="1:24" x14ac:dyDescent="0.35">
      <c r="A115" t="s">
        <v>143</v>
      </c>
      <c r="B115">
        <v>11176</v>
      </c>
      <c r="C115">
        <v>488</v>
      </c>
      <c r="D115">
        <v>6</v>
      </c>
      <c r="E115">
        <v>40586</v>
      </c>
      <c r="F115">
        <v>595</v>
      </c>
      <c r="G115">
        <v>1</v>
      </c>
      <c r="H115">
        <v>9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 t="s">
        <v>143</v>
      </c>
      <c r="S115">
        <v>778</v>
      </c>
      <c r="T115">
        <v>778</v>
      </c>
      <c r="U115" t="s">
        <v>25</v>
      </c>
      <c r="V115">
        <v>14</v>
      </c>
      <c r="W115" t="s">
        <v>143</v>
      </c>
      <c r="X115" t="s">
        <v>35</v>
      </c>
    </row>
    <row r="116" spans="1:24" x14ac:dyDescent="0.35">
      <c r="A116" t="s">
        <v>144</v>
      </c>
      <c r="B116">
        <v>9</v>
      </c>
      <c r="C116">
        <v>57</v>
      </c>
      <c r="D116">
        <v>12</v>
      </c>
      <c r="E116">
        <v>40586</v>
      </c>
      <c r="F116">
        <v>595</v>
      </c>
      <c r="G116">
        <v>1</v>
      </c>
      <c r="H116">
        <v>6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</v>
      </c>
      <c r="R116" t="s">
        <v>144</v>
      </c>
      <c r="S116">
        <v>781</v>
      </c>
      <c r="T116">
        <v>781</v>
      </c>
      <c r="U116" t="s">
        <v>25</v>
      </c>
      <c r="V116">
        <v>14</v>
      </c>
      <c r="W116" t="s">
        <v>144</v>
      </c>
      <c r="X116" t="s">
        <v>26</v>
      </c>
    </row>
    <row r="117" spans="1:24" x14ac:dyDescent="0.35">
      <c r="A117" t="s">
        <v>145</v>
      </c>
      <c r="B117">
        <v>6</v>
      </c>
      <c r="C117">
        <v>19444</v>
      </c>
      <c r="D117">
        <v>3</v>
      </c>
      <c r="E117">
        <v>40586</v>
      </c>
      <c r="F117">
        <v>595</v>
      </c>
      <c r="G117">
        <v>1</v>
      </c>
      <c r="H117">
        <v>2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</v>
      </c>
      <c r="R117" t="s">
        <v>145</v>
      </c>
      <c r="S117">
        <v>782</v>
      </c>
      <c r="T117">
        <v>782</v>
      </c>
      <c r="U117" t="s">
        <v>25</v>
      </c>
      <c r="V117">
        <v>14</v>
      </c>
      <c r="W117" t="s">
        <v>145</v>
      </c>
      <c r="X117" t="s">
        <v>26</v>
      </c>
    </row>
    <row r="118" spans="1:24" x14ac:dyDescent="0.35">
      <c r="A118" t="s">
        <v>146</v>
      </c>
      <c r="B118">
        <v>24083</v>
      </c>
      <c r="C118">
        <v>23514</v>
      </c>
      <c r="D118">
        <v>34</v>
      </c>
      <c r="E118">
        <v>40586</v>
      </c>
      <c r="F118">
        <v>595</v>
      </c>
      <c r="G118">
        <v>1</v>
      </c>
      <c r="H118">
        <v>9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 t="s">
        <v>146</v>
      </c>
      <c r="S118">
        <v>783</v>
      </c>
      <c r="T118">
        <v>783</v>
      </c>
      <c r="U118" t="s">
        <v>25</v>
      </c>
      <c r="V118">
        <v>14</v>
      </c>
      <c r="W118" t="s">
        <v>146</v>
      </c>
      <c r="X118" t="s">
        <v>35</v>
      </c>
    </row>
    <row r="119" spans="1:24" x14ac:dyDescent="0.35">
      <c r="A119" t="s">
        <v>147</v>
      </c>
      <c r="B119">
        <v>3923</v>
      </c>
      <c r="C119">
        <v>3844</v>
      </c>
      <c r="D119">
        <v>3</v>
      </c>
      <c r="E119">
        <v>40586</v>
      </c>
      <c r="F119">
        <v>595</v>
      </c>
      <c r="G119">
        <v>2</v>
      </c>
      <c r="H119">
        <v>4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</v>
      </c>
      <c r="R119" t="s">
        <v>147</v>
      </c>
      <c r="S119">
        <v>784</v>
      </c>
      <c r="T119">
        <v>784</v>
      </c>
      <c r="U119" t="s">
        <v>25</v>
      </c>
      <c r="V119">
        <v>14</v>
      </c>
      <c r="W119" t="s">
        <v>147</v>
      </c>
      <c r="X119" t="s">
        <v>35</v>
      </c>
    </row>
    <row r="120" spans="1:24" x14ac:dyDescent="0.35">
      <c r="A120" t="s">
        <v>148</v>
      </c>
      <c r="B120">
        <v>2</v>
      </c>
      <c r="C120">
        <v>38</v>
      </c>
      <c r="D120">
        <v>2</v>
      </c>
      <c r="E120">
        <v>40586</v>
      </c>
      <c r="F120">
        <v>595</v>
      </c>
      <c r="G120">
        <v>2</v>
      </c>
      <c r="H120">
        <v>2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</v>
      </c>
      <c r="R120" t="s">
        <v>148</v>
      </c>
      <c r="S120">
        <v>785</v>
      </c>
      <c r="T120">
        <v>785</v>
      </c>
      <c r="U120" t="s">
        <v>25</v>
      </c>
      <c r="V120">
        <v>14</v>
      </c>
      <c r="W120" t="s">
        <v>148</v>
      </c>
      <c r="X120" t="s">
        <v>26</v>
      </c>
    </row>
    <row r="121" spans="1:24" x14ac:dyDescent="0.35">
      <c r="A121" t="s">
        <v>149</v>
      </c>
      <c r="B121">
        <v>24387</v>
      </c>
      <c r="C121">
        <v>4292</v>
      </c>
      <c r="D121">
        <v>8</v>
      </c>
      <c r="E121">
        <v>40586</v>
      </c>
      <c r="F121">
        <v>595</v>
      </c>
      <c r="G121">
        <v>2</v>
      </c>
      <c r="H121">
        <v>4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 t="s">
        <v>149</v>
      </c>
      <c r="S121">
        <v>786</v>
      </c>
      <c r="T121">
        <v>786</v>
      </c>
      <c r="U121" t="s">
        <v>25</v>
      </c>
      <c r="V121">
        <v>14</v>
      </c>
      <c r="W121" t="s">
        <v>149</v>
      </c>
      <c r="X121" t="s">
        <v>35</v>
      </c>
    </row>
    <row r="122" spans="1:24" x14ac:dyDescent="0.35">
      <c r="A122" t="s">
        <v>150</v>
      </c>
      <c r="B122">
        <v>23704</v>
      </c>
      <c r="C122">
        <v>19514</v>
      </c>
      <c r="D122">
        <v>11</v>
      </c>
      <c r="E122">
        <v>40586</v>
      </c>
      <c r="F122">
        <v>595</v>
      </c>
      <c r="G122">
        <v>1</v>
      </c>
      <c r="H122">
        <v>6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</v>
      </c>
      <c r="R122" t="s">
        <v>150</v>
      </c>
      <c r="S122">
        <v>787</v>
      </c>
      <c r="T122">
        <v>787</v>
      </c>
      <c r="U122" t="s">
        <v>25</v>
      </c>
      <c r="V122">
        <v>14</v>
      </c>
      <c r="W122" t="s">
        <v>150</v>
      </c>
      <c r="X122" t="s">
        <v>35</v>
      </c>
    </row>
    <row r="123" spans="1:24" x14ac:dyDescent="0.35">
      <c r="A123" t="s">
        <v>151</v>
      </c>
      <c r="B123">
        <v>28861</v>
      </c>
      <c r="C123">
        <v>21250</v>
      </c>
      <c r="D123">
        <v>-4</v>
      </c>
      <c r="E123">
        <v>40586</v>
      </c>
      <c r="F123">
        <v>595</v>
      </c>
      <c r="G123">
        <v>2</v>
      </c>
      <c r="H123">
        <v>5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</v>
      </c>
      <c r="R123" t="s">
        <v>151</v>
      </c>
      <c r="S123">
        <v>788</v>
      </c>
      <c r="T123">
        <v>788</v>
      </c>
      <c r="U123" t="s">
        <v>25</v>
      </c>
      <c r="V123">
        <v>14</v>
      </c>
      <c r="W123" t="s">
        <v>151</v>
      </c>
      <c r="X123" t="s">
        <v>35</v>
      </c>
    </row>
    <row r="124" spans="1:24" x14ac:dyDescent="0.35">
      <c r="A124" t="s">
        <v>152</v>
      </c>
      <c r="B124">
        <v>8</v>
      </c>
      <c r="C124">
        <v>38</v>
      </c>
      <c r="D124">
        <v>4</v>
      </c>
      <c r="E124">
        <v>40586</v>
      </c>
      <c r="F124">
        <v>595</v>
      </c>
      <c r="G124">
        <v>1</v>
      </c>
      <c r="H124">
        <v>3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 t="s">
        <v>152</v>
      </c>
      <c r="S124">
        <v>789</v>
      </c>
      <c r="T124">
        <v>789</v>
      </c>
      <c r="U124" t="s">
        <v>25</v>
      </c>
      <c r="V124">
        <v>14</v>
      </c>
      <c r="W124" t="s">
        <v>152</v>
      </c>
      <c r="X124" t="s">
        <v>26</v>
      </c>
    </row>
    <row r="125" spans="1:24" x14ac:dyDescent="0.35">
      <c r="A125" t="s">
        <v>153</v>
      </c>
      <c r="B125">
        <v>-3</v>
      </c>
      <c r="C125">
        <v>13</v>
      </c>
      <c r="D125">
        <v>1</v>
      </c>
      <c r="E125">
        <v>40586</v>
      </c>
      <c r="F125">
        <v>595</v>
      </c>
      <c r="G125">
        <v>2</v>
      </c>
      <c r="H125">
        <v>2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 t="s">
        <v>153</v>
      </c>
      <c r="S125">
        <v>790</v>
      </c>
      <c r="T125">
        <v>790</v>
      </c>
      <c r="U125" t="s">
        <v>25</v>
      </c>
      <c r="V125">
        <v>14</v>
      </c>
      <c r="W125" t="s">
        <v>153</v>
      </c>
      <c r="X125" t="s">
        <v>26</v>
      </c>
    </row>
    <row r="126" spans="1:24" x14ac:dyDescent="0.35">
      <c r="A126" t="s">
        <v>154</v>
      </c>
      <c r="B126">
        <v>30416</v>
      </c>
      <c r="C126">
        <v>25091</v>
      </c>
      <c r="D126">
        <v>6</v>
      </c>
      <c r="E126">
        <v>40586</v>
      </c>
      <c r="F126">
        <v>595</v>
      </c>
      <c r="G126">
        <v>2</v>
      </c>
      <c r="H126">
        <v>6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</v>
      </c>
      <c r="R126" t="s">
        <v>154</v>
      </c>
      <c r="S126">
        <v>791</v>
      </c>
      <c r="T126">
        <v>791</v>
      </c>
      <c r="U126" t="s">
        <v>25</v>
      </c>
      <c r="V126">
        <v>14</v>
      </c>
      <c r="W126" t="s">
        <v>154</v>
      </c>
      <c r="X126" t="s">
        <v>35</v>
      </c>
    </row>
    <row r="127" spans="1:24" x14ac:dyDescent="0.35">
      <c r="A127" t="s">
        <v>155</v>
      </c>
      <c r="B127">
        <v>1915</v>
      </c>
      <c r="C127">
        <v>68</v>
      </c>
      <c r="D127">
        <v>13</v>
      </c>
      <c r="E127">
        <v>40586</v>
      </c>
      <c r="F127">
        <v>595</v>
      </c>
      <c r="G127">
        <v>2</v>
      </c>
      <c r="H127">
        <v>3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</v>
      </c>
      <c r="R127" t="s">
        <v>155</v>
      </c>
      <c r="S127">
        <v>792</v>
      </c>
      <c r="T127">
        <v>792</v>
      </c>
      <c r="U127" t="s">
        <v>25</v>
      </c>
      <c r="V127">
        <v>14</v>
      </c>
      <c r="W127" t="s">
        <v>155</v>
      </c>
      <c r="X127" t="s">
        <v>35</v>
      </c>
    </row>
    <row r="128" spans="1:24" x14ac:dyDescent="0.35">
      <c r="A128" t="s">
        <v>156</v>
      </c>
      <c r="B128">
        <v>11190</v>
      </c>
      <c r="C128">
        <v>6311</v>
      </c>
      <c r="D128">
        <v>9</v>
      </c>
      <c r="E128">
        <v>40586</v>
      </c>
      <c r="F128">
        <v>595</v>
      </c>
      <c r="G128">
        <v>1</v>
      </c>
      <c r="H128">
        <v>6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</v>
      </c>
      <c r="R128" t="s">
        <v>156</v>
      </c>
      <c r="S128">
        <v>793</v>
      </c>
      <c r="T128">
        <v>793</v>
      </c>
      <c r="U128" t="s">
        <v>25</v>
      </c>
      <c r="V128">
        <v>14</v>
      </c>
      <c r="W128" t="s">
        <v>156</v>
      </c>
      <c r="X128" t="s">
        <v>35</v>
      </c>
    </row>
    <row r="129" spans="1:24" x14ac:dyDescent="0.35">
      <c r="A129" t="s">
        <v>157</v>
      </c>
      <c r="B129">
        <v>26236</v>
      </c>
      <c r="C129">
        <v>3581</v>
      </c>
      <c r="D129">
        <v>8</v>
      </c>
      <c r="E129">
        <v>40586</v>
      </c>
      <c r="F129">
        <v>595</v>
      </c>
      <c r="G129">
        <v>1</v>
      </c>
      <c r="H129">
        <v>4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</v>
      </c>
      <c r="R129" t="s">
        <v>157</v>
      </c>
      <c r="S129">
        <v>795</v>
      </c>
      <c r="T129">
        <v>795</v>
      </c>
      <c r="U129" t="s">
        <v>25</v>
      </c>
      <c r="V129">
        <v>14</v>
      </c>
      <c r="W129" t="s">
        <v>157</v>
      </c>
      <c r="X129" t="s">
        <v>35</v>
      </c>
    </row>
    <row r="130" spans="1:24" x14ac:dyDescent="0.35">
      <c r="A130" t="s">
        <v>158</v>
      </c>
      <c r="B130">
        <v>19355</v>
      </c>
      <c r="C130">
        <v>649</v>
      </c>
      <c r="D130">
        <v>6</v>
      </c>
      <c r="E130">
        <v>40586</v>
      </c>
      <c r="F130">
        <v>595</v>
      </c>
      <c r="G130">
        <v>2</v>
      </c>
      <c r="H130">
        <v>4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</v>
      </c>
      <c r="R130" t="s">
        <v>158</v>
      </c>
      <c r="S130">
        <v>796</v>
      </c>
      <c r="T130">
        <v>796</v>
      </c>
      <c r="U130" t="s">
        <v>25</v>
      </c>
      <c r="V130">
        <v>14</v>
      </c>
      <c r="W130" t="s">
        <v>158</v>
      </c>
      <c r="X130" t="s">
        <v>35</v>
      </c>
    </row>
    <row r="131" spans="1:24" x14ac:dyDescent="0.35">
      <c r="A131" t="s">
        <v>159</v>
      </c>
      <c r="B131">
        <v>3</v>
      </c>
      <c r="C131">
        <v>40</v>
      </c>
      <c r="D131">
        <v>13</v>
      </c>
      <c r="E131">
        <v>40586</v>
      </c>
      <c r="F131">
        <v>595</v>
      </c>
      <c r="G131">
        <v>1</v>
      </c>
      <c r="H131">
        <v>2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 t="s">
        <v>159</v>
      </c>
      <c r="S131">
        <v>797</v>
      </c>
      <c r="T131">
        <v>797</v>
      </c>
      <c r="U131" t="s">
        <v>25</v>
      </c>
      <c r="V131">
        <v>14</v>
      </c>
      <c r="W131" t="s">
        <v>159</v>
      </c>
      <c r="X131" t="s">
        <v>26</v>
      </c>
    </row>
    <row r="132" spans="1:24" x14ac:dyDescent="0.35">
      <c r="A132" t="s">
        <v>160</v>
      </c>
      <c r="B132">
        <v>25161</v>
      </c>
      <c r="C132">
        <v>8823</v>
      </c>
      <c r="D132">
        <v>10</v>
      </c>
      <c r="E132">
        <v>40586</v>
      </c>
      <c r="F132">
        <v>595</v>
      </c>
      <c r="G132">
        <v>2</v>
      </c>
      <c r="H132">
        <v>9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 t="s">
        <v>160</v>
      </c>
      <c r="S132">
        <v>798</v>
      </c>
      <c r="T132">
        <v>798</v>
      </c>
      <c r="U132" t="s">
        <v>25</v>
      </c>
      <c r="V132">
        <v>14</v>
      </c>
      <c r="W132" t="s">
        <v>160</v>
      </c>
      <c r="X132" t="s">
        <v>35</v>
      </c>
    </row>
    <row r="133" spans="1:24" x14ac:dyDescent="0.35">
      <c r="A133" t="s">
        <v>161</v>
      </c>
      <c r="B133">
        <v>0</v>
      </c>
      <c r="C133">
        <v>10563</v>
      </c>
      <c r="D133">
        <v>6</v>
      </c>
      <c r="E133">
        <v>40586</v>
      </c>
      <c r="F133">
        <v>595</v>
      </c>
      <c r="G133">
        <v>2</v>
      </c>
      <c r="H133">
        <v>8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</v>
      </c>
      <c r="R133" t="s">
        <v>161</v>
      </c>
      <c r="S133">
        <v>799</v>
      </c>
      <c r="T133">
        <v>799</v>
      </c>
      <c r="U133" t="s">
        <v>25</v>
      </c>
      <c r="V133">
        <v>14</v>
      </c>
      <c r="W133" t="s">
        <v>161</v>
      </c>
      <c r="X133" t="s">
        <v>26</v>
      </c>
    </row>
    <row r="134" spans="1:24" x14ac:dyDescent="0.35">
      <c r="A134" t="s">
        <v>162</v>
      </c>
      <c r="B134">
        <v>145</v>
      </c>
      <c r="C134">
        <v>488</v>
      </c>
      <c r="D134">
        <v>7</v>
      </c>
      <c r="E134">
        <v>40586</v>
      </c>
      <c r="F134">
        <v>595</v>
      </c>
      <c r="G134">
        <v>1</v>
      </c>
      <c r="H134">
        <v>5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  <c r="R134" t="s">
        <v>162</v>
      </c>
      <c r="S134">
        <v>800</v>
      </c>
      <c r="T134">
        <v>800</v>
      </c>
      <c r="U134" t="s">
        <v>25</v>
      </c>
      <c r="V134">
        <v>14</v>
      </c>
      <c r="W134" t="s">
        <v>162</v>
      </c>
      <c r="X134" t="s">
        <v>26</v>
      </c>
    </row>
    <row r="135" spans="1:24" x14ac:dyDescent="0.35">
      <c r="A135" t="s">
        <v>163</v>
      </c>
      <c r="B135">
        <v>8119</v>
      </c>
      <c r="C135">
        <v>6009</v>
      </c>
      <c r="D135">
        <v>18</v>
      </c>
      <c r="E135">
        <v>40586</v>
      </c>
      <c r="F135">
        <v>595</v>
      </c>
      <c r="G135">
        <v>2</v>
      </c>
      <c r="H135">
        <v>9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</v>
      </c>
      <c r="R135" t="s">
        <v>163</v>
      </c>
      <c r="S135">
        <v>801</v>
      </c>
      <c r="T135">
        <v>801</v>
      </c>
      <c r="U135" t="s">
        <v>25</v>
      </c>
      <c r="V135">
        <v>14</v>
      </c>
      <c r="W135" t="s">
        <v>163</v>
      </c>
      <c r="X135" t="s">
        <v>35</v>
      </c>
    </row>
    <row r="136" spans="1:24" x14ac:dyDescent="0.35">
      <c r="A136" t="s">
        <v>164</v>
      </c>
      <c r="B136">
        <v>3</v>
      </c>
      <c r="C136">
        <v>2</v>
      </c>
      <c r="D136">
        <v>4</v>
      </c>
      <c r="E136">
        <v>40586</v>
      </c>
      <c r="F136">
        <v>595</v>
      </c>
      <c r="G136">
        <v>2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</v>
      </c>
      <c r="R136" t="s">
        <v>164</v>
      </c>
      <c r="S136">
        <v>802</v>
      </c>
      <c r="T136">
        <v>802</v>
      </c>
      <c r="U136" t="s">
        <v>25</v>
      </c>
      <c r="V136">
        <v>14</v>
      </c>
      <c r="W136" t="s">
        <v>164</v>
      </c>
      <c r="X136" t="s">
        <v>26</v>
      </c>
    </row>
    <row r="137" spans="1:24" x14ac:dyDescent="0.35">
      <c r="A137" t="s">
        <v>165</v>
      </c>
      <c r="B137">
        <v>2</v>
      </c>
      <c r="C137">
        <v>18</v>
      </c>
      <c r="D137">
        <v>3</v>
      </c>
      <c r="E137">
        <v>40586</v>
      </c>
      <c r="F137">
        <v>595</v>
      </c>
      <c r="G137">
        <v>1</v>
      </c>
      <c r="H137">
        <v>3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</v>
      </c>
      <c r="R137" t="s">
        <v>165</v>
      </c>
      <c r="S137">
        <v>803</v>
      </c>
      <c r="T137">
        <v>803</v>
      </c>
      <c r="U137" t="s">
        <v>25</v>
      </c>
      <c r="V137">
        <v>14</v>
      </c>
      <c r="W137" t="s">
        <v>165</v>
      </c>
      <c r="X137" t="s">
        <v>26</v>
      </c>
    </row>
    <row r="138" spans="1:24" x14ac:dyDescent="0.35">
      <c r="A138" t="s">
        <v>166</v>
      </c>
      <c r="B138">
        <v>26580</v>
      </c>
      <c r="C138">
        <v>9413</v>
      </c>
      <c r="D138">
        <v>4</v>
      </c>
      <c r="E138">
        <v>40586</v>
      </c>
      <c r="F138">
        <v>595</v>
      </c>
      <c r="G138">
        <v>2</v>
      </c>
      <c r="H138">
        <v>6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2</v>
      </c>
      <c r="R138" t="s">
        <v>166</v>
      </c>
      <c r="S138">
        <v>804</v>
      </c>
      <c r="T138">
        <v>804</v>
      </c>
      <c r="U138" t="s">
        <v>25</v>
      </c>
      <c r="V138">
        <v>14</v>
      </c>
      <c r="W138" t="s">
        <v>166</v>
      </c>
      <c r="X138" t="s">
        <v>35</v>
      </c>
    </row>
    <row r="139" spans="1:24" x14ac:dyDescent="0.35">
      <c r="A139" t="s">
        <v>167</v>
      </c>
      <c r="B139">
        <v>10</v>
      </c>
      <c r="C139">
        <v>30</v>
      </c>
      <c r="D139">
        <v>8</v>
      </c>
      <c r="E139">
        <v>40586</v>
      </c>
      <c r="F139">
        <v>595</v>
      </c>
      <c r="G139">
        <v>2</v>
      </c>
      <c r="H139">
        <v>2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</v>
      </c>
      <c r="R139" t="s">
        <v>167</v>
      </c>
      <c r="S139">
        <v>805</v>
      </c>
      <c r="T139">
        <v>805</v>
      </c>
      <c r="U139" t="s">
        <v>25</v>
      </c>
      <c r="V139">
        <v>14</v>
      </c>
      <c r="W139" t="s">
        <v>167</v>
      </c>
      <c r="X139" t="s">
        <v>26</v>
      </c>
    </row>
    <row r="140" spans="1:24" x14ac:dyDescent="0.35">
      <c r="A140" t="s">
        <v>168</v>
      </c>
      <c r="B140">
        <v>13116</v>
      </c>
      <c r="C140">
        <v>369</v>
      </c>
      <c r="D140">
        <v>5</v>
      </c>
      <c r="E140">
        <v>40586</v>
      </c>
      <c r="F140">
        <v>595</v>
      </c>
      <c r="G140">
        <v>2</v>
      </c>
      <c r="H140">
        <v>6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</v>
      </c>
      <c r="R140" t="s">
        <v>168</v>
      </c>
      <c r="S140">
        <v>806</v>
      </c>
      <c r="T140">
        <v>806</v>
      </c>
      <c r="U140" t="s">
        <v>25</v>
      </c>
      <c r="V140">
        <v>14</v>
      </c>
      <c r="W140" t="s">
        <v>168</v>
      </c>
      <c r="X140" t="s">
        <v>35</v>
      </c>
    </row>
    <row r="141" spans="1:24" x14ac:dyDescent="0.35">
      <c r="A141" t="s">
        <v>169</v>
      </c>
      <c r="B141">
        <v>8764</v>
      </c>
      <c r="C141">
        <v>199</v>
      </c>
      <c r="D141">
        <v>3</v>
      </c>
      <c r="E141">
        <v>40586</v>
      </c>
      <c r="F141">
        <v>595</v>
      </c>
      <c r="G141">
        <v>1</v>
      </c>
      <c r="H141">
        <v>4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</v>
      </c>
      <c r="R141" t="s">
        <v>169</v>
      </c>
      <c r="S141">
        <v>807</v>
      </c>
      <c r="T141">
        <v>807</v>
      </c>
      <c r="U141" t="s">
        <v>25</v>
      </c>
      <c r="V141">
        <v>14</v>
      </c>
      <c r="W141" t="s">
        <v>169</v>
      </c>
      <c r="X141" t="s">
        <v>35</v>
      </c>
    </row>
    <row r="142" spans="1:24" x14ac:dyDescent="0.35">
      <c r="A142" t="s">
        <v>170</v>
      </c>
      <c r="B142">
        <v>12068</v>
      </c>
      <c r="C142">
        <v>284</v>
      </c>
      <c r="D142">
        <v>13</v>
      </c>
      <c r="E142">
        <v>40586</v>
      </c>
      <c r="F142">
        <v>595</v>
      </c>
      <c r="G142">
        <v>2</v>
      </c>
      <c r="H142">
        <v>8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</v>
      </c>
      <c r="R142" t="s">
        <v>170</v>
      </c>
      <c r="S142">
        <v>808</v>
      </c>
      <c r="T142">
        <v>808</v>
      </c>
      <c r="U142" t="s">
        <v>25</v>
      </c>
      <c r="V142">
        <v>14</v>
      </c>
      <c r="W142" t="s">
        <v>170</v>
      </c>
      <c r="X142" t="s">
        <v>35</v>
      </c>
    </row>
    <row r="143" spans="1:24" x14ac:dyDescent="0.35">
      <c r="A143" t="s">
        <v>171</v>
      </c>
      <c r="B143">
        <v>13</v>
      </c>
      <c r="C143">
        <v>22</v>
      </c>
      <c r="D143">
        <v>6</v>
      </c>
      <c r="E143">
        <v>40586</v>
      </c>
      <c r="F143">
        <v>595</v>
      </c>
      <c r="G143">
        <v>1</v>
      </c>
      <c r="H143">
        <v>5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</v>
      </c>
      <c r="R143" t="s">
        <v>171</v>
      </c>
      <c r="S143">
        <v>809</v>
      </c>
      <c r="T143">
        <v>809</v>
      </c>
      <c r="U143" t="s">
        <v>25</v>
      </c>
      <c r="V143">
        <v>14</v>
      </c>
      <c r="W143" t="s">
        <v>171</v>
      </c>
      <c r="X143" t="s">
        <v>26</v>
      </c>
    </row>
    <row r="144" spans="1:24" x14ac:dyDescent="0.35">
      <c r="A144" t="s">
        <v>172</v>
      </c>
      <c r="B144">
        <v>9311</v>
      </c>
      <c r="C144">
        <v>652</v>
      </c>
      <c r="D144">
        <v>4</v>
      </c>
      <c r="E144">
        <v>40586</v>
      </c>
      <c r="F144">
        <v>595</v>
      </c>
      <c r="G144">
        <v>2</v>
      </c>
      <c r="H144">
        <v>6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</v>
      </c>
      <c r="R144" t="s">
        <v>172</v>
      </c>
      <c r="S144">
        <v>810</v>
      </c>
      <c r="T144">
        <v>810</v>
      </c>
      <c r="U144" t="s">
        <v>25</v>
      </c>
      <c r="V144">
        <v>14</v>
      </c>
      <c r="W144" t="s">
        <v>172</v>
      </c>
      <c r="X144" t="s">
        <v>35</v>
      </c>
    </row>
    <row r="145" spans="1:24" x14ac:dyDescent="0.35">
      <c r="A145" t="s">
        <v>173</v>
      </c>
      <c r="B145">
        <v>26988</v>
      </c>
      <c r="C145">
        <v>12366</v>
      </c>
      <c r="D145">
        <v>46</v>
      </c>
      <c r="E145">
        <v>40586</v>
      </c>
      <c r="F145">
        <v>595</v>
      </c>
      <c r="G145">
        <v>1</v>
      </c>
      <c r="H145">
        <v>7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 t="s">
        <v>173</v>
      </c>
      <c r="S145">
        <v>811</v>
      </c>
      <c r="T145">
        <v>811</v>
      </c>
      <c r="U145" t="s">
        <v>25</v>
      </c>
      <c r="V145">
        <v>14</v>
      </c>
      <c r="W145" t="s">
        <v>173</v>
      </c>
      <c r="X145" t="s">
        <v>35</v>
      </c>
    </row>
    <row r="146" spans="1:24" x14ac:dyDescent="0.35">
      <c r="A146" t="s">
        <v>174</v>
      </c>
      <c r="B146">
        <v>27334</v>
      </c>
      <c r="C146">
        <v>8325</v>
      </c>
      <c r="D146">
        <v>3</v>
      </c>
      <c r="E146">
        <v>40586</v>
      </c>
      <c r="F146">
        <v>595</v>
      </c>
      <c r="G146">
        <v>1</v>
      </c>
      <c r="H146">
        <v>9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</v>
      </c>
      <c r="R146" t="s">
        <v>174</v>
      </c>
      <c r="S146">
        <v>812</v>
      </c>
      <c r="T146">
        <v>812</v>
      </c>
      <c r="U146" t="s">
        <v>25</v>
      </c>
      <c r="V146">
        <v>14</v>
      </c>
      <c r="W146" t="s">
        <v>174</v>
      </c>
      <c r="X146" t="s">
        <v>35</v>
      </c>
    </row>
    <row r="147" spans="1:24" x14ac:dyDescent="0.35">
      <c r="A147" t="s">
        <v>175</v>
      </c>
      <c r="B147">
        <v>27623</v>
      </c>
      <c r="C147">
        <v>3108</v>
      </c>
      <c r="D147">
        <v>15</v>
      </c>
      <c r="E147">
        <v>40586</v>
      </c>
      <c r="F147">
        <v>595</v>
      </c>
      <c r="G147">
        <v>2</v>
      </c>
      <c r="H147">
        <v>9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2</v>
      </c>
      <c r="R147" t="s">
        <v>175</v>
      </c>
      <c r="S147">
        <v>813</v>
      </c>
      <c r="T147">
        <v>813</v>
      </c>
      <c r="U147" t="s">
        <v>25</v>
      </c>
      <c r="V147">
        <v>14</v>
      </c>
      <c r="W147" t="s">
        <v>175</v>
      </c>
      <c r="X147" t="s">
        <v>35</v>
      </c>
    </row>
    <row r="148" spans="1:24" x14ac:dyDescent="0.35">
      <c r="A148" t="s">
        <v>176</v>
      </c>
      <c r="B148">
        <v>0</v>
      </c>
      <c r="C148">
        <v>18</v>
      </c>
      <c r="D148">
        <v>1</v>
      </c>
      <c r="E148">
        <v>40586</v>
      </c>
      <c r="F148">
        <v>595</v>
      </c>
      <c r="G148">
        <v>2</v>
      </c>
      <c r="H148">
        <v>2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</v>
      </c>
      <c r="R148" t="s">
        <v>176</v>
      </c>
      <c r="S148">
        <v>814</v>
      </c>
      <c r="T148">
        <v>814</v>
      </c>
      <c r="U148" t="s">
        <v>25</v>
      </c>
      <c r="V148">
        <v>14</v>
      </c>
      <c r="W148" t="s">
        <v>176</v>
      </c>
      <c r="X148" t="s">
        <v>26</v>
      </c>
    </row>
    <row r="149" spans="1:24" x14ac:dyDescent="0.35">
      <c r="A149" t="s">
        <v>177</v>
      </c>
      <c r="B149">
        <v>2122</v>
      </c>
      <c r="C149">
        <v>68</v>
      </c>
      <c r="D149">
        <v>18</v>
      </c>
      <c r="E149">
        <v>40586</v>
      </c>
      <c r="F149">
        <v>595</v>
      </c>
      <c r="G149">
        <v>1</v>
      </c>
      <c r="H149">
        <v>6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 t="s">
        <v>177</v>
      </c>
      <c r="S149">
        <v>815</v>
      </c>
      <c r="T149">
        <v>815</v>
      </c>
      <c r="U149" t="s">
        <v>25</v>
      </c>
      <c r="V149">
        <v>14</v>
      </c>
      <c r="W149" t="s">
        <v>177</v>
      </c>
      <c r="X149" t="s">
        <v>47</v>
      </c>
    </row>
    <row r="150" spans="1:24" x14ac:dyDescent="0.35">
      <c r="A150" t="s">
        <v>178</v>
      </c>
      <c r="B150">
        <v>95</v>
      </c>
      <c r="C150">
        <v>86</v>
      </c>
      <c r="D150">
        <v>8</v>
      </c>
      <c r="E150">
        <v>40586</v>
      </c>
      <c r="F150">
        <v>595</v>
      </c>
      <c r="G150">
        <v>1</v>
      </c>
      <c r="H150">
        <v>9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</v>
      </c>
      <c r="R150" t="s">
        <v>178</v>
      </c>
      <c r="S150">
        <v>816</v>
      </c>
      <c r="T150">
        <v>816</v>
      </c>
      <c r="U150" t="s">
        <v>25</v>
      </c>
      <c r="V150">
        <v>14</v>
      </c>
      <c r="W150" t="s">
        <v>178</v>
      </c>
      <c r="X150" t="s">
        <v>26</v>
      </c>
    </row>
    <row r="151" spans="1:24" x14ac:dyDescent="0.35">
      <c r="A151" t="s">
        <v>179</v>
      </c>
      <c r="B151">
        <v>25976</v>
      </c>
      <c r="C151">
        <v>5091</v>
      </c>
      <c r="D151">
        <v>12</v>
      </c>
      <c r="E151">
        <v>40586</v>
      </c>
      <c r="F151">
        <v>595</v>
      </c>
      <c r="G151">
        <v>2</v>
      </c>
      <c r="H151">
        <v>9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</v>
      </c>
      <c r="R151" t="s">
        <v>179</v>
      </c>
      <c r="S151">
        <v>817</v>
      </c>
      <c r="T151">
        <v>817</v>
      </c>
      <c r="U151" t="s">
        <v>25</v>
      </c>
      <c r="V151">
        <v>14</v>
      </c>
      <c r="W151" t="s">
        <v>179</v>
      </c>
      <c r="X151" t="s">
        <v>35</v>
      </c>
    </row>
    <row r="152" spans="1:24" x14ac:dyDescent="0.35">
      <c r="A152" t="s">
        <v>180</v>
      </c>
      <c r="B152">
        <v>484</v>
      </c>
      <c r="C152">
        <v>1300</v>
      </c>
      <c r="D152">
        <v>5</v>
      </c>
      <c r="E152">
        <v>40586</v>
      </c>
      <c r="F152">
        <v>595</v>
      </c>
      <c r="G152">
        <v>1</v>
      </c>
      <c r="H152">
        <v>8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</v>
      </c>
      <c r="R152" t="s">
        <v>180</v>
      </c>
      <c r="S152">
        <v>818</v>
      </c>
      <c r="T152">
        <v>818</v>
      </c>
      <c r="U152" t="s">
        <v>25</v>
      </c>
      <c r="V152">
        <v>14</v>
      </c>
      <c r="W152" t="s">
        <v>180</v>
      </c>
      <c r="X152" t="s">
        <v>26</v>
      </c>
    </row>
    <row r="153" spans="1:24" x14ac:dyDescent="0.35">
      <c r="A153" t="s">
        <v>181</v>
      </c>
      <c r="B153">
        <v>-4</v>
      </c>
      <c r="C153">
        <v>3</v>
      </c>
      <c r="D153">
        <v>1</v>
      </c>
      <c r="E153">
        <v>40586</v>
      </c>
      <c r="F153">
        <v>595</v>
      </c>
      <c r="G153">
        <v>2</v>
      </c>
      <c r="H153">
        <v>2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 t="s">
        <v>181</v>
      </c>
      <c r="S153">
        <v>819</v>
      </c>
      <c r="T153">
        <v>819</v>
      </c>
      <c r="U153" t="s">
        <v>25</v>
      </c>
      <c r="V153">
        <v>14</v>
      </c>
      <c r="W153" t="s">
        <v>181</v>
      </c>
      <c r="X153" t="s">
        <v>26</v>
      </c>
    </row>
    <row r="154" spans="1:24" x14ac:dyDescent="0.35">
      <c r="A154" t="s">
        <v>182</v>
      </c>
      <c r="B154">
        <v>1653</v>
      </c>
      <c r="C154">
        <v>550</v>
      </c>
      <c r="D154">
        <v>-1</v>
      </c>
      <c r="E154">
        <v>40586</v>
      </c>
      <c r="F154">
        <v>595</v>
      </c>
      <c r="G154">
        <v>2</v>
      </c>
      <c r="H154">
        <v>4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</v>
      </c>
      <c r="R154" t="s">
        <v>182</v>
      </c>
      <c r="S154">
        <v>820</v>
      </c>
      <c r="T154">
        <v>820</v>
      </c>
      <c r="U154" t="s">
        <v>25</v>
      </c>
      <c r="V154">
        <v>14</v>
      </c>
      <c r="W154" t="s">
        <v>182</v>
      </c>
      <c r="X154" t="s">
        <v>47</v>
      </c>
    </row>
    <row r="155" spans="1:24" x14ac:dyDescent="0.35">
      <c r="A155" t="s">
        <v>183</v>
      </c>
      <c r="B155">
        <v>24397</v>
      </c>
      <c r="C155">
        <v>228</v>
      </c>
      <c r="D155">
        <v>4</v>
      </c>
      <c r="E155">
        <v>40586</v>
      </c>
      <c r="F155">
        <v>595</v>
      </c>
      <c r="G155">
        <v>1</v>
      </c>
      <c r="H155">
        <v>9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</v>
      </c>
      <c r="R155" t="s">
        <v>183</v>
      </c>
      <c r="S155">
        <v>821</v>
      </c>
      <c r="T155">
        <v>821</v>
      </c>
      <c r="U155" t="s">
        <v>25</v>
      </c>
      <c r="V155">
        <v>14</v>
      </c>
      <c r="W155" t="s">
        <v>183</v>
      </c>
      <c r="X155" t="s">
        <v>35</v>
      </c>
    </row>
    <row r="156" spans="1:24" x14ac:dyDescent="0.35">
      <c r="A156" t="s">
        <v>184</v>
      </c>
      <c r="B156">
        <v>4</v>
      </c>
      <c r="C156">
        <v>24</v>
      </c>
      <c r="D156">
        <v>15</v>
      </c>
      <c r="E156">
        <v>40586</v>
      </c>
      <c r="F156">
        <v>595</v>
      </c>
      <c r="G156">
        <v>2</v>
      </c>
      <c r="H156">
        <v>8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</v>
      </c>
      <c r="R156" t="s">
        <v>184</v>
      </c>
      <c r="S156">
        <v>822</v>
      </c>
      <c r="T156">
        <v>822</v>
      </c>
      <c r="U156" t="s">
        <v>25</v>
      </c>
      <c r="V156">
        <v>14</v>
      </c>
      <c r="W156" t="s">
        <v>184</v>
      </c>
      <c r="X156" t="s">
        <v>26</v>
      </c>
    </row>
    <row r="157" spans="1:24" x14ac:dyDescent="0.35">
      <c r="A157" t="s">
        <v>185</v>
      </c>
      <c r="B157">
        <v>2</v>
      </c>
      <c r="C157">
        <v>1</v>
      </c>
      <c r="D157">
        <v>-3</v>
      </c>
      <c r="E157">
        <v>40586</v>
      </c>
      <c r="F157">
        <v>595</v>
      </c>
      <c r="G157">
        <v>2</v>
      </c>
      <c r="H157">
        <v>4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</v>
      </c>
      <c r="R157" t="s">
        <v>185</v>
      </c>
      <c r="S157">
        <v>823</v>
      </c>
      <c r="T157">
        <v>823</v>
      </c>
      <c r="U157" t="s">
        <v>25</v>
      </c>
      <c r="V157">
        <v>15</v>
      </c>
      <c r="W157" t="s">
        <v>185</v>
      </c>
      <c r="X157" t="s">
        <v>26</v>
      </c>
    </row>
    <row r="158" spans="1:24" x14ac:dyDescent="0.35">
      <c r="A158" t="s">
        <v>186</v>
      </c>
      <c r="B158">
        <v>4313</v>
      </c>
      <c r="C158">
        <v>2820</v>
      </c>
      <c r="D158">
        <v>4</v>
      </c>
      <c r="E158">
        <v>40586</v>
      </c>
      <c r="F158">
        <v>595</v>
      </c>
      <c r="G158">
        <v>2</v>
      </c>
      <c r="H158">
        <v>7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 t="s">
        <v>186</v>
      </c>
      <c r="S158">
        <v>824</v>
      </c>
      <c r="T158">
        <v>824</v>
      </c>
      <c r="U158" t="s">
        <v>25</v>
      </c>
      <c r="V158">
        <v>15</v>
      </c>
      <c r="W158" t="s">
        <v>186</v>
      </c>
      <c r="X158" t="s">
        <v>35</v>
      </c>
    </row>
    <row r="159" spans="1:24" x14ac:dyDescent="0.35">
      <c r="A159" t="s">
        <v>187</v>
      </c>
      <c r="B159">
        <v>25274</v>
      </c>
      <c r="C159">
        <v>22715</v>
      </c>
      <c r="D159">
        <v>9</v>
      </c>
      <c r="E159">
        <v>40586</v>
      </c>
      <c r="F159">
        <v>595</v>
      </c>
      <c r="G159">
        <v>2</v>
      </c>
      <c r="H159">
        <v>3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  <c r="R159" t="s">
        <v>187</v>
      </c>
      <c r="S159">
        <v>825</v>
      </c>
      <c r="T159">
        <v>825</v>
      </c>
      <c r="U159" t="s">
        <v>25</v>
      </c>
      <c r="V159">
        <v>25</v>
      </c>
      <c r="W159" t="s">
        <v>187</v>
      </c>
      <c r="X159" t="s">
        <v>35</v>
      </c>
    </row>
    <row r="160" spans="1:24" x14ac:dyDescent="0.35">
      <c r="A160" t="s">
        <v>188</v>
      </c>
      <c r="B160">
        <v>3299</v>
      </c>
      <c r="C160">
        <v>87</v>
      </c>
      <c r="D160">
        <v>4</v>
      </c>
      <c r="E160">
        <v>40586</v>
      </c>
      <c r="F160">
        <v>595</v>
      </c>
      <c r="G160">
        <v>2</v>
      </c>
      <c r="H160">
        <v>3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</v>
      </c>
      <c r="R160" t="s">
        <v>188</v>
      </c>
      <c r="S160">
        <v>826</v>
      </c>
      <c r="T160">
        <v>826</v>
      </c>
      <c r="U160" t="s">
        <v>25</v>
      </c>
      <c r="V160">
        <v>25</v>
      </c>
      <c r="W160" t="s">
        <v>188</v>
      </c>
      <c r="X160" t="s">
        <v>47</v>
      </c>
    </row>
    <row r="161" spans="1:24" x14ac:dyDescent="0.35">
      <c r="A161" t="s">
        <v>189</v>
      </c>
      <c r="B161">
        <v>28038</v>
      </c>
      <c r="C161">
        <v>4043</v>
      </c>
      <c r="D161">
        <v>6</v>
      </c>
      <c r="E161">
        <v>40586</v>
      </c>
      <c r="F161">
        <v>595</v>
      </c>
      <c r="G161">
        <v>2</v>
      </c>
      <c r="H161">
        <v>2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2</v>
      </c>
      <c r="R161" t="s">
        <v>189</v>
      </c>
      <c r="S161">
        <v>827</v>
      </c>
      <c r="T161">
        <v>827</v>
      </c>
      <c r="U161" t="s">
        <v>25</v>
      </c>
      <c r="V161">
        <v>25</v>
      </c>
      <c r="W161" t="s">
        <v>189</v>
      </c>
      <c r="X161" t="s">
        <v>35</v>
      </c>
    </row>
    <row r="162" spans="1:24" x14ac:dyDescent="0.35">
      <c r="A162" t="s">
        <v>190</v>
      </c>
      <c r="B162">
        <v>25386</v>
      </c>
      <c r="C162">
        <v>3417</v>
      </c>
      <c r="D162">
        <v>5</v>
      </c>
      <c r="E162">
        <v>40586</v>
      </c>
      <c r="F162">
        <v>595</v>
      </c>
      <c r="G162">
        <v>1</v>
      </c>
      <c r="H162">
        <v>5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2</v>
      </c>
      <c r="R162" t="s">
        <v>190</v>
      </c>
      <c r="S162">
        <v>828</v>
      </c>
      <c r="T162">
        <v>828</v>
      </c>
      <c r="U162" t="s">
        <v>25</v>
      </c>
      <c r="V162">
        <v>25</v>
      </c>
      <c r="W162" t="s">
        <v>190</v>
      </c>
      <c r="X162" t="s">
        <v>35</v>
      </c>
    </row>
    <row r="163" spans="1:24" x14ac:dyDescent="0.35">
      <c r="A163" t="s">
        <v>191</v>
      </c>
      <c r="B163">
        <v>24236</v>
      </c>
      <c r="C163">
        <v>5320</v>
      </c>
      <c r="D163">
        <v>5</v>
      </c>
      <c r="E163">
        <v>40586</v>
      </c>
      <c r="F163">
        <v>595</v>
      </c>
      <c r="G163">
        <v>1</v>
      </c>
      <c r="H163">
        <v>5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</v>
      </c>
      <c r="R163" t="s">
        <v>191</v>
      </c>
      <c r="S163">
        <v>829</v>
      </c>
      <c r="T163">
        <v>829</v>
      </c>
      <c r="U163" t="s">
        <v>25</v>
      </c>
      <c r="V163">
        <v>25</v>
      </c>
      <c r="W163" t="s">
        <v>191</v>
      </c>
      <c r="X163" t="s">
        <v>35</v>
      </c>
    </row>
    <row r="164" spans="1:24" x14ac:dyDescent="0.35">
      <c r="A164" t="s">
        <v>192</v>
      </c>
      <c r="B164">
        <v>6</v>
      </c>
      <c r="C164">
        <v>7</v>
      </c>
      <c r="D164">
        <v>3</v>
      </c>
      <c r="E164">
        <v>40586</v>
      </c>
      <c r="F164">
        <v>595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2</v>
      </c>
      <c r="R164" t="s">
        <v>192</v>
      </c>
      <c r="S164">
        <v>830</v>
      </c>
      <c r="T164">
        <v>830</v>
      </c>
      <c r="U164" t="s">
        <v>25</v>
      </c>
      <c r="V164">
        <v>25</v>
      </c>
      <c r="W164" t="s">
        <v>192</v>
      </c>
      <c r="X164" t="s">
        <v>26</v>
      </c>
    </row>
    <row r="165" spans="1:24" x14ac:dyDescent="0.35">
      <c r="A165" t="s">
        <v>193</v>
      </c>
      <c r="B165">
        <v>14403</v>
      </c>
      <c r="C165">
        <v>821</v>
      </c>
      <c r="D165">
        <v>6</v>
      </c>
      <c r="E165">
        <v>40586</v>
      </c>
      <c r="F165">
        <v>597</v>
      </c>
      <c r="G165">
        <v>1</v>
      </c>
      <c r="H165">
        <v>9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</v>
      </c>
      <c r="R165" t="s">
        <v>193</v>
      </c>
      <c r="S165">
        <v>941</v>
      </c>
      <c r="T165">
        <v>941</v>
      </c>
      <c r="V165">
        <v>18</v>
      </c>
      <c r="W165" t="s">
        <v>193</v>
      </c>
      <c r="X165" t="s">
        <v>35</v>
      </c>
    </row>
    <row r="166" spans="1:24" x14ac:dyDescent="0.35">
      <c r="A166" t="s">
        <v>194</v>
      </c>
      <c r="B166">
        <v>3361</v>
      </c>
      <c r="C166">
        <v>1390</v>
      </c>
      <c r="D166">
        <v>3</v>
      </c>
      <c r="E166">
        <v>40586</v>
      </c>
      <c r="F166">
        <v>597</v>
      </c>
      <c r="G166">
        <v>1</v>
      </c>
      <c r="H166">
        <v>6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2</v>
      </c>
      <c r="R166" t="s">
        <v>194</v>
      </c>
      <c r="S166">
        <v>942</v>
      </c>
      <c r="T166">
        <v>942</v>
      </c>
      <c r="V166">
        <v>18</v>
      </c>
      <c r="W166" t="s">
        <v>194</v>
      </c>
      <c r="X166" t="s">
        <v>35</v>
      </c>
    </row>
    <row r="167" spans="1:24" x14ac:dyDescent="0.35">
      <c r="A167" t="s">
        <v>195</v>
      </c>
      <c r="B167">
        <v>30</v>
      </c>
      <c r="C167">
        <v>320</v>
      </c>
      <c r="D167">
        <v>8</v>
      </c>
      <c r="E167">
        <v>40586</v>
      </c>
      <c r="F167">
        <v>616</v>
      </c>
      <c r="G167">
        <v>2</v>
      </c>
      <c r="H167">
        <v>3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 t="s">
        <v>195</v>
      </c>
      <c r="S167">
        <v>945</v>
      </c>
      <c r="T167">
        <v>945</v>
      </c>
      <c r="V167">
        <v>34</v>
      </c>
      <c r="W167" t="s">
        <v>195</v>
      </c>
      <c r="X167" t="s">
        <v>26</v>
      </c>
    </row>
    <row r="168" spans="1:24" x14ac:dyDescent="0.35">
      <c r="A168" t="s">
        <v>196</v>
      </c>
      <c r="B168">
        <v>4</v>
      </c>
      <c r="C168">
        <v>12</v>
      </c>
      <c r="D168">
        <v>7</v>
      </c>
      <c r="E168">
        <v>40586</v>
      </c>
      <c r="F168">
        <v>616</v>
      </c>
      <c r="G168">
        <v>2</v>
      </c>
      <c r="H168">
        <v>5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</v>
      </c>
      <c r="R168" t="s">
        <v>196</v>
      </c>
      <c r="S168">
        <v>946</v>
      </c>
      <c r="T168">
        <v>946</v>
      </c>
      <c r="V168">
        <v>34</v>
      </c>
      <c r="W168" t="s">
        <v>196</v>
      </c>
      <c r="X168" t="s">
        <v>26</v>
      </c>
    </row>
    <row r="169" spans="1:24" x14ac:dyDescent="0.35">
      <c r="A169" t="s">
        <v>197</v>
      </c>
      <c r="B169">
        <v>4</v>
      </c>
      <c r="C169">
        <v>7</v>
      </c>
      <c r="D169">
        <v>10</v>
      </c>
      <c r="E169">
        <v>40586</v>
      </c>
      <c r="F169">
        <v>597</v>
      </c>
      <c r="G169">
        <v>2</v>
      </c>
      <c r="H169">
        <v>4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 t="s">
        <v>197</v>
      </c>
      <c r="S169">
        <v>947</v>
      </c>
      <c r="T169">
        <v>947</v>
      </c>
      <c r="V169">
        <v>18</v>
      </c>
      <c r="W169" t="s">
        <v>197</v>
      </c>
      <c r="X169" t="s">
        <v>26</v>
      </c>
    </row>
    <row r="170" spans="1:24" x14ac:dyDescent="0.35">
      <c r="A170" t="s">
        <v>198</v>
      </c>
      <c r="B170">
        <v>41</v>
      </c>
      <c r="C170">
        <v>195</v>
      </c>
      <c r="D170">
        <v>-4</v>
      </c>
      <c r="E170">
        <v>40586</v>
      </c>
      <c r="F170">
        <v>597</v>
      </c>
      <c r="G170">
        <v>2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</v>
      </c>
      <c r="R170" t="s">
        <v>198</v>
      </c>
      <c r="S170">
        <v>949</v>
      </c>
      <c r="T170">
        <v>949</v>
      </c>
      <c r="V170">
        <v>18</v>
      </c>
      <c r="W170" t="s">
        <v>198</v>
      </c>
      <c r="X170" t="s">
        <v>26</v>
      </c>
    </row>
    <row r="171" spans="1:24" x14ac:dyDescent="0.35">
      <c r="A171" t="s">
        <v>199</v>
      </c>
      <c r="B171">
        <v>13</v>
      </c>
      <c r="C171">
        <v>43</v>
      </c>
      <c r="D171">
        <v>1</v>
      </c>
      <c r="E171">
        <v>40586</v>
      </c>
      <c r="F171">
        <v>616</v>
      </c>
      <c r="G171">
        <v>2</v>
      </c>
      <c r="H171">
        <v>5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</v>
      </c>
      <c r="R171" t="s">
        <v>199</v>
      </c>
      <c r="S171">
        <v>952</v>
      </c>
      <c r="T171">
        <v>952</v>
      </c>
      <c r="V171">
        <v>34</v>
      </c>
      <c r="W171" t="s">
        <v>199</v>
      </c>
      <c r="X171" t="s">
        <v>26</v>
      </c>
    </row>
    <row r="172" spans="1:24" x14ac:dyDescent="0.35">
      <c r="A172" t="s">
        <v>200</v>
      </c>
      <c r="B172">
        <v>12348</v>
      </c>
      <c r="C172">
        <v>2607</v>
      </c>
      <c r="D172">
        <v>31</v>
      </c>
      <c r="E172">
        <v>40586</v>
      </c>
      <c r="F172">
        <v>597</v>
      </c>
      <c r="G172">
        <v>1</v>
      </c>
      <c r="H172">
        <v>5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</v>
      </c>
      <c r="R172" t="s">
        <v>200</v>
      </c>
      <c r="S172">
        <v>954</v>
      </c>
      <c r="T172">
        <v>954</v>
      </c>
      <c r="V172">
        <v>18</v>
      </c>
      <c r="W172" t="s">
        <v>200</v>
      </c>
      <c r="X172" t="s">
        <v>35</v>
      </c>
    </row>
    <row r="173" spans="1:24" x14ac:dyDescent="0.35">
      <c r="A173" t="s">
        <v>201</v>
      </c>
      <c r="B173">
        <v>24</v>
      </c>
      <c r="C173">
        <v>33</v>
      </c>
      <c r="D173">
        <v>23</v>
      </c>
      <c r="E173">
        <v>40586</v>
      </c>
      <c r="F173">
        <v>616</v>
      </c>
      <c r="G173">
        <v>1</v>
      </c>
      <c r="H173">
        <v>5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 t="s">
        <v>201</v>
      </c>
      <c r="S173">
        <v>955</v>
      </c>
      <c r="T173">
        <v>955</v>
      </c>
      <c r="V173">
        <v>34</v>
      </c>
      <c r="W173" t="s">
        <v>201</v>
      </c>
      <c r="X173" t="s">
        <v>26</v>
      </c>
    </row>
    <row r="174" spans="1:24" x14ac:dyDescent="0.35">
      <c r="A174" t="s">
        <v>202</v>
      </c>
      <c r="B174">
        <v>10355</v>
      </c>
      <c r="C174">
        <v>239</v>
      </c>
      <c r="D174">
        <v>-2</v>
      </c>
      <c r="E174">
        <v>40586</v>
      </c>
      <c r="F174">
        <v>597</v>
      </c>
      <c r="G174">
        <v>2</v>
      </c>
      <c r="H174">
        <v>5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</v>
      </c>
      <c r="R174" t="s">
        <v>202</v>
      </c>
      <c r="S174">
        <v>958</v>
      </c>
      <c r="T174">
        <v>958</v>
      </c>
      <c r="V174">
        <v>18</v>
      </c>
      <c r="W174" t="s">
        <v>202</v>
      </c>
      <c r="X174" t="s">
        <v>47</v>
      </c>
    </row>
    <row r="175" spans="1:24" x14ac:dyDescent="0.35">
      <c r="A175" t="s">
        <v>203</v>
      </c>
      <c r="B175">
        <v>23715</v>
      </c>
      <c r="C175">
        <v>998</v>
      </c>
      <c r="D175">
        <v>4</v>
      </c>
      <c r="E175">
        <v>40586</v>
      </c>
      <c r="F175">
        <v>597</v>
      </c>
      <c r="G175">
        <v>2</v>
      </c>
      <c r="H175">
        <v>6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</v>
      </c>
      <c r="R175" t="s">
        <v>203</v>
      </c>
      <c r="S175">
        <v>961</v>
      </c>
      <c r="T175">
        <v>961</v>
      </c>
      <c r="V175">
        <v>18</v>
      </c>
      <c r="W175" t="s">
        <v>203</v>
      </c>
      <c r="X175" t="s">
        <v>35</v>
      </c>
    </row>
    <row r="176" spans="1:24" x14ac:dyDescent="0.35">
      <c r="A176" t="s">
        <v>204</v>
      </c>
      <c r="B176">
        <v>27007</v>
      </c>
      <c r="C176">
        <v>14949</v>
      </c>
      <c r="D176">
        <v>6</v>
      </c>
      <c r="E176">
        <v>40586</v>
      </c>
      <c r="F176">
        <v>597</v>
      </c>
      <c r="G176">
        <v>2</v>
      </c>
      <c r="H176">
        <v>3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</v>
      </c>
      <c r="R176" t="s">
        <v>204</v>
      </c>
      <c r="S176">
        <v>962</v>
      </c>
      <c r="T176">
        <v>962</v>
      </c>
      <c r="V176">
        <v>19</v>
      </c>
      <c r="W176" t="s">
        <v>204</v>
      </c>
      <c r="X176" t="s">
        <v>35</v>
      </c>
    </row>
    <row r="177" spans="1:24" x14ac:dyDescent="0.35">
      <c r="A177" t="s">
        <v>205</v>
      </c>
      <c r="B177">
        <v>13</v>
      </c>
      <c r="C177">
        <v>8</v>
      </c>
      <c r="D177">
        <v>5</v>
      </c>
      <c r="E177">
        <v>40586</v>
      </c>
      <c r="F177">
        <v>616</v>
      </c>
      <c r="G177">
        <v>1</v>
      </c>
      <c r="H177">
        <v>9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</v>
      </c>
      <c r="R177" t="s">
        <v>205</v>
      </c>
      <c r="S177">
        <v>963</v>
      </c>
      <c r="T177">
        <v>963</v>
      </c>
      <c r="V177">
        <v>34</v>
      </c>
      <c r="W177" t="s">
        <v>205</v>
      </c>
      <c r="X177" t="s">
        <v>26</v>
      </c>
    </row>
    <row r="178" spans="1:24" x14ac:dyDescent="0.35">
      <c r="A178" t="s">
        <v>206</v>
      </c>
      <c r="B178">
        <v>5</v>
      </c>
      <c r="C178">
        <v>9</v>
      </c>
      <c r="D178">
        <v>3</v>
      </c>
      <c r="E178">
        <v>40586</v>
      </c>
      <c r="F178">
        <v>616</v>
      </c>
      <c r="G178">
        <v>1</v>
      </c>
      <c r="H178">
        <v>8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</v>
      </c>
      <c r="R178" t="s">
        <v>206</v>
      </c>
      <c r="S178">
        <v>964</v>
      </c>
      <c r="T178">
        <v>964</v>
      </c>
      <c r="V178">
        <v>34</v>
      </c>
      <c r="W178" t="s">
        <v>206</v>
      </c>
      <c r="X178" t="s">
        <v>26</v>
      </c>
    </row>
    <row r="179" spans="1:24" x14ac:dyDescent="0.35">
      <c r="A179" t="s">
        <v>207</v>
      </c>
      <c r="B179">
        <v>6</v>
      </c>
      <c r="C179">
        <v>13</v>
      </c>
      <c r="D179">
        <v>9</v>
      </c>
      <c r="E179">
        <v>40586</v>
      </c>
      <c r="F179">
        <v>616</v>
      </c>
      <c r="G179">
        <v>2</v>
      </c>
      <c r="H179">
        <v>6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</v>
      </c>
      <c r="R179" t="s">
        <v>207</v>
      </c>
      <c r="S179">
        <v>965</v>
      </c>
      <c r="T179">
        <v>965</v>
      </c>
      <c r="V179">
        <v>34</v>
      </c>
      <c r="W179" t="s">
        <v>207</v>
      </c>
      <c r="X179" t="s">
        <v>26</v>
      </c>
    </row>
    <row r="180" spans="1:24" x14ac:dyDescent="0.35">
      <c r="A180" t="s">
        <v>208</v>
      </c>
      <c r="B180">
        <v>1922</v>
      </c>
      <c r="C180">
        <v>19395</v>
      </c>
      <c r="D180">
        <v>9</v>
      </c>
      <c r="E180">
        <v>40586</v>
      </c>
      <c r="F180">
        <v>616</v>
      </c>
      <c r="G180">
        <v>2</v>
      </c>
      <c r="H180">
        <v>2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</v>
      </c>
      <c r="R180" t="s">
        <v>208</v>
      </c>
      <c r="S180">
        <v>966</v>
      </c>
      <c r="T180">
        <v>966</v>
      </c>
      <c r="V180">
        <v>34</v>
      </c>
      <c r="W180" t="s">
        <v>208</v>
      </c>
      <c r="X180" t="s">
        <v>35</v>
      </c>
    </row>
    <row r="181" spans="1:24" x14ac:dyDescent="0.35">
      <c r="A181" t="s">
        <v>209</v>
      </c>
      <c r="B181">
        <v>38</v>
      </c>
      <c r="C181">
        <v>30</v>
      </c>
      <c r="D181">
        <v>45</v>
      </c>
      <c r="E181">
        <v>40586</v>
      </c>
      <c r="F181">
        <v>616</v>
      </c>
      <c r="G181">
        <v>2</v>
      </c>
      <c r="H181">
        <v>2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</v>
      </c>
      <c r="R181" t="s">
        <v>209</v>
      </c>
      <c r="S181">
        <v>967</v>
      </c>
      <c r="T181">
        <v>967</v>
      </c>
      <c r="V181">
        <v>34</v>
      </c>
      <c r="W181" t="s">
        <v>209</v>
      </c>
      <c r="X181" t="s">
        <v>26</v>
      </c>
    </row>
    <row r="182" spans="1:24" x14ac:dyDescent="0.35">
      <c r="A182" t="s">
        <v>210</v>
      </c>
      <c r="B182">
        <v>5</v>
      </c>
      <c r="C182">
        <v>26</v>
      </c>
      <c r="D182">
        <v>9</v>
      </c>
      <c r="E182">
        <v>40586</v>
      </c>
      <c r="F182">
        <v>616</v>
      </c>
      <c r="G182">
        <v>2</v>
      </c>
      <c r="H182">
        <v>8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</v>
      </c>
      <c r="R182" t="s">
        <v>210</v>
      </c>
      <c r="S182">
        <v>968</v>
      </c>
      <c r="T182">
        <v>968</v>
      </c>
      <c r="V182">
        <v>34</v>
      </c>
      <c r="W182" t="s">
        <v>210</v>
      </c>
      <c r="X182" t="s">
        <v>26</v>
      </c>
    </row>
    <row r="183" spans="1:24" x14ac:dyDescent="0.35">
      <c r="A183" t="s">
        <v>211</v>
      </c>
      <c r="B183">
        <v>7</v>
      </c>
      <c r="C183">
        <v>58</v>
      </c>
      <c r="D183">
        <v>4</v>
      </c>
      <c r="E183">
        <v>40586</v>
      </c>
      <c r="F183">
        <v>616</v>
      </c>
      <c r="G183">
        <v>2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</v>
      </c>
      <c r="R183" t="s">
        <v>211</v>
      </c>
      <c r="S183">
        <v>969</v>
      </c>
      <c r="T183">
        <v>969</v>
      </c>
      <c r="V183">
        <v>34</v>
      </c>
      <c r="W183" t="s">
        <v>211</v>
      </c>
      <c r="X183" t="s">
        <v>26</v>
      </c>
    </row>
    <row r="184" spans="1:24" x14ac:dyDescent="0.35">
      <c r="A184" t="s">
        <v>212</v>
      </c>
      <c r="B184">
        <v>51</v>
      </c>
      <c r="C184">
        <v>527</v>
      </c>
      <c r="D184">
        <v>15</v>
      </c>
      <c r="E184">
        <v>40586</v>
      </c>
      <c r="F184">
        <v>616</v>
      </c>
      <c r="G184">
        <v>2</v>
      </c>
      <c r="H184">
        <v>6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</v>
      </c>
      <c r="R184" t="s">
        <v>212</v>
      </c>
      <c r="S184">
        <v>970</v>
      </c>
      <c r="T184">
        <v>970</v>
      </c>
      <c r="V184">
        <v>34</v>
      </c>
      <c r="W184" t="s">
        <v>212</v>
      </c>
      <c r="X184" t="s">
        <v>26</v>
      </c>
    </row>
    <row r="185" spans="1:24" x14ac:dyDescent="0.35">
      <c r="A185" t="s">
        <v>213</v>
      </c>
      <c r="B185">
        <v>5</v>
      </c>
      <c r="C185">
        <v>43</v>
      </c>
      <c r="D185">
        <v>9</v>
      </c>
      <c r="E185">
        <v>40586</v>
      </c>
      <c r="F185">
        <v>616</v>
      </c>
      <c r="G185">
        <v>2</v>
      </c>
      <c r="H185">
        <v>3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 t="s">
        <v>213</v>
      </c>
      <c r="S185">
        <v>971</v>
      </c>
      <c r="T185">
        <v>971</v>
      </c>
      <c r="V185">
        <v>34</v>
      </c>
      <c r="W185" t="s">
        <v>213</v>
      </c>
      <c r="X185" t="s">
        <v>26</v>
      </c>
    </row>
    <row r="186" spans="1:24" x14ac:dyDescent="0.35">
      <c r="A186" t="s">
        <v>214</v>
      </c>
      <c r="B186">
        <v>2</v>
      </c>
      <c r="C186">
        <v>43</v>
      </c>
      <c r="D186">
        <v>3</v>
      </c>
      <c r="E186">
        <v>40586</v>
      </c>
      <c r="F186">
        <v>616</v>
      </c>
      <c r="G186">
        <v>2</v>
      </c>
      <c r="H186">
        <v>5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</v>
      </c>
      <c r="R186" t="s">
        <v>214</v>
      </c>
      <c r="S186">
        <v>972</v>
      </c>
      <c r="T186">
        <v>972</v>
      </c>
      <c r="V186">
        <v>34</v>
      </c>
      <c r="W186" t="s">
        <v>214</v>
      </c>
      <c r="X186" t="s">
        <v>26</v>
      </c>
    </row>
    <row r="187" spans="1:24" x14ac:dyDescent="0.35">
      <c r="A187" t="s">
        <v>215</v>
      </c>
      <c r="B187">
        <v>18</v>
      </c>
      <c r="C187">
        <v>63</v>
      </c>
      <c r="D187">
        <v>7</v>
      </c>
      <c r="E187">
        <v>40586</v>
      </c>
      <c r="F187">
        <v>616</v>
      </c>
      <c r="G187">
        <v>2</v>
      </c>
      <c r="H187">
        <v>3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</v>
      </c>
      <c r="R187" t="s">
        <v>215</v>
      </c>
      <c r="S187">
        <v>973</v>
      </c>
      <c r="T187">
        <v>973</v>
      </c>
      <c r="V187">
        <v>36</v>
      </c>
      <c r="W187" t="s">
        <v>215</v>
      </c>
      <c r="X187" t="s">
        <v>26</v>
      </c>
    </row>
    <row r="188" spans="1:24" x14ac:dyDescent="0.35">
      <c r="A188" t="s">
        <v>216</v>
      </c>
      <c r="B188">
        <v>13</v>
      </c>
      <c r="C188">
        <v>94</v>
      </c>
      <c r="D188">
        <v>7</v>
      </c>
      <c r="E188">
        <v>40586</v>
      </c>
      <c r="F188">
        <v>616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</v>
      </c>
      <c r="R188" t="s">
        <v>216</v>
      </c>
      <c r="S188">
        <v>974</v>
      </c>
      <c r="T188">
        <v>974</v>
      </c>
      <c r="V188">
        <v>36</v>
      </c>
      <c r="W188" t="s">
        <v>216</v>
      </c>
      <c r="X188" t="s">
        <v>26</v>
      </c>
    </row>
    <row r="189" spans="1:24" x14ac:dyDescent="0.35">
      <c r="A189" t="s">
        <v>217</v>
      </c>
      <c r="B189">
        <v>27</v>
      </c>
      <c r="C189">
        <v>124</v>
      </c>
      <c r="D189">
        <v>53</v>
      </c>
      <c r="E189">
        <v>40586</v>
      </c>
      <c r="F189">
        <v>616</v>
      </c>
      <c r="G189">
        <v>1</v>
      </c>
      <c r="H189">
        <v>4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 t="s">
        <v>217</v>
      </c>
      <c r="S189">
        <v>976</v>
      </c>
      <c r="T189">
        <v>976</v>
      </c>
      <c r="V189">
        <v>36</v>
      </c>
      <c r="W189" t="s">
        <v>217</v>
      </c>
      <c r="X189" t="s">
        <v>26</v>
      </c>
    </row>
    <row r="190" spans="1:24" x14ac:dyDescent="0.35">
      <c r="A190" t="s">
        <v>218</v>
      </c>
      <c r="B190">
        <v>15</v>
      </c>
      <c r="C190">
        <v>14</v>
      </c>
      <c r="D190">
        <v>8</v>
      </c>
      <c r="E190">
        <v>40586</v>
      </c>
      <c r="F190">
        <v>616</v>
      </c>
      <c r="G190">
        <v>1</v>
      </c>
      <c r="H190">
        <v>6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</v>
      </c>
      <c r="R190" t="s">
        <v>218</v>
      </c>
      <c r="S190">
        <v>977</v>
      </c>
      <c r="T190">
        <v>977</v>
      </c>
      <c r="V190">
        <v>36</v>
      </c>
      <c r="W190" t="s">
        <v>218</v>
      </c>
      <c r="X190" t="s">
        <v>26</v>
      </c>
    </row>
    <row r="191" spans="1:24" x14ac:dyDescent="0.35">
      <c r="A191" t="s">
        <v>219</v>
      </c>
      <c r="B191">
        <v>3</v>
      </c>
      <c r="C191">
        <v>5</v>
      </c>
      <c r="D191">
        <v>3</v>
      </c>
      <c r="E191">
        <v>40586</v>
      </c>
      <c r="F191">
        <v>616</v>
      </c>
      <c r="G191">
        <v>2</v>
      </c>
      <c r="H191">
        <v>3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</v>
      </c>
      <c r="R191" t="s">
        <v>219</v>
      </c>
      <c r="S191">
        <v>978</v>
      </c>
      <c r="T191">
        <v>978</v>
      </c>
      <c r="V191">
        <v>36</v>
      </c>
      <c r="W191" t="s">
        <v>219</v>
      </c>
      <c r="X191" t="s">
        <v>26</v>
      </c>
    </row>
    <row r="192" spans="1:24" x14ac:dyDescent="0.35">
      <c r="A192" t="s">
        <v>220</v>
      </c>
      <c r="B192">
        <v>19</v>
      </c>
      <c r="C192">
        <v>29</v>
      </c>
      <c r="D192">
        <v>11</v>
      </c>
      <c r="E192">
        <v>40586</v>
      </c>
      <c r="F192">
        <v>616</v>
      </c>
      <c r="G192">
        <v>2</v>
      </c>
      <c r="H192">
        <v>5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</v>
      </c>
      <c r="R192" t="s">
        <v>220</v>
      </c>
      <c r="S192">
        <v>979</v>
      </c>
      <c r="T192">
        <v>979</v>
      </c>
      <c r="V192">
        <v>34</v>
      </c>
      <c r="W192" t="s">
        <v>220</v>
      </c>
      <c r="X192" t="s">
        <v>26</v>
      </c>
    </row>
    <row r="193" spans="1:24" x14ac:dyDescent="0.35">
      <c r="A193" t="s">
        <v>221</v>
      </c>
      <c r="B193">
        <v>13</v>
      </c>
      <c r="C193">
        <v>73</v>
      </c>
      <c r="D193">
        <v>4</v>
      </c>
      <c r="E193">
        <v>40586</v>
      </c>
      <c r="F193">
        <v>616</v>
      </c>
      <c r="G193">
        <v>1</v>
      </c>
      <c r="H193">
        <v>4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 t="s">
        <v>221</v>
      </c>
      <c r="S193">
        <v>980</v>
      </c>
      <c r="T193">
        <v>980</v>
      </c>
      <c r="V193">
        <v>36</v>
      </c>
      <c r="W193" t="s">
        <v>221</v>
      </c>
      <c r="X193" t="s">
        <v>26</v>
      </c>
    </row>
    <row r="194" spans="1:24" x14ac:dyDescent="0.35">
      <c r="A194" t="s">
        <v>222</v>
      </c>
      <c r="B194">
        <v>19</v>
      </c>
      <c r="C194">
        <v>66</v>
      </c>
      <c r="D194">
        <v>19</v>
      </c>
      <c r="E194">
        <v>40586</v>
      </c>
      <c r="F194">
        <v>616</v>
      </c>
      <c r="G194">
        <v>1</v>
      </c>
      <c r="H194">
        <v>6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</v>
      </c>
      <c r="R194" t="s">
        <v>222</v>
      </c>
      <c r="S194">
        <v>981</v>
      </c>
      <c r="T194">
        <v>981</v>
      </c>
      <c r="V194">
        <v>36</v>
      </c>
      <c r="W194" t="s">
        <v>222</v>
      </c>
      <c r="X194" t="s">
        <v>26</v>
      </c>
    </row>
    <row r="195" spans="1:24" x14ac:dyDescent="0.35">
      <c r="A195" t="s">
        <v>223</v>
      </c>
      <c r="B195">
        <v>5</v>
      </c>
      <c r="C195">
        <v>4</v>
      </c>
      <c r="D195">
        <v>2</v>
      </c>
      <c r="E195">
        <v>40586</v>
      </c>
      <c r="F195">
        <v>616</v>
      </c>
      <c r="G195">
        <v>2</v>
      </c>
      <c r="H195">
        <v>8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</v>
      </c>
      <c r="R195" t="s">
        <v>223</v>
      </c>
      <c r="S195">
        <v>982</v>
      </c>
      <c r="T195">
        <v>982</v>
      </c>
      <c r="V195">
        <v>36</v>
      </c>
      <c r="W195" t="s">
        <v>223</v>
      </c>
      <c r="X195" t="s">
        <v>26</v>
      </c>
    </row>
    <row r="196" spans="1:24" x14ac:dyDescent="0.35">
      <c r="A196" t="s">
        <v>224</v>
      </c>
      <c r="B196">
        <v>9</v>
      </c>
      <c r="C196">
        <v>21</v>
      </c>
      <c r="D196">
        <v>-2</v>
      </c>
      <c r="E196">
        <v>40586</v>
      </c>
      <c r="F196">
        <v>616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</v>
      </c>
      <c r="R196" t="s">
        <v>224</v>
      </c>
      <c r="S196">
        <v>983</v>
      </c>
      <c r="T196">
        <v>983</v>
      </c>
      <c r="V196">
        <v>36</v>
      </c>
      <c r="W196" t="s">
        <v>224</v>
      </c>
      <c r="X196" t="s">
        <v>26</v>
      </c>
    </row>
    <row r="197" spans="1:24" x14ac:dyDescent="0.35">
      <c r="A197" t="s">
        <v>225</v>
      </c>
      <c r="B197">
        <v>8</v>
      </c>
      <c r="C197">
        <v>3</v>
      </c>
      <c r="D197">
        <v>8</v>
      </c>
      <c r="E197">
        <v>40586</v>
      </c>
      <c r="F197">
        <v>616</v>
      </c>
      <c r="G197">
        <v>2</v>
      </c>
      <c r="H197">
        <v>3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</v>
      </c>
      <c r="R197" t="s">
        <v>225</v>
      </c>
      <c r="S197">
        <v>984</v>
      </c>
      <c r="T197">
        <v>984</v>
      </c>
      <c r="V197">
        <v>36</v>
      </c>
      <c r="W197" t="s">
        <v>225</v>
      </c>
      <c r="X197" t="s">
        <v>26</v>
      </c>
    </row>
    <row r="198" spans="1:24" x14ac:dyDescent="0.35">
      <c r="A198" t="s">
        <v>226</v>
      </c>
      <c r="B198">
        <v>10</v>
      </c>
      <c r="C198">
        <v>102</v>
      </c>
      <c r="D198">
        <v>6</v>
      </c>
      <c r="E198">
        <v>40586</v>
      </c>
      <c r="F198">
        <v>616</v>
      </c>
      <c r="G198">
        <v>2</v>
      </c>
      <c r="H198">
        <v>8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</v>
      </c>
      <c r="R198" t="s">
        <v>226</v>
      </c>
      <c r="S198">
        <v>985</v>
      </c>
      <c r="T198">
        <v>985</v>
      </c>
      <c r="V198">
        <v>34</v>
      </c>
      <c r="W198" t="s">
        <v>226</v>
      </c>
      <c r="X198" t="s">
        <v>26</v>
      </c>
    </row>
    <row r="199" spans="1:24" x14ac:dyDescent="0.35">
      <c r="A199" t="s">
        <v>227</v>
      </c>
      <c r="B199">
        <v>60</v>
      </c>
      <c r="C199">
        <v>108</v>
      </c>
      <c r="D199">
        <v>12</v>
      </c>
      <c r="E199">
        <v>40586</v>
      </c>
      <c r="F199">
        <v>616</v>
      </c>
      <c r="G199">
        <v>1</v>
      </c>
      <c r="H199">
        <v>4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</v>
      </c>
      <c r="R199" t="s">
        <v>227</v>
      </c>
      <c r="S199">
        <v>986</v>
      </c>
      <c r="T199">
        <v>986</v>
      </c>
      <c r="V199">
        <v>36</v>
      </c>
      <c r="W199" t="s">
        <v>227</v>
      </c>
      <c r="X199" t="s">
        <v>26</v>
      </c>
    </row>
    <row r="200" spans="1:24" x14ac:dyDescent="0.35">
      <c r="A200" t="s">
        <v>228</v>
      </c>
      <c r="B200">
        <v>11</v>
      </c>
      <c r="C200">
        <v>3413</v>
      </c>
      <c r="D200">
        <v>2</v>
      </c>
      <c r="E200">
        <v>40586</v>
      </c>
      <c r="F200">
        <v>597</v>
      </c>
      <c r="G200">
        <v>2</v>
      </c>
      <c r="H200">
        <v>4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</v>
      </c>
      <c r="R200" t="s">
        <v>228</v>
      </c>
      <c r="S200">
        <v>1001</v>
      </c>
      <c r="T200">
        <v>1001</v>
      </c>
      <c r="V200">
        <v>18</v>
      </c>
      <c r="W200" t="s">
        <v>228</v>
      </c>
      <c r="X200" t="s">
        <v>26</v>
      </c>
    </row>
    <row r="201" spans="1:24" x14ac:dyDescent="0.35">
      <c r="A201" t="s">
        <v>229</v>
      </c>
      <c r="B201">
        <v>4</v>
      </c>
      <c r="C201">
        <v>15</v>
      </c>
      <c r="D201">
        <v>-2</v>
      </c>
      <c r="E201">
        <v>40586</v>
      </c>
      <c r="F201">
        <v>597</v>
      </c>
      <c r="G201">
        <v>1</v>
      </c>
      <c r="H201">
        <v>2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</v>
      </c>
      <c r="R201" t="s">
        <v>229</v>
      </c>
      <c r="S201">
        <v>1002</v>
      </c>
      <c r="T201">
        <v>1002</v>
      </c>
      <c r="U201" t="s">
        <v>86</v>
      </c>
      <c r="V201">
        <v>18</v>
      </c>
      <c r="W201" t="s">
        <v>229</v>
      </c>
      <c r="X201" t="s">
        <v>26</v>
      </c>
    </row>
    <row r="202" spans="1:24" x14ac:dyDescent="0.35">
      <c r="A202" t="s">
        <v>230</v>
      </c>
      <c r="B202">
        <v>6</v>
      </c>
      <c r="C202">
        <v>16</v>
      </c>
      <c r="D202">
        <v>-2</v>
      </c>
      <c r="E202">
        <v>40586</v>
      </c>
      <c r="F202">
        <v>597</v>
      </c>
      <c r="G202">
        <v>2</v>
      </c>
      <c r="H202">
        <v>7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</v>
      </c>
      <c r="R202" t="s">
        <v>230</v>
      </c>
      <c r="S202">
        <v>1003</v>
      </c>
      <c r="T202">
        <v>1003</v>
      </c>
      <c r="V202">
        <v>18</v>
      </c>
      <c r="W202" t="s">
        <v>230</v>
      </c>
      <c r="X202" t="s">
        <v>26</v>
      </c>
    </row>
    <row r="203" spans="1:24" x14ac:dyDescent="0.35">
      <c r="A203" t="s">
        <v>231</v>
      </c>
      <c r="B203">
        <v>4</v>
      </c>
      <c r="C203">
        <v>26</v>
      </c>
      <c r="D203">
        <v>7</v>
      </c>
      <c r="E203">
        <v>40586</v>
      </c>
      <c r="F203">
        <v>597</v>
      </c>
      <c r="G203">
        <v>2</v>
      </c>
      <c r="H203">
        <v>3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2</v>
      </c>
      <c r="R203" t="s">
        <v>231</v>
      </c>
      <c r="S203">
        <v>1004</v>
      </c>
      <c r="T203">
        <v>1004</v>
      </c>
      <c r="V203">
        <v>18</v>
      </c>
      <c r="W203" t="s">
        <v>231</v>
      </c>
      <c r="X203" t="s">
        <v>26</v>
      </c>
    </row>
    <row r="204" spans="1:24" x14ac:dyDescent="0.35">
      <c r="A204" t="s">
        <v>232</v>
      </c>
      <c r="B204">
        <v>2764</v>
      </c>
      <c r="C204">
        <v>859</v>
      </c>
      <c r="D204">
        <v>36</v>
      </c>
      <c r="E204">
        <v>40586</v>
      </c>
      <c r="F204">
        <v>597</v>
      </c>
      <c r="G204">
        <v>2</v>
      </c>
      <c r="H204">
        <v>7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</v>
      </c>
      <c r="R204" t="s">
        <v>232</v>
      </c>
      <c r="S204">
        <v>1005</v>
      </c>
      <c r="T204">
        <v>1005</v>
      </c>
      <c r="V204">
        <v>19</v>
      </c>
      <c r="W204" t="s">
        <v>232</v>
      </c>
      <c r="X204" t="s">
        <v>35</v>
      </c>
    </row>
    <row r="205" spans="1:24" x14ac:dyDescent="0.35">
      <c r="A205" t="s">
        <v>233</v>
      </c>
      <c r="B205">
        <v>23</v>
      </c>
      <c r="C205">
        <v>92</v>
      </c>
      <c r="D205">
        <v>3</v>
      </c>
      <c r="E205">
        <v>40586</v>
      </c>
      <c r="F205">
        <v>597</v>
      </c>
      <c r="G205">
        <v>1</v>
      </c>
      <c r="H205">
        <v>9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</v>
      </c>
      <c r="R205" t="s">
        <v>233</v>
      </c>
      <c r="S205">
        <v>1006</v>
      </c>
      <c r="T205">
        <v>1006</v>
      </c>
      <c r="V205">
        <v>18</v>
      </c>
      <c r="W205" t="s">
        <v>233</v>
      </c>
      <c r="X205" t="s">
        <v>26</v>
      </c>
    </row>
    <row r="206" spans="1:24" x14ac:dyDescent="0.35">
      <c r="A206" t="s">
        <v>234</v>
      </c>
      <c r="B206">
        <v>16</v>
      </c>
      <c r="C206">
        <v>23</v>
      </c>
      <c r="D206">
        <v>8</v>
      </c>
      <c r="E206">
        <v>40586</v>
      </c>
      <c r="F206">
        <v>597</v>
      </c>
      <c r="G206">
        <v>1</v>
      </c>
      <c r="H206">
        <v>2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1</v>
      </c>
      <c r="P206">
        <v>0</v>
      </c>
      <c r="Q206">
        <v>2</v>
      </c>
      <c r="R206" t="s">
        <v>234</v>
      </c>
      <c r="S206">
        <v>1007</v>
      </c>
      <c r="T206">
        <v>1007</v>
      </c>
      <c r="V206">
        <v>19</v>
      </c>
      <c r="W206" t="s">
        <v>234</v>
      </c>
      <c r="X206" t="s">
        <v>26</v>
      </c>
    </row>
    <row r="207" spans="1:24" x14ac:dyDescent="0.35">
      <c r="A207" t="s">
        <v>235</v>
      </c>
      <c r="B207">
        <v>11</v>
      </c>
      <c r="C207">
        <v>8</v>
      </c>
      <c r="D207">
        <v>-5</v>
      </c>
      <c r="E207">
        <v>40586</v>
      </c>
      <c r="F207">
        <v>597</v>
      </c>
      <c r="G207">
        <v>2</v>
      </c>
      <c r="H207">
        <v>2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</v>
      </c>
      <c r="R207" t="s">
        <v>235</v>
      </c>
      <c r="S207">
        <v>1008</v>
      </c>
      <c r="T207">
        <v>1008</v>
      </c>
      <c r="V207">
        <v>18</v>
      </c>
      <c r="W207" t="s">
        <v>235</v>
      </c>
      <c r="X207" t="s">
        <v>26</v>
      </c>
    </row>
    <row r="208" spans="1:24" x14ac:dyDescent="0.35">
      <c r="A208" t="s">
        <v>236</v>
      </c>
      <c r="B208">
        <v>26799</v>
      </c>
      <c r="C208">
        <v>24635</v>
      </c>
      <c r="D208">
        <v>8</v>
      </c>
      <c r="E208">
        <v>40586</v>
      </c>
      <c r="F208">
        <v>597</v>
      </c>
      <c r="G208">
        <v>1</v>
      </c>
      <c r="H208">
        <v>5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</v>
      </c>
      <c r="R208" t="s">
        <v>236</v>
      </c>
      <c r="S208">
        <v>1009</v>
      </c>
      <c r="T208">
        <v>1009</v>
      </c>
      <c r="V208">
        <v>19</v>
      </c>
      <c r="W208" t="s">
        <v>236</v>
      </c>
      <c r="X208" t="s">
        <v>35</v>
      </c>
    </row>
    <row r="209" spans="1:24" x14ac:dyDescent="0.35">
      <c r="A209" t="s">
        <v>237</v>
      </c>
      <c r="B209">
        <v>5</v>
      </c>
      <c r="C209">
        <v>33</v>
      </c>
      <c r="D209">
        <v>-2</v>
      </c>
      <c r="E209">
        <v>40586</v>
      </c>
      <c r="F209">
        <v>597</v>
      </c>
      <c r="G209">
        <v>2</v>
      </c>
      <c r="H209">
        <v>3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</v>
      </c>
      <c r="R209" t="s">
        <v>237</v>
      </c>
      <c r="S209">
        <v>1011</v>
      </c>
      <c r="T209">
        <v>1011</v>
      </c>
      <c r="V209">
        <v>18</v>
      </c>
      <c r="W209" t="s">
        <v>237</v>
      </c>
      <c r="X209" t="s">
        <v>26</v>
      </c>
    </row>
    <row r="210" spans="1:24" x14ac:dyDescent="0.35">
      <c r="A210" t="s">
        <v>238</v>
      </c>
      <c r="B210">
        <v>24607</v>
      </c>
      <c r="C210">
        <v>788</v>
      </c>
      <c r="D210">
        <v>5</v>
      </c>
      <c r="E210">
        <v>40586</v>
      </c>
      <c r="F210">
        <v>597</v>
      </c>
      <c r="G210">
        <v>2</v>
      </c>
      <c r="H210">
        <v>5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  <c r="R210" t="s">
        <v>238</v>
      </c>
      <c r="S210">
        <v>1012</v>
      </c>
      <c r="T210">
        <v>1012</v>
      </c>
      <c r="U210" t="s">
        <v>86</v>
      </c>
      <c r="V210">
        <v>19</v>
      </c>
      <c r="W210" t="s">
        <v>238</v>
      </c>
      <c r="X210" t="s">
        <v>35</v>
      </c>
    </row>
    <row r="211" spans="1:24" x14ac:dyDescent="0.35">
      <c r="A211" t="s">
        <v>239</v>
      </c>
      <c r="B211">
        <v>5</v>
      </c>
      <c r="C211">
        <v>132</v>
      </c>
      <c r="D211">
        <v>11</v>
      </c>
      <c r="E211">
        <v>40586</v>
      </c>
      <c r="F211">
        <v>597</v>
      </c>
      <c r="G211">
        <v>1</v>
      </c>
      <c r="H211">
        <v>5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</v>
      </c>
      <c r="R211" t="s">
        <v>239</v>
      </c>
      <c r="S211">
        <v>1013</v>
      </c>
      <c r="T211">
        <v>1013</v>
      </c>
      <c r="V211">
        <v>19</v>
      </c>
      <c r="W211" t="s">
        <v>239</v>
      </c>
      <c r="X211" t="s">
        <v>26</v>
      </c>
    </row>
    <row r="212" spans="1:24" x14ac:dyDescent="0.35">
      <c r="A212" t="s">
        <v>240</v>
      </c>
      <c r="B212">
        <v>6</v>
      </c>
      <c r="C212">
        <v>11</v>
      </c>
      <c r="D212">
        <v>4</v>
      </c>
      <c r="E212">
        <v>40586</v>
      </c>
      <c r="F212">
        <v>597</v>
      </c>
      <c r="G212">
        <v>1</v>
      </c>
      <c r="H212">
        <v>3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</v>
      </c>
      <c r="R212" t="s">
        <v>240</v>
      </c>
      <c r="S212">
        <v>1014</v>
      </c>
      <c r="T212">
        <v>1014</v>
      </c>
      <c r="V212">
        <v>19</v>
      </c>
      <c r="W212" t="s">
        <v>240</v>
      </c>
      <c r="X212" t="s">
        <v>26</v>
      </c>
    </row>
    <row r="213" spans="1:24" x14ac:dyDescent="0.35">
      <c r="A213" t="s">
        <v>241</v>
      </c>
      <c r="B213">
        <v>5</v>
      </c>
      <c r="C213">
        <v>74</v>
      </c>
      <c r="D213">
        <v>1</v>
      </c>
      <c r="E213">
        <v>40586</v>
      </c>
      <c r="F213">
        <v>597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</v>
      </c>
      <c r="R213" t="s">
        <v>241</v>
      </c>
      <c r="S213">
        <v>1015</v>
      </c>
      <c r="T213">
        <v>1015</v>
      </c>
      <c r="V213">
        <v>18</v>
      </c>
      <c r="W213" t="s">
        <v>241</v>
      </c>
      <c r="X213" t="s">
        <v>26</v>
      </c>
    </row>
    <row r="214" spans="1:24" x14ac:dyDescent="0.35">
      <c r="A214" t="s">
        <v>242</v>
      </c>
      <c r="B214">
        <v>1</v>
      </c>
      <c r="C214">
        <v>7</v>
      </c>
      <c r="D214">
        <v>-1</v>
      </c>
      <c r="E214">
        <v>40586</v>
      </c>
      <c r="F214">
        <v>597</v>
      </c>
      <c r="G214">
        <v>1</v>
      </c>
      <c r="H214">
        <v>2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</v>
      </c>
      <c r="R214" t="s">
        <v>242</v>
      </c>
      <c r="S214">
        <v>1017</v>
      </c>
      <c r="T214">
        <v>1017</v>
      </c>
      <c r="V214">
        <v>18</v>
      </c>
      <c r="W214" t="s">
        <v>242</v>
      </c>
      <c r="X214" t="s">
        <v>26</v>
      </c>
    </row>
    <row r="215" spans="1:24" x14ac:dyDescent="0.35">
      <c r="A215" t="s">
        <v>243</v>
      </c>
      <c r="B215">
        <v>4</v>
      </c>
      <c r="C215">
        <v>19</v>
      </c>
      <c r="D215">
        <v>0</v>
      </c>
      <c r="E215">
        <v>40586</v>
      </c>
      <c r="F215">
        <v>597</v>
      </c>
      <c r="G215">
        <v>1</v>
      </c>
      <c r="H215">
        <v>4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</v>
      </c>
      <c r="R215" t="s">
        <v>243</v>
      </c>
      <c r="S215">
        <v>1018</v>
      </c>
      <c r="T215">
        <v>1018</v>
      </c>
      <c r="V215">
        <v>18</v>
      </c>
      <c r="W215" t="s">
        <v>243</v>
      </c>
      <c r="X215" t="s">
        <v>26</v>
      </c>
    </row>
    <row r="216" spans="1:24" x14ac:dyDescent="0.35">
      <c r="A216" t="s">
        <v>244</v>
      </c>
      <c r="B216">
        <v>31810</v>
      </c>
      <c r="C216">
        <v>26153</v>
      </c>
      <c r="D216">
        <v>1</v>
      </c>
      <c r="E216">
        <v>40586</v>
      </c>
      <c r="F216">
        <v>597</v>
      </c>
      <c r="G216">
        <v>2</v>
      </c>
      <c r="H216">
        <v>6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0</v>
      </c>
      <c r="Q216">
        <v>2</v>
      </c>
      <c r="R216" t="s">
        <v>244</v>
      </c>
      <c r="S216">
        <v>1019</v>
      </c>
      <c r="T216">
        <v>1019</v>
      </c>
      <c r="V216">
        <v>18</v>
      </c>
      <c r="W216" t="s">
        <v>244</v>
      </c>
      <c r="X216" t="s">
        <v>35</v>
      </c>
    </row>
    <row r="217" spans="1:24" x14ac:dyDescent="0.35">
      <c r="A217" t="s">
        <v>245</v>
      </c>
      <c r="B217">
        <v>21936</v>
      </c>
      <c r="C217">
        <v>19586</v>
      </c>
      <c r="D217">
        <v>8</v>
      </c>
      <c r="E217">
        <v>40586</v>
      </c>
      <c r="F217">
        <v>597</v>
      </c>
      <c r="G217">
        <v>2</v>
      </c>
      <c r="H217">
        <v>8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2</v>
      </c>
      <c r="R217" t="s">
        <v>245</v>
      </c>
      <c r="S217">
        <v>1020</v>
      </c>
      <c r="T217">
        <v>1020</v>
      </c>
      <c r="V217">
        <v>18</v>
      </c>
      <c r="W217" t="s">
        <v>245</v>
      </c>
      <c r="X217" t="s">
        <v>35</v>
      </c>
    </row>
    <row r="218" spans="1:24" x14ac:dyDescent="0.35">
      <c r="A218" t="s">
        <v>246</v>
      </c>
      <c r="B218">
        <v>5</v>
      </c>
      <c r="C218">
        <v>48</v>
      </c>
      <c r="D218">
        <v>6</v>
      </c>
      <c r="E218">
        <v>40586</v>
      </c>
      <c r="F218">
        <v>597</v>
      </c>
      <c r="G218">
        <v>1</v>
      </c>
      <c r="H218">
        <v>4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 t="s">
        <v>246</v>
      </c>
      <c r="S218">
        <v>1021</v>
      </c>
      <c r="T218">
        <v>1021</v>
      </c>
      <c r="V218">
        <v>18</v>
      </c>
      <c r="W218" t="s">
        <v>246</v>
      </c>
      <c r="X218" t="s">
        <v>26</v>
      </c>
    </row>
    <row r="219" spans="1:24" x14ac:dyDescent="0.35">
      <c r="A219" t="s">
        <v>247</v>
      </c>
      <c r="B219">
        <v>29293</v>
      </c>
      <c r="C219">
        <v>25136</v>
      </c>
      <c r="D219">
        <v>-2</v>
      </c>
      <c r="E219">
        <v>40586</v>
      </c>
      <c r="F219">
        <v>597</v>
      </c>
      <c r="G219">
        <v>1</v>
      </c>
      <c r="H219">
        <v>4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</v>
      </c>
      <c r="R219" t="s">
        <v>247</v>
      </c>
      <c r="S219">
        <v>1022</v>
      </c>
      <c r="T219">
        <v>1022</v>
      </c>
      <c r="V219">
        <v>18</v>
      </c>
      <c r="W219" t="s">
        <v>247</v>
      </c>
      <c r="X219" t="s">
        <v>35</v>
      </c>
    </row>
    <row r="220" spans="1:24" x14ac:dyDescent="0.35">
      <c r="A220" t="s">
        <v>248</v>
      </c>
      <c r="B220">
        <v>4329</v>
      </c>
      <c r="C220">
        <v>2883</v>
      </c>
      <c r="D220">
        <v>7</v>
      </c>
      <c r="E220">
        <v>40586</v>
      </c>
      <c r="F220">
        <v>597</v>
      </c>
      <c r="G220">
        <v>1</v>
      </c>
      <c r="H220">
        <v>9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 t="s">
        <v>248</v>
      </c>
      <c r="S220">
        <v>1023</v>
      </c>
      <c r="T220">
        <v>1023</v>
      </c>
      <c r="V220">
        <v>19</v>
      </c>
      <c r="W220" t="s">
        <v>248</v>
      </c>
      <c r="X220" t="s">
        <v>35</v>
      </c>
    </row>
    <row r="221" spans="1:24" x14ac:dyDescent="0.35">
      <c r="A221" t="s">
        <v>249</v>
      </c>
      <c r="B221">
        <v>13709</v>
      </c>
      <c r="C221">
        <v>5677</v>
      </c>
      <c r="D221">
        <v>4</v>
      </c>
      <c r="E221">
        <v>40586</v>
      </c>
      <c r="F221">
        <v>597</v>
      </c>
      <c r="G221">
        <v>1</v>
      </c>
      <c r="H221">
        <v>8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 t="s">
        <v>249</v>
      </c>
      <c r="S221">
        <v>1024</v>
      </c>
      <c r="T221">
        <v>1024</v>
      </c>
      <c r="V221">
        <v>18</v>
      </c>
      <c r="W221" t="s">
        <v>249</v>
      </c>
      <c r="X221" t="s">
        <v>35</v>
      </c>
    </row>
    <row r="222" spans="1:24" x14ac:dyDescent="0.35">
      <c r="A222" t="s">
        <v>250</v>
      </c>
      <c r="B222">
        <v>24152</v>
      </c>
      <c r="C222">
        <v>865</v>
      </c>
      <c r="D222">
        <v>9</v>
      </c>
      <c r="E222">
        <v>40586</v>
      </c>
      <c r="F222">
        <v>597</v>
      </c>
      <c r="G222">
        <v>1</v>
      </c>
      <c r="H222">
        <v>4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 t="s">
        <v>250</v>
      </c>
      <c r="S222">
        <v>1025</v>
      </c>
      <c r="T222">
        <v>1025</v>
      </c>
      <c r="V222">
        <v>19</v>
      </c>
      <c r="W222" t="s">
        <v>250</v>
      </c>
      <c r="X222" t="s">
        <v>35</v>
      </c>
    </row>
    <row r="223" spans="1:24" x14ac:dyDescent="0.35">
      <c r="A223" t="s">
        <v>251</v>
      </c>
      <c r="B223">
        <v>922</v>
      </c>
      <c r="C223">
        <v>1567</v>
      </c>
      <c r="D223">
        <v>14</v>
      </c>
      <c r="E223">
        <v>40586</v>
      </c>
      <c r="F223">
        <v>597</v>
      </c>
      <c r="G223">
        <v>2</v>
      </c>
      <c r="H223">
        <v>7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</v>
      </c>
      <c r="R223" t="s">
        <v>251</v>
      </c>
      <c r="S223">
        <v>1026</v>
      </c>
      <c r="T223">
        <v>1026</v>
      </c>
      <c r="V223">
        <v>18</v>
      </c>
      <c r="W223" t="s">
        <v>251</v>
      </c>
      <c r="X223" t="s">
        <v>47</v>
      </c>
    </row>
    <row r="224" spans="1:24" x14ac:dyDescent="0.35">
      <c r="A224" t="s">
        <v>252</v>
      </c>
      <c r="B224">
        <v>58</v>
      </c>
      <c r="C224">
        <v>23</v>
      </c>
      <c r="D224">
        <v>4</v>
      </c>
      <c r="E224">
        <v>40586</v>
      </c>
      <c r="F224">
        <v>616</v>
      </c>
      <c r="G224">
        <v>1</v>
      </c>
      <c r="H224">
        <v>4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 t="s">
        <v>252</v>
      </c>
      <c r="S224">
        <v>1027</v>
      </c>
      <c r="T224">
        <v>1027</v>
      </c>
      <c r="V224">
        <v>34</v>
      </c>
      <c r="W224" t="s">
        <v>252</v>
      </c>
      <c r="X224" t="s">
        <v>26</v>
      </c>
    </row>
    <row r="225" spans="1:24" x14ac:dyDescent="0.35">
      <c r="A225" t="s">
        <v>253</v>
      </c>
      <c r="B225">
        <v>23710</v>
      </c>
      <c r="C225">
        <v>17971</v>
      </c>
      <c r="D225">
        <v>17</v>
      </c>
      <c r="E225">
        <v>40586</v>
      </c>
      <c r="F225">
        <v>597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 t="s">
        <v>253</v>
      </c>
      <c r="V225">
        <v>19</v>
      </c>
      <c r="W225" t="s">
        <v>253</v>
      </c>
      <c r="X225" t="s">
        <v>35</v>
      </c>
    </row>
    <row r="226" spans="1:24" x14ac:dyDescent="0.35">
      <c r="A226" t="s">
        <v>254</v>
      </c>
      <c r="B226">
        <v>27895</v>
      </c>
      <c r="C226">
        <v>25487</v>
      </c>
      <c r="D226">
        <v>10</v>
      </c>
      <c r="E226">
        <v>40586</v>
      </c>
      <c r="F226">
        <v>597</v>
      </c>
      <c r="G226">
        <v>2</v>
      </c>
      <c r="H226">
        <v>7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1</v>
      </c>
      <c r="R226" t="s">
        <v>254</v>
      </c>
      <c r="V226">
        <v>18</v>
      </c>
      <c r="W226" t="s">
        <v>254</v>
      </c>
      <c r="X226" t="s">
        <v>35</v>
      </c>
    </row>
    <row r="227" spans="1:24" x14ac:dyDescent="0.35">
      <c r="A227" t="s">
        <v>255</v>
      </c>
      <c r="B227">
        <v>7</v>
      </c>
      <c r="C227">
        <v>17</v>
      </c>
      <c r="D227">
        <v>59</v>
      </c>
      <c r="E227">
        <v>40586</v>
      </c>
      <c r="F227">
        <v>616</v>
      </c>
      <c r="G227">
        <v>2</v>
      </c>
      <c r="H227">
        <v>9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</v>
      </c>
      <c r="R227" t="s">
        <v>255</v>
      </c>
      <c r="S227">
        <v>1030</v>
      </c>
      <c r="T227">
        <v>1030</v>
      </c>
      <c r="V227">
        <v>34</v>
      </c>
      <c r="W227" t="s">
        <v>255</v>
      </c>
      <c r="X227" t="s">
        <v>26</v>
      </c>
    </row>
    <row r="228" spans="1:24" x14ac:dyDescent="0.35">
      <c r="A228" t="s">
        <v>256</v>
      </c>
      <c r="B228">
        <v>7</v>
      </c>
      <c r="C228">
        <v>84</v>
      </c>
      <c r="D228">
        <v>3</v>
      </c>
      <c r="E228">
        <v>40586</v>
      </c>
      <c r="F228">
        <v>597</v>
      </c>
      <c r="G228">
        <v>1</v>
      </c>
      <c r="H228">
        <v>4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</v>
      </c>
      <c r="R228" t="s">
        <v>256</v>
      </c>
      <c r="S228">
        <v>1031</v>
      </c>
      <c r="T228">
        <v>1031</v>
      </c>
      <c r="V228">
        <v>18</v>
      </c>
      <c r="W228" t="s">
        <v>256</v>
      </c>
      <c r="X228" t="s">
        <v>26</v>
      </c>
    </row>
    <row r="229" spans="1:24" x14ac:dyDescent="0.35">
      <c r="A229" t="s">
        <v>257</v>
      </c>
      <c r="B229">
        <v>11129</v>
      </c>
      <c r="C229">
        <v>732</v>
      </c>
      <c r="D229">
        <v>11</v>
      </c>
      <c r="E229">
        <v>40586</v>
      </c>
      <c r="F229">
        <v>597</v>
      </c>
      <c r="G229">
        <v>2</v>
      </c>
      <c r="H229">
        <v>4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</v>
      </c>
      <c r="R229" t="s">
        <v>257</v>
      </c>
      <c r="S229">
        <v>1032</v>
      </c>
      <c r="T229">
        <v>1032</v>
      </c>
      <c r="V229">
        <v>19</v>
      </c>
      <c r="W229" t="s">
        <v>257</v>
      </c>
      <c r="X229" t="s">
        <v>35</v>
      </c>
    </row>
    <row r="230" spans="1:24" x14ac:dyDescent="0.35">
      <c r="A230" t="s">
        <v>258</v>
      </c>
      <c r="B230">
        <v>1151</v>
      </c>
      <c r="C230">
        <v>469</v>
      </c>
      <c r="D230">
        <v>-1</v>
      </c>
      <c r="E230">
        <v>40586</v>
      </c>
      <c r="F230">
        <v>597</v>
      </c>
      <c r="G230">
        <v>2</v>
      </c>
      <c r="H230">
        <v>5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</v>
      </c>
      <c r="R230" t="s">
        <v>258</v>
      </c>
      <c r="S230">
        <v>1034</v>
      </c>
      <c r="T230">
        <v>1034</v>
      </c>
      <c r="V230">
        <v>18</v>
      </c>
      <c r="W230" t="s">
        <v>258</v>
      </c>
      <c r="X230" t="s">
        <v>26</v>
      </c>
    </row>
    <row r="231" spans="1:24" x14ac:dyDescent="0.35">
      <c r="A231" t="s">
        <v>259</v>
      </c>
      <c r="B231">
        <v>31073</v>
      </c>
      <c r="C231">
        <v>27364</v>
      </c>
      <c r="D231">
        <v>9</v>
      </c>
      <c r="E231">
        <v>40586</v>
      </c>
      <c r="F231">
        <v>597</v>
      </c>
      <c r="G231">
        <v>1</v>
      </c>
      <c r="H231">
        <v>4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1</v>
      </c>
      <c r="P231">
        <v>0</v>
      </c>
      <c r="Q231">
        <v>2</v>
      </c>
      <c r="R231" t="s">
        <v>259</v>
      </c>
      <c r="S231">
        <v>1036</v>
      </c>
      <c r="T231">
        <v>1036</v>
      </c>
      <c r="V231">
        <v>18</v>
      </c>
      <c r="W231" t="s">
        <v>259</v>
      </c>
      <c r="X231" t="s">
        <v>35</v>
      </c>
    </row>
    <row r="232" spans="1:24" x14ac:dyDescent="0.35">
      <c r="A232" t="s">
        <v>260</v>
      </c>
      <c r="B232">
        <v>14851</v>
      </c>
      <c r="C232">
        <v>4601</v>
      </c>
      <c r="D232">
        <v>22</v>
      </c>
      <c r="E232">
        <v>40586</v>
      </c>
      <c r="F232">
        <v>597</v>
      </c>
      <c r="G232">
        <v>2</v>
      </c>
      <c r="H232">
        <v>5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</v>
      </c>
      <c r="R232" t="s">
        <v>260</v>
      </c>
      <c r="S232">
        <v>1037</v>
      </c>
      <c r="T232">
        <v>1037</v>
      </c>
      <c r="V232">
        <v>19</v>
      </c>
      <c r="W232" t="s">
        <v>260</v>
      </c>
      <c r="X232" t="s">
        <v>35</v>
      </c>
    </row>
    <row r="233" spans="1:24" x14ac:dyDescent="0.35">
      <c r="A233" t="s">
        <v>261</v>
      </c>
      <c r="B233">
        <v>17917</v>
      </c>
      <c r="C233">
        <v>3616</v>
      </c>
      <c r="D233">
        <v>3</v>
      </c>
      <c r="E233">
        <v>40586</v>
      </c>
      <c r="F233">
        <v>597</v>
      </c>
      <c r="G233">
        <v>1</v>
      </c>
      <c r="H233">
        <v>5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  <c r="R233" t="s">
        <v>261</v>
      </c>
      <c r="S233">
        <v>1038</v>
      </c>
      <c r="T233">
        <v>1038</v>
      </c>
      <c r="V233">
        <v>18</v>
      </c>
      <c r="W233" t="s">
        <v>261</v>
      </c>
      <c r="X233" t="s">
        <v>35</v>
      </c>
    </row>
    <row r="234" spans="1:24" x14ac:dyDescent="0.35">
      <c r="A234" t="s">
        <v>262</v>
      </c>
      <c r="B234">
        <v>29884</v>
      </c>
      <c r="C234">
        <v>24864</v>
      </c>
      <c r="D234">
        <v>4</v>
      </c>
      <c r="E234">
        <v>40586</v>
      </c>
      <c r="F234">
        <v>597</v>
      </c>
      <c r="G234">
        <v>2</v>
      </c>
      <c r="H234">
        <v>2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2</v>
      </c>
      <c r="R234" t="s">
        <v>262</v>
      </c>
      <c r="S234">
        <v>1039</v>
      </c>
      <c r="T234">
        <v>1039</v>
      </c>
      <c r="V234">
        <v>18</v>
      </c>
      <c r="W234" t="s">
        <v>262</v>
      </c>
      <c r="X234" t="s">
        <v>35</v>
      </c>
    </row>
    <row r="235" spans="1:24" x14ac:dyDescent="0.35">
      <c r="A235" t="s">
        <v>263</v>
      </c>
      <c r="B235">
        <v>57</v>
      </c>
      <c r="C235">
        <v>20</v>
      </c>
      <c r="D235">
        <v>2</v>
      </c>
      <c r="E235">
        <v>40586</v>
      </c>
      <c r="F235">
        <v>616</v>
      </c>
      <c r="G235">
        <v>2</v>
      </c>
      <c r="H235">
        <v>6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</v>
      </c>
      <c r="R235" t="s">
        <v>263</v>
      </c>
      <c r="S235">
        <v>1040</v>
      </c>
      <c r="T235">
        <v>1040</v>
      </c>
      <c r="V235">
        <v>34</v>
      </c>
      <c r="W235" t="s">
        <v>263</v>
      </c>
      <c r="X235" t="s">
        <v>26</v>
      </c>
    </row>
    <row r="236" spans="1:24" x14ac:dyDescent="0.35">
      <c r="A236" t="s">
        <v>264</v>
      </c>
      <c r="B236">
        <v>22225</v>
      </c>
      <c r="C236">
        <v>10014</v>
      </c>
      <c r="D236">
        <v>15</v>
      </c>
      <c r="E236">
        <v>40586</v>
      </c>
      <c r="F236">
        <v>597</v>
      </c>
      <c r="G236">
        <v>1</v>
      </c>
      <c r="H236">
        <v>2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</v>
      </c>
      <c r="R236" t="s">
        <v>264</v>
      </c>
      <c r="S236">
        <v>1043</v>
      </c>
      <c r="T236">
        <v>1043</v>
      </c>
      <c r="V236">
        <v>19</v>
      </c>
      <c r="W236" t="s">
        <v>264</v>
      </c>
      <c r="X236" t="s">
        <v>35</v>
      </c>
    </row>
    <row r="237" spans="1:24" x14ac:dyDescent="0.35">
      <c r="A237" t="s">
        <v>265</v>
      </c>
      <c r="B237">
        <v>53</v>
      </c>
      <c r="C237">
        <v>19</v>
      </c>
      <c r="D237">
        <v>6</v>
      </c>
      <c r="E237">
        <v>40586</v>
      </c>
      <c r="F237">
        <v>597</v>
      </c>
      <c r="G237">
        <v>1</v>
      </c>
      <c r="H237">
        <v>6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</v>
      </c>
      <c r="R237" t="s">
        <v>265</v>
      </c>
      <c r="S237">
        <v>1044</v>
      </c>
      <c r="T237">
        <v>1044</v>
      </c>
      <c r="V237">
        <v>19</v>
      </c>
      <c r="W237" t="s">
        <v>265</v>
      </c>
      <c r="X237" t="s">
        <v>26</v>
      </c>
    </row>
    <row r="238" spans="1:24" x14ac:dyDescent="0.35">
      <c r="A238" t="s">
        <v>266</v>
      </c>
      <c r="B238">
        <v>83</v>
      </c>
      <c r="C238">
        <v>38</v>
      </c>
      <c r="D238">
        <v>5</v>
      </c>
      <c r="E238">
        <v>40586</v>
      </c>
      <c r="F238">
        <v>597</v>
      </c>
      <c r="G238">
        <v>2</v>
      </c>
      <c r="H238">
        <v>6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</v>
      </c>
      <c r="R238" t="s">
        <v>266</v>
      </c>
      <c r="S238">
        <v>1045</v>
      </c>
      <c r="T238">
        <v>1045</v>
      </c>
      <c r="V238">
        <v>18</v>
      </c>
      <c r="W238" t="s">
        <v>266</v>
      </c>
      <c r="X238" t="s">
        <v>26</v>
      </c>
    </row>
    <row r="239" spans="1:24" x14ac:dyDescent="0.35">
      <c r="A239" t="s">
        <v>267</v>
      </c>
      <c r="B239">
        <v>6</v>
      </c>
      <c r="C239">
        <v>22</v>
      </c>
      <c r="D239">
        <v>4</v>
      </c>
      <c r="E239">
        <v>40586</v>
      </c>
      <c r="F239">
        <v>597</v>
      </c>
      <c r="G239">
        <v>2</v>
      </c>
      <c r="H239">
        <v>4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2</v>
      </c>
      <c r="R239" t="s">
        <v>267</v>
      </c>
      <c r="S239">
        <v>1046</v>
      </c>
      <c r="T239">
        <v>1046</v>
      </c>
      <c r="V239">
        <v>19</v>
      </c>
      <c r="W239" t="s">
        <v>267</v>
      </c>
      <c r="X239" t="s">
        <v>26</v>
      </c>
    </row>
    <row r="240" spans="1:24" x14ac:dyDescent="0.35">
      <c r="A240" t="s">
        <v>268</v>
      </c>
      <c r="B240">
        <v>3</v>
      </c>
      <c r="C240">
        <v>10</v>
      </c>
      <c r="D240">
        <v>5</v>
      </c>
      <c r="E240">
        <v>40586</v>
      </c>
      <c r="F240">
        <v>592</v>
      </c>
      <c r="G240">
        <v>1</v>
      </c>
      <c r="H240">
        <v>2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 t="s">
        <v>268</v>
      </c>
      <c r="V240">
        <v>19</v>
      </c>
      <c r="W240" t="s">
        <v>268</v>
      </c>
      <c r="X240" t="s">
        <v>26</v>
      </c>
    </row>
    <row r="241" spans="1:24" x14ac:dyDescent="0.35">
      <c r="A241" t="s">
        <v>269</v>
      </c>
      <c r="B241">
        <v>4</v>
      </c>
      <c r="C241">
        <v>43</v>
      </c>
      <c r="D241">
        <v>10</v>
      </c>
      <c r="E241">
        <v>40586</v>
      </c>
      <c r="F241">
        <v>592</v>
      </c>
      <c r="G241">
        <v>2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 t="s">
        <v>269</v>
      </c>
      <c r="V241">
        <v>19</v>
      </c>
      <c r="W241" t="s">
        <v>269</v>
      </c>
      <c r="X241" t="s">
        <v>26</v>
      </c>
    </row>
    <row r="242" spans="1:24" x14ac:dyDescent="0.35">
      <c r="A242" t="s">
        <v>270</v>
      </c>
      <c r="B242">
        <v>27</v>
      </c>
      <c r="C242">
        <v>55</v>
      </c>
      <c r="D242">
        <v>11</v>
      </c>
      <c r="E242">
        <v>40586</v>
      </c>
      <c r="F242">
        <v>592</v>
      </c>
      <c r="G242">
        <v>2</v>
      </c>
      <c r="H242">
        <v>5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 t="s">
        <v>270</v>
      </c>
      <c r="V242">
        <v>19</v>
      </c>
      <c r="W242" t="s">
        <v>270</v>
      </c>
      <c r="X242" t="s">
        <v>26</v>
      </c>
    </row>
    <row r="243" spans="1:24" x14ac:dyDescent="0.35">
      <c r="A243" t="s">
        <v>271</v>
      </c>
      <c r="B243">
        <v>8</v>
      </c>
      <c r="C243">
        <v>56</v>
      </c>
      <c r="D243">
        <v>7</v>
      </c>
      <c r="E243">
        <v>40586</v>
      </c>
      <c r="F243">
        <v>592</v>
      </c>
      <c r="G243">
        <v>1</v>
      </c>
      <c r="H243">
        <v>3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 t="s">
        <v>271</v>
      </c>
      <c r="V243">
        <v>19</v>
      </c>
      <c r="W243" t="s">
        <v>271</v>
      </c>
      <c r="X243" t="s">
        <v>26</v>
      </c>
    </row>
    <row r="244" spans="1:24" x14ac:dyDescent="0.35">
      <c r="A244" t="s">
        <v>272</v>
      </c>
      <c r="B244">
        <v>18</v>
      </c>
      <c r="C244">
        <v>22</v>
      </c>
      <c r="D244">
        <v>10</v>
      </c>
      <c r="E244">
        <v>40586</v>
      </c>
      <c r="F244">
        <v>592</v>
      </c>
      <c r="G244">
        <v>1</v>
      </c>
      <c r="H244">
        <v>4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 t="s">
        <v>272</v>
      </c>
      <c r="V244">
        <v>19</v>
      </c>
      <c r="W244" t="s">
        <v>272</v>
      </c>
      <c r="X244" t="s">
        <v>26</v>
      </c>
    </row>
    <row r="245" spans="1:24" x14ac:dyDescent="0.35">
      <c r="A245" t="s">
        <v>273</v>
      </c>
      <c r="B245">
        <v>3</v>
      </c>
      <c r="C245">
        <v>27</v>
      </c>
      <c r="D245">
        <v>6</v>
      </c>
      <c r="E245">
        <v>40586</v>
      </c>
      <c r="F245">
        <v>592</v>
      </c>
      <c r="G245">
        <v>2</v>
      </c>
      <c r="H245">
        <v>2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 t="s">
        <v>273</v>
      </c>
      <c r="V245">
        <v>19</v>
      </c>
      <c r="W245" t="s">
        <v>273</v>
      </c>
      <c r="X245" t="s">
        <v>26</v>
      </c>
    </row>
    <row r="246" spans="1:24" x14ac:dyDescent="0.35">
      <c r="A246" t="s">
        <v>274</v>
      </c>
      <c r="B246">
        <v>3309</v>
      </c>
      <c r="C246">
        <v>267</v>
      </c>
      <c r="D246">
        <v>10</v>
      </c>
      <c r="E246">
        <v>40586</v>
      </c>
      <c r="F246">
        <v>592</v>
      </c>
      <c r="G246">
        <v>2</v>
      </c>
      <c r="H246">
        <v>4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1</v>
      </c>
      <c r="R246" t="s">
        <v>274</v>
      </c>
      <c r="V246">
        <v>19</v>
      </c>
      <c r="W246" t="s">
        <v>274</v>
      </c>
      <c r="X246" t="s">
        <v>47</v>
      </c>
    </row>
    <row r="247" spans="1:24" x14ac:dyDescent="0.35">
      <c r="A247" t="s">
        <v>275</v>
      </c>
      <c r="B247">
        <v>5</v>
      </c>
      <c r="C247">
        <v>6</v>
      </c>
      <c r="D247">
        <v>3</v>
      </c>
      <c r="E247">
        <v>40586</v>
      </c>
      <c r="F247">
        <v>592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 t="s">
        <v>275</v>
      </c>
      <c r="V247">
        <v>19</v>
      </c>
      <c r="W247" t="s">
        <v>275</v>
      </c>
      <c r="X247" t="s">
        <v>26</v>
      </c>
    </row>
    <row r="248" spans="1:24" x14ac:dyDescent="0.35">
      <c r="A248" t="s">
        <v>276</v>
      </c>
      <c r="B248">
        <v>18312</v>
      </c>
      <c r="C248">
        <v>2167</v>
      </c>
      <c r="D248">
        <v>13</v>
      </c>
      <c r="E248">
        <v>40586</v>
      </c>
      <c r="F248">
        <v>592</v>
      </c>
      <c r="G248">
        <v>2</v>
      </c>
      <c r="H248">
        <v>4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 t="s">
        <v>276</v>
      </c>
      <c r="V248">
        <v>19</v>
      </c>
      <c r="W248" t="s">
        <v>276</v>
      </c>
      <c r="X248" t="s">
        <v>35</v>
      </c>
    </row>
    <row r="249" spans="1:24" x14ac:dyDescent="0.35">
      <c r="A249" t="s">
        <v>277</v>
      </c>
      <c r="B249">
        <v>9</v>
      </c>
      <c r="C249">
        <v>17</v>
      </c>
      <c r="D249">
        <v>11</v>
      </c>
      <c r="E249">
        <v>40586</v>
      </c>
      <c r="F249">
        <v>592</v>
      </c>
      <c r="G249">
        <v>2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 t="s">
        <v>277</v>
      </c>
      <c r="V249">
        <v>19</v>
      </c>
      <c r="W249" t="s">
        <v>277</v>
      </c>
      <c r="X249" t="s">
        <v>26</v>
      </c>
    </row>
    <row r="250" spans="1:24" x14ac:dyDescent="0.35">
      <c r="A250" t="s">
        <v>278</v>
      </c>
      <c r="B250">
        <v>213</v>
      </c>
      <c r="C250">
        <v>65</v>
      </c>
      <c r="D250">
        <v>11</v>
      </c>
      <c r="E250">
        <v>40586</v>
      </c>
      <c r="F250">
        <v>592</v>
      </c>
      <c r="G250">
        <v>1</v>
      </c>
      <c r="H250">
        <v>6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 t="s">
        <v>278</v>
      </c>
      <c r="V250">
        <v>19</v>
      </c>
      <c r="W250" t="s">
        <v>278</v>
      </c>
      <c r="X250" t="s">
        <v>26</v>
      </c>
    </row>
    <row r="251" spans="1:24" x14ac:dyDescent="0.35">
      <c r="A251" t="s">
        <v>279</v>
      </c>
      <c r="B251">
        <v>1563</v>
      </c>
      <c r="C251">
        <v>1707</v>
      </c>
      <c r="D251">
        <v>7</v>
      </c>
      <c r="E251">
        <v>40586</v>
      </c>
      <c r="F251">
        <v>592</v>
      </c>
      <c r="G251">
        <v>2</v>
      </c>
      <c r="H251">
        <v>9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 t="s">
        <v>279</v>
      </c>
      <c r="V251">
        <v>19</v>
      </c>
      <c r="W251" t="s">
        <v>279</v>
      </c>
      <c r="X251" t="s">
        <v>47</v>
      </c>
    </row>
    <row r="252" spans="1:24" x14ac:dyDescent="0.35">
      <c r="A252" t="s">
        <v>280</v>
      </c>
      <c r="B252">
        <v>10</v>
      </c>
      <c r="C252">
        <v>45</v>
      </c>
      <c r="D252">
        <v>7</v>
      </c>
      <c r="E252">
        <v>40586</v>
      </c>
      <c r="F252">
        <v>592</v>
      </c>
      <c r="G252">
        <v>2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 t="s">
        <v>280</v>
      </c>
      <c r="V252">
        <v>19</v>
      </c>
      <c r="W252" t="s">
        <v>280</v>
      </c>
      <c r="X252" t="s">
        <v>26</v>
      </c>
    </row>
    <row r="253" spans="1:24" x14ac:dyDescent="0.35">
      <c r="A253" t="s">
        <v>281</v>
      </c>
      <c r="B253">
        <v>6437</v>
      </c>
      <c r="C253">
        <v>1445</v>
      </c>
      <c r="D253">
        <v>221</v>
      </c>
      <c r="E253">
        <v>40586</v>
      </c>
      <c r="F253">
        <v>592</v>
      </c>
      <c r="G253">
        <v>2</v>
      </c>
      <c r="H253">
        <v>8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 t="s">
        <v>281</v>
      </c>
      <c r="V253">
        <v>19</v>
      </c>
      <c r="W253" t="s">
        <v>281</v>
      </c>
      <c r="X253" t="s">
        <v>35</v>
      </c>
    </row>
    <row r="254" spans="1:24" x14ac:dyDescent="0.35">
      <c r="A254" t="s">
        <v>282</v>
      </c>
      <c r="B254">
        <v>10</v>
      </c>
      <c r="C254">
        <v>10</v>
      </c>
      <c r="D254">
        <v>2</v>
      </c>
      <c r="E254">
        <v>40586</v>
      </c>
      <c r="F254">
        <v>592</v>
      </c>
      <c r="G254">
        <v>2</v>
      </c>
      <c r="H254">
        <v>2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 t="s">
        <v>282</v>
      </c>
      <c r="V254">
        <v>19</v>
      </c>
      <c r="W254" t="s">
        <v>282</v>
      </c>
      <c r="X254" t="s">
        <v>26</v>
      </c>
    </row>
    <row r="255" spans="1:24" x14ac:dyDescent="0.35">
      <c r="A255" t="s">
        <v>283</v>
      </c>
      <c r="B255">
        <v>13</v>
      </c>
      <c r="C255">
        <v>161</v>
      </c>
      <c r="D255">
        <v>11</v>
      </c>
      <c r="E255">
        <v>40586</v>
      </c>
      <c r="F255">
        <v>592</v>
      </c>
      <c r="G255">
        <v>2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 t="s">
        <v>283</v>
      </c>
      <c r="V255">
        <v>19</v>
      </c>
      <c r="W255" t="s">
        <v>283</v>
      </c>
      <c r="X255" t="s">
        <v>26</v>
      </c>
    </row>
    <row r="256" spans="1:24" x14ac:dyDescent="0.35">
      <c r="A256" t="s">
        <v>284</v>
      </c>
      <c r="B256">
        <v>14</v>
      </c>
      <c r="C256">
        <v>14</v>
      </c>
      <c r="D256">
        <v>19</v>
      </c>
      <c r="E256">
        <v>40586</v>
      </c>
      <c r="F256">
        <v>592</v>
      </c>
      <c r="G256">
        <v>2</v>
      </c>
      <c r="H256">
        <v>3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 t="s">
        <v>284</v>
      </c>
      <c r="V256">
        <v>19</v>
      </c>
      <c r="W256" t="s">
        <v>284</v>
      </c>
      <c r="X256" t="s">
        <v>26</v>
      </c>
    </row>
    <row r="257" spans="1:24" x14ac:dyDescent="0.35">
      <c r="A257" t="s">
        <v>285</v>
      </c>
      <c r="B257">
        <v>9520</v>
      </c>
      <c r="C257">
        <v>1777</v>
      </c>
      <c r="D257">
        <v>13</v>
      </c>
      <c r="E257">
        <v>40586</v>
      </c>
      <c r="F257">
        <v>592</v>
      </c>
      <c r="G257">
        <v>2</v>
      </c>
      <c r="H257">
        <v>7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 t="s">
        <v>285</v>
      </c>
      <c r="V257">
        <v>19</v>
      </c>
      <c r="W257" t="s">
        <v>285</v>
      </c>
      <c r="X257" t="s">
        <v>35</v>
      </c>
    </row>
    <row r="258" spans="1:24" x14ac:dyDescent="0.35">
      <c r="A258" t="s">
        <v>286</v>
      </c>
      <c r="B258">
        <v>23</v>
      </c>
      <c r="C258">
        <v>16</v>
      </c>
      <c r="D258">
        <v>7</v>
      </c>
      <c r="E258">
        <v>40586</v>
      </c>
      <c r="F258">
        <v>592</v>
      </c>
      <c r="G258">
        <v>2</v>
      </c>
      <c r="H258">
        <v>2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 t="s">
        <v>286</v>
      </c>
      <c r="V258">
        <v>19</v>
      </c>
      <c r="W258" t="s">
        <v>286</v>
      </c>
      <c r="X258" t="s">
        <v>26</v>
      </c>
    </row>
    <row r="259" spans="1:24" x14ac:dyDescent="0.35">
      <c r="A259" t="s">
        <v>287</v>
      </c>
      <c r="B259">
        <v>4</v>
      </c>
      <c r="C259">
        <v>13</v>
      </c>
      <c r="D259">
        <v>8</v>
      </c>
      <c r="E259">
        <v>40586</v>
      </c>
      <c r="F259">
        <v>592</v>
      </c>
      <c r="G259">
        <v>2</v>
      </c>
      <c r="H259">
        <v>5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 t="s">
        <v>287</v>
      </c>
      <c r="V259">
        <v>19</v>
      </c>
      <c r="W259" t="s">
        <v>287</v>
      </c>
      <c r="X259" t="s">
        <v>26</v>
      </c>
    </row>
    <row r="260" spans="1:24" x14ac:dyDescent="0.35">
      <c r="A260" t="s">
        <v>288</v>
      </c>
      <c r="B260">
        <v>5</v>
      </c>
      <c r="C260">
        <v>38</v>
      </c>
      <c r="D260">
        <v>4</v>
      </c>
      <c r="E260">
        <v>40586</v>
      </c>
      <c r="F260">
        <v>592</v>
      </c>
      <c r="G260">
        <v>2</v>
      </c>
      <c r="H260">
        <v>7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 t="s">
        <v>288</v>
      </c>
      <c r="V260">
        <v>19</v>
      </c>
      <c r="W260" t="s">
        <v>288</v>
      </c>
      <c r="X260" t="s">
        <v>26</v>
      </c>
    </row>
    <row r="261" spans="1:24" x14ac:dyDescent="0.35">
      <c r="A261" t="s">
        <v>289</v>
      </c>
      <c r="B261">
        <v>37</v>
      </c>
      <c r="C261">
        <v>16</v>
      </c>
      <c r="D261">
        <v>5</v>
      </c>
      <c r="E261">
        <v>40586</v>
      </c>
      <c r="F261">
        <v>592</v>
      </c>
      <c r="G261">
        <v>2</v>
      </c>
      <c r="H261">
        <v>9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 t="s">
        <v>289</v>
      </c>
      <c r="V261">
        <v>19</v>
      </c>
      <c r="W261" t="s">
        <v>289</v>
      </c>
      <c r="X261" t="s">
        <v>26</v>
      </c>
    </row>
    <row r="262" spans="1:24" x14ac:dyDescent="0.35">
      <c r="A262" t="s">
        <v>290</v>
      </c>
      <c r="B262">
        <v>5325</v>
      </c>
      <c r="C262">
        <v>1120</v>
      </c>
      <c r="D262">
        <v>32</v>
      </c>
      <c r="E262">
        <v>40586</v>
      </c>
      <c r="F262">
        <v>592</v>
      </c>
      <c r="G262">
        <v>2</v>
      </c>
      <c r="H262">
        <v>7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 t="s">
        <v>290</v>
      </c>
      <c r="V262">
        <v>19</v>
      </c>
      <c r="W262" t="s">
        <v>290</v>
      </c>
      <c r="X262" t="s">
        <v>35</v>
      </c>
    </row>
    <row r="263" spans="1:24" x14ac:dyDescent="0.35">
      <c r="A263" t="s">
        <v>291</v>
      </c>
      <c r="B263">
        <v>7</v>
      </c>
      <c r="C263">
        <v>13</v>
      </c>
      <c r="D263">
        <v>7</v>
      </c>
      <c r="E263">
        <v>40586</v>
      </c>
      <c r="F263">
        <v>592</v>
      </c>
      <c r="G263">
        <v>1</v>
      </c>
      <c r="H263">
        <v>5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 t="s">
        <v>291</v>
      </c>
      <c r="V263">
        <v>19</v>
      </c>
      <c r="W263" t="s">
        <v>291</v>
      </c>
      <c r="X263" t="s">
        <v>26</v>
      </c>
    </row>
    <row r="264" spans="1:24" x14ac:dyDescent="0.35">
      <c r="A264" t="s">
        <v>292</v>
      </c>
      <c r="B264">
        <v>208</v>
      </c>
      <c r="C264">
        <v>18</v>
      </c>
      <c r="D264">
        <v>1</v>
      </c>
      <c r="E264">
        <v>40586</v>
      </c>
      <c r="F264">
        <v>592</v>
      </c>
      <c r="G264">
        <v>2</v>
      </c>
      <c r="H264">
        <v>2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 t="s">
        <v>292</v>
      </c>
      <c r="V264">
        <v>19</v>
      </c>
      <c r="W264" t="s">
        <v>292</v>
      </c>
      <c r="X264" t="s">
        <v>26</v>
      </c>
    </row>
    <row r="265" spans="1:24" x14ac:dyDescent="0.35">
      <c r="A265" t="s">
        <v>293</v>
      </c>
      <c r="B265">
        <v>38</v>
      </c>
      <c r="C265">
        <v>46</v>
      </c>
      <c r="D265">
        <v>13</v>
      </c>
      <c r="E265">
        <v>40586</v>
      </c>
      <c r="F265">
        <v>592</v>
      </c>
      <c r="G265">
        <v>1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 t="s">
        <v>293</v>
      </c>
      <c r="V265">
        <v>19</v>
      </c>
      <c r="W265" t="s">
        <v>293</v>
      </c>
      <c r="X265" t="s">
        <v>26</v>
      </c>
    </row>
    <row r="266" spans="1:24" x14ac:dyDescent="0.35">
      <c r="A266" t="s">
        <v>294</v>
      </c>
      <c r="B266">
        <v>2905</v>
      </c>
      <c r="C266">
        <v>74</v>
      </c>
      <c r="D266">
        <v>7</v>
      </c>
      <c r="E266">
        <v>40586</v>
      </c>
      <c r="F266">
        <v>592</v>
      </c>
      <c r="G266">
        <v>2</v>
      </c>
      <c r="H266">
        <v>6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 t="s">
        <v>294</v>
      </c>
      <c r="V266">
        <v>19</v>
      </c>
      <c r="W266" t="s">
        <v>294</v>
      </c>
      <c r="X266" t="s">
        <v>35</v>
      </c>
    </row>
    <row r="267" spans="1:24" x14ac:dyDescent="0.35">
      <c r="A267" t="s">
        <v>295</v>
      </c>
      <c r="B267">
        <v>5</v>
      </c>
      <c r="C267">
        <v>62</v>
      </c>
      <c r="D267">
        <v>21</v>
      </c>
      <c r="E267">
        <v>40586</v>
      </c>
      <c r="F267">
        <v>592</v>
      </c>
      <c r="G267">
        <v>1</v>
      </c>
      <c r="H267">
        <v>3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 t="s">
        <v>295</v>
      </c>
      <c r="V267">
        <v>19</v>
      </c>
      <c r="W267" t="s">
        <v>295</v>
      </c>
      <c r="X267" t="s">
        <v>26</v>
      </c>
    </row>
    <row r="268" spans="1:24" x14ac:dyDescent="0.35">
      <c r="A268" t="s">
        <v>296</v>
      </c>
      <c r="B268">
        <v>8</v>
      </c>
      <c r="C268">
        <v>20</v>
      </c>
      <c r="D268">
        <v>9</v>
      </c>
      <c r="E268">
        <v>40586</v>
      </c>
      <c r="F268">
        <v>592</v>
      </c>
      <c r="G268">
        <v>1</v>
      </c>
      <c r="H268">
        <v>3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 t="s">
        <v>296</v>
      </c>
      <c r="V268">
        <v>19</v>
      </c>
      <c r="W268" t="s">
        <v>296</v>
      </c>
      <c r="X268" t="s">
        <v>26</v>
      </c>
    </row>
    <row r="269" spans="1:24" x14ac:dyDescent="0.35">
      <c r="A269" t="s">
        <v>297</v>
      </c>
      <c r="B269">
        <v>19</v>
      </c>
      <c r="C269">
        <v>71</v>
      </c>
      <c r="D269">
        <v>83</v>
      </c>
      <c r="E269">
        <v>40586</v>
      </c>
      <c r="F269">
        <v>592</v>
      </c>
      <c r="G269">
        <v>2</v>
      </c>
      <c r="H269">
        <v>5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 t="s">
        <v>297</v>
      </c>
      <c r="V269">
        <v>19</v>
      </c>
      <c r="W269" t="s">
        <v>297</v>
      </c>
      <c r="X269" t="s">
        <v>26</v>
      </c>
    </row>
    <row r="270" spans="1:24" x14ac:dyDescent="0.35">
      <c r="A270" t="s">
        <v>298</v>
      </c>
      <c r="B270">
        <v>7</v>
      </c>
      <c r="C270">
        <v>23</v>
      </c>
      <c r="D270">
        <v>11</v>
      </c>
      <c r="E270">
        <v>40586</v>
      </c>
      <c r="F270">
        <v>592</v>
      </c>
      <c r="G270">
        <v>1</v>
      </c>
      <c r="H270">
        <v>2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 t="s">
        <v>298</v>
      </c>
      <c r="V270">
        <v>19</v>
      </c>
      <c r="W270" t="s">
        <v>298</v>
      </c>
      <c r="X270" t="s">
        <v>26</v>
      </c>
    </row>
    <row r="271" spans="1:24" x14ac:dyDescent="0.35">
      <c r="A271" t="s">
        <v>299</v>
      </c>
      <c r="B271">
        <v>570</v>
      </c>
      <c r="C271">
        <v>198</v>
      </c>
      <c r="D271">
        <v>7</v>
      </c>
      <c r="E271">
        <v>40586</v>
      </c>
      <c r="F271">
        <v>592</v>
      </c>
      <c r="G271">
        <v>2</v>
      </c>
      <c r="H271">
        <v>4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 t="s">
        <v>299</v>
      </c>
      <c r="V271">
        <v>19</v>
      </c>
      <c r="W271" t="s">
        <v>299</v>
      </c>
      <c r="X271" t="s">
        <v>47</v>
      </c>
    </row>
    <row r="272" spans="1:24" x14ac:dyDescent="0.35">
      <c r="A272" t="s">
        <v>300</v>
      </c>
      <c r="B272">
        <v>28870</v>
      </c>
      <c r="C272">
        <v>1089</v>
      </c>
      <c r="D272">
        <v>14</v>
      </c>
      <c r="E272">
        <v>40586</v>
      </c>
      <c r="F272">
        <v>588</v>
      </c>
      <c r="G272">
        <v>1</v>
      </c>
      <c r="H272">
        <v>6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</v>
      </c>
      <c r="R272" t="s">
        <v>300</v>
      </c>
      <c r="S272">
        <v>1193</v>
      </c>
      <c r="T272">
        <v>1193</v>
      </c>
      <c r="U272" t="s">
        <v>25</v>
      </c>
      <c r="V272">
        <v>6</v>
      </c>
      <c r="W272" t="s">
        <v>300</v>
      </c>
      <c r="X272" t="s">
        <v>35</v>
      </c>
    </row>
    <row r="273" spans="1:24" x14ac:dyDescent="0.35">
      <c r="A273" t="s">
        <v>301</v>
      </c>
      <c r="B273">
        <v>19972</v>
      </c>
      <c r="C273">
        <v>10645</v>
      </c>
      <c r="D273">
        <v>7</v>
      </c>
      <c r="E273">
        <v>40586</v>
      </c>
      <c r="F273">
        <v>588</v>
      </c>
      <c r="G273">
        <v>1</v>
      </c>
      <c r="H273">
        <v>4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</v>
      </c>
      <c r="R273" t="s">
        <v>301</v>
      </c>
      <c r="S273">
        <v>1194</v>
      </c>
      <c r="T273">
        <v>1194</v>
      </c>
      <c r="U273" t="s">
        <v>25</v>
      </c>
      <c r="V273">
        <v>6</v>
      </c>
      <c r="W273" t="s">
        <v>301</v>
      </c>
      <c r="X273" t="s">
        <v>35</v>
      </c>
    </row>
    <row r="274" spans="1:24" x14ac:dyDescent="0.35">
      <c r="A274" t="s">
        <v>302</v>
      </c>
      <c r="B274">
        <v>14169</v>
      </c>
      <c r="C274">
        <v>2143</v>
      </c>
      <c r="D274">
        <v>11</v>
      </c>
      <c r="E274">
        <v>40586</v>
      </c>
      <c r="F274">
        <v>588</v>
      </c>
      <c r="G274">
        <v>1</v>
      </c>
      <c r="H274">
        <v>6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</v>
      </c>
      <c r="R274" t="s">
        <v>302</v>
      </c>
      <c r="S274">
        <v>1195</v>
      </c>
      <c r="T274">
        <v>1195</v>
      </c>
      <c r="U274" t="s">
        <v>25</v>
      </c>
      <c r="V274">
        <v>6</v>
      </c>
      <c r="W274" t="s">
        <v>302</v>
      </c>
      <c r="X274" t="s">
        <v>35</v>
      </c>
    </row>
    <row r="275" spans="1:24" x14ac:dyDescent="0.35">
      <c r="A275" t="s">
        <v>303</v>
      </c>
      <c r="B275">
        <v>281</v>
      </c>
      <c r="C275">
        <v>77</v>
      </c>
      <c r="D275">
        <v>5</v>
      </c>
      <c r="E275">
        <v>40586</v>
      </c>
      <c r="F275">
        <v>588</v>
      </c>
      <c r="G275">
        <v>1</v>
      </c>
      <c r="H275">
        <v>9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</v>
      </c>
      <c r="R275" t="s">
        <v>303</v>
      </c>
      <c r="S275">
        <v>1196</v>
      </c>
      <c r="T275">
        <v>1196</v>
      </c>
      <c r="U275" t="s">
        <v>25</v>
      </c>
      <c r="V275">
        <v>6</v>
      </c>
      <c r="W275" t="s">
        <v>303</v>
      </c>
      <c r="X275" t="s">
        <v>26</v>
      </c>
    </row>
    <row r="276" spans="1:24" x14ac:dyDescent="0.35">
      <c r="A276" t="s">
        <v>304</v>
      </c>
      <c r="B276">
        <v>24</v>
      </c>
      <c r="C276">
        <v>21</v>
      </c>
      <c r="D276">
        <v>8</v>
      </c>
      <c r="E276">
        <v>40586</v>
      </c>
      <c r="F276">
        <v>588</v>
      </c>
      <c r="G276">
        <v>2</v>
      </c>
      <c r="H276">
        <v>5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2</v>
      </c>
      <c r="R276" t="s">
        <v>304</v>
      </c>
      <c r="S276">
        <v>1197</v>
      </c>
      <c r="T276">
        <v>1197</v>
      </c>
      <c r="U276" t="s">
        <v>25</v>
      </c>
      <c r="V276">
        <v>6</v>
      </c>
      <c r="W276" t="s">
        <v>304</v>
      </c>
      <c r="X276" t="s">
        <v>26</v>
      </c>
    </row>
    <row r="277" spans="1:24" x14ac:dyDescent="0.35">
      <c r="A277" t="s">
        <v>305</v>
      </c>
      <c r="B277">
        <v>11</v>
      </c>
      <c r="C277">
        <v>50</v>
      </c>
      <c r="D277">
        <v>14</v>
      </c>
      <c r="E277">
        <v>40586</v>
      </c>
      <c r="F277">
        <v>588</v>
      </c>
      <c r="G277">
        <v>1</v>
      </c>
      <c r="H277">
        <v>3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</v>
      </c>
      <c r="R277" t="s">
        <v>305</v>
      </c>
      <c r="S277">
        <v>1198</v>
      </c>
      <c r="T277">
        <v>1198</v>
      </c>
      <c r="U277" t="s">
        <v>25</v>
      </c>
      <c r="V277">
        <v>6</v>
      </c>
      <c r="W277" t="s">
        <v>305</v>
      </c>
      <c r="X277" t="s">
        <v>26</v>
      </c>
    </row>
    <row r="278" spans="1:24" x14ac:dyDescent="0.35">
      <c r="A278" t="s">
        <v>306</v>
      </c>
      <c r="B278">
        <v>14</v>
      </c>
      <c r="C278">
        <v>71</v>
      </c>
      <c r="D278">
        <v>5</v>
      </c>
      <c r="E278">
        <v>40586</v>
      </c>
      <c r="F278">
        <v>588</v>
      </c>
      <c r="G278">
        <v>2</v>
      </c>
      <c r="H278">
        <v>2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</v>
      </c>
      <c r="R278" t="s">
        <v>306</v>
      </c>
      <c r="S278">
        <v>1202</v>
      </c>
      <c r="T278">
        <v>1202</v>
      </c>
      <c r="U278" t="s">
        <v>25</v>
      </c>
      <c r="V278">
        <v>6</v>
      </c>
      <c r="W278" t="s">
        <v>306</v>
      </c>
      <c r="X278" t="s">
        <v>26</v>
      </c>
    </row>
    <row r="279" spans="1:24" x14ac:dyDescent="0.35">
      <c r="A279" t="s">
        <v>307</v>
      </c>
      <c r="B279">
        <v>656</v>
      </c>
      <c r="C279">
        <v>31</v>
      </c>
      <c r="D279">
        <v>10</v>
      </c>
      <c r="E279">
        <v>40586</v>
      </c>
      <c r="F279">
        <v>588</v>
      </c>
      <c r="G279">
        <v>1</v>
      </c>
      <c r="H279">
        <v>5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</v>
      </c>
      <c r="R279" t="s">
        <v>307</v>
      </c>
      <c r="S279">
        <v>1203</v>
      </c>
      <c r="T279">
        <v>1203</v>
      </c>
      <c r="U279" t="s">
        <v>25</v>
      </c>
      <c r="V279">
        <v>6</v>
      </c>
      <c r="W279" t="s">
        <v>307</v>
      </c>
      <c r="X279" t="s">
        <v>26</v>
      </c>
    </row>
    <row r="280" spans="1:24" x14ac:dyDescent="0.35">
      <c r="A280" t="s">
        <v>308</v>
      </c>
      <c r="B280">
        <v>15</v>
      </c>
      <c r="C280">
        <v>30</v>
      </c>
      <c r="D280">
        <v>10</v>
      </c>
      <c r="E280">
        <v>40586</v>
      </c>
      <c r="F280">
        <v>588</v>
      </c>
      <c r="G280">
        <v>2</v>
      </c>
      <c r="H280">
        <v>8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2</v>
      </c>
      <c r="R280" t="s">
        <v>308</v>
      </c>
      <c r="S280">
        <v>1204</v>
      </c>
      <c r="T280">
        <v>1204</v>
      </c>
      <c r="U280" t="s">
        <v>25</v>
      </c>
      <c r="V280">
        <v>6</v>
      </c>
      <c r="W280" t="s">
        <v>308</v>
      </c>
      <c r="X280" t="s">
        <v>26</v>
      </c>
    </row>
    <row r="281" spans="1:24" x14ac:dyDescent="0.35">
      <c r="A281" t="s">
        <v>309</v>
      </c>
      <c r="B281">
        <v>15</v>
      </c>
      <c r="C281">
        <v>93</v>
      </c>
      <c r="D281">
        <v>2</v>
      </c>
      <c r="E281">
        <v>40586</v>
      </c>
      <c r="F281">
        <v>588</v>
      </c>
      <c r="G281">
        <v>2</v>
      </c>
      <c r="H281">
        <v>5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</v>
      </c>
      <c r="R281" t="s">
        <v>309</v>
      </c>
      <c r="S281">
        <v>1205</v>
      </c>
      <c r="T281">
        <v>1205</v>
      </c>
      <c r="U281" t="s">
        <v>25</v>
      </c>
      <c r="V281">
        <v>6</v>
      </c>
      <c r="W281" t="s">
        <v>309</v>
      </c>
      <c r="X281" t="s">
        <v>26</v>
      </c>
    </row>
    <row r="282" spans="1:24" x14ac:dyDescent="0.35">
      <c r="A282" t="s">
        <v>310</v>
      </c>
      <c r="B282">
        <v>17</v>
      </c>
      <c r="C282">
        <v>32</v>
      </c>
      <c r="D282">
        <v>13</v>
      </c>
      <c r="E282">
        <v>40586</v>
      </c>
      <c r="F282">
        <v>588</v>
      </c>
      <c r="G282">
        <v>2</v>
      </c>
      <c r="H282">
        <v>3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2</v>
      </c>
      <c r="R282" t="s">
        <v>310</v>
      </c>
      <c r="S282">
        <v>1206</v>
      </c>
      <c r="T282">
        <v>1206</v>
      </c>
      <c r="U282" t="s">
        <v>25</v>
      </c>
      <c r="V282">
        <v>6</v>
      </c>
      <c r="W282" t="s">
        <v>310</v>
      </c>
      <c r="X282" t="s">
        <v>26</v>
      </c>
    </row>
    <row r="283" spans="1:24" x14ac:dyDescent="0.35">
      <c r="A283" t="s">
        <v>311</v>
      </c>
      <c r="B283">
        <v>19</v>
      </c>
      <c r="C283">
        <v>32</v>
      </c>
      <c r="D283">
        <v>4</v>
      </c>
      <c r="E283">
        <v>40586</v>
      </c>
      <c r="F283">
        <v>588</v>
      </c>
      <c r="G283">
        <v>2</v>
      </c>
      <c r="H283">
        <v>6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</v>
      </c>
      <c r="R283" t="s">
        <v>311</v>
      </c>
      <c r="S283">
        <v>1207</v>
      </c>
      <c r="T283">
        <v>1207</v>
      </c>
      <c r="U283" t="s">
        <v>25</v>
      </c>
      <c r="V283">
        <v>6</v>
      </c>
      <c r="W283" t="s">
        <v>311</v>
      </c>
      <c r="X283" t="s">
        <v>26</v>
      </c>
    </row>
    <row r="284" spans="1:24" x14ac:dyDescent="0.35">
      <c r="A284" t="s">
        <v>312</v>
      </c>
      <c r="B284">
        <v>10</v>
      </c>
      <c r="C284">
        <v>14</v>
      </c>
      <c r="D284">
        <v>7</v>
      </c>
      <c r="E284">
        <v>40586</v>
      </c>
      <c r="F284">
        <v>588</v>
      </c>
      <c r="G284">
        <v>2</v>
      </c>
      <c r="H284">
        <v>8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</v>
      </c>
      <c r="R284" t="s">
        <v>312</v>
      </c>
      <c r="S284">
        <v>1208</v>
      </c>
      <c r="T284">
        <v>1208</v>
      </c>
      <c r="U284" t="s">
        <v>25</v>
      </c>
      <c r="V284">
        <v>6</v>
      </c>
      <c r="W284" t="s">
        <v>312</v>
      </c>
      <c r="X284" t="s">
        <v>26</v>
      </c>
    </row>
    <row r="285" spans="1:24" x14ac:dyDescent="0.35">
      <c r="A285" t="s">
        <v>313</v>
      </c>
      <c r="B285">
        <v>9</v>
      </c>
      <c r="C285">
        <v>18</v>
      </c>
      <c r="D285">
        <v>1</v>
      </c>
      <c r="E285">
        <v>40586</v>
      </c>
      <c r="F285">
        <v>588</v>
      </c>
      <c r="G285">
        <v>1</v>
      </c>
      <c r="H285">
        <v>5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</v>
      </c>
      <c r="R285" t="s">
        <v>313</v>
      </c>
      <c r="S285">
        <v>1209</v>
      </c>
      <c r="T285">
        <v>1209</v>
      </c>
      <c r="U285" t="s">
        <v>25</v>
      </c>
      <c r="V285">
        <v>6</v>
      </c>
      <c r="W285" t="s">
        <v>313</v>
      </c>
      <c r="X285" t="s">
        <v>26</v>
      </c>
    </row>
    <row r="286" spans="1:24" x14ac:dyDescent="0.35">
      <c r="A286" t="s">
        <v>314</v>
      </c>
      <c r="B286">
        <v>15</v>
      </c>
      <c r="C286">
        <v>26</v>
      </c>
      <c r="D286">
        <v>7</v>
      </c>
      <c r="E286">
        <v>40586</v>
      </c>
      <c r="F286">
        <v>588</v>
      </c>
      <c r="G286">
        <v>1</v>
      </c>
      <c r="H286">
        <v>4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</v>
      </c>
      <c r="R286" t="s">
        <v>314</v>
      </c>
      <c r="S286">
        <v>1210</v>
      </c>
      <c r="T286">
        <v>1210</v>
      </c>
      <c r="U286" t="s">
        <v>25</v>
      </c>
      <c r="V286">
        <v>6</v>
      </c>
      <c r="W286" t="s">
        <v>314</v>
      </c>
      <c r="X286" t="s">
        <v>26</v>
      </c>
    </row>
    <row r="287" spans="1:24" x14ac:dyDescent="0.35">
      <c r="A287" t="s">
        <v>315</v>
      </c>
      <c r="B287">
        <v>18</v>
      </c>
      <c r="C287">
        <v>27</v>
      </c>
      <c r="D287">
        <v>14</v>
      </c>
      <c r="E287">
        <v>40586</v>
      </c>
      <c r="F287">
        <v>588</v>
      </c>
      <c r="G287">
        <v>1</v>
      </c>
      <c r="H287">
        <v>7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</v>
      </c>
      <c r="R287" t="s">
        <v>315</v>
      </c>
      <c r="S287">
        <v>1211</v>
      </c>
      <c r="T287">
        <v>1211</v>
      </c>
      <c r="U287" t="s">
        <v>25</v>
      </c>
      <c r="V287">
        <v>6</v>
      </c>
      <c r="W287" t="s">
        <v>315</v>
      </c>
      <c r="X287" t="s">
        <v>26</v>
      </c>
    </row>
    <row r="288" spans="1:24" x14ac:dyDescent="0.35">
      <c r="A288" t="s">
        <v>316</v>
      </c>
      <c r="B288">
        <v>12</v>
      </c>
      <c r="C288">
        <v>11</v>
      </c>
      <c r="D288">
        <v>7</v>
      </c>
      <c r="E288">
        <v>40586</v>
      </c>
      <c r="F288">
        <v>588</v>
      </c>
      <c r="G288">
        <v>2</v>
      </c>
      <c r="H288">
        <v>3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</v>
      </c>
      <c r="R288" t="s">
        <v>316</v>
      </c>
      <c r="S288">
        <v>1212</v>
      </c>
      <c r="T288">
        <v>1212</v>
      </c>
      <c r="U288" t="s">
        <v>25</v>
      </c>
      <c r="V288">
        <v>6</v>
      </c>
      <c r="W288" t="s">
        <v>316</v>
      </c>
      <c r="X288" t="s">
        <v>26</v>
      </c>
    </row>
    <row r="289" spans="1:24" x14ac:dyDescent="0.35">
      <c r="A289" t="s">
        <v>317</v>
      </c>
      <c r="B289">
        <v>32</v>
      </c>
      <c r="C289">
        <v>267</v>
      </c>
      <c r="D289">
        <v>24</v>
      </c>
      <c r="E289">
        <v>40586</v>
      </c>
      <c r="F289">
        <v>588</v>
      </c>
      <c r="G289">
        <v>1</v>
      </c>
      <c r="H289">
        <v>3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</v>
      </c>
      <c r="R289" t="s">
        <v>317</v>
      </c>
      <c r="S289">
        <v>1213</v>
      </c>
      <c r="T289">
        <v>1213</v>
      </c>
      <c r="U289" t="s">
        <v>25</v>
      </c>
      <c r="V289">
        <v>6</v>
      </c>
      <c r="W289" t="s">
        <v>317</v>
      </c>
      <c r="X289" t="s">
        <v>26</v>
      </c>
    </row>
    <row r="290" spans="1:24" x14ac:dyDescent="0.35">
      <c r="A290" t="s">
        <v>318</v>
      </c>
      <c r="B290">
        <v>16</v>
      </c>
      <c r="C290">
        <v>84</v>
      </c>
      <c r="D290">
        <v>7</v>
      </c>
      <c r="E290">
        <v>40586</v>
      </c>
      <c r="F290">
        <v>588</v>
      </c>
      <c r="G290">
        <v>1</v>
      </c>
      <c r="H290">
        <v>6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</v>
      </c>
      <c r="R290" t="s">
        <v>318</v>
      </c>
      <c r="S290">
        <v>1214</v>
      </c>
      <c r="T290">
        <v>1214</v>
      </c>
      <c r="U290" t="s">
        <v>25</v>
      </c>
      <c r="V290">
        <v>6</v>
      </c>
      <c r="W290" t="s">
        <v>318</v>
      </c>
      <c r="X290" t="s">
        <v>26</v>
      </c>
    </row>
    <row r="291" spans="1:24" x14ac:dyDescent="0.35">
      <c r="A291" t="s">
        <v>319</v>
      </c>
      <c r="B291">
        <v>7</v>
      </c>
      <c r="C291">
        <v>10</v>
      </c>
      <c r="D291">
        <v>2</v>
      </c>
      <c r="E291">
        <v>40586</v>
      </c>
      <c r="F291">
        <v>588</v>
      </c>
      <c r="G291">
        <v>2</v>
      </c>
      <c r="H291">
        <v>3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</v>
      </c>
      <c r="R291" t="s">
        <v>319</v>
      </c>
      <c r="S291">
        <v>1215</v>
      </c>
      <c r="T291">
        <v>1215</v>
      </c>
      <c r="U291" t="s">
        <v>25</v>
      </c>
      <c r="V291">
        <v>6</v>
      </c>
      <c r="W291" t="s">
        <v>319</v>
      </c>
      <c r="X291" t="s">
        <v>26</v>
      </c>
    </row>
    <row r="292" spans="1:24" x14ac:dyDescent="0.35">
      <c r="A292" t="s">
        <v>320</v>
      </c>
      <c r="B292">
        <v>15</v>
      </c>
      <c r="C292">
        <v>83</v>
      </c>
      <c r="D292">
        <v>20</v>
      </c>
      <c r="E292">
        <v>40586</v>
      </c>
      <c r="F292">
        <v>588</v>
      </c>
      <c r="G292">
        <v>2</v>
      </c>
      <c r="H292">
        <v>4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2</v>
      </c>
      <c r="R292" t="s">
        <v>320</v>
      </c>
      <c r="S292">
        <v>1216</v>
      </c>
      <c r="T292">
        <v>1216</v>
      </c>
      <c r="U292" t="s">
        <v>25</v>
      </c>
      <c r="V292">
        <v>6</v>
      </c>
      <c r="W292" t="s">
        <v>320</v>
      </c>
      <c r="X292" t="s">
        <v>26</v>
      </c>
    </row>
    <row r="293" spans="1:24" x14ac:dyDescent="0.35">
      <c r="A293" t="s">
        <v>321</v>
      </c>
      <c r="B293">
        <v>21</v>
      </c>
      <c r="C293">
        <v>70</v>
      </c>
      <c r="D293">
        <v>2</v>
      </c>
      <c r="E293">
        <v>40586</v>
      </c>
      <c r="F293">
        <v>588</v>
      </c>
      <c r="G293">
        <v>2</v>
      </c>
      <c r="H293">
        <v>8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</v>
      </c>
      <c r="R293" t="s">
        <v>321</v>
      </c>
      <c r="S293">
        <v>1217</v>
      </c>
      <c r="T293">
        <v>1217</v>
      </c>
      <c r="U293" t="s">
        <v>25</v>
      </c>
      <c r="V293">
        <v>6</v>
      </c>
      <c r="W293" t="s">
        <v>321</v>
      </c>
      <c r="X293" t="s">
        <v>26</v>
      </c>
    </row>
    <row r="294" spans="1:24" x14ac:dyDescent="0.35">
      <c r="A294" t="s">
        <v>322</v>
      </c>
      <c r="B294">
        <v>29742</v>
      </c>
      <c r="C294">
        <v>21312</v>
      </c>
      <c r="D294">
        <v>8</v>
      </c>
      <c r="E294">
        <v>40586</v>
      </c>
      <c r="F294">
        <v>588</v>
      </c>
      <c r="G294">
        <v>2</v>
      </c>
      <c r="H294">
        <v>8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</v>
      </c>
      <c r="R294" t="s">
        <v>322</v>
      </c>
      <c r="S294">
        <v>1218</v>
      </c>
      <c r="T294">
        <v>1218</v>
      </c>
      <c r="U294" t="s">
        <v>25</v>
      </c>
      <c r="V294">
        <v>6</v>
      </c>
      <c r="W294" t="s">
        <v>322</v>
      </c>
      <c r="X294" t="s">
        <v>35</v>
      </c>
    </row>
    <row r="295" spans="1:24" x14ac:dyDescent="0.35">
      <c r="A295" t="s">
        <v>323</v>
      </c>
      <c r="B295">
        <v>6</v>
      </c>
      <c r="C295">
        <v>5</v>
      </c>
      <c r="D295">
        <v>2</v>
      </c>
      <c r="E295">
        <v>40586</v>
      </c>
      <c r="F295">
        <v>588</v>
      </c>
      <c r="G295">
        <v>2</v>
      </c>
      <c r="H295">
        <v>7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</v>
      </c>
      <c r="R295" t="s">
        <v>323</v>
      </c>
      <c r="S295">
        <v>1219</v>
      </c>
      <c r="T295">
        <v>1219</v>
      </c>
      <c r="U295" t="s">
        <v>25</v>
      </c>
      <c r="V295">
        <v>6</v>
      </c>
      <c r="W295" t="s">
        <v>323</v>
      </c>
      <c r="X295" t="s">
        <v>26</v>
      </c>
    </row>
    <row r="296" spans="1:24" x14ac:dyDescent="0.35">
      <c r="A296" t="s">
        <v>324</v>
      </c>
      <c r="B296">
        <v>5</v>
      </c>
      <c r="C296">
        <v>8</v>
      </c>
      <c r="D296">
        <v>9</v>
      </c>
      <c r="E296">
        <v>40586</v>
      </c>
      <c r="F296">
        <v>588</v>
      </c>
      <c r="G296">
        <v>2</v>
      </c>
      <c r="H296">
        <v>4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</v>
      </c>
      <c r="R296" t="s">
        <v>324</v>
      </c>
      <c r="S296">
        <v>1220</v>
      </c>
      <c r="T296">
        <v>1220</v>
      </c>
      <c r="U296" t="s">
        <v>25</v>
      </c>
      <c r="V296">
        <v>6</v>
      </c>
      <c r="W296" t="s">
        <v>324</v>
      </c>
      <c r="X296" t="s">
        <v>26</v>
      </c>
    </row>
    <row r="297" spans="1:24" x14ac:dyDescent="0.35">
      <c r="A297" t="s">
        <v>325</v>
      </c>
      <c r="B297">
        <v>1213</v>
      </c>
      <c r="C297">
        <v>794</v>
      </c>
      <c r="D297">
        <v>3</v>
      </c>
      <c r="E297">
        <v>40586</v>
      </c>
      <c r="F297">
        <v>588</v>
      </c>
      <c r="G297">
        <v>2</v>
      </c>
      <c r="H297">
        <v>4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</v>
      </c>
      <c r="R297" t="s">
        <v>325</v>
      </c>
      <c r="S297">
        <v>1221</v>
      </c>
      <c r="T297">
        <v>1221</v>
      </c>
      <c r="U297" t="s">
        <v>25</v>
      </c>
      <c r="V297">
        <v>6</v>
      </c>
      <c r="W297" t="s">
        <v>325</v>
      </c>
      <c r="X297" t="s">
        <v>47</v>
      </c>
    </row>
    <row r="298" spans="1:24" x14ac:dyDescent="0.35">
      <c r="A298" t="s">
        <v>326</v>
      </c>
      <c r="B298">
        <v>6253</v>
      </c>
      <c r="C298">
        <v>12</v>
      </c>
      <c r="D298">
        <v>5</v>
      </c>
      <c r="E298">
        <v>40586</v>
      </c>
      <c r="F298">
        <v>588</v>
      </c>
      <c r="G298">
        <v>2</v>
      </c>
      <c r="H298">
        <v>6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2</v>
      </c>
      <c r="R298" t="s">
        <v>326</v>
      </c>
      <c r="S298">
        <v>1222</v>
      </c>
      <c r="T298">
        <v>1222</v>
      </c>
      <c r="U298" t="s">
        <v>25</v>
      </c>
      <c r="V298">
        <v>6</v>
      </c>
      <c r="W298" t="s">
        <v>326</v>
      </c>
      <c r="X298" t="s">
        <v>35</v>
      </c>
    </row>
    <row r="299" spans="1:24" x14ac:dyDescent="0.35">
      <c r="A299" t="s">
        <v>327</v>
      </c>
      <c r="B299">
        <v>7</v>
      </c>
      <c r="C299">
        <v>24</v>
      </c>
      <c r="D299">
        <v>5</v>
      </c>
      <c r="E299">
        <v>40586</v>
      </c>
      <c r="F299">
        <v>588</v>
      </c>
      <c r="G299">
        <v>2</v>
      </c>
      <c r="H299">
        <v>2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</v>
      </c>
      <c r="R299" t="s">
        <v>327</v>
      </c>
      <c r="S299">
        <v>1223</v>
      </c>
      <c r="T299">
        <v>1223</v>
      </c>
      <c r="U299" t="s">
        <v>25</v>
      </c>
      <c r="V299">
        <v>6</v>
      </c>
      <c r="W299" t="s">
        <v>327</v>
      </c>
      <c r="X299" t="s">
        <v>26</v>
      </c>
    </row>
    <row r="300" spans="1:24" x14ac:dyDescent="0.35">
      <c r="A300" t="s">
        <v>328</v>
      </c>
      <c r="B300">
        <v>7</v>
      </c>
      <c r="C300">
        <v>25</v>
      </c>
      <c r="D300">
        <v>18</v>
      </c>
      <c r="E300">
        <v>40586</v>
      </c>
      <c r="F300">
        <v>588</v>
      </c>
      <c r="G300">
        <v>2</v>
      </c>
      <c r="H300">
        <v>5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</v>
      </c>
      <c r="R300" t="s">
        <v>328</v>
      </c>
      <c r="S300">
        <v>1224</v>
      </c>
      <c r="T300">
        <v>1224</v>
      </c>
      <c r="U300" t="s">
        <v>25</v>
      </c>
      <c r="V300">
        <v>6</v>
      </c>
      <c r="W300" t="s">
        <v>328</v>
      </c>
      <c r="X300" t="s">
        <v>26</v>
      </c>
    </row>
    <row r="301" spans="1:24" x14ac:dyDescent="0.35">
      <c r="A301" t="s">
        <v>329</v>
      </c>
      <c r="B301">
        <v>16</v>
      </c>
      <c r="C301">
        <v>271</v>
      </c>
      <c r="D301">
        <v>4</v>
      </c>
      <c r="E301">
        <v>40586</v>
      </c>
      <c r="F301">
        <v>588</v>
      </c>
      <c r="G301">
        <v>1</v>
      </c>
      <c r="H301">
        <v>2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</v>
      </c>
      <c r="R301" t="s">
        <v>329</v>
      </c>
      <c r="S301">
        <v>1225</v>
      </c>
      <c r="T301">
        <v>1225</v>
      </c>
      <c r="U301" t="s">
        <v>25</v>
      </c>
      <c r="V301">
        <v>4</v>
      </c>
      <c r="W301" t="s">
        <v>329</v>
      </c>
      <c r="X301" t="s">
        <v>26</v>
      </c>
    </row>
    <row r="302" spans="1:24" x14ac:dyDescent="0.35">
      <c r="A302" t="s">
        <v>330</v>
      </c>
      <c r="B302">
        <v>19240</v>
      </c>
      <c r="C302">
        <v>2153</v>
      </c>
      <c r="D302">
        <v>2</v>
      </c>
      <c r="E302">
        <v>40586</v>
      </c>
      <c r="F302">
        <v>588</v>
      </c>
      <c r="G302">
        <v>2</v>
      </c>
      <c r="H302">
        <v>4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2</v>
      </c>
      <c r="R302" t="s">
        <v>330</v>
      </c>
      <c r="S302">
        <v>1226</v>
      </c>
      <c r="T302">
        <v>1226</v>
      </c>
      <c r="U302" t="s">
        <v>25</v>
      </c>
      <c r="V302">
        <v>4</v>
      </c>
      <c r="W302" t="s">
        <v>330</v>
      </c>
      <c r="X302" t="s">
        <v>35</v>
      </c>
    </row>
    <row r="303" spans="1:24" x14ac:dyDescent="0.35">
      <c r="A303" t="s">
        <v>331</v>
      </c>
      <c r="B303">
        <v>-2</v>
      </c>
      <c r="C303">
        <v>11</v>
      </c>
      <c r="D303">
        <v>2</v>
      </c>
      <c r="E303">
        <v>40586</v>
      </c>
      <c r="F303">
        <v>588</v>
      </c>
      <c r="G303">
        <v>2</v>
      </c>
      <c r="H303">
        <v>6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2</v>
      </c>
      <c r="R303" t="s">
        <v>331</v>
      </c>
      <c r="S303">
        <v>1227</v>
      </c>
      <c r="T303">
        <v>1227</v>
      </c>
      <c r="U303" t="s">
        <v>25</v>
      </c>
      <c r="V303">
        <v>4</v>
      </c>
      <c r="W303" t="s">
        <v>331</v>
      </c>
      <c r="X303" t="s">
        <v>26</v>
      </c>
    </row>
    <row r="304" spans="1:24" x14ac:dyDescent="0.35">
      <c r="A304" t="s">
        <v>332</v>
      </c>
      <c r="B304">
        <v>12</v>
      </c>
      <c r="C304">
        <v>18</v>
      </c>
      <c r="D304">
        <v>4</v>
      </c>
      <c r="E304">
        <v>40586</v>
      </c>
      <c r="F304">
        <v>588</v>
      </c>
      <c r="G304">
        <v>1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</v>
      </c>
      <c r="R304" t="s">
        <v>332</v>
      </c>
      <c r="S304">
        <v>1229</v>
      </c>
      <c r="T304">
        <v>1229</v>
      </c>
      <c r="U304" t="s">
        <v>25</v>
      </c>
      <c r="V304">
        <v>6</v>
      </c>
      <c r="W304" t="s">
        <v>332</v>
      </c>
      <c r="X304" t="s">
        <v>26</v>
      </c>
    </row>
    <row r="305" spans="1:24" x14ac:dyDescent="0.35">
      <c r="A305" t="s">
        <v>333</v>
      </c>
      <c r="B305">
        <v>26</v>
      </c>
      <c r="C305">
        <v>20</v>
      </c>
      <c r="D305">
        <v>21</v>
      </c>
      <c r="E305">
        <v>40586</v>
      </c>
      <c r="F305">
        <v>588</v>
      </c>
      <c r="G305">
        <v>1</v>
      </c>
      <c r="H305">
        <v>7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</v>
      </c>
      <c r="R305" t="s">
        <v>333</v>
      </c>
      <c r="S305">
        <v>1230</v>
      </c>
      <c r="T305">
        <v>1230</v>
      </c>
      <c r="U305" t="s">
        <v>25</v>
      </c>
      <c r="V305">
        <v>6</v>
      </c>
      <c r="W305" t="s">
        <v>333</v>
      </c>
      <c r="X305" t="s">
        <v>26</v>
      </c>
    </row>
    <row r="306" spans="1:24" x14ac:dyDescent="0.35">
      <c r="A306" t="s">
        <v>334</v>
      </c>
      <c r="B306">
        <v>18014</v>
      </c>
      <c r="C306">
        <v>252</v>
      </c>
      <c r="D306">
        <v>53</v>
      </c>
      <c r="E306">
        <v>40586</v>
      </c>
      <c r="F306">
        <v>588</v>
      </c>
      <c r="G306">
        <v>1</v>
      </c>
      <c r="H306">
        <v>9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2</v>
      </c>
      <c r="R306" t="s">
        <v>334</v>
      </c>
      <c r="S306">
        <v>1231</v>
      </c>
      <c r="T306">
        <v>1231</v>
      </c>
      <c r="U306" t="s">
        <v>25</v>
      </c>
      <c r="V306">
        <v>6</v>
      </c>
      <c r="W306" t="s">
        <v>334</v>
      </c>
      <c r="X306" t="s">
        <v>35</v>
      </c>
    </row>
    <row r="307" spans="1:24" x14ac:dyDescent="0.35">
      <c r="A307" t="s">
        <v>335</v>
      </c>
      <c r="B307">
        <v>-2</v>
      </c>
      <c r="C307">
        <v>29</v>
      </c>
      <c r="D307">
        <v>5</v>
      </c>
      <c r="E307">
        <v>40586</v>
      </c>
      <c r="F307">
        <v>588</v>
      </c>
      <c r="G307">
        <v>2</v>
      </c>
      <c r="H307">
        <v>4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</v>
      </c>
      <c r="R307" t="s">
        <v>335</v>
      </c>
      <c r="S307">
        <v>1232</v>
      </c>
      <c r="T307">
        <v>1232</v>
      </c>
      <c r="U307" t="s">
        <v>25</v>
      </c>
      <c r="V307">
        <v>4</v>
      </c>
      <c r="W307" t="s">
        <v>335</v>
      </c>
      <c r="X307" t="s">
        <v>26</v>
      </c>
    </row>
    <row r="308" spans="1:24" x14ac:dyDescent="0.35">
      <c r="A308" t="s">
        <v>336</v>
      </c>
      <c r="B308">
        <v>12</v>
      </c>
      <c r="C308">
        <v>10</v>
      </c>
      <c r="D308">
        <v>18</v>
      </c>
      <c r="E308">
        <v>40586</v>
      </c>
      <c r="F308">
        <v>588</v>
      </c>
      <c r="G308">
        <v>2</v>
      </c>
      <c r="H308">
        <v>9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</v>
      </c>
      <c r="R308" t="s">
        <v>336</v>
      </c>
      <c r="S308">
        <v>1233</v>
      </c>
      <c r="T308">
        <v>1233</v>
      </c>
      <c r="U308" t="s">
        <v>25</v>
      </c>
      <c r="V308">
        <v>4</v>
      </c>
      <c r="W308" t="s">
        <v>336</v>
      </c>
      <c r="X308" t="s">
        <v>26</v>
      </c>
    </row>
    <row r="309" spans="1:24" x14ac:dyDescent="0.35">
      <c r="A309" t="s">
        <v>337</v>
      </c>
      <c r="B309">
        <v>2</v>
      </c>
      <c r="C309">
        <v>16</v>
      </c>
      <c r="D309">
        <v>15</v>
      </c>
      <c r="E309">
        <v>40586</v>
      </c>
      <c r="F309">
        <v>588</v>
      </c>
      <c r="G309">
        <v>2</v>
      </c>
      <c r="H309">
        <v>6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2</v>
      </c>
      <c r="R309" t="s">
        <v>337</v>
      </c>
      <c r="S309">
        <v>1234</v>
      </c>
      <c r="T309">
        <v>1234</v>
      </c>
      <c r="U309" t="s">
        <v>25</v>
      </c>
      <c r="V309">
        <v>4</v>
      </c>
      <c r="W309" t="s">
        <v>337</v>
      </c>
      <c r="X309" t="s">
        <v>26</v>
      </c>
    </row>
    <row r="310" spans="1:24" x14ac:dyDescent="0.35">
      <c r="A310" t="s">
        <v>338</v>
      </c>
      <c r="B310">
        <v>18</v>
      </c>
      <c r="C310">
        <v>83</v>
      </c>
      <c r="D310">
        <v>9</v>
      </c>
      <c r="E310">
        <v>40586</v>
      </c>
      <c r="F310">
        <v>588</v>
      </c>
      <c r="G310">
        <v>1</v>
      </c>
      <c r="H310">
        <v>5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2</v>
      </c>
      <c r="R310" t="s">
        <v>338</v>
      </c>
      <c r="S310">
        <v>1237</v>
      </c>
      <c r="T310">
        <v>1237</v>
      </c>
      <c r="U310" t="s">
        <v>25</v>
      </c>
      <c r="V310">
        <v>4</v>
      </c>
      <c r="W310" t="s">
        <v>338</v>
      </c>
      <c r="X310" t="s">
        <v>26</v>
      </c>
    </row>
    <row r="311" spans="1:24" x14ac:dyDescent="0.35">
      <c r="A311" t="s">
        <v>339</v>
      </c>
      <c r="B311">
        <v>19</v>
      </c>
      <c r="C311">
        <v>22</v>
      </c>
      <c r="D311">
        <v>9</v>
      </c>
      <c r="E311">
        <v>40586</v>
      </c>
      <c r="F311">
        <v>588</v>
      </c>
      <c r="G311">
        <v>1</v>
      </c>
      <c r="H311">
        <v>6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</v>
      </c>
      <c r="R311" t="s">
        <v>339</v>
      </c>
      <c r="S311">
        <v>1240</v>
      </c>
      <c r="T311">
        <v>1240</v>
      </c>
      <c r="U311" t="s">
        <v>25</v>
      </c>
      <c r="V311">
        <v>4</v>
      </c>
      <c r="W311" t="s">
        <v>339</v>
      </c>
      <c r="X311" t="s">
        <v>26</v>
      </c>
    </row>
    <row r="312" spans="1:24" x14ac:dyDescent="0.35">
      <c r="A312" t="s">
        <v>340</v>
      </c>
      <c r="B312">
        <v>9</v>
      </c>
      <c r="C312">
        <v>15</v>
      </c>
      <c r="D312">
        <v>6</v>
      </c>
      <c r="E312">
        <v>40586</v>
      </c>
      <c r="F312">
        <v>588</v>
      </c>
      <c r="G312">
        <v>2</v>
      </c>
      <c r="H312">
        <v>4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2</v>
      </c>
      <c r="R312" t="s">
        <v>340</v>
      </c>
      <c r="S312">
        <v>1241</v>
      </c>
      <c r="T312">
        <v>1241</v>
      </c>
      <c r="U312" t="s">
        <v>25</v>
      </c>
      <c r="V312">
        <v>4</v>
      </c>
      <c r="W312" t="s">
        <v>340</v>
      </c>
      <c r="X312" t="s">
        <v>26</v>
      </c>
    </row>
    <row r="313" spans="1:24" x14ac:dyDescent="0.35">
      <c r="A313" t="s">
        <v>341</v>
      </c>
      <c r="B313">
        <v>4</v>
      </c>
      <c r="C313">
        <v>7</v>
      </c>
      <c r="D313">
        <v>4</v>
      </c>
      <c r="E313">
        <v>40586</v>
      </c>
      <c r="F313">
        <v>588</v>
      </c>
      <c r="G313">
        <v>1</v>
      </c>
      <c r="H313">
        <v>3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</v>
      </c>
      <c r="R313" t="s">
        <v>341</v>
      </c>
      <c r="S313">
        <v>1242</v>
      </c>
      <c r="T313">
        <v>1242</v>
      </c>
      <c r="U313" t="s">
        <v>25</v>
      </c>
      <c r="V313">
        <v>4</v>
      </c>
      <c r="W313" t="s">
        <v>341</v>
      </c>
      <c r="X313" t="s">
        <v>26</v>
      </c>
    </row>
    <row r="314" spans="1:24" x14ac:dyDescent="0.35">
      <c r="A314" t="s">
        <v>342</v>
      </c>
      <c r="B314">
        <v>8701</v>
      </c>
      <c r="C314">
        <v>60</v>
      </c>
      <c r="D314">
        <v>4</v>
      </c>
      <c r="E314">
        <v>40586</v>
      </c>
      <c r="F314">
        <v>588</v>
      </c>
      <c r="G314">
        <v>2</v>
      </c>
      <c r="H314">
        <v>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2</v>
      </c>
      <c r="R314" t="s">
        <v>342</v>
      </c>
      <c r="S314">
        <v>1244</v>
      </c>
      <c r="T314">
        <v>1244</v>
      </c>
      <c r="U314" t="s">
        <v>25</v>
      </c>
      <c r="V314">
        <v>4</v>
      </c>
      <c r="W314" t="s">
        <v>342</v>
      </c>
      <c r="X314" t="s">
        <v>35</v>
      </c>
    </row>
    <row r="315" spans="1:24" x14ac:dyDescent="0.35">
      <c r="A315" t="s">
        <v>343</v>
      </c>
      <c r="B315">
        <v>7</v>
      </c>
      <c r="C315">
        <v>29</v>
      </c>
      <c r="D315">
        <v>6</v>
      </c>
      <c r="E315">
        <v>40586</v>
      </c>
      <c r="F315">
        <v>588</v>
      </c>
      <c r="G315">
        <v>1</v>
      </c>
      <c r="H315">
        <v>2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</v>
      </c>
      <c r="R315" t="s">
        <v>343</v>
      </c>
      <c r="S315">
        <v>1245</v>
      </c>
      <c r="T315">
        <v>1245</v>
      </c>
      <c r="U315" t="s">
        <v>25</v>
      </c>
      <c r="V315">
        <v>6</v>
      </c>
      <c r="W315" t="s">
        <v>343</v>
      </c>
      <c r="X315" t="s">
        <v>26</v>
      </c>
    </row>
    <row r="316" spans="1:24" x14ac:dyDescent="0.35">
      <c r="A316" t="s">
        <v>344</v>
      </c>
      <c r="B316">
        <v>10</v>
      </c>
      <c r="C316">
        <v>7</v>
      </c>
      <c r="D316">
        <v>17</v>
      </c>
      <c r="E316">
        <v>40586</v>
      </c>
      <c r="F316">
        <v>588</v>
      </c>
      <c r="G316">
        <v>2</v>
      </c>
      <c r="H316">
        <v>9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2</v>
      </c>
      <c r="R316" t="s">
        <v>344</v>
      </c>
      <c r="S316">
        <v>1246</v>
      </c>
      <c r="T316">
        <v>1246</v>
      </c>
      <c r="U316" t="s">
        <v>25</v>
      </c>
      <c r="V316">
        <v>6</v>
      </c>
      <c r="W316" t="s">
        <v>344</v>
      </c>
      <c r="X316" t="s">
        <v>26</v>
      </c>
    </row>
    <row r="317" spans="1:24" x14ac:dyDescent="0.35">
      <c r="A317" t="s">
        <v>345</v>
      </c>
      <c r="B317">
        <v>15</v>
      </c>
      <c r="C317">
        <v>43</v>
      </c>
      <c r="D317">
        <v>23</v>
      </c>
      <c r="E317">
        <v>40586</v>
      </c>
      <c r="F317">
        <v>588</v>
      </c>
      <c r="G317">
        <v>2</v>
      </c>
      <c r="H317">
        <v>5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</v>
      </c>
      <c r="R317" t="s">
        <v>345</v>
      </c>
      <c r="S317">
        <v>1247</v>
      </c>
      <c r="T317">
        <v>1247</v>
      </c>
      <c r="U317" t="s">
        <v>25</v>
      </c>
      <c r="V317">
        <v>6</v>
      </c>
      <c r="W317" t="s">
        <v>345</v>
      </c>
      <c r="X317" t="s">
        <v>26</v>
      </c>
    </row>
    <row r="318" spans="1:24" x14ac:dyDescent="0.35">
      <c r="A318" t="s">
        <v>346</v>
      </c>
      <c r="B318">
        <v>10</v>
      </c>
      <c r="C318">
        <v>15</v>
      </c>
      <c r="D318">
        <v>5</v>
      </c>
      <c r="E318">
        <v>40586</v>
      </c>
      <c r="F318">
        <v>588</v>
      </c>
      <c r="G318">
        <v>1</v>
      </c>
      <c r="H318">
        <v>2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</v>
      </c>
      <c r="R318" t="s">
        <v>346</v>
      </c>
      <c r="S318">
        <v>1248</v>
      </c>
      <c r="T318">
        <v>1248</v>
      </c>
      <c r="U318" t="s">
        <v>25</v>
      </c>
      <c r="V318">
        <v>6</v>
      </c>
      <c r="W318" t="s">
        <v>346</v>
      </c>
      <c r="X318" t="s">
        <v>26</v>
      </c>
    </row>
    <row r="319" spans="1:24" x14ac:dyDescent="0.35">
      <c r="A319" t="s">
        <v>347</v>
      </c>
      <c r="B319">
        <v>30347</v>
      </c>
      <c r="C319">
        <v>101</v>
      </c>
      <c r="D319">
        <v>13</v>
      </c>
      <c r="E319">
        <v>40586</v>
      </c>
      <c r="F319">
        <v>588</v>
      </c>
      <c r="G319">
        <v>2</v>
      </c>
      <c r="H319">
        <v>5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2</v>
      </c>
      <c r="R319" t="s">
        <v>347</v>
      </c>
      <c r="S319">
        <v>1249</v>
      </c>
      <c r="T319">
        <v>1249</v>
      </c>
      <c r="U319" t="s">
        <v>25</v>
      </c>
      <c r="V319">
        <v>6</v>
      </c>
      <c r="W319" t="s">
        <v>347</v>
      </c>
      <c r="X319" t="s">
        <v>47</v>
      </c>
    </row>
    <row r="320" spans="1:24" x14ac:dyDescent="0.35">
      <c r="A320" t="s">
        <v>348</v>
      </c>
      <c r="B320">
        <v>17</v>
      </c>
      <c r="C320">
        <v>23</v>
      </c>
      <c r="D320">
        <v>9</v>
      </c>
      <c r="E320">
        <v>40586</v>
      </c>
      <c r="F320">
        <v>588</v>
      </c>
      <c r="G320">
        <v>2</v>
      </c>
      <c r="H320">
        <v>4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2</v>
      </c>
      <c r="R320" t="s">
        <v>348</v>
      </c>
      <c r="S320">
        <v>1250</v>
      </c>
      <c r="T320">
        <v>1250</v>
      </c>
      <c r="U320" t="s">
        <v>25</v>
      </c>
      <c r="V320">
        <v>6</v>
      </c>
      <c r="W320" t="s">
        <v>348</v>
      </c>
      <c r="X320" t="s">
        <v>26</v>
      </c>
    </row>
    <row r="321" spans="1:24" x14ac:dyDescent="0.35">
      <c r="A321" t="s">
        <v>349</v>
      </c>
      <c r="B321">
        <v>14</v>
      </c>
      <c r="C321">
        <v>31</v>
      </c>
      <c r="D321">
        <v>5</v>
      </c>
      <c r="E321">
        <v>40586</v>
      </c>
      <c r="F321">
        <v>588</v>
      </c>
      <c r="G321">
        <v>2</v>
      </c>
      <c r="H321">
        <v>6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2</v>
      </c>
      <c r="R321" t="s">
        <v>349</v>
      </c>
      <c r="S321">
        <v>1251</v>
      </c>
      <c r="T321">
        <v>1251</v>
      </c>
      <c r="U321" t="s">
        <v>25</v>
      </c>
      <c r="V321">
        <v>6</v>
      </c>
      <c r="W321" t="s">
        <v>349</v>
      </c>
      <c r="X321" t="s">
        <v>26</v>
      </c>
    </row>
    <row r="322" spans="1:24" x14ac:dyDescent="0.35">
      <c r="A322" t="s">
        <v>350</v>
      </c>
      <c r="B322">
        <v>20791</v>
      </c>
      <c r="C322">
        <v>2095</v>
      </c>
      <c r="D322">
        <v>3</v>
      </c>
      <c r="E322">
        <v>40586</v>
      </c>
      <c r="F322">
        <v>600</v>
      </c>
      <c r="G322">
        <v>2</v>
      </c>
      <c r="H322">
        <v>9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2</v>
      </c>
      <c r="R322" t="s">
        <v>350</v>
      </c>
      <c r="S322">
        <v>1253</v>
      </c>
      <c r="T322">
        <v>1253</v>
      </c>
      <c r="U322" t="s">
        <v>25</v>
      </c>
      <c r="V322">
        <v>32</v>
      </c>
      <c r="W322" t="s">
        <v>350</v>
      </c>
      <c r="X322" t="s">
        <v>35</v>
      </c>
    </row>
    <row r="323" spans="1:24" x14ac:dyDescent="0.35">
      <c r="A323" t="s">
        <v>351</v>
      </c>
      <c r="B323">
        <v>480</v>
      </c>
      <c r="C323">
        <v>41</v>
      </c>
      <c r="D323">
        <v>1</v>
      </c>
      <c r="E323">
        <v>40586</v>
      </c>
      <c r="F323">
        <v>600</v>
      </c>
      <c r="G323">
        <v>1</v>
      </c>
      <c r="H323">
        <v>6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2</v>
      </c>
      <c r="R323" t="s">
        <v>351</v>
      </c>
      <c r="S323">
        <v>1254</v>
      </c>
      <c r="T323">
        <v>1254</v>
      </c>
      <c r="U323" t="s">
        <v>25</v>
      </c>
      <c r="V323">
        <v>32</v>
      </c>
      <c r="W323" t="s">
        <v>351</v>
      </c>
      <c r="X323" t="s">
        <v>47</v>
      </c>
    </row>
    <row r="324" spans="1:24" x14ac:dyDescent="0.35">
      <c r="A324" t="s">
        <v>352</v>
      </c>
      <c r="B324">
        <v>29843</v>
      </c>
      <c r="C324">
        <v>287</v>
      </c>
      <c r="D324">
        <v>13</v>
      </c>
      <c r="E324">
        <v>40586</v>
      </c>
      <c r="F324">
        <v>600</v>
      </c>
      <c r="G324">
        <v>1</v>
      </c>
      <c r="H324">
        <v>7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2</v>
      </c>
      <c r="R324" t="s">
        <v>352</v>
      </c>
      <c r="S324">
        <v>1255</v>
      </c>
      <c r="T324">
        <v>1255</v>
      </c>
      <c r="U324" t="s">
        <v>25</v>
      </c>
      <c r="V324">
        <v>31</v>
      </c>
      <c r="W324" t="s">
        <v>352</v>
      </c>
      <c r="X324" t="s">
        <v>35</v>
      </c>
    </row>
    <row r="325" spans="1:24" x14ac:dyDescent="0.35">
      <c r="A325" t="s">
        <v>353</v>
      </c>
      <c r="B325">
        <v>12614</v>
      </c>
      <c r="C325">
        <v>16</v>
      </c>
      <c r="D325">
        <v>1</v>
      </c>
      <c r="E325">
        <v>40586</v>
      </c>
      <c r="F325">
        <v>600</v>
      </c>
      <c r="G325">
        <v>1</v>
      </c>
      <c r="H325">
        <v>7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2</v>
      </c>
      <c r="R325" t="s">
        <v>353</v>
      </c>
      <c r="S325">
        <v>1256</v>
      </c>
      <c r="T325">
        <v>1256</v>
      </c>
      <c r="U325" t="s">
        <v>25</v>
      </c>
      <c r="V325">
        <v>32</v>
      </c>
      <c r="W325" t="s">
        <v>353</v>
      </c>
      <c r="X325" t="s">
        <v>35</v>
      </c>
    </row>
    <row r="326" spans="1:24" x14ac:dyDescent="0.35">
      <c r="A326" t="s">
        <v>354</v>
      </c>
      <c r="B326">
        <v>12171</v>
      </c>
      <c r="C326">
        <v>1206</v>
      </c>
      <c r="D326">
        <v>43</v>
      </c>
      <c r="E326">
        <v>40586</v>
      </c>
      <c r="F326">
        <v>600</v>
      </c>
      <c r="G326">
        <v>2</v>
      </c>
      <c r="H326">
        <v>8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2</v>
      </c>
      <c r="R326" t="s">
        <v>354</v>
      </c>
      <c r="S326">
        <v>1257</v>
      </c>
      <c r="T326">
        <v>1257</v>
      </c>
      <c r="U326" t="s">
        <v>25</v>
      </c>
      <c r="V326">
        <v>32</v>
      </c>
      <c r="W326" t="s">
        <v>354</v>
      </c>
      <c r="X326" t="s">
        <v>35</v>
      </c>
    </row>
    <row r="327" spans="1:24" x14ac:dyDescent="0.35">
      <c r="A327" t="s">
        <v>355</v>
      </c>
      <c r="B327">
        <v>753</v>
      </c>
      <c r="C327">
        <v>184</v>
      </c>
      <c r="D327">
        <v>-3</v>
      </c>
      <c r="E327">
        <v>40586</v>
      </c>
      <c r="F327">
        <v>600</v>
      </c>
      <c r="G327">
        <v>2</v>
      </c>
      <c r="H327">
        <v>9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2</v>
      </c>
      <c r="R327" t="s">
        <v>355</v>
      </c>
      <c r="S327">
        <v>1258</v>
      </c>
      <c r="T327">
        <v>1258</v>
      </c>
      <c r="U327" t="s">
        <v>25</v>
      </c>
      <c r="V327">
        <v>32</v>
      </c>
      <c r="W327" t="s">
        <v>355</v>
      </c>
      <c r="X327" t="s">
        <v>26</v>
      </c>
    </row>
    <row r="328" spans="1:24" x14ac:dyDescent="0.35">
      <c r="A328" t="s">
        <v>356</v>
      </c>
      <c r="B328">
        <v>8</v>
      </c>
      <c r="C328">
        <v>22</v>
      </c>
      <c r="D328">
        <v>14</v>
      </c>
      <c r="E328">
        <v>40586</v>
      </c>
      <c r="F328">
        <v>592</v>
      </c>
      <c r="G328">
        <v>1</v>
      </c>
      <c r="H328">
        <v>3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 t="s">
        <v>356</v>
      </c>
      <c r="V328">
        <v>19</v>
      </c>
      <c r="W328" t="s">
        <v>356</v>
      </c>
      <c r="X328" t="s">
        <v>26</v>
      </c>
    </row>
    <row r="329" spans="1:24" x14ac:dyDescent="0.35">
      <c r="A329" t="s">
        <v>357</v>
      </c>
      <c r="B329">
        <v>6327</v>
      </c>
      <c r="C329">
        <v>564</v>
      </c>
      <c r="D329">
        <v>14</v>
      </c>
      <c r="E329">
        <v>40586</v>
      </c>
      <c r="F329">
        <v>592</v>
      </c>
      <c r="G329">
        <v>1</v>
      </c>
      <c r="H329">
        <v>9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 t="s">
        <v>357</v>
      </c>
      <c r="V329">
        <v>19</v>
      </c>
      <c r="W329" t="s">
        <v>357</v>
      </c>
      <c r="X329" t="s">
        <v>35</v>
      </c>
    </row>
    <row r="330" spans="1:24" x14ac:dyDescent="0.35">
      <c r="A330" t="s">
        <v>358</v>
      </c>
      <c r="B330">
        <v>7339</v>
      </c>
      <c r="C330">
        <v>831</v>
      </c>
      <c r="D330">
        <v>5</v>
      </c>
      <c r="E330">
        <v>40586</v>
      </c>
      <c r="F330">
        <v>592</v>
      </c>
      <c r="G330">
        <v>2</v>
      </c>
      <c r="H330">
        <v>6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  <c r="R330" t="s">
        <v>358</v>
      </c>
      <c r="V330">
        <v>19</v>
      </c>
      <c r="W330" t="s">
        <v>358</v>
      </c>
      <c r="X330" t="s">
        <v>35</v>
      </c>
    </row>
    <row r="331" spans="1:24" x14ac:dyDescent="0.35">
      <c r="A331" t="s">
        <v>359</v>
      </c>
      <c r="B331">
        <v>2</v>
      </c>
      <c r="C331">
        <v>14</v>
      </c>
      <c r="D331">
        <v>12</v>
      </c>
      <c r="E331">
        <v>40586</v>
      </c>
      <c r="F331">
        <v>592</v>
      </c>
      <c r="G331">
        <v>2</v>
      </c>
      <c r="H331">
        <v>3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 t="s">
        <v>359</v>
      </c>
      <c r="V331">
        <v>19</v>
      </c>
      <c r="W331" t="s">
        <v>359</v>
      </c>
      <c r="X331" t="s">
        <v>26</v>
      </c>
    </row>
    <row r="332" spans="1:24" x14ac:dyDescent="0.35">
      <c r="A332" t="s">
        <v>360</v>
      </c>
      <c r="B332">
        <v>5</v>
      </c>
      <c r="C332">
        <v>128</v>
      </c>
      <c r="D332">
        <v>15</v>
      </c>
      <c r="E332">
        <v>40586</v>
      </c>
      <c r="F332">
        <v>600</v>
      </c>
      <c r="G332">
        <v>1</v>
      </c>
      <c r="H332">
        <v>6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2</v>
      </c>
      <c r="R332" t="s">
        <v>360</v>
      </c>
      <c r="S332">
        <v>1268</v>
      </c>
      <c r="T332">
        <v>1268</v>
      </c>
      <c r="U332" t="s">
        <v>25</v>
      </c>
      <c r="V332">
        <v>32</v>
      </c>
      <c r="W332" t="s">
        <v>360</v>
      </c>
      <c r="X332" t="s">
        <v>26</v>
      </c>
    </row>
    <row r="333" spans="1:24" x14ac:dyDescent="0.35">
      <c r="A333" t="s">
        <v>361</v>
      </c>
      <c r="B333">
        <v>7</v>
      </c>
      <c r="C333">
        <v>6</v>
      </c>
      <c r="D333">
        <v>2</v>
      </c>
      <c r="E333">
        <v>40586</v>
      </c>
      <c r="F333">
        <v>600</v>
      </c>
      <c r="G333">
        <v>1</v>
      </c>
      <c r="H333">
        <v>4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2</v>
      </c>
      <c r="R333" t="s">
        <v>361</v>
      </c>
      <c r="S333">
        <v>1269</v>
      </c>
      <c r="T333">
        <v>1269</v>
      </c>
      <c r="U333" t="s">
        <v>25</v>
      </c>
      <c r="V333">
        <v>32</v>
      </c>
      <c r="W333" t="s">
        <v>361</v>
      </c>
      <c r="X333" t="s">
        <v>26</v>
      </c>
    </row>
    <row r="334" spans="1:24" x14ac:dyDescent="0.35">
      <c r="A334" t="s">
        <v>362</v>
      </c>
      <c r="B334">
        <v>21</v>
      </c>
      <c r="C334">
        <v>28</v>
      </c>
      <c r="D334">
        <v>5</v>
      </c>
      <c r="E334">
        <v>40586</v>
      </c>
      <c r="F334">
        <v>600</v>
      </c>
      <c r="G334">
        <v>2</v>
      </c>
      <c r="H334">
        <v>4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2</v>
      </c>
      <c r="R334" t="s">
        <v>362</v>
      </c>
      <c r="S334">
        <v>1270</v>
      </c>
      <c r="T334">
        <v>1270</v>
      </c>
      <c r="U334" t="s">
        <v>25</v>
      </c>
      <c r="V334">
        <v>32</v>
      </c>
      <c r="W334" t="s">
        <v>362</v>
      </c>
      <c r="X334" t="s">
        <v>26</v>
      </c>
    </row>
    <row r="335" spans="1:24" x14ac:dyDescent="0.35">
      <c r="A335" t="s">
        <v>363</v>
      </c>
      <c r="B335">
        <v>5</v>
      </c>
      <c r="C335">
        <v>7</v>
      </c>
      <c r="D335">
        <v>2</v>
      </c>
      <c r="E335">
        <v>40586</v>
      </c>
      <c r="F335">
        <v>600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</v>
      </c>
      <c r="R335" t="s">
        <v>363</v>
      </c>
      <c r="S335">
        <v>1271</v>
      </c>
      <c r="T335">
        <v>1271</v>
      </c>
      <c r="U335" t="s">
        <v>25</v>
      </c>
      <c r="V335">
        <v>31</v>
      </c>
      <c r="W335" t="s">
        <v>363</v>
      </c>
      <c r="X335" t="s">
        <v>26</v>
      </c>
    </row>
    <row r="336" spans="1:24" x14ac:dyDescent="0.35">
      <c r="A336" t="s">
        <v>364</v>
      </c>
      <c r="B336">
        <v>1572</v>
      </c>
      <c r="C336">
        <v>134</v>
      </c>
      <c r="D336">
        <v>5</v>
      </c>
      <c r="E336">
        <v>40586</v>
      </c>
      <c r="F336">
        <v>600</v>
      </c>
      <c r="G336">
        <v>2</v>
      </c>
      <c r="H336">
        <v>5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2</v>
      </c>
      <c r="R336" t="s">
        <v>364</v>
      </c>
      <c r="S336">
        <v>1272</v>
      </c>
      <c r="T336">
        <v>1272</v>
      </c>
      <c r="U336" t="s">
        <v>25</v>
      </c>
      <c r="V336">
        <v>32</v>
      </c>
      <c r="W336" t="s">
        <v>364</v>
      </c>
      <c r="X336" t="s">
        <v>35</v>
      </c>
    </row>
    <row r="337" spans="1:24" x14ac:dyDescent="0.35">
      <c r="A337" t="s">
        <v>365</v>
      </c>
      <c r="B337">
        <v>23</v>
      </c>
      <c r="C337">
        <v>78</v>
      </c>
      <c r="D337">
        <v>65</v>
      </c>
      <c r="E337">
        <v>40586</v>
      </c>
      <c r="F337">
        <v>600</v>
      </c>
      <c r="G337">
        <v>2</v>
      </c>
      <c r="H337">
        <v>3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2</v>
      </c>
      <c r="R337" t="s">
        <v>365</v>
      </c>
      <c r="S337">
        <v>1273</v>
      </c>
      <c r="T337">
        <v>1273</v>
      </c>
      <c r="U337" t="s">
        <v>25</v>
      </c>
      <c r="V337">
        <v>31</v>
      </c>
      <c r="W337" t="s">
        <v>365</v>
      </c>
      <c r="X337" t="s">
        <v>26</v>
      </c>
    </row>
    <row r="338" spans="1:24" x14ac:dyDescent="0.35">
      <c r="A338" t="s">
        <v>366</v>
      </c>
      <c r="B338">
        <v>30680</v>
      </c>
      <c r="C338">
        <v>24972</v>
      </c>
      <c r="D338">
        <v>325</v>
      </c>
      <c r="E338">
        <v>40586</v>
      </c>
      <c r="F338">
        <v>600</v>
      </c>
      <c r="G338">
        <v>2</v>
      </c>
      <c r="H338">
        <v>5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2</v>
      </c>
      <c r="R338" t="s">
        <v>366</v>
      </c>
      <c r="S338">
        <v>1274</v>
      </c>
      <c r="T338">
        <v>1274</v>
      </c>
      <c r="U338" t="s">
        <v>25</v>
      </c>
      <c r="V338">
        <v>31</v>
      </c>
      <c r="W338" t="s">
        <v>366</v>
      </c>
      <c r="X338" t="s">
        <v>35</v>
      </c>
    </row>
    <row r="339" spans="1:24" x14ac:dyDescent="0.35">
      <c r="A339" t="s">
        <v>367</v>
      </c>
      <c r="B339">
        <v>30332</v>
      </c>
      <c r="C339">
        <v>25659</v>
      </c>
      <c r="D339">
        <v>6</v>
      </c>
      <c r="E339">
        <v>40586</v>
      </c>
      <c r="F339">
        <v>600</v>
      </c>
      <c r="G339">
        <v>2</v>
      </c>
      <c r="H339">
        <v>7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 t="s">
        <v>367</v>
      </c>
      <c r="S339">
        <v>1275</v>
      </c>
      <c r="T339">
        <v>1275</v>
      </c>
      <c r="U339" t="s">
        <v>25</v>
      </c>
      <c r="V339">
        <v>31</v>
      </c>
      <c r="W339" t="s">
        <v>367</v>
      </c>
      <c r="X339" t="s">
        <v>35</v>
      </c>
    </row>
    <row r="340" spans="1:24" x14ac:dyDescent="0.35">
      <c r="A340" t="s">
        <v>368</v>
      </c>
      <c r="B340">
        <v>24153</v>
      </c>
      <c r="C340">
        <v>6147</v>
      </c>
      <c r="D340">
        <v>5</v>
      </c>
      <c r="E340">
        <v>40586</v>
      </c>
      <c r="F340">
        <v>600</v>
      </c>
      <c r="G340">
        <v>1</v>
      </c>
      <c r="H340">
        <v>5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</v>
      </c>
      <c r="R340" t="s">
        <v>368</v>
      </c>
      <c r="S340">
        <v>1276</v>
      </c>
      <c r="T340">
        <v>1276</v>
      </c>
      <c r="U340" t="s">
        <v>25</v>
      </c>
      <c r="V340">
        <v>32</v>
      </c>
      <c r="W340" t="s">
        <v>368</v>
      </c>
      <c r="X340" t="s">
        <v>35</v>
      </c>
    </row>
    <row r="341" spans="1:24" x14ac:dyDescent="0.35">
      <c r="A341" t="s">
        <v>369</v>
      </c>
      <c r="B341">
        <v>27856</v>
      </c>
      <c r="C341">
        <v>14460</v>
      </c>
      <c r="D341">
        <v>3</v>
      </c>
      <c r="E341">
        <v>40586</v>
      </c>
      <c r="F341">
        <v>600</v>
      </c>
      <c r="G341">
        <v>1</v>
      </c>
      <c r="H341">
        <v>3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1</v>
      </c>
      <c r="Q341">
        <v>2</v>
      </c>
      <c r="R341" t="s">
        <v>369</v>
      </c>
      <c r="S341">
        <v>1277</v>
      </c>
      <c r="T341">
        <v>1277</v>
      </c>
      <c r="U341" t="s">
        <v>25</v>
      </c>
      <c r="V341">
        <v>32</v>
      </c>
      <c r="W341" t="s">
        <v>369</v>
      </c>
      <c r="X341" t="s">
        <v>35</v>
      </c>
    </row>
    <row r="342" spans="1:24" x14ac:dyDescent="0.35">
      <c r="A342" t="s">
        <v>370</v>
      </c>
      <c r="B342">
        <v>425</v>
      </c>
      <c r="C342">
        <v>60</v>
      </c>
      <c r="D342">
        <v>7</v>
      </c>
      <c r="E342">
        <v>40586</v>
      </c>
      <c r="F342">
        <v>600</v>
      </c>
      <c r="G342">
        <v>2</v>
      </c>
      <c r="H342">
        <v>7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2</v>
      </c>
      <c r="R342" t="s">
        <v>370</v>
      </c>
      <c r="S342">
        <v>1278</v>
      </c>
      <c r="T342">
        <v>1278</v>
      </c>
      <c r="U342" t="s">
        <v>25</v>
      </c>
      <c r="V342">
        <v>32</v>
      </c>
      <c r="W342" t="s">
        <v>370</v>
      </c>
      <c r="X342" t="s">
        <v>26</v>
      </c>
    </row>
    <row r="343" spans="1:24" x14ac:dyDescent="0.35">
      <c r="A343" t="s">
        <v>371</v>
      </c>
      <c r="B343">
        <v>6</v>
      </c>
      <c r="C343">
        <v>7</v>
      </c>
      <c r="D343">
        <v>1</v>
      </c>
      <c r="E343">
        <v>40586</v>
      </c>
      <c r="F343">
        <v>600</v>
      </c>
      <c r="G343">
        <v>2</v>
      </c>
      <c r="H343">
        <v>2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2</v>
      </c>
      <c r="R343" t="s">
        <v>371</v>
      </c>
      <c r="S343">
        <v>1279</v>
      </c>
      <c r="T343">
        <v>1279</v>
      </c>
      <c r="U343" t="s">
        <v>25</v>
      </c>
      <c r="V343">
        <v>32</v>
      </c>
      <c r="W343" t="s">
        <v>371</v>
      </c>
      <c r="X343" t="s">
        <v>26</v>
      </c>
    </row>
    <row r="344" spans="1:24" x14ac:dyDescent="0.35">
      <c r="A344" t="s">
        <v>372</v>
      </c>
      <c r="B344">
        <v>17063</v>
      </c>
      <c r="C344">
        <v>685</v>
      </c>
      <c r="D344">
        <v>5</v>
      </c>
      <c r="E344">
        <v>40586</v>
      </c>
      <c r="F344">
        <v>600</v>
      </c>
      <c r="G344">
        <v>1</v>
      </c>
      <c r="H344">
        <v>8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</v>
      </c>
      <c r="R344" t="s">
        <v>372</v>
      </c>
      <c r="S344">
        <v>1280</v>
      </c>
      <c r="T344">
        <v>1280</v>
      </c>
      <c r="U344" t="s">
        <v>25</v>
      </c>
      <c r="V344">
        <v>31</v>
      </c>
      <c r="W344" t="s">
        <v>372</v>
      </c>
      <c r="X344" t="s">
        <v>35</v>
      </c>
    </row>
    <row r="345" spans="1:24" x14ac:dyDescent="0.35">
      <c r="A345" t="s">
        <v>373</v>
      </c>
      <c r="B345">
        <v>20883</v>
      </c>
      <c r="C345">
        <v>27131</v>
      </c>
      <c r="D345">
        <v>2</v>
      </c>
      <c r="E345">
        <v>40586</v>
      </c>
      <c r="F345">
        <v>600</v>
      </c>
      <c r="G345">
        <v>1</v>
      </c>
      <c r="H345">
        <v>2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2</v>
      </c>
      <c r="R345" t="s">
        <v>373</v>
      </c>
      <c r="S345">
        <v>1281</v>
      </c>
      <c r="T345">
        <v>1281</v>
      </c>
      <c r="U345" t="s">
        <v>25</v>
      </c>
      <c r="V345">
        <v>31</v>
      </c>
      <c r="W345" t="s">
        <v>373</v>
      </c>
      <c r="X345" t="s">
        <v>35</v>
      </c>
    </row>
    <row r="346" spans="1:24" x14ac:dyDescent="0.35">
      <c r="A346" t="s">
        <v>374</v>
      </c>
      <c r="B346">
        <v>9</v>
      </c>
      <c r="C346">
        <v>19</v>
      </c>
      <c r="D346">
        <v>6</v>
      </c>
      <c r="E346">
        <v>40586</v>
      </c>
      <c r="F346">
        <v>600</v>
      </c>
      <c r="G346">
        <v>2</v>
      </c>
      <c r="H346">
        <v>4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</v>
      </c>
      <c r="R346" t="s">
        <v>374</v>
      </c>
      <c r="S346">
        <v>1282</v>
      </c>
      <c r="T346">
        <v>1282</v>
      </c>
      <c r="U346" t="s">
        <v>25</v>
      </c>
      <c r="V346">
        <v>32</v>
      </c>
      <c r="W346" t="s">
        <v>374</v>
      </c>
      <c r="X346" t="s">
        <v>26</v>
      </c>
    </row>
    <row r="347" spans="1:24" x14ac:dyDescent="0.35">
      <c r="A347" t="s">
        <v>375</v>
      </c>
      <c r="B347">
        <v>5</v>
      </c>
      <c r="C347">
        <v>7</v>
      </c>
      <c r="D347">
        <v>6</v>
      </c>
      <c r="E347">
        <v>40586</v>
      </c>
      <c r="F347">
        <v>600</v>
      </c>
      <c r="G347">
        <v>2</v>
      </c>
      <c r="H347">
        <v>7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 t="s">
        <v>375</v>
      </c>
      <c r="S347">
        <v>1283</v>
      </c>
      <c r="T347">
        <v>1283</v>
      </c>
      <c r="U347" t="s">
        <v>25</v>
      </c>
      <c r="V347">
        <v>32</v>
      </c>
      <c r="W347" t="s">
        <v>375</v>
      </c>
      <c r="X347" t="s">
        <v>26</v>
      </c>
    </row>
    <row r="348" spans="1:24" x14ac:dyDescent="0.35">
      <c r="A348" t="s">
        <v>376</v>
      </c>
      <c r="B348">
        <v>22870</v>
      </c>
      <c r="C348">
        <v>241</v>
      </c>
      <c r="D348">
        <v>6</v>
      </c>
      <c r="E348">
        <v>40586</v>
      </c>
      <c r="F348">
        <v>600</v>
      </c>
      <c r="G348">
        <v>2</v>
      </c>
      <c r="H348">
        <v>5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</v>
      </c>
      <c r="R348" t="s">
        <v>376</v>
      </c>
      <c r="S348">
        <v>1285</v>
      </c>
      <c r="T348">
        <v>1285</v>
      </c>
      <c r="U348" t="s">
        <v>25</v>
      </c>
      <c r="V348">
        <v>31</v>
      </c>
      <c r="W348" t="s">
        <v>376</v>
      </c>
      <c r="X348" t="s">
        <v>35</v>
      </c>
    </row>
    <row r="349" spans="1:24" x14ac:dyDescent="0.35">
      <c r="A349" t="s">
        <v>377</v>
      </c>
      <c r="B349">
        <v>12494</v>
      </c>
      <c r="C349">
        <v>1414</v>
      </c>
      <c r="D349">
        <v>10</v>
      </c>
      <c r="E349">
        <v>40586</v>
      </c>
      <c r="F349">
        <v>600</v>
      </c>
      <c r="G349">
        <v>2</v>
      </c>
      <c r="H349">
        <v>9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</v>
      </c>
      <c r="R349" t="s">
        <v>377</v>
      </c>
      <c r="S349">
        <v>1286</v>
      </c>
      <c r="T349">
        <v>1286</v>
      </c>
      <c r="U349" t="s">
        <v>25</v>
      </c>
      <c r="V349">
        <v>32</v>
      </c>
      <c r="W349" t="s">
        <v>377</v>
      </c>
      <c r="X349" t="s">
        <v>35</v>
      </c>
    </row>
    <row r="350" spans="1:24" x14ac:dyDescent="0.35">
      <c r="A350" t="s">
        <v>378</v>
      </c>
      <c r="B350">
        <v>30485</v>
      </c>
      <c r="C350">
        <v>28129</v>
      </c>
      <c r="D350">
        <v>13</v>
      </c>
      <c r="E350">
        <v>40586</v>
      </c>
      <c r="F350">
        <v>600</v>
      </c>
      <c r="G350">
        <v>2</v>
      </c>
      <c r="H350">
        <v>3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2</v>
      </c>
      <c r="R350" t="s">
        <v>378</v>
      </c>
      <c r="S350">
        <v>1287</v>
      </c>
      <c r="T350">
        <v>1287</v>
      </c>
      <c r="U350" t="s">
        <v>25</v>
      </c>
      <c r="V350">
        <v>31</v>
      </c>
      <c r="W350" t="s">
        <v>378</v>
      </c>
      <c r="X350" t="s">
        <v>35</v>
      </c>
    </row>
    <row r="351" spans="1:24" x14ac:dyDescent="0.35">
      <c r="A351" t="s">
        <v>379</v>
      </c>
      <c r="B351">
        <v>26029</v>
      </c>
      <c r="C351">
        <v>5555</v>
      </c>
      <c r="D351">
        <v>21</v>
      </c>
      <c r="E351">
        <v>40586</v>
      </c>
      <c r="F351">
        <v>600</v>
      </c>
      <c r="G351">
        <v>2</v>
      </c>
      <c r="H351">
        <v>4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</v>
      </c>
      <c r="R351" t="s">
        <v>379</v>
      </c>
      <c r="S351">
        <v>1288</v>
      </c>
      <c r="T351">
        <v>1288</v>
      </c>
      <c r="U351" t="s">
        <v>25</v>
      </c>
      <c r="V351">
        <v>32</v>
      </c>
      <c r="W351" t="s">
        <v>379</v>
      </c>
      <c r="X351" t="s">
        <v>35</v>
      </c>
    </row>
    <row r="352" spans="1:24" x14ac:dyDescent="0.35">
      <c r="A352" t="s">
        <v>380</v>
      </c>
      <c r="B352">
        <v>27783</v>
      </c>
      <c r="C352">
        <v>27408</v>
      </c>
      <c r="D352">
        <v>9</v>
      </c>
      <c r="E352">
        <v>40586</v>
      </c>
      <c r="F352">
        <v>600</v>
      </c>
      <c r="G352">
        <v>2</v>
      </c>
      <c r="H352">
        <v>9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2</v>
      </c>
      <c r="R352" t="s">
        <v>380</v>
      </c>
      <c r="S352">
        <v>1289</v>
      </c>
      <c r="T352">
        <v>1289</v>
      </c>
      <c r="U352" t="s">
        <v>25</v>
      </c>
      <c r="V352">
        <v>32</v>
      </c>
      <c r="W352" t="s">
        <v>380</v>
      </c>
      <c r="X352" t="s">
        <v>26</v>
      </c>
    </row>
    <row r="353" spans="1:24" x14ac:dyDescent="0.35">
      <c r="A353" t="s">
        <v>381</v>
      </c>
      <c r="B353">
        <v>29958</v>
      </c>
      <c r="C353">
        <v>28503</v>
      </c>
      <c r="D353">
        <v>5</v>
      </c>
      <c r="E353">
        <v>40586</v>
      </c>
      <c r="F353">
        <v>600</v>
      </c>
      <c r="G353">
        <v>2</v>
      </c>
      <c r="H353">
        <v>2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</v>
      </c>
      <c r="R353" t="s">
        <v>381</v>
      </c>
      <c r="S353">
        <v>1290</v>
      </c>
      <c r="T353">
        <v>1290</v>
      </c>
      <c r="U353" t="s">
        <v>25</v>
      </c>
      <c r="V353">
        <v>32</v>
      </c>
      <c r="W353" t="s">
        <v>381</v>
      </c>
      <c r="X353" t="s">
        <v>35</v>
      </c>
    </row>
    <row r="354" spans="1:24" x14ac:dyDescent="0.35">
      <c r="A354" t="s">
        <v>382</v>
      </c>
      <c r="B354">
        <v>24000</v>
      </c>
      <c r="C354">
        <v>1444</v>
      </c>
      <c r="D354">
        <v>12</v>
      </c>
      <c r="E354">
        <v>40586</v>
      </c>
      <c r="F354">
        <v>600</v>
      </c>
      <c r="G354">
        <v>1</v>
      </c>
      <c r="H354">
        <v>9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2</v>
      </c>
      <c r="R354" t="s">
        <v>382</v>
      </c>
      <c r="S354">
        <v>1291</v>
      </c>
      <c r="T354">
        <v>1291</v>
      </c>
      <c r="U354" t="s">
        <v>25</v>
      </c>
      <c r="V354">
        <v>31</v>
      </c>
      <c r="W354" t="s">
        <v>382</v>
      </c>
      <c r="X354" t="s">
        <v>35</v>
      </c>
    </row>
    <row r="355" spans="1:24" x14ac:dyDescent="0.35">
      <c r="A355" t="s">
        <v>383</v>
      </c>
      <c r="B355">
        <v>8674</v>
      </c>
      <c r="C355">
        <v>969</v>
      </c>
      <c r="D355">
        <v>6</v>
      </c>
      <c r="E355">
        <v>40586</v>
      </c>
      <c r="F355">
        <v>600</v>
      </c>
      <c r="G355">
        <v>2</v>
      </c>
      <c r="H355">
        <v>8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</v>
      </c>
      <c r="R355" t="s">
        <v>383</v>
      </c>
      <c r="S355">
        <v>1292</v>
      </c>
      <c r="T355">
        <v>1292</v>
      </c>
      <c r="U355" t="s">
        <v>25</v>
      </c>
      <c r="V355">
        <v>32</v>
      </c>
      <c r="W355" t="s">
        <v>383</v>
      </c>
      <c r="X355" t="s">
        <v>35</v>
      </c>
    </row>
    <row r="356" spans="1:24" x14ac:dyDescent="0.35">
      <c r="A356" t="s">
        <v>384</v>
      </c>
      <c r="B356">
        <v>1</v>
      </c>
      <c r="C356">
        <v>8</v>
      </c>
      <c r="D356">
        <v>1</v>
      </c>
      <c r="E356">
        <v>40586</v>
      </c>
      <c r="F356">
        <v>600</v>
      </c>
      <c r="G356">
        <v>1</v>
      </c>
      <c r="H356">
        <v>5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2</v>
      </c>
      <c r="R356" t="s">
        <v>384</v>
      </c>
      <c r="S356">
        <v>1293</v>
      </c>
      <c r="T356">
        <v>1293</v>
      </c>
      <c r="U356" t="s">
        <v>25</v>
      </c>
      <c r="V356">
        <v>31</v>
      </c>
      <c r="W356" t="s">
        <v>384</v>
      </c>
      <c r="X356" t="s">
        <v>26</v>
      </c>
    </row>
    <row r="357" spans="1:24" x14ac:dyDescent="0.35">
      <c r="A357" t="s">
        <v>385</v>
      </c>
      <c r="B357">
        <v>327</v>
      </c>
      <c r="C357">
        <v>399</v>
      </c>
      <c r="D357">
        <v>2</v>
      </c>
      <c r="E357">
        <v>40586</v>
      </c>
      <c r="F357">
        <v>600</v>
      </c>
      <c r="G357">
        <v>2</v>
      </c>
      <c r="H357">
        <v>7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2</v>
      </c>
      <c r="R357" t="s">
        <v>385</v>
      </c>
      <c r="S357">
        <v>1294</v>
      </c>
      <c r="T357">
        <v>1294</v>
      </c>
      <c r="U357" t="s">
        <v>25</v>
      </c>
      <c r="V357">
        <v>32</v>
      </c>
      <c r="W357" t="s">
        <v>385</v>
      </c>
      <c r="X357" t="s">
        <v>26</v>
      </c>
    </row>
    <row r="358" spans="1:24" x14ac:dyDescent="0.35">
      <c r="A358" t="s">
        <v>386</v>
      </c>
      <c r="B358">
        <v>5</v>
      </c>
      <c r="C358">
        <v>6</v>
      </c>
      <c r="D358">
        <v>13</v>
      </c>
      <c r="E358">
        <v>40586</v>
      </c>
      <c r="F358">
        <v>600</v>
      </c>
      <c r="G358">
        <v>2</v>
      </c>
      <c r="H358">
        <v>9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2</v>
      </c>
      <c r="R358" t="s">
        <v>386</v>
      </c>
      <c r="S358">
        <v>1295</v>
      </c>
      <c r="T358">
        <v>1295</v>
      </c>
      <c r="U358" t="s">
        <v>25</v>
      </c>
      <c r="V358">
        <v>32</v>
      </c>
      <c r="W358" t="s">
        <v>386</v>
      </c>
      <c r="X358" t="s">
        <v>26</v>
      </c>
    </row>
    <row r="359" spans="1:24" x14ac:dyDescent="0.35">
      <c r="A359" t="s">
        <v>387</v>
      </c>
      <c r="B359">
        <v>118</v>
      </c>
      <c r="C359">
        <v>135</v>
      </c>
      <c r="D359">
        <v>5</v>
      </c>
      <c r="E359">
        <v>40586</v>
      </c>
      <c r="F359">
        <v>600</v>
      </c>
      <c r="G359">
        <v>1</v>
      </c>
      <c r="H359">
        <v>6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2</v>
      </c>
      <c r="R359" t="s">
        <v>387</v>
      </c>
      <c r="S359">
        <v>1296</v>
      </c>
      <c r="T359">
        <v>1296</v>
      </c>
      <c r="U359" t="s">
        <v>25</v>
      </c>
      <c r="V359">
        <v>32</v>
      </c>
      <c r="W359" t="s">
        <v>387</v>
      </c>
      <c r="X359" t="s">
        <v>26</v>
      </c>
    </row>
    <row r="360" spans="1:24" x14ac:dyDescent="0.35">
      <c r="A360" t="s">
        <v>388</v>
      </c>
      <c r="B360">
        <v>1898</v>
      </c>
      <c r="C360">
        <v>1019</v>
      </c>
      <c r="D360">
        <v>12</v>
      </c>
      <c r="E360">
        <v>40586</v>
      </c>
      <c r="F360">
        <v>600</v>
      </c>
      <c r="G360">
        <v>2</v>
      </c>
      <c r="H360">
        <v>8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 t="s">
        <v>388</v>
      </c>
      <c r="S360">
        <v>1297</v>
      </c>
      <c r="T360">
        <v>1297</v>
      </c>
      <c r="U360" t="s">
        <v>25</v>
      </c>
      <c r="V360">
        <v>32</v>
      </c>
      <c r="W360" t="s">
        <v>388</v>
      </c>
      <c r="X360" t="s">
        <v>47</v>
      </c>
    </row>
    <row r="361" spans="1:24" x14ac:dyDescent="0.35">
      <c r="A361" t="s">
        <v>389</v>
      </c>
      <c r="B361">
        <v>1176</v>
      </c>
      <c r="C361">
        <v>707</v>
      </c>
      <c r="D361">
        <v>83</v>
      </c>
      <c r="E361">
        <v>40586</v>
      </c>
      <c r="F361">
        <v>600</v>
      </c>
      <c r="G361">
        <v>2</v>
      </c>
      <c r="H361">
        <v>9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2</v>
      </c>
      <c r="R361" t="s">
        <v>389</v>
      </c>
      <c r="S361">
        <v>1298</v>
      </c>
      <c r="T361">
        <v>1298</v>
      </c>
      <c r="U361" t="s">
        <v>25</v>
      </c>
      <c r="V361">
        <v>32</v>
      </c>
      <c r="W361" t="s">
        <v>389</v>
      </c>
      <c r="X361" t="s">
        <v>47</v>
      </c>
    </row>
    <row r="362" spans="1:24" x14ac:dyDescent="0.35">
      <c r="A362" t="s">
        <v>390</v>
      </c>
      <c r="B362">
        <v>7</v>
      </c>
      <c r="C362">
        <v>10</v>
      </c>
      <c r="D362">
        <v>6</v>
      </c>
      <c r="E362">
        <v>40586</v>
      </c>
      <c r="F362">
        <v>600</v>
      </c>
      <c r="G362">
        <v>2</v>
      </c>
      <c r="H362">
        <v>9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</v>
      </c>
      <c r="R362" t="s">
        <v>390</v>
      </c>
      <c r="S362">
        <v>1299</v>
      </c>
      <c r="T362">
        <v>1299</v>
      </c>
      <c r="U362" t="s">
        <v>25</v>
      </c>
      <c r="V362">
        <v>32</v>
      </c>
      <c r="W362" t="s">
        <v>390</v>
      </c>
      <c r="X362" t="s">
        <v>26</v>
      </c>
    </row>
    <row r="363" spans="1:24" x14ac:dyDescent="0.35">
      <c r="A363" t="s">
        <v>391</v>
      </c>
      <c r="B363">
        <v>8</v>
      </c>
      <c r="C363">
        <v>6</v>
      </c>
      <c r="D363">
        <v>7</v>
      </c>
      <c r="E363">
        <v>40586</v>
      </c>
      <c r="F363">
        <v>600</v>
      </c>
      <c r="G363">
        <v>2</v>
      </c>
      <c r="H363">
        <v>9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2</v>
      </c>
      <c r="R363" t="s">
        <v>391</v>
      </c>
      <c r="S363">
        <v>1300</v>
      </c>
      <c r="T363">
        <v>1300</v>
      </c>
      <c r="U363" t="s">
        <v>25</v>
      </c>
      <c r="V363">
        <v>32</v>
      </c>
      <c r="W363" t="s">
        <v>391</v>
      </c>
      <c r="X363" t="s">
        <v>26</v>
      </c>
    </row>
    <row r="364" spans="1:24" x14ac:dyDescent="0.35">
      <c r="A364" t="s">
        <v>392</v>
      </c>
      <c r="B364">
        <v>12</v>
      </c>
      <c r="C364">
        <v>159</v>
      </c>
      <c r="D364">
        <v>2</v>
      </c>
      <c r="E364">
        <v>40586</v>
      </c>
      <c r="F364">
        <v>600</v>
      </c>
      <c r="G364">
        <v>2</v>
      </c>
      <c r="H364">
        <v>3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2</v>
      </c>
      <c r="R364" t="s">
        <v>392</v>
      </c>
      <c r="S364">
        <v>1301</v>
      </c>
      <c r="T364">
        <v>1301</v>
      </c>
      <c r="U364" t="s">
        <v>25</v>
      </c>
      <c r="V364">
        <v>32</v>
      </c>
      <c r="W364" t="s">
        <v>392</v>
      </c>
      <c r="X364" t="s">
        <v>26</v>
      </c>
    </row>
    <row r="365" spans="1:24" x14ac:dyDescent="0.35">
      <c r="A365" t="s">
        <v>393</v>
      </c>
      <c r="B365">
        <v>26410</v>
      </c>
      <c r="C365">
        <v>1051</v>
      </c>
      <c r="D365">
        <v>-1</v>
      </c>
      <c r="E365">
        <v>40586</v>
      </c>
      <c r="F365">
        <v>600</v>
      </c>
      <c r="G365">
        <v>2</v>
      </c>
      <c r="H365">
        <v>2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</v>
      </c>
      <c r="R365" t="s">
        <v>393</v>
      </c>
      <c r="S365">
        <v>1302</v>
      </c>
      <c r="T365">
        <v>1302</v>
      </c>
      <c r="U365" t="s">
        <v>25</v>
      </c>
      <c r="V365">
        <v>31</v>
      </c>
      <c r="W365" t="s">
        <v>393</v>
      </c>
      <c r="X365" t="s">
        <v>35</v>
      </c>
    </row>
    <row r="366" spans="1:24" x14ac:dyDescent="0.35">
      <c r="A366" t="s">
        <v>394</v>
      </c>
      <c r="B366">
        <v>24894</v>
      </c>
      <c r="C366">
        <v>2532</v>
      </c>
      <c r="D366">
        <v>-2</v>
      </c>
      <c r="E366">
        <v>40586</v>
      </c>
      <c r="F366">
        <v>600</v>
      </c>
      <c r="G366">
        <v>1</v>
      </c>
      <c r="H366">
        <v>2</v>
      </c>
      <c r="I366">
        <v>1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2</v>
      </c>
      <c r="R366" t="s">
        <v>394</v>
      </c>
      <c r="S366">
        <v>1303</v>
      </c>
      <c r="T366">
        <v>1303</v>
      </c>
      <c r="U366" t="s">
        <v>25</v>
      </c>
      <c r="V366">
        <v>31</v>
      </c>
      <c r="W366" t="s">
        <v>394</v>
      </c>
      <c r="X366" t="s">
        <v>35</v>
      </c>
    </row>
    <row r="367" spans="1:24" x14ac:dyDescent="0.35">
      <c r="A367" t="s">
        <v>395</v>
      </c>
      <c r="B367">
        <v>26385</v>
      </c>
      <c r="C367">
        <v>8784</v>
      </c>
      <c r="D367">
        <v>-2</v>
      </c>
      <c r="E367">
        <v>40586</v>
      </c>
      <c r="F367">
        <v>600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</v>
      </c>
      <c r="R367" t="s">
        <v>395</v>
      </c>
      <c r="S367">
        <v>1304</v>
      </c>
      <c r="T367">
        <v>1304</v>
      </c>
      <c r="U367" t="s">
        <v>25</v>
      </c>
      <c r="V367">
        <v>32</v>
      </c>
      <c r="W367" t="s">
        <v>395</v>
      </c>
      <c r="X367" t="s">
        <v>35</v>
      </c>
    </row>
    <row r="368" spans="1:24" x14ac:dyDescent="0.35">
      <c r="A368" t="s">
        <v>396</v>
      </c>
      <c r="B368">
        <v>8297</v>
      </c>
      <c r="C368">
        <v>924</v>
      </c>
      <c r="D368">
        <v>24</v>
      </c>
      <c r="E368">
        <v>40586</v>
      </c>
      <c r="F368">
        <v>600</v>
      </c>
      <c r="G368">
        <v>1</v>
      </c>
      <c r="H368">
        <v>8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</v>
      </c>
      <c r="R368" t="s">
        <v>396</v>
      </c>
      <c r="S368">
        <v>1305</v>
      </c>
      <c r="T368">
        <v>1305</v>
      </c>
      <c r="U368" t="s">
        <v>25</v>
      </c>
      <c r="V368">
        <v>32</v>
      </c>
      <c r="W368" t="s">
        <v>396</v>
      </c>
      <c r="X368" t="s">
        <v>35</v>
      </c>
    </row>
    <row r="369" spans="1:24" x14ac:dyDescent="0.35">
      <c r="A369" t="s">
        <v>397</v>
      </c>
      <c r="B369">
        <v>25</v>
      </c>
      <c r="C369">
        <v>17</v>
      </c>
      <c r="D369">
        <v>-1</v>
      </c>
      <c r="E369">
        <v>40586</v>
      </c>
      <c r="F369">
        <v>600</v>
      </c>
      <c r="G369">
        <v>1</v>
      </c>
      <c r="H369">
        <v>9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</v>
      </c>
      <c r="R369" t="s">
        <v>397</v>
      </c>
      <c r="S369">
        <v>1306</v>
      </c>
      <c r="T369">
        <v>1306</v>
      </c>
      <c r="U369" t="s">
        <v>25</v>
      </c>
      <c r="V369">
        <v>32</v>
      </c>
      <c r="W369" t="s">
        <v>397</v>
      </c>
      <c r="X369" t="s">
        <v>26</v>
      </c>
    </row>
    <row r="370" spans="1:24" x14ac:dyDescent="0.35">
      <c r="A370" t="s">
        <v>398</v>
      </c>
      <c r="B370">
        <v>4</v>
      </c>
      <c r="C370">
        <v>5</v>
      </c>
      <c r="D370">
        <v>1</v>
      </c>
      <c r="E370">
        <v>40586</v>
      </c>
      <c r="F370">
        <v>600</v>
      </c>
      <c r="G370">
        <v>1</v>
      </c>
      <c r="H370">
        <v>4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</v>
      </c>
      <c r="R370" t="s">
        <v>398</v>
      </c>
      <c r="S370">
        <v>1307</v>
      </c>
      <c r="T370">
        <v>1307</v>
      </c>
      <c r="U370" t="s">
        <v>25</v>
      </c>
      <c r="V370">
        <v>32</v>
      </c>
      <c r="W370" t="s">
        <v>398</v>
      </c>
      <c r="X370" t="s">
        <v>26</v>
      </c>
    </row>
    <row r="371" spans="1:24" x14ac:dyDescent="0.35">
      <c r="A371" t="s">
        <v>399</v>
      </c>
      <c r="B371">
        <v>57</v>
      </c>
      <c r="C371">
        <v>8</v>
      </c>
      <c r="D371">
        <v>3</v>
      </c>
      <c r="E371">
        <v>40586</v>
      </c>
      <c r="F371">
        <v>600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2</v>
      </c>
      <c r="R371" t="s">
        <v>399</v>
      </c>
      <c r="S371">
        <v>1308</v>
      </c>
      <c r="T371">
        <v>1308</v>
      </c>
      <c r="U371" t="s">
        <v>25</v>
      </c>
      <c r="V371">
        <v>32</v>
      </c>
      <c r="W371" t="s">
        <v>399</v>
      </c>
      <c r="X371" t="s">
        <v>26</v>
      </c>
    </row>
    <row r="372" spans="1:24" x14ac:dyDescent="0.35">
      <c r="A372" t="s">
        <v>400</v>
      </c>
      <c r="B372">
        <v>24178</v>
      </c>
      <c r="C372">
        <v>12420</v>
      </c>
      <c r="D372">
        <v>5</v>
      </c>
      <c r="E372">
        <v>40586</v>
      </c>
      <c r="F372">
        <v>600</v>
      </c>
      <c r="G372">
        <v>1</v>
      </c>
      <c r="H372">
        <v>3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</v>
      </c>
      <c r="R372" t="s">
        <v>400</v>
      </c>
      <c r="S372">
        <v>1309</v>
      </c>
      <c r="T372">
        <v>1309</v>
      </c>
      <c r="U372" t="s">
        <v>25</v>
      </c>
      <c r="V372">
        <v>32</v>
      </c>
      <c r="W372" t="s">
        <v>400</v>
      </c>
      <c r="X372" t="s">
        <v>35</v>
      </c>
    </row>
    <row r="373" spans="1:24" x14ac:dyDescent="0.35">
      <c r="A373" t="s">
        <v>401</v>
      </c>
      <c r="B373">
        <v>27276</v>
      </c>
      <c r="C373">
        <v>12654</v>
      </c>
      <c r="D373">
        <v>9</v>
      </c>
      <c r="E373">
        <v>40586</v>
      </c>
      <c r="F373">
        <v>600</v>
      </c>
      <c r="G373">
        <v>2</v>
      </c>
      <c r="H373">
        <v>4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</v>
      </c>
      <c r="R373" t="s">
        <v>401</v>
      </c>
      <c r="S373">
        <v>1310</v>
      </c>
      <c r="T373">
        <v>1310</v>
      </c>
      <c r="U373" t="s">
        <v>25</v>
      </c>
      <c r="V373">
        <v>32</v>
      </c>
      <c r="W373" t="s">
        <v>401</v>
      </c>
      <c r="X373" t="s">
        <v>35</v>
      </c>
    </row>
    <row r="374" spans="1:24" x14ac:dyDescent="0.35">
      <c r="A374" t="s">
        <v>402</v>
      </c>
      <c r="B374">
        <v>5</v>
      </c>
      <c r="C374">
        <v>3</v>
      </c>
      <c r="D374">
        <v>-3</v>
      </c>
      <c r="E374">
        <v>40586</v>
      </c>
      <c r="F374">
        <v>600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</v>
      </c>
      <c r="R374" t="s">
        <v>402</v>
      </c>
      <c r="S374">
        <v>1311</v>
      </c>
      <c r="T374">
        <v>1311</v>
      </c>
      <c r="U374" t="s">
        <v>25</v>
      </c>
      <c r="V374">
        <v>32</v>
      </c>
      <c r="W374" t="s">
        <v>402</v>
      </c>
      <c r="X374" t="s">
        <v>26</v>
      </c>
    </row>
    <row r="375" spans="1:24" x14ac:dyDescent="0.35">
      <c r="A375" t="s">
        <v>403</v>
      </c>
      <c r="B375">
        <v>13</v>
      </c>
      <c r="C375">
        <v>19</v>
      </c>
      <c r="D375">
        <v>12</v>
      </c>
      <c r="E375">
        <v>40586</v>
      </c>
      <c r="F375">
        <v>600</v>
      </c>
      <c r="G375">
        <v>2</v>
      </c>
      <c r="H375">
        <v>8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</v>
      </c>
      <c r="R375" t="s">
        <v>403</v>
      </c>
      <c r="S375">
        <v>1312</v>
      </c>
      <c r="T375">
        <v>1312</v>
      </c>
      <c r="U375" t="s">
        <v>25</v>
      </c>
      <c r="V375">
        <v>32</v>
      </c>
      <c r="W375" t="s">
        <v>403</v>
      </c>
      <c r="X375" t="s">
        <v>26</v>
      </c>
    </row>
    <row r="376" spans="1:24" x14ac:dyDescent="0.35">
      <c r="A376" t="s">
        <v>404</v>
      </c>
      <c r="B376">
        <v>55</v>
      </c>
      <c r="C376">
        <v>6</v>
      </c>
      <c r="D376">
        <v>1</v>
      </c>
      <c r="E376">
        <v>40586</v>
      </c>
      <c r="F376">
        <v>600</v>
      </c>
      <c r="G376">
        <v>1</v>
      </c>
      <c r="H376">
        <v>5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</v>
      </c>
      <c r="R376" t="s">
        <v>404</v>
      </c>
      <c r="S376">
        <v>1313</v>
      </c>
      <c r="T376">
        <v>1313</v>
      </c>
      <c r="U376" t="s">
        <v>25</v>
      </c>
      <c r="V376">
        <v>32</v>
      </c>
      <c r="W376" t="s">
        <v>404</v>
      </c>
      <c r="X376" t="s">
        <v>26</v>
      </c>
    </row>
    <row r="377" spans="1:24" x14ac:dyDescent="0.35">
      <c r="A377" t="s">
        <v>405</v>
      </c>
      <c r="B377">
        <v>7</v>
      </c>
      <c r="C377">
        <v>11</v>
      </c>
      <c r="D377">
        <v>2</v>
      </c>
      <c r="E377">
        <v>40586</v>
      </c>
      <c r="F377">
        <v>600</v>
      </c>
      <c r="G377">
        <v>1</v>
      </c>
      <c r="H377">
        <v>7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</v>
      </c>
      <c r="R377" t="s">
        <v>405</v>
      </c>
      <c r="S377">
        <v>1314</v>
      </c>
      <c r="T377">
        <v>1314</v>
      </c>
      <c r="U377" t="s">
        <v>25</v>
      </c>
      <c r="V377">
        <v>32</v>
      </c>
      <c r="W377" t="s">
        <v>405</v>
      </c>
      <c r="X377" t="s">
        <v>26</v>
      </c>
    </row>
    <row r="378" spans="1:24" x14ac:dyDescent="0.35">
      <c r="A378" t="s">
        <v>406</v>
      </c>
      <c r="B378">
        <v>4</v>
      </c>
      <c r="C378">
        <v>2</v>
      </c>
      <c r="D378">
        <v>-2</v>
      </c>
      <c r="E378">
        <v>40586</v>
      </c>
      <c r="F378">
        <v>600</v>
      </c>
      <c r="G378">
        <v>2</v>
      </c>
      <c r="H378">
        <v>2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2</v>
      </c>
      <c r="R378" t="s">
        <v>406</v>
      </c>
      <c r="S378">
        <v>1315</v>
      </c>
      <c r="T378">
        <v>1315</v>
      </c>
      <c r="U378" t="s">
        <v>25</v>
      </c>
      <c r="V378">
        <v>32</v>
      </c>
      <c r="W378" t="s">
        <v>406</v>
      </c>
      <c r="X378" t="s">
        <v>26</v>
      </c>
    </row>
    <row r="379" spans="1:24" x14ac:dyDescent="0.35">
      <c r="A379" t="s">
        <v>407</v>
      </c>
      <c r="B379">
        <v>5</v>
      </c>
      <c r="C379">
        <v>11</v>
      </c>
      <c r="D379">
        <v>0</v>
      </c>
      <c r="E379">
        <v>40586</v>
      </c>
      <c r="F379">
        <v>600</v>
      </c>
      <c r="G379">
        <v>2</v>
      </c>
      <c r="H379">
        <v>7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</v>
      </c>
      <c r="R379" t="s">
        <v>407</v>
      </c>
      <c r="S379">
        <v>1316</v>
      </c>
      <c r="T379">
        <v>1316</v>
      </c>
      <c r="U379" t="s">
        <v>25</v>
      </c>
      <c r="V379">
        <v>32</v>
      </c>
      <c r="W379" t="s">
        <v>407</v>
      </c>
      <c r="X379" t="s">
        <v>26</v>
      </c>
    </row>
    <row r="380" spans="1:24" x14ac:dyDescent="0.35">
      <c r="A380" t="s">
        <v>408</v>
      </c>
      <c r="B380">
        <v>3</v>
      </c>
      <c r="C380">
        <v>5</v>
      </c>
      <c r="D380">
        <v>9</v>
      </c>
      <c r="E380">
        <v>40586</v>
      </c>
      <c r="F380">
        <v>600</v>
      </c>
      <c r="G380">
        <v>2</v>
      </c>
      <c r="H380">
        <v>8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2</v>
      </c>
      <c r="R380" t="s">
        <v>408</v>
      </c>
      <c r="S380">
        <v>1317</v>
      </c>
      <c r="T380">
        <v>1317</v>
      </c>
      <c r="U380" t="s">
        <v>25</v>
      </c>
      <c r="V380">
        <v>32</v>
      </c>
      <c r="W380" t="s">
        <v>408</v>
      </c>
      <c r="X380" t="s">
        <v>26</v>
      </c>
    </row>
    <row r="381" spans="1:24" x14ac:dyDescent="0.35">
      <c r="A381" t="s">
        <v>409</v>
      </c>
      <c r="B381">
        <v>16</v>
      </c>
      <c r="C381">
        <v>47</v>
      </c>
      <c r="D381">
        <v>26</v>
      </c>
      <c r="E381">
        <v>40586</v>
      </c>
      <c r="F381">
        <v>600</v>
      </c>
      <c r="G381">
        <v>1</v>
      </c>
      <c r="H381">
        <v>3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</v>
      </c>
      <c r="R381" t="s">
        <v>409</v>
      </c>
      <c r="S381">
        <v>1318</v>
      </c>
      <c r="T381">
        <v>1318</v>
      </c>
      <c r="U381" t="s">
        <v>25</v>
      </c>
      <c r="V381">
        <v>32</v>
      </c>
      <c r="W381" t="s">
        <v>409</v>
      </c>
      <c r="X381" t="s">
        <v>26</v>
      </c>
    </row>
    <row r="382" spans="1:24" x14ac:dyDescent="0.35">
      <c r="A382" t="s">
        <v>410</v>
      </c>
      <c r="B382">
        <v>10</v>
      </c>
      <c r="C382">
        <v>50</v>
      </c>
      <c r="D382">
        <v>3</v>
      </c>
      <c r="E382">
        <v>40586</v>
      </c>
      <c r="F382">
        <v>600</v>
      </c>
      <c r="G382">
        <v>2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2</v>
      </c>
      <c r="R382" t="s">
        <v>410</v>
      </c>
      <c r="S382">
        <v>1319</v>
      </c>
      <c r="T382">
        <v>1319</v>
      </c>
      <c r="U382" t="s">
        <v>25</v>
      </c>
      <c r="V382">
        <v>32</v>
      </c>
      <c r="W382" t="s">
        <v>410</v>
      </c>
      <c r="X382" t="s">
        <v>26</v>
      </c>
    </row>
    <row r="383" spans="1:24" x14ac:dyDescent="0.35">
      <c r="A383" t="s">
        <v>411</v>
      </c>
      <c r="B383">
        <v>-4</v>
      </c>
      <c r="C383">
        <v>7</v>
      </c>
      <c r="D383">
        <v>4</v>
      </c>
      <c r="E383">
        <v>40586</v>
      </c>
      <c r="F383">
        <v>593</v>
      </c>
      <c r="G383">
        <v>2</v>
      </c>
      <c r="H383">
        <v>3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</v>
      </c>
      <c r="R383" t="s">
        <v>411</v>
      </c>
      <c r="S383">
        <v>1320</v>
      </c>
      <c r="T383">
        <v>1320</v>
      </c>
      <c r="U383" t="s">
        <v>25</v>
      </c>
      <c r="V383">
        <v>13</v>
      </c>
      <c r="W383" t="s">
        <v>411</v>
      </c>
      <c r="X383" t="s">
        <v>26</v>
      </c>
    </row>
    <row r="384" spans="1:24" x14ac:dyDescent="0.35">
      <c r="A384" t="s">
        <v>412</v>
      </c>
      <c r="B384">
        <v>2974</v>
      </c>
      <c r="C384">
        <v>424</v>
      </c>
      <c r="D384">
        <v>4</v>
      </c>
      <c r="E384">
        <v>40586</v>
      </c>
      <c r="F384">
        <v>593</v>
      </c>
      <c r="G384">
        <v>2</v>
      </c>
      <c r="H384">
        <v>8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2</v>
      </c>
      <c r="R384" t="s">
        <v>412</v>
      </c>
      <c r="S384">
        <v>1321</v>
      </c>
      <c r="T384">
        <v>1321</v>
      </c>
      <c r="U384" t="s">
        <v>25</v>
      </c>
      <c r="V384">
        <v>13</v>
      </c>
      <c r="W384" t="s">
        <v>412</v>
      </c>
      <c r="X384" t="s">
        <v>35</v>
      </c>
    </row>
    <row r="385" spans="1:24" x14ac:dyDescent="0.35">
      <c r="A385" t="s">
        <v>413</v>
      </c>
      <c r="B385">
        <v>994</v>
      </c>
      <c r="C385">
        <v>423</v>
      </c>
      <c r="D385">
        <v>5</v>
      </c>
      <c r="E385">
        <v>40586</v>
      </c>
      <c r="F385">
        <v>593</v>
      </c>
      <c r="G385">
        <v>1</v>
      </c>
      <c r="H385">
        <v>6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</v>
      </c>
      <c r="R385" t="s">
        <v>413</v>
      </c>
      <c r="S385">
        <v>1322</v>
      </c>
      <c r="T385">
        <v>1322</v>
      </c>
      <c r="U385" t="s">
        <v>25</v>
      </c>
      <c r="V385">
        <v>13</v>
      </c>
      <c r="W385" t="s">
        <v>413</v>
      </c>
      <c r="X385" t="s">
        <v>47</v>
      </c>
    </row>
    <row r="386" spans="1:24" x14ac:dyDescent="0.35">
      <c r="A386" t="s">
        <v>414</v>
      </c>
      <c r="B386">
        <v>9414</v>
      </c>
      <c r="C386">
        <v>4455</v>
      </c>
      <c r="D386">
        <v>5</v>
      </c>
      <c r="E386">
        <v>40586</v>
      </c>
      <c r="F386">
        <v>593</v>
      </c>
      <c r="G386">
        <v>1</v>
      </c>
      <c r="H386">
        <v>4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</v>
      </c>
      <c r="R386" t="s">
        <v>414</v>
      </c>
      <c r="S386">
        <v>1323</v>
      </c>
      <c r="T386">
        <v>1323</v>
      </c>
      <c r="U386" t="s">
        <v>25</v>
      </c>
      <c r="V386">
        <v>13</v>
      </c>
      <c r="W386" t="s">
        <v>414</v>
      </c>
      <c r="X386" t="s">
        <v>35</v>
      </c>
    </row>
    <row r="387" spans="1:24" x14ac:dyDescent="0.35">
      <c r="A387" t="s">
        <v>415</v>
      </c>
      <c r="B387">
        <v>1618</v>
      </c>
      <c r="C387">
        <v>10</v>
      </c>
      <c r="D387">
        <v>17</v>
      </c>
      <c r="E387">
        <v>40586</v>
      </c>
      <c r="F387">
        <v>593</v>
      </c>
      <c r="G387">
        <v>1</v>
      </c>
      <c r="H387">
        <v>8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2</v>
      </c>
      <c r="R387" t="s">
        <v>415</v>
      </c>
      <c r="S387">
        <v>1325</v>
      </c>
      <c r="T387">
        <v>1325</v>
      </c>
      <c r="U387" t="s">
        <v>25</v>
      </c>
      <c r="V387">
        <v>13</v>
      </c>
      <c r="W387" t="s">
        <v>415</v>
      </c>
      <c r="X387" t="s">
        <v>26</v>
      </c>
    </row>
    <row r="388" spans="1:24" x14ac:dyDescent="0.35">
      <c r="A388" t="s">
        <v>416</v>
      </c>
      <c r="B388">
        <v>2</v>
      </c>
      <c r="C388">
        <v>62</v>
      </c>
      <c r="D388">
        <v>10</v>
      </c>
      <c r="E388">
        <v>40586</v>
      </c>
      <c r="F388">
        <v>593</v>
      </c>
      <c r="G388">
        <v>1</v>
      </c>
      <c r="H388">
        <v>6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 t="s">
        <v>416</v>
      </c>
      <c r="S388">
        <v>1326</v>
      </c>
      <c r="T388">
        <v>1326</v>
      </c>
      <c r="U388" t="s">
        <v>25</v>
      </c>
      <c r="V388">
        <v>13</v>
      </c>
      <c r="W388" t="s">
        <v>416</v>
      </c>
      <c r="X388" t="s">
        <v>26</v>
      </c>
    </row>
    <row r="389" spans="1:24" x14ac:dyDescent="0.35">
      <c r="A389" t="s">
        <v>417</v>
      </c>
      <c r="B389">
        <v>159</v>
      </c>
      <c r="C389">
        <v>17</v>
      </c>
      <c r="D389">
        <v>6</v>
      </c>
      <c r="E389">
        <v>40586</v>
      </c>
      <c r="F389">
        <v>593</v>
      </c>
      <c r="G389">
        <v>1</v>
      </c>
      <c r="H389">
        <v>9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</v>
      </c>
      <c r="R389" t="s">
        <v>417</v>
      </c>
      <c r="S389">
        <v>1327</v>
      </c>
      <c r="T389">
        <v>1327</v>
      </c>
      <c r="U389" t="s">
        <v>25</v>
      </c>
      <c r="V389">
        <v>13</v>
      </c>
      <c r="W389" t="s">
        <v>417</v>
      </c>
      <c r="X389" t="s">
        <v>26</v>
      </c>
    </row>
    <row r="390" spans="1:24" x14ac:dyDescent="0.35">
      <c r="A390" t="s">
        <v>418</v>
      </c>
      <c r="B390">
        <v>2</v>
      </c>
      <c r="C390">
        <v>45</v>
      </c>
      <c r="D390">
        <v>18</v>
      </c>
      <c r="E390">
        <v>40586</v>
      </c>
      <c r="F390">
        <v>593</v>
      </c>
      <c r="G390">
        <v>2</v>
      </c>
      <c r="H390">
        <v>5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2</v>
      </c>
      <c r="R390" t="s">
        <v>418</v>
      </c>
      <c r="S390">
        <v>1328</v>
      </c>
      <c r="T390">
        <v>1328</v>
      </c>
      <c r="U390" t="s">
        <v>25</v>
      </c>
      <c r="V390">
        <v>13</v>
      </c>
      <c r="W390" t="s">
        <v>418</v>
      </c>
      <c r="X390" t="s">
        <v>26</v>
      </c>
    </row>
    <row r="391" spans="1:24" x14ac:dyDescent="0.35">
      <c r="A391" t="s">
        <v>419</v>
      </c>
      <c r="B391">
        <v>5</v>
      </c>
      <c r="C391">
        <v>1</v>
      </c>
      <c r="D391">
        <v>4</v>
      </c>
      <c r="E391">
        <v>40586</v>
      </c>
      <c r="F391">
        <v>593</v>
      </c>
      <c r="G391">
        <v>2</v>
      </c>
      <c r="H391">
        <v>5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2</v>
      </c>
      <c r="R391" t="s">
        <v>419</v>
      </c>
      <c r="S391">
        <v>1329</v>
      </c>
      <c r="T391">
        <v>1329</v>
      </c>
      <c r="U391" t="s">
        <v>25</v>
      </c>
      <c r="V391">
        <v>13</v>
      </c>
      <c r="W391" t="s">
        <v>419</v>
      </c>
      <c r="X391" t="s">
        <v>26</v>
      </c>
    </row>
    <row r="392" spans="1:24" x14ac:dyDescent="0.35">
      <c r="A392" t="s">
        <v>420</v>
      </c>
      <c r="B392">
        <v>10</v>
      </c>
      <c r="C392">
        <v>14</v>
      </c>
      <c r="D392">
        <v>2</v>
      </c>
      <c r="E392">
        <v>40586</v>
      </c>
      <c r="F392">
        <v>593</v>
      </c>
      <c r="G392">
        <v>1</v>
      </c>
      <c r="H392">
        <v>4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2</v>
      </c>
      <c r="R392" t="s">
        <v>420</v>
      </c>
      <c r="S392">
        <v>1330</v>
      </c>
      <c r="T392">
        <v>1330</v>
      </c>
      <c r="U392" t="s">
        <v>25</v>
      </c>
      <c r="V392">
        <v>13</v>
      </c>
      <c r="W392" t="s">
        <v>420</v>
      </c>
      <c r="X392" t="s">
        <v>26</v>
      </c>
    </row>
    <row r="393" spans="1:24" x14ac:dyDescent="0.35">
      <c r="A393" t="s">
        <v>421</v>
      </c>
      <c r="B393">
        <v>45</v>
      </c>
      <c r="C393">
        <v>10</v>
      </c>
      <c r="D393">
        <v>4</v>
      </c>
      <c r="E393">
        <v>40586</v>
      </c>
      <c r="F393">
        <v>593</v>
      </c>
      <c r="G393">
        <v>2</v>
      </c>
      <c r="H393">
        <v>7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</v>
      </c>
      <c r="R393" t="s">
        <v>421</v>
      </c>
      <c r="S393">
        <v>1331</v>
      </c>
      <c r="T393">
        <v>1331</v>
      </c>
      <c r="U393" t="s">
        <v>25</v>
      </c>
      <c r="V393">
        <v>13</v>
      </c>
      <c r="W393" t="s">
        <v>421</v>
      </c>
      <c r="X393" t="s">
        <v>26</v>
      </c>
    </row>
    <row r="394" spans="1:24" x14ac:dyDescent="0.35">
      <c r="A394" t="s">
        <v>422</v>
      </c>
      <c r="B394">
        <v>25524</v>
      </c>
      <c r="C394">
        <v>5</v>
      </c>
      <c r="D394">
        <v>5</v>
      </c>
      <c r="E394">
        <v>40586</v>
      </c>
      <c r="F394">
        <v>593</v>
      </c>
      <c r="G394">
        <v>1</v>
      </c>
      <c r="H394">
        <v>2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2</v>
      </c>
      <c r="R394" t="s">
        <v>422</v>
      </c>
      <c r="S394">
        <v>1332</v>
      </c>
      <c r="T394">
        <v>1332</v>
      </c>
      <c r="U394" t="s">
        <v>25</v>
      </c>
      <c r="V394">
        <v>13</v>
      </c>
      <c r="W394" t="s">
        <v>422</v>
      </c>
      <c r="X394" t="s">
        <v>35</v>
      </c>
    </row>
    <row r="395" spans="1:24" x14ac:dyDescent="0.35">
      <c r="A395" t="s">
        <v>423</v>
      </c>
      <c r="B395">
        <v>-3</v>
      </c>
      <c r="C395">
        <v>13</v>
      </c>
      <c r="D395">
        <v>5</v>
      </c>
      <c r="E395">
        <v>40586</v>
      </c>
      <c r="F395">
        <v>593</v>
      </c>
      <c r="G395">
        <v>1</v>
      </c>
      <c r="H395">
        <v>4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</v>
      </c>
      <c r="R395" t="s">
        <v>423</v>
      </c>
      <c r="S395">
        <v>1333</v>
      </c>
      <c r="T395">
        <v>1333</v>
      </c>
      <c r="U395" t="s">
        <v>25</v>
      </c>
      <c r="V395">
        <v>13</v>
      </c>
      <c r="W395" t="s">
        <v>423</v>
      </c>
      <c r="X395" t="s">
        <v>26</v>
      </c>
    </row>
    <row r="396" spans="1:24" x14ac:dyDescent="0.35">
      <c r="A396" t="s">
        <v>424</v>
      </c>
      <c r="B396">
        <v>31</v>
      </c>
      <c r="C396">
        <v>719</v>
      </c>
      <c r="D396">
        <v>5</v>
      </c>
      <c r="E396">
        <v>40586</v>
      </c>
      <c r="F396">
        <v>593</v>
      </c>
      <c r="G396">
        <v>2</v>
      </c>
      <c r="H396">
        <v>2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</v>
      </c>
      <c r="R396" t="s">
        <v>424</v>
      </c>
      <c r="S396">
        <v>1334</v>
      </c>
      <c r="T396">
        <v>1334</v>
      </c>
      <c r="U396" t="s">
        <v>25</v>
      </c>
      <c r="V396">
        <v>13</v>
      </c>
      <c r="W396" t="s">
        <v>424</v>
      </c>
      <c r="X396" t="s">
        <v>26</v>
      </c>
    </row>
    <row r="397" spans="1:24" x14ac:dyDescent="0.35">
      <c r="A397" t="s">
        <v>425</v>
      </c>
      <c r="B397">
        <v>14728</v>
      </c>
      <c r="C397">
        <v>4787</v>
      </c>
      <c r="D397">
        <v>6</v>
      </c>
      <c r="E397">
        <v>40586</v>
      </c>
      <c r="F397">
        <v>593</v>
      </c>
      <c r="G397">
        <v>2</v>
      </c>
      <c r="H397">
        <v>2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2</v>
      </c>
      <c r="R397" t="s">
        <v>425</v>
      </c>
      <c r="S397">
        <v>1335</v>
      </c>
      <c r="T397">
        <v>1335</v>
      </c>
      <c r="U397" t="s">
        <v>25</v>
      </c>
      <c r="V397">
        <v>12</v>
      </c>
      <c r="W397" t="s">
        <v>425</v>
      </c>
      <c r="X397" t="s">
        <v>35</v>
      </c>
    </row>
    <row r="398" spans="1:24" x14ac:dyDescent="0.35">
      <c r="A398" t="s">
        <v>426</v>
      </c>
      <c r="B398">
        <v>6</v>
      </c>
      <c r="C398">
        <v>5</v>
      </c>
      <c r="D398">
        <v>6</v>
      </c>
      <c r="E398">
        <v>40586</v>
      </c>
      <c r="F398">
        <v>593</v>
      </c>
      <c r="G398">
        <v>2</v>
      </c>
      <c r="H398">
        <v>8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2</v>
      </c>
      <c r="R398" t="s">
        <v>426</v>
      </c>
      <c r="S398">
        <v>1336</v>
      </c>
      <c r="T398">
        <v>1336</v>
      </c>
      <c r="U398" t="s">
        <v>25</v>
      </c>
      <c r="V398">
        <v>13</v>
      </c>
      <c r="W398" t="s">
        <v>426</v>
      </c>
      <c r="X398" t="s">
        <v>26</v>
      </c>
    </row>
    <row r="399" spans="1:24" x14ac:dyDescent="0.35">
      <c r="A399" t="s">
        <v>427</v>
      </c>
      <c r="B399">
        <v>7</v>
      </c>
      <c r="C399">
        <v>59</v>
      </c>
      <c r="D399">
        <v>13</v>
      </c>
      <c r="E399">
        <v>40586</v>
      </c>
      <c r="F399">
        <v>593</v>
      </c>
      <c r="G399">
        <v>1</v>
      </c>
      <c r="H399">
        <v>6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2</v>
      </c>
      <c r="R399" t="s">
        <v>427</v>
      </c>
      <c r="S399">
        <v>1337</v>
      </c>
      <c r="T399">
        <v>1337</v>
      </c>
      <c r="U399" t="s">
        <v>25</v>
      </c>
      <c r="V399">
        <v>13</v>
      </c>
      <c r="W399" t="s">
        <v>427</v>
      </c>
      <c r="X399" t="s">
        <v>26</v>
      </c>
    </row>
    <row r="400" spans="1:24" x14ac:dyDescent="0.35">
      <c r="A400" t="s">
        <v>428</v>
      </c>
      <c r="B400">
        <v>6</v>
      </c>
      <c r="C400">
        <v>16</v>
      </c>
      <c r="D400">
        <v>46</v>
      </c>
      <c r="E400">
        <v>40586</v>
      </c>
      <c r="F400">
        <v>593</v>
      </c>
      <c r="G400">
        <v>2</v>
      </c>
      <c r="H400">
        <v>3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</v>
      </c>
      <c r="R400" t="s">
        <v>428</v>
      </c>
      <c r="S400">
        <v>1338</v>
      </c>
      <c r="T400">
        <v>1338</v>
      </c>
      <c r="U400" t="s">
        <v>25</v>
      </c>
      <c r="V400">
        <v>13</v>
      </c>
      <c r="W400" t="s">
        <v>428</v>
      </c>
      <c r="X400" t="s">
        <v>26</v>
      </c>
    </row>
    <row r="401" spans="1:24" x14ac:dyDescent="0.35">
      <c r="A401" t="s">
        <v>429</v>
      </c>
      <c r="B401">
        <v>23</v>
      </c>
      <c r="C401">
        <v>123</v>
      </c>
      <c r="D401">
        <v>22</v>
      </c>
      <c r="E401">
        <v>40586</v>
      </c>
      <c r="F401">
        <v>593</v>
      </c>
      <c r="G401">
        <v>1</v>
      </c>
      <c r="H401">
        <v>3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2</v>
      </c>
      <c r="R401" t="s">
        <v>429</v>
      </c>
      <c r="S401">
        <v>1339</v>
      </c>
      <c r="T401">
        <v>1339</v>
      </c>
      <c r="U401" t="s">
        <v>25</v>
      </c>
      <c r="V401">
        <v>13</v>
      </c>
      <c r="W401" t="s">
        <v>429</v>
      </c>
      <c r="X401" t="s">
        <v>26</v>
      </c>
    </row>
    <row r="402" spans="1:24" x14ac:dyDescent="0.35">
      <c r="A402" t="s">
        <v>430</v>
      </c>
      <c r="B402">
        <v>16</v>
      </c>
      <c r="C402">
        <v>188</v>
      </c>
      <c r="D402">
        <v>10</v>
      </c>
      <c r="E402">
        <v>40586</v>
      </c>
      <c r="F402">
        <v>593</v>
      </c>
      <c r="G402">
        <v>1</v>
      </c>
      <c r="H402">
        <v>8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2</v>
      </c>
      <c r="R402" t="s">
        <v>430</v>
      </c>
      <c r="S402">
        <v>1340</v>
      </c>
      <c r="T402">
        <v>1340</v>
      </c>
      <c r="U402" t="s">
        <v>25</v>
      </c>
      <c r="V402">
        <v>13</v>
      </c>
      <c r="W402" t="s">
        <v>430</v>
      </c>
      <c r="X402" t="s">
        <v>26</v>
      </c>
    </row>
    <row r="403" spans="1:24" x14ac:dyDescent="0.35">
      <c r="A403" t="s">
        <v>431</v>
      </c>
      <c r="B403">
        <v>-3</v>
      </c>
      <c r="C403">
        <v>486</v>
      </c>
      <c r="D403">
        <v>1</v>
      </c>
      <c r="E403">
        <v>40586</v>
      </c>
      <c r="F403">
        <v>593</v>
      </c>
      <c r="G403">
        <v>1</v>
      </c>
      <c r="H403">
        <v>5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</v>
      </c>
      <c r="R403" t="s">
        <v>431</v>
      </c>
      <c r="S403">
        <v>1341</v>
      </c>
      <c r="T403">
        <v>1341</v>
      </c>
      <c r="U403" t="s">
        <v>25</v>
      </c>
      <c r="V403">
        <v>13</v>
      </c>
      <c r="W403" t="s">
        <v>431</v>
      </c>
      <c r="X403" t="s">
        <v>26</v>
      </c>
    </row>
    <row r="404" spans="1:24" x14ac:dyDescent="0.35">
      <c r="A404" t="s">
        <v>432</v>
      </c>
      <c r="B404">
        <v>9</v>
      </c>
      <c r="C404">
        <v>7</v>
      </c>
      <c r="D404">
        <v>4</v>
      </c>
      <c r="E404">
        <v>40586</v>
      </c>
      <c r="F404">
        <v>593</v>
      </c>
      <c r="G404">
        <v>1</v>
      </c>
      <c r="H404">
        <v>5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2</v>
      </c>
      <c r="R404" t="s">
        <v>432</v>
      </c>
      <c r="S404">
        <v>1342</v>
      </c>
      <c r="T404">
        <v>1342</v>
      </c>
      <c r="U404" t="s">
        <v>25</v>
      </c>
      <c r="V404">
        <v>13</v>
      </c>
      <c r="W404" t="s">
        <v>432</v>
      </c>
      <c r="X404" t="s">
        <v>26</v>
      </c>
    </row>
    <row r="405" spans="1:24" x14ac:dyDescent="0.35">
      <c r="A405" t="s">
        <v>433</v>
      </c>
      <c r="B405">
        <v>3</v>
      </c>
      <c r="C405">
        <v>23</v>
      </c>
      <c r="D405">
        <v>-3</v>
      </c>
      <c r="E405">
        <v>40586</v>
      </c>
      <c r="F405">
        <v>593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</v>
      </c>
      <c r="R405" t="s">
        <v>433</v>
      </c>
      <c r="S405">
        <v>1343</v>
      </c>
      <c r="T405">
        <v>1343</v>
      </c>
      <c r="U405" t="s">
        <v>25</v>
      </c>
      <c r="V405">
        <v>13</v>
      </c>
      <c r="W405" t="s">
        <v>433</v>
      </c>
      <c r="X405" t="s">
        <v>26</v>
      </c>
    </row>
    <row r="406" spans="1:24" x14ac:dyDescent="0.35">
      <c r="A406" t="s">
        <v>434</v>
      </c>
      <c r="B406">
        <v>-4</v>
      </c>
      <c r="C406">
        <v>1</v>
      </c>
      <c r="D406">
        <v>2</v>
      </c>
      <c r="E406">
        <v>40586</v>
      </c>
      <c r="F406">
        <v>593</v>
      </c>
      <c r="G406">
        <v>2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</v>
      </c>
      <c r="R406" t="s">
        <v>434</v>
      </c>
      <c r="S406">
        <v>1344</v>
      </c>
      <c r="T406">
        <v>1344</v>
      </c>
      <c r="U406" t="s">
        <v>25</v>
      </c>
      <c r="V406">
        <v>13</v>
      </c>
      <c r="W406" t="s">
        <v>434</v>
      </c>
      <c r="X406" t="s">
        <v>26</v>
      </c>
    </row>
    <row r="407" spans="1:24" x14ac:dyDescent="0.35">
      <c r="A407" t="s">
        <v>435</v>
      </c>
      <c r="B407">
        <v>5</v>
      </c>
      <c r="C407">
        <v>85</v>
      </c>
      <c r="D407">
        <v>6</v>
      </c>
      <c r="E407">
        <v>40586</v>
      </c>
      <c r="F407">
        <v>593</v>
      </c>
      <c r="G407">
        <v>2</v>
      </c>
      <c r="H407">
        <v>3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</v>
      </c>
      <c r="R407" t="s">
        <v>435</v>
      </c>
      <c r="S407">
        <v>1345</v>
      </c>
      <c r="T407">
        <v>1345</v>
      </c>
      <c r="U407" t="s">
        <v>25</v>
      </c>
      <c r="V407">
        <v>12</v>
      </c>
      <c r="W407" t="s">
        <v>435</v>
      </c>
      <c r="X407" t="s">
        <v>26</v>
      </c>
    </row>
    <row r="408" spans="1:24" x14ac:dyDescent="0.35">
      <c r="A408" t="s">
        <v>436</v>
      </c>
      <c r="B408">
        <v>-3</v>
      </c>
      <c r="C408">
        <v>-1</v>
      </c>
      <c r="D408">
        <v>-2</v>
      </c>
      <c r="E408">
        <v>40586</v>
      </c>
      <c r="F408">
        <v>593</v>
      </c>
      <c r="G408">
        <v>2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2</v>
      </c>
      <c r="R408" t="s">
        <v>436</v>
      </c>
      <c r="S408">
        <v>1346</v>
      </c>
      <c r="T408">
        <v>1346</v>
      </c>
      <c r="U408" t="s">
        <v>25</v>
      </c>
      <c r="V408">
        <v>13</v>
      </c>
      <c r="W408" t="s">
        <v>436</v>
      </c>
      <c r="X408" t="s">
        <v>26</v>
      </c>
    </row>
    <row r="409" spans="1:24" x14ac:dyDescent="0.35">
      <c r="A409" t="s">
        <v>437</v>
      </c>
      <c r="B409">
        <v>346</v>
      </c>
      <c r="C409">
        <v>71</v>
      </c>
      <c r="D409">
        <v>5</v>
      </c>
      <c r="E409">
        <v>40586</v>
      </c>
      <c r="F409">
        <v>593</v>
      </c>
      <c r="G409">
        <v>2</v>
      </c>
      <c r="H409">
        <v>8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2</v>
      </c>
      <c r="R409" t="s">
        <v>437</v>
      </c>
      <c r="S409">
        <v>1347</v>
      </c>
      <c r="T409">
        <v>1347</v>
      </c>
      <c r="U409" t="s">
        <v>25</v>
      </c>
      <c r="V409">
        <v>13</v>
      </c>
      <c r="W409" t="s">
        <v>437</v>
      </c>
      <c r="X409" t="s">
        <v>26</v>
      </c>
    </row>
    <row r="410" spans="1:24" x14ac:dyDescent="0.35">
      <c r="A410" t="s">
        <v>438</v>
      </c>
      <c r="B410">
        <v>5</v>
      </c>
      <c r="C410">
        <v>10</v>
      </c>
      <c r="D410">
        <v>11</v>
      </c>
      <c r="E410">
        <v>40586</v>
      </c>
      <c r="F410">
        <v>593</v>
      </c>
      <c r="G410">
        <v>2</v>
      </c>
      <c r="H410">
        <v>7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2</v>
      </c>
      <c r="R410" t="s">
        <v>438</v>
      </c>
      <c r="S410">
        <v>1348</v>
      </c>
      <c r="T410">
        <v>1348</v>
      </c>
      <c r="U410" t="s">
        <v>25</v>
      </c>
      <c r="V410">
        <v>13</v>
      </c>
      <c r="W410" t="s">
        <v>438</v>
      </c>
      <c r="X410" t="s">
        <v>26</v>
      </c>
    </row>
    <row r="411" spans="1:24" x14ac:dyDescent="0.35">
      <c r="A411" t="s">
        <v>439</v>
      </c>
      <c r="B411">
        <v>20</v>
      </c>
      <c r="C411">
        <v>50</v>
      </c>
      <c r="D411">
        <v>19</v>
      </c>
      <c r="E411">
        <v>40586</v>
      </c>
      <c r="F411">
        <v>593</v>
      </c>
      <c r="G411">
        <v>2</v>
      </c>
      <c r="H411">
        <v>4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2</v>
      </c>
      <c r="R411" t="s">
        <v>439</v>
      </c>
      <c r="S411">
        <v>1349</v>
      </c>
      <c r="T411">
        <v>1349</v>
      </c>
      <c r="U411" t="s">
        <v>25</v>
      </c>
      <c r="V411">
        <v>12</v>
      </c>
      <c r="W411" t="s">
        <v>439</v>
      </c>
      <c r="X411" t="s">
        <v>26</v>
      </c>
    </row>
    <row r="412" spans="1:24" x14ac:dyDescent="0.35">
      <c r="A412" t="s">
        <v>440</v>
      </c>
      <c r="B412">
        <v>5</v>
      </c>
      <c r="C412">
        <v>63</v>
      </c>
      <c r="D412">
        <v>11</v>
      </c>
      <c r="E412">
        <v>40586</v>
      </c>
      <c r="F412">
        <v>593</v>
      </c>
      <c r="G412">
        <v>2</v>
      </c>
      <c r="H412">
        <v>6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2</v>
      </c>
      <c r="R412" t="s">
        <v>440</v>
      </c>
      <c r="S412">
        <v>1350</v>
      </c>
      <c r="T412">
        <v>1350</v>
      </c>
      <c r="U412" t="s">
        <v>25</v>
      </c>
      <c r="V412">
        <v>12</v>
      </c>
      <c r="W412" t="s">
        <v>440</v>
      </c>
      <c r="X412" t="s">
        <v>26</v>
      </c>
    </row>
    <row r="413" spans="1:24" x14ac:dyDescent="0.35">
      <c r="A413" t="s">
        <v>441</v>
      </c>
      <c r="B413">
        <v>30263</v>
      </c>
      <c r="C413">
        <v>6877</v>
      </c>
      <c r="D413">
        <v>17</v>
      </c>
      <c r="E413">
        <v>40586</v>
      </c>
      <c r="F413">
        <v>593</v>
      </c>
      <c r="G413">
        <v>1</v>
      </c>
      <c r="H413">
        <v>4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2</v>
      </c>
      <c r="R413" t="s">
        <v>441</v>
      </c>
      <c r="S413">
        <v>1351</v>
      </c>
      <c r="T413">
        <v>1351</v>
      </c>
      <c r="U413" t="s">
        <v>25</v>
      </c>
      <c r="V413">
        <v>12</v>
      </c>
      <c r="W413" t="s">
        <v>441</v>
      </c>
      <c r="X413" t="s">
        <v>35</v>
      </c>
    </row>
    <row r="414" spans="1:24" x14ac:dyDescent="0.35">
      <c r="A414" t="s">
        <v>442</v>
      </c>
      <c r="B414">
        <v>45</v>
      </c>
      <c r="C414">
        <v>363</v>
      </c>
      <c r="D414">
        <v>5</v>
      </c>
      <c r="E414">
        <v>40586</v>
      </c>
      <c r="F414">
        <v>593</v>
      </c>
      <c r="G414">
        <v>1</v>
      </c>
      <c r="H414">
        <v>3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2</v>
      </c>
      <c r="R414" t="s">
        <v>442</v>
      </c>
      <c r="S414">
        <v>1352</v>
      </c>
      <c r="T414">
        <v>1352</v>
      </c>
      <c r="U414" t="s">
        <v>25</v>
      </c>
      <c r="V414">
        <v>13</v>
      </c>
      <c r="W414" t="s">
        <v>442</v>
      </c>
      <c r="X414" t="s">
        <v>26</v>
      </c>
    </row>
    <row r="415" spans="1:24" x14ac:dyDescent="0.35">
      <c r="A415" t="s">
        <v>443</v>
      </c>
      <c r="B415">
        <v>1</v>
      </c>
      <c r="C415">
        <v>30</v>
      </c>
      <c r="D415">
        <v>11</v>
      </c>
      <c r="E415">
        <v>40586</v>
      </c>
      <c r="F415">
        <v>593</v>
      </c>
      <c r="G415">
        <v>2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</v>
      </c>
      <c r="R415" t="s">
        <v>443</v>
      </c>
      <c r="S415">
        <v>1354</v>
      </c>
      <c r="T415">
        <v>1354</v>
      </c>
      <c r="U415" t="s">
        <v>25</v>
      </c>
      <c r="V415">
        <v>13</v>
      </c>
      <c r="W415" t="s">
        <v>443</v>
      </c>
      <c r="X415" t="s">
        <v>26</v>
      </c>
    </row>
    <row r="416" spans="1:24" x14ac:dyDescent="0.35">
      <c r="A416" t="s">
        <v>444</v>
      </c>
      <c r="B416">
        <v>12</v>
      </c>
      <c r="C416">
        <v>54</v>
      </c>
      <c r="D416">
        <v>6</v>
      </c>
      <c r="E416">
        <v>40586</v>
      </c>
      <c r="F416">
        <v>593</v>
      </c>
      <c r="G416">
        <v>1</v>
      </c>
      <c r="H416">
        <v>2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</v>
      </c>
      <c r="R416" t="s">
        <v>444</v>
      </c>
      <c r="S416">
        <v>1355</v>
      </c>
      <c r="T416">
        <v>1355</v>
      </c>
      <c r="U416" t="s">
        <v>25</v>
      </c>
      <c r="V416">
        <v>12</v>
      </c>
      <c r="W416" t="s">
        <v>444</v>
      </c>
      <c r="X416" t="s">
        <v>26</v>
      </c>
    </row>
    <row r="417" spans="1:24" x14ac:dyDescent="0.35">
      <c r="A417" t="s">
        <v>445</v>
      </c>
      <c r="B417">
        <v>-1</v>
      </c>
      <c r="C417">
        <v>8</v>
      </c>
      <c r="D417">
        <v>3</v>
      </c>
      <c r="E417">
        <v>40586</v>
      </c>
      <c r="F417">
        <v>593</v>
      </c>
      <c r="G417">
        <v>1</v>
      </c>
      <c r="H417">
        <v>4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</v>
      </c>
      <c r="R417" t="s">
        <v>445</v>
      </c>
      <c r="S417">
        <v>1356</v>
      </c>
      <c r="T417">
        <v>1356</v>
      </c>
      <c r="U417" t="s">
        <v>25</v>
      </c>
      <c r="V417">
        <v>13</v>
      </c>
      <c r="W417" t="s">
        <v>445</v>
      </c>
      <c r="X417" t="s">
        <v>26</v>
      </c>
    </row>
    <row r="418" spans="1:24" x14ac:dyDescent="0.35">
      <c r="A418" t="s">
        <v>446</v>
      </c>
      <c r="B418">
        <v>6</v>
      </c>
      <c r="C418">
        <v>26</v>
      </c>
      <c r="D418">
        <v>19</v>
      </c>
      <c r="E418">
        <v>40586</v>
      </c>
      <c r="F418">
        <v>593</v>
      </c>
      <c r="G418">
        <v>2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2</v>
      </c>
      <c r="R418" t="s">
        <v>446</v>
      </c>
      <c r="S418">
        <v>1357</v>
      </c>
      <c r="T418">
        <v>1357</v>
      </c>
      <c r="U418" t="s">
        <v>25</v>
      </c>
      <c r="V418">
        <v>12</v>
      </c>
      <c r="W418" t="s">
        <v>446</v>
      </c>
      <c r="X418" t="s">
        <v>26</v>
      </c>
    </row>
    <row r="419" spans="1:24" x14ac:dyDescent="0.35">
      <c r="A419" t="s">
        <v>447</v>
      </c>
      <c r="B419">
        <v>28256</v>
      </c>
      <c r="C419">
        <v>8978</v>
      </c>
      <c r="D419">
        <v>12</v>
      </c>
      <c r="E419">
        <v>40586</v>
      </c>
      <c r="F419">
        <v>593</v>
      </c>
      <c r="G419">
        <v>2</v>
      </c>
      <c r="H419">
        <v>2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</v>
      </c>
      <c r="R419" t="s">
        <v>447</v>
      </c>
      <c r="S419">
        <v>1358</v>
      </c>
      <c r="T419">
        <v>1358</v>
      </c>
      <c r="U419" t="s">
        <v>25</v>
      </c>
      <c r="V419">
        <v>12</v>
      </c>
      <c r="W419" t="s">
        <v>447</v>
      </c>
      <c r="X419" t="s">
        <v>35</v>
      </c>
    </row>
    <row r="420" spans="1:24" x14ac:dyDescent="0.35">
      <c r="A420" t="s">
        <v>448</v>
      </c>
      <c r="B420">
        <v>29275</v>
      </c>
      <c r="C420">
        <v>20022</v>
      </c>
      <c r="D420">
        <v>21</v>
      </c>
      <c r="E420">
        <v>40586</v>
      </c>
      <c r="F420">
        <v>593</v>
      </c>
      <c r="G420">
        <v>2</v>
      </c>
      <c r="H420">
        <v>3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2</v>
      </c>
      <c r="R420" t="s">
        <v>448</v>
      </c>
      <c r="S420">
        <v>1359</v>
      </c>
      <c r="T420">
        <v>1359</v>
      </c>
      <c r="U420" t="s">
        <v>25</v>
      </c>
      <c r="V420">
        <v>12</v>
      </c>
      <c r="W420" t="s">
        <v>448</v>
      </c>
      <c r="X420" t="s">
        <v>35</v>
      </c>
    </row>
    <row r="421" spans="1:24" x14ac:dyDescent="0.35">
      <c r="A421" t="s">
        <v>449</v>
      </c>
      <c r="B421">
        <v>1999</v>
      </c>
      <c r="C421">
        <v>399</v>
      </c>
      <c r="D421">
        <v>10</v>
      </c>
      <c r="E421">
        <v>40586</v>
      </c>
      <c r="F421">
        <v>593</v>
      </c>
      <c r="G421">
        <v>2</v>
      </c>
      <c r="H421">
        <v>6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2</v>
      </c>
      <c r="R421" t="s">
        <v>449</v>
      </c>
      <c r="S421">
        <v>1360</v>
      </c>
      <c r="T421">
        <v>1360</v>
      </c>
      <c r="U421" t="s">
        <v>25</v>
      </c>
      <c r="V421">
        <v>12</v>
      </c>
      <c r="W421" t="s">
        <v>449</v>
      </c>
      <c r="X421" t="s">
        <v>47</v>
      </c>
    </row>
    <row r="422" spans="1:24" x14ac:dyDescent="0.35">
      <c r="A422" t="s">
        <v>450</v>
      </c>
      <c r="B422">
        <v>9</v>
      </c>
      <c r="C422">
        <v>73</v>
      </c>
      <c r="D422">
        <v>6</v>
      </c>
      <c r="E422">
        <v>40586</v>
      </c>
      <c r="F422">
        <v>593</v>
      </c>
      <c r="G422">
        <v>2</v>
      </c>
      <c r="H422">
        <v>6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2</v>
      </c>
      <c r="R422" t="s">
        <v>450</v>
      </c>
      <c r="S422">
        <v>1361</v>
      </c>
      <c r="T422">
        <v>1361</v>
      </c>
      <c r="U422" t="s">
        <v>25</v>
      </c>
      <c r="V422">
        <v>12</v>
      </c>
      <c r="W422" t="s">
        <v>450</v>
      </c>
      <c r="X422" t="s">
        <v>26</v>
      </c>
    </row>
    <row r="423" spans="1:24" x14ac:dyDescent="0.35">
      <c r="A423" t="s">
        <v>451</v>
      </c>
      <c r="B423">
        <v>20</v>
      </c>
      <c r="C423">
        <v>126</v>
      </c>
      <c r="D423">
        <v>15</v>
      </c>
      <c r="E423">
        <v>40586</v>
      </c>
      <c r="F423">
        <v>593</v>
      </c>
      <c r="G423">
        <v>2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2</v>
      </c>
      <c r="R423" t="s">
        <v>451</v>
      </c>
      <c r="S423">
        <v>1362</v>
      </c>
      <c r="T423">
        <v>1362</v>
      </c>
      <c r="U423" t="s">
        <v>25</v>
      </c>
      <c r="V423">
        <v>12</v>
      </c>
      <c r="W423" t="s">
        <v>451</v>
      </c>
      <c r="X423" t="s">
        <v>26</v>
      </c>
    </row>
    <row r="424" spans="1:24" x14ac:dyDescent="0.35">
      <c r="A424" t="s">
        <v>452</v>
      </c>
      <c r="B424">
        <v>30432</v>
      </c>
      <c r="C424">
        <v>7092</v>
      </c>
      <c r="D424">
        <v>5</v>
      </c>
      <c r="E424">
        <v>40586</v>
      </c>
      <c r="F424">
        <v>593</v>
      </c>
      <c r="G424">
        <v>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2</v>
      </c>
      <c r="R424" t="s">
        <v>452</v>
      </c>
      <c r="S424">
        <v>1363</v>
      </c>
      <c r="T424">
        <v>1363</v>
      </c>
      <c r="U424" t="s">
        <v>25</v>
      </c>
      <c r="V424">
        <v>12</v>
      </c>
      <c r="W424" t="s">
        <v>452</v>
      </c>
      <c r="X424" t="s">
        <v>35</v>
      </c>
    </row>
    <row r="425" spans="1:24" x14ac:dyDescent="0.35">
      <c r="A425" t="s">
        <v>453</v>
      </c>
      <c r="B425">
        <v>9</v>
      </c>
      <c r="C425">
        <v>31</v>
      </c>
      <c r="D425">
        <v>13</v>
      </c>
      <c r="E425">
        <v>40586</v>
      </c>
      <c r="F425">
        <v>593</v>
      </c>
      <c r="G425">
        <v>2</v>
      </c>
      <c r="H425">
        <v>6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2</v>
      </c>
      <c r="R425" t="s">
        <v>453</v>
      </c>
      <c r="S425">
        <v>1364</v>
      </c>
      <c r="T425">
        <v>1364</v>
      </c>
      <c r="U425" t="s">
        <v>25</v>
      </c>
      <c r="V425">
        <v>12</v>
      </c>
      <c r="W425" t="s">
        <v>453</v>
      </c>
      <c r="X425" t="s">
        <v>26</v>
      </c>
    </row>
    <row r="426" spans="1:24" x14ac:dyDescent="0.35">
      <c r="A426" t="s">
        <v>454</v>
      </c>
      <c r="B426">
        <v>10</v>
      </c>
      <c r="C426">
        <v>67</v>
      </c>
      <c r="D426">
        <v>21</v>
      </c>
      <c r="E426">
        <v>40586</v>
      </c>
      <c r="F426">
        <v>593</v>
      </c>
      <c r="G426">
        <v>2</v>
      </c>
      <c r="H426">
        <v>4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2</v>
      </c>
      <c r="R426" t="s">
        <v>454</v>
      </c>
      <c r="S426">
        <v>1365</v>
      </c>
      <c r="T426">
        <v>1365</v>
      </c>
      <c r="U426" t="s">
        <v>25</v>
      </c>
      <c r="V426">
        <v>12</v>
      </c>
      <c r="W426" t="s">
        <v>454</v>
      </c>
      <c r="X426" t="s">
        <v>26</v>
      </c>
    </row>
    <row r="427" spans="1:24" x14ac:dyDescent="0.35">
      <c r="A427" t="s">
        <v>455</v>
      </c>
      <c r="B427">
        <v>1</v>
      </c>
      <c r="C427">
        <v>2</v>
      </c>
      <c r="D427">
        <v>8</v>
      </c>
      <c r="E427">
        <v>40586</v>
      </c>
      <c r="F427">
        <v>593</v>
      </c>
      <c r="G427">
        <v>1</v>
      </c>
      <c r="H427">
        <v>5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</v>
      </c>
      <c r="R427" t="s">
        <v>455</v>
      </c>
      <c r="S427">
        <v>1366</v>
      </c>
      <c r="T427">
        <v>1366</v>
      </c>
      <c r="U427" t="s">
        <v>25</v>
      </c>
      <c r="V427">
        <v>13</v>
      </c>
      <c r="W427" t="s">
        <v>455</v>
      </c>
      <c r="X427" t="s">
        <v>26</v>
      </c>
    </row>
    <row r="428" spans="1:24" x14ac:dyDescent="0.35">
      <c r="A428" t="s">
        <v>456</v>
      </c>
      <c r="B428">
        <v>7</v>
      </c>
      <c r="C428">
        <v>57</v>
      </c>
      <c r="D428">
        <v>7</v>
      </c>
      <c r="E428">
        <v>40586</v>
      </c>
      <c r="F428">
        <v>615</v>
      </c>
      <c r="G428">
        <v>1</v>
      </c>
      <c r="H428">
        <v>5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</v>
      </c>
      <c r="R428" t="s">
        <v>456</v>
      </c>
      <c r="S428">
        <v>1469</v>
      </c>
      <c r="T428">
        <v>1469</v>
      </c>
      <c r="V428">
        <v>5</v>
      </c>
      <c r="W428" t="s">
        <v>456</v>
      </c>
      <c r="X428" t="s">
        <v>26</v>
      </c>
    </row>
    <row r="429" spans="1:24" x14ac:dyDescent="0.35">
      <c r="A429" t="s">
        <v>457</v>
      </c>
      <c r="B429">
        <v>13</v>
      </c>
      <c r="C429">
        <v>19</v>
      </c>
      <c r="D429">
        <v>5</v>
      </c>
      <c r="E429">
        <v>40586</v>
      </c>
      <c r="F429">
        <v>615</v>
      </c>
      <c r="G429">
        <v>1</v>
      </c>
      <c r="H429">
        <v>3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</v>
      </c>
      <c r="R429" t="s">
        <v>457</v>
      </c>
      <c r="S429">
        <v>1470</v>
      </c>
      <c r="T429">
        <v>1470</v>
      </c>
      <c r="V429">
        <v>5</v>
      </c>
      <c r="W429" t="s">
        <v>457</v>
      </c>
      <c r="X429" t="s">
        <v>26</v>
      </c>
    </row>
    <row r="430" spans="1:24" x14ac:dyDescent="0.35">
      <c r="A430" t="s">
        <v>458</v>
      </c>
      <c r="B430">
        <v>31794</v>
      </c>
      <c r="C430">
        <v>11065</v>
      </c>
      <c r="D430">
        <v>470</v>
      </c>
      <c r="E430">
        <v>40586</v>
      </c>
      <c r="F430">
        <v>615</v>
      </c>
      <c r="G430">
        <v>1</v>
      </c>
      <c r="H430">
        <v>5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2</v>
      </c>
      <c r="R430" t="s">
        <v>458</v>
      </c>
      <c r="S430">
        <v>1471</v>
      </c>
      <c r="T430">
        <v>1471</v>
      </c>
      <c r="V430">
        <v>5</v>
      </c>
      <c r="W430" t="s">
        <v>458</v>
      </c>
      <c r="X430" t="s">
        <v>35</v>
      </c>
    </row>
    <row r="431" spans="1:24" x14ac:dyDescent="0.35">
      <c r="A431" t="s">
        <v>459</v>
      </c>
      <c r="B431">
        <v>29952</v>
      </c>
      <c r="C431">
        <v>7477</v>
      </c>
      <c r="D431">
        <v>141</v>
      </c>
      <c r="E431">
        <v>40586</v>
      </c>
      <c r="F431">
        <v>615</v>
      </c>
      <c r="G431">
        <v>1</v>
      </c>
      <c r="H431">
        <v>4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2</v>
      </c>
      <c r="R431" t="s">
        <v>459</v>
      </c>
      <c r="S431">
        <v>1472</v>
      </c>
      <c r="T431">
        <v>1472</v>
      </c>
      <c r="V431">
        <v>5</v>
      </c>
      <c r="W431" t="s">
        <v>459</v>
      </c>
      <c r="X431" t="s">
        <v>35</v>
      </c>
    </row>
    <row r="432" spans="1:24" x14ac:dyDescent="0.35">
      <c r="A432" t="s">
        <v>460</v>
      </c>
      <c r="B432">
        <v>19</v>
      </c>
      <c r="C432">
        <v>388</v>
      </c>
      <c r="D432">
        <v>4</v>
      </c>
      <c r="E432">
        <v>40586</v>
      </c>
      <c r="F432">
        <v>615</v>
      </c>
      <c r="G432">
        <v>1</v>
      </c>
      <c r="H432">
        <v>9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2</v>
      </c>
      <c r="R432" t="s">
        <v>460</v>
      </c>
      <c r="S432">
        <v>1473</v>
      </c>
      <c r="T432">
        <v>1473</v>
      </c>
      <c r="V432">
        <v>5</v>
      </c>
      <c r="W432" t="s">
        <v>460</v>
      </c>
      <c r="X432" t="s">
        <v>26</v>
      </c>
    </row>
    <row r="433" spans="1:24" x14ac:dyDescent="0.35">
      <c r="A433" t="s">
        <v>461</v>
      </c>
      <c r="B433">
        <v>30</v>
      </c>
      <c r="C433">
        <v>8</v>
      </c>
      <c r="D433">
        <v>15</v>
      </c>
      <c r="E433">
        <v>40586</v>
      </c>
      <c r="F433">
        <v>615</v>
      </c>
      <c r="G433">
        <v>1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</v>
      </c>
      <c r="R433" t="s">
        <v>461</v>
      </c>
      <c r="S433">
        <v>1475</v>
      </c>
      <c r="T433">
        <v>1475</v>
      </c>
      <c r="V433">
        <v>5</v>
      </c>
      <c r="W433" t="s">
        <v>461</v>
      </c>
      <c r="X433" t="s">
        <v>26</v>
      </c>
    </row>
    <row r="434" spans="1:24" x14ac:dyDescent="0.35">
      <c r="A434" t="s">
        <v>462</v>
      </c>
      <c r="B434">
        <v>7</v>
      </c>
      <c r="C434">
        <v>18</v>
      </c>
      <c r="D434">
        <v>16</v>
      </c>
      <c r="E434">
        <v>40586</v>
      </c>
      <c r="F434">
        <v>615</v>
      </c>
      <c r="G434">
        <v>2</v>
      </c>
      <c r="H434">
        <v>5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2</v>
      </c>
      <c r="R434" t="s">
        <v>462</v>
      </c>
      <c r="S434">
        <v>1476</v>
      </c>
      <c r="T434">
        <v>1476</v>
      </c>
      <c r="V434">
        <v>5</v>
      </c>
      <c r="W434" t="s">
        <v>462</v>
      </c>
      <c r="X434" t="s">
        <v>26</v>
      </c>
    </row>
    <row r="435" spans="1:24" x14ac:dyDescent="0.35">
      <c r="A435" t="s">
        <v>463</v>
      </c>
      <c r="B435">
        <v>9</v>
      </c>
      <c r="C435">
        <v>9</v>
      </c>
      <c r="D435">
        <v>13</v>
      </c>
      <c r="E435">
        <v>40586</v>
      </c>
      <c r="F435">
        <v>615</v>
      </c>
      <c r="G435">
        <v>1</v>
      </c>
      <c r="H435">
        <v>8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2</v>
      </c>
      <c r="R435" t="s">
        <v>463</v>
      </c>
      <c r="S435">
        <v>1477</v>
      </c>
      <c r="T435">
        <v>1477</v>
      </c>
      <c r="V435">
        <v>5</v>
      </c>
      <c r="W435" t="s">
        <v>463</v>
      </c>
      <c r="X435" t="s">
        <v>26</v>
      </c>
    </row>
    <row r="436" spans="1:24" x14ac:dyDescent="0.35">
      <c r="A436" t="s">
        <v>464</v>
      </c>
      <c r="B436">
        <v>13</v>
      </c>
      <c r="C436">
        <v>36</v>
      </c>
      <c r="D436">
        <v>47</v>
      </c>
      <c r="E436">
        <v>40586</v>
      </c>
      <c r="F436">
        <v>615</v>
      </c>
      <c r="G436">
        <v>1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</v>
      </c>
      <c r="R436" t="s">
        <v>464</v>
      </c>
      <c r="S436">
        <v>1478</v>
      </c>
      <c r="T436">
        <v>1478</v>
      </c>
      <c r="V436">
        <v>5</v>
      </c>
      <c r="W436" t="s">
        <v>464</v>
      </c>
      <c r="X436" t="s">
        <v>26</v>
      </c>
    </row>
    <row r="437" spans="1:24" x14ac:dyDescent="0.35">
      <c r="A437" t="s">
        <v>465</v>
      </c>
      <c r="B437">
        <v>2</v>
      </c>
      <c r="C437">
        <v>15</v>
      </c>
      <c r="D437">
        <v>4</v>
      </c>
      <c r="E437">
        <v>40586</v>
      </c>
      <c r="F437">
        <v>615</v>
      </c>
      <c r="G437">
        <v>1</v>
      </c>
      <c r="H437">
        <v>6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2</v>
      </c>
      <c r="R437" t="s">
        <v>465</v>
      </c>
      <c r="S437">
        <v>1479</v>
      </c>
      <c r="T437">
        <v>1479</v>
      </c>
      <c r="V437">
        <v>5</v>
      </c>
      <c r="W437" t="s">
        <v>465</v>
      </c>
      <c r="X437" t="s">
        <v>26</v>
      </c>
    </row>
    <row r="438" spans="1:24" x14ac:dyDescent="0.35">
      <c r="A438" t="s">
        <v>466</v>
      </c>
      <c r="B438">
        <v>6</v>
      </c>
      <c r="C438">
        <v>80</v>
      </c>
      <c r="D438">
        <v>8</v>
      </c>
      <c r="E438">
        <v>40586</v>
      </c>
      <c r="F438">
        <v>615</v>
      </c>
      <c r="G438">
        <v>2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2</v>
      </c>
      <c r="R438" t="s">
        <v>466</v>
      </c>
      <c r="S438">
        <v>1480</v>
      </c>
      <c r="T438">
        <v>1480</v>
      </c>
      <c r="V438">
        <v>5</v>
      </c>
      <c r="W438" t="s">
        <v>466</v>
      </c>
      <c r="X438" t="s">
        <v>26</v>
      </c>
    </row>
    <row r="439" spans="1:24" x14ac:dyDescent="0.35">
      <c r="A439" t="s">
        <v>467</v>
      </c>
      <c r="B439">
        <v>13</v>
      </c>
      <c r="C439">
        <v>335</v>
      </c>
      <c r="D439">
        <v>8</v>
      </c>
      <c r="E439">
        <v>40586</v>
      </c>
      <c r="F439">
        <v>615</v>
      </c>
      <c r="G439">
        <v>2</v>
      </c>
      <c r="H439">
        <v>7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  <c r="R439" t="s">
        <v>467</v>
      </c>
      <c r="S439">
        <v>1481</v>
      </c>
      <c r="T439">
        <v>1481</v>
      </c>
      <c r="V439">
        <v>5</v>
      </c>
      <c r="W439" t="s">
        <v>467</v>
      </c>
      <c r="X439" t="s">
        <v>26</v>
      </c>
    </row>
    <row r="440" spans="1:24" x14ac:dyDescent="0.35">
      <c r="A440" t="s">
        <v>468</v>
      </c>
      <c r="B440">
        <v>9</v>
      </c>
      <c r="C440">
        <v>64</v>
      </c>
      <c r="D440">
        <v>4</v>
      </c>
      <c r="E440">
        <v>40586</v>
      </c>
      <c r="F440">
        <v>615</v>
      </c>
      <c r="G440">
        <v>1</v>
      </c>
      <c r="H440">
        <v>6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2</v>
      </c>
      <c r="R440" t="s">
        <v>468</v>
      </c>
      <c r="S440">
        <v>1482</v>
      </c>
      <c r="T440">
        <v>1482</v>
      </c>
      <c r="V440">
        <v>5</v>
      </c>
      <c r="W440" t="s">
        <v>468</v>
      </c>
      <c r="X440" t="s">
        <v>26</v>
      </c>
    </row>
    <row r="441" spans="1:24" x14ac:dyDescent="0.35">
      <c r="A441" t="s">
        <v>469</v>
      </c>
      <c r="B441">
        <v>18</v>
      </c>
      <c r="C441">
        <v>140</v>
      </c>
      <c r="D441">
        <v>8</v>
      </c>
      <c r="E441">
        <v>40586</v>
      </c>
      <c r="F441">
        <v>615</v>
      </c>
      <c r="G441">
        <v>1</v>
      </c>
      <c r="H441">
        <v>4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2</v>
      </c>
      <c r="R441" t="s">
        <v>469</v>
      </c>
      <c r="S441">
        <v>1484</v>
      </c>
      <c r="T441">
        <v>1484</v>
      </c>
      <c r="V441">
        <v>5</v>
      </c>
      <c r="W441" t="s">
        <v>469</v>
      </c>
      <c r="X441" t="s">
        <v>26</v>
      </c>
    </row>
    <row r="442" spans="1:24" x14ac:dyDescent="0.35">
      <c r="A442" t="s">
        <v>470</v>
      </c>
      <c r="B442">
        <v>8</v>
      </c>
      <c r="C442">
        <v>32</v>
      </c>
      <c r="D442">
        <v>17</v>
      </c>
      <c r="E442">
        <v>40586</v>
      </c>
      <c r="F442">
        <v>615</v>
      </c>
      <c r="G442">
        <v>1</v>
      </c>
      <c r="H442">
        <v>3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2</v>
      </c>
      <c r="R442" t="s">
        <v>470</v>
      </c>
      <c r="S442">
        <v>1485</v>
      </c>
      <c r="T442">
        <v>1485</v>
      </c>
      <c r="V442">
        <v>5</v>
      </c>
      <c r="W442" t="s">
        <v>470</v>
      </c>
      <c r="X442" t="s">
        <v>26</v>
      </c>
    </row>
    <row r="443" spans="1:24" x14ac:dyDescent="0.35">
      <c r="A443" t="s">
        <v>471</v>
      </c>
      <c r="B443">
        <v>47</v>
      </c>
      <c r="C443">
        <v>16</v>
      </c>
      <c r="D443">
        <v>9</v>
      </c>
      <c r="E443">
        <v>40586</v>
      </c>
      <c r="F443">
        <v>615</v>
      </c>
      <c r="G443">
        <v>2</v>
      </c>
      <c r="H443">
        <v>6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2</v>
      </c>
      <c r="R443" t="s">
        <v>471</v>
      </c>
      <c r="S443">
        <v>1486</v>
      </c>
      <c r="T443">
        <v>1486</v>
      </c>
      <c r="V443">
        <v>5</v>
      </c>
      <c r="W443" t="s">
        <v>471</v>
      </c>
      <c r="X443" t="s">
        <v>26</v>
      </c>
    </row>
    <row r="444" spans="1:24" x14ac:dyDescent="0.35">
      <c r="A444" t="s">
        <v>472</v>
      </c>
      <c r="B444">
        <v>8</v>
      </c>
      <c r="C444">
        <v>15</v>
      </c>
      <c r="D444">
        <v>15</v>
      </c>
      <c r="E444">
        <v>40586</v>
      </c>
      <c r="F444">
        <v>615</v>
      </c>
      <c r="G444">
        <v>1</v>
      </c>
      <c r="H444">
        <v>5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2</v>
      </c>
      <c r="R444" t="s">
        <v>472</v>
      </c>
      <c r="S444">
        <v>1487</v>
      </c>
      <c r="T444">
        <v>1487</v>
      </c>
      <c r="V444">
        <v>5</v>
      </c>
      <c r="W444" t="s">
        <v>472</v>
      </c>
      <c r="X444" t="s">
        <v>26</v>
      </c>
    </row>
    <row r="445" spans="1:24" x14ac:dyDescent="0.35">
      <c r="A445" t="s">
        <v>473</v>
      </c>
      <c r="B445">
        <v>27956</v>
      </c>
      <c r="C445">
        <v>3836</v>
      </c>
      <c r="D445">
        <v>11</v>
      </c>
      <c r="E445">
        <v>40586</v>
      </c>
      <c r="F445">
        <v>615</v>
      </c>
      <c r="G445">
        <v>2</v>
      </c>
      <c r="H445">
        <v>9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2</v>
      </c>
      <c r="R445" t="s">
        <v>473</v>
      </c>
      <c r="S445">
        <v>1488</v>
      </c>
      <c r="T445">
        <v>1488</v>
      </c>
      <c r="V445">
        <v>6</v>
      </c>
      <c r="W445" t="s">
        <v>473</v>
      </c>
      <c r="X445" t="s">
        <v>35</v>
      </c>
    </row>
    <row r="446" spans="1:24" x14ac:dyDescent="0.35">
      <c r="A446" t="s">
        <v>474</v>
      </c>
      <c r="B446">
        <v>10</v>
      </c>
      <c r="C446">
        <v>31</v>
      </c>
      <c r="D446">
        <v>4</v>
      </c>
      <c r="E446">
        <v>40586</v>
      </c>
      <c r="F446">
        <v>615</v>
      </c>
      <c r="G446">
        <v>1</v>
      </c>
      <c r="H446">
        <v>4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2</v>
      </c>
      <c r="R446" t="s">
        <v>474</v>
      </c>
      <c r="S446">
        <v>1491</v>
      </c>
      <c r="T446">
        <v>1491</v>
      </c>
      <c r="V446">
        <v>12</v>
      </c>
      <c r="W446" t="s">
        <v>474</v>
      </c>
      <c r="X446" t="s">
        <v>26</v>
      </c>
    </row>
    <row r="447" spans="1:24" x14ac:dyDescent="0.35">
      <c r="A447" t="s">
        <v>475</v>
      </c>
      <c r="B447">
        <v>1895</v>
      </c>
      <c r="C447">
        <v>787</v>
      </c>
      <c r="D447">
        <v>59</v>
      </c>
      <c r="E447">
        <v>40586</v>
      </c>
      <c r="F447">
        <v>615</v>
      </c>
      <c r="G447">
        <v>2</v>
      </c>
      <c r="H447">
        <v>9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2</v>
      </c>
      <c r="R447" t="s">
        <v>475</v>
      </c>
      <c r="S447">
        <v>1492</v>
      </c>
      <c r="T447">
        <v>1492</v>
      </c>
      <c r="V447">
        <v>12</v>
      </c>
      <c r="W447" t="s">
        <v>475</v>
      </c>
      <c r="X447" t="s">
        <v>35</v>
      </c>
    </row>
    <row r="448" spans="1:24" x14ac:dyDescent="0.35">
      <c r="A448" t="s">
        <v>476</v>
      </c>
      <c r="B448">
        <v>-1</v>
      </c>
      <c r="C448">
        <v>18</v>
      </c>
      <c r="D448">
        <v>5</v>
      </c>
      <c r="E448">
        <v>40586</v>
      </c>
      <c r="F448">
        <v>615</v>
      </c>
      <c r="G448">
        <v>2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2</v>
      </c>
      <c r="R448" t="s">
        <v>476</v>
      </c>
      <c r="S448">
        <v>1493</v>
      </c>
      <c r="T448">
        <v>1493</v>
      </c>
      <c r="V448">
        <v>12</v>
      </c>
      <c r="W448" t="s">
        <v>476</v>
      </c>
      <c r="X448" t="s">
        <v>26</v>
      </c>
    </row>
    <row r="449" spans="1:24" x14ac:dyDescent="0.35">
      <c r="A449" t="s">
        <v>477</v>
      </c>
      <c r="B449">
        <v>2</v>
      </c>
      <c r="C449">
        <v>39</v>
      </c>
      <c r="D449">
        <v>22</v>
      </c>
      <c r="E449">
        <v>40586</v>
      </c>
      <c r="F449">
        <v>615</v>
      </c>
      <c r="G449">
        <v>2</v>
      </c>
      <c r="H449">
        <v>6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</v>
      </c>
      <c r="R449" t="s">
        <v>477</v>
      </c>
      <c r="S449">
        <v>1495</v>
      </c>
      <c r="T449">
        <v>1495</v>
      </c>
      <c r="V449">
        <v>12</v>
      </c>
      <c r="W449" t="s">
        <v>477</v>
      </c>
      <c r="X449" t="s">
        <v>26</v>
      </c>
    </row>
    <row r="450" spans="1:24" x14ac:dyDescent="0.35">
      <c r="A450" t="s">
        <v>478</v>
      </c>
      <c r="B450">
        <v>2327</v>
      </c>
      <c r="C450">
        <v>1789</v>
      </c>
      <c r="D450">
        <v>3</v>
      </c>
      <c r="E450">
        <v>40586</v>
      </c>
      <c r="F450">
        <v>615</v>
      </c>
      <c r="G450">
        <v>2</v>
      </c>
      <c r="H450">
        <v>9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2</v>
      </c>
      <c r="R450" t="s">
        <v>478</v>
      </c>
      <c r="S450">
        <v>1496</v>
      </c>
      <c r="T450">
        <v>1496</v>
      </c>
      <c r="V450">
        <v>6</v>
      </c>
      <c r="W450" t="s">
        <v>478</v>
      </c>
      <c r="X450" t="s">
        <v>47</v>
      </c>
    </row>
    <row r="451" spans="1:24" x14ac:dyDescent="0.35">
      <c r="A451" t="s">
        <v>479</v>
      </c>
      <c r="B451">
        <v>9</v>
      </c>
      <c r="C451">
        <v>27</v>
      </c>
      <c r="D451">
        <v>2</v>
      </c>
      <c r="E451">
        <v>40586</v>
      </c>
      <c r="F451">
        <v>615</v>
      </c>
      <c r="G451">
        <v>2</v>
      </c>
      <c r="H451">
        <v>4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  <c r="R451" t="s">
        <v>479</v>
      </c>
      <c r="S451">
        <v>1497</v>
      </c>
      <c r="T451">
        <v>1497</v>
      </c>
      <c r="V451">
        <v>6</v>
      </c>
      <c r="W451" t="s">
        <v>479</v>
      </c>
      <c r="X451" t="s">
        <v>26</v>
      </c>
    </row>
    <row r="452" spans="1:24" x14ac:dyDescent="0.35">
      <c r="A452" t="s">
        <v>480</v>
      </c>
      <c r="B452">
        <v>5</v>
      </c>
      <c r="C452">
        <v>15</v>
      </c>
      <c r="D452">
        <v>10</v>
      </c>
      <c r="E452">
        <v>40586</v>
      </c>
      <c r="F452">
        <v>615</v>
      </c>
      <c r="G452">
        <v>2</v>
      </c>
      <c r="H452">
        <v>5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2</v>
      </c>
      <c r="R452" t="s">
        <v>480</v>
      </c>
      <c r="S452">
        <v>1498</v>
      </c>
      <c r="T452">
        <v>1498</v>
      </c>
      <c r="V452">
        <v>12</v>
      </c>
      <c r="W452" t="s">
        <v>480</v>
      </c>
      <c r="X452" t="s">
        <v>26</v>
      </c>
    </row>
    <row r="453" spans="1:24" x14ac:dyDescent="0.35">
      <c r="A453" t="s">
        <v>481</v>
      </c>
      <c r="B453">
        <v>4</v>
      </c>
      <c r="C453">
        <v>10</v>
      </c>
      <c r="D453">
        <v>5</v>
      </c>
      <c r="E453">
        <v>40586</v>
      </c>
      <c r="F453">
        <v>615</v>
      </c>
      <c r="G453">
        <v>2</v>
      </c>
      <c r="H453">
        <v>6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2</v>
      </c>
      <c r="R453" t="s">
        <v>481</v>
      </c>
      <c r="S453">
        <v>1499</v>
      </c>
      <c r="T453">
        <v>1499</v>
      </c>
      <c r="V453">
        <v>12</v>
      </c>
      <c r="W453" t="s">
        <v>481</v>
      </c>
      <c r="X453" t="s">
        <v>26</v>
      </c>
    </row>
    <row r="454" spans="1:24" x14ac:dyDescent="0.35">
      <c r="A454" t="s">
        <v>482</v>
      </c>
      <c r="B454">
        <v>7</v>
      </c>
      <c r="C454">
        <v>17</v>
      </c>
      <c r="D454">
        <v>4</v>
      </c>
      <c r="E454">
        <v>40586</v>
      </c>
      <c r="F454">
        <v>615</v>
      </c>
      <c r="G454">
        <v>2</v>
      </c>
      <c r="H454">
        <v>5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2</v>
      </c>
      <c r="R454" t="s">
        <v>482</v>
      </c>
      <c r="S454">
        <v>1500</v>
      </c>
      <c r="T454">
        <v>1500</v>
      </c>
      <c r="V454">
        <v>6</v>
      </c>
      <c r="W454" t="s">
        <v>482</v>
      </c>
      <c r="X454" t="s">
        <v>26</v>
      </c>
    </row>
    <row r="455" spans="1:24" x14ac:dyDescent="0.35">
      <c r="A455" t="s">
        <v>483</v>
      </c>
      <c r="B455">
        <v>2</v>
      </c>
      <c r="C455">
        <v>16</v>
      </c>
      <c r="D455">
        <v>5</v>
      </c>
      <c r="E455">
        <v>40586</v>
      </c>
      <c r="F455">
        <v>615</v>
      </c>
      <c r="G455">
        <v>1</v>
      </c>
      <c r="H455">
        <v>3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2</v>
      </c>
      <c r="R455" t="s">
        <v>483</v>
      </c>
      <c r="S455">
        <v>1501</v>
      </c>
      <c r="T455">
        <v>1501</v>
      </c>
      <c r="V455">
        <v>5</v>
      </c>
      <c r="W455" t="s">
        <v>483</v>
      </c>
      <c r="X455" t="s">
        <v>26</v>
      </c>
    </row>
    <row r="456" spans="1:24" x14ac:dyDescent="0.35">
      <c r="A456" t="s">
        <v>484</v>
      </c>
      <c r="B456">
        <v>3068</v>
      </c>
      <c r="C456">
        <v>3687</v>
      </c>
      <c r="D456">
        <v>26</v>
      </c>
      <c r="E456">
        <v>40586</v>
      </c>
      <c r="F456">
        <v>615</v>
      </c>
      <c r="G456">
        <v>1</v>
      </c>
      <c r="H456">
        <v>9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2</v>
      </c>
      <c r="R456" t="s">
        <v>484</v>
      </c>
      <c r="S456">
        <v>1502</v>
      </c>
      <c r="T456">
        <v>1502</v>
      </c>
      <c r="V456">
        <v>6</v>
      </c>
      <c r="W456" t="s">
        <v>484</v>
      </c>
      <c r="X456" t="s">
        <v>35</v>
      </c>
    </row>
    <row r="457" spans="1:24" x14ac:dyDescent="0.35">
      <c r="A457" t="s">
        <v>485</v>
      </c>
      <c r="B457">
        <v>2520</v>
      </c>
      <c r="C457">
        <v>4454</v>
      </c>
      <c r="D457">
        <v>13</v>
      </c>
      <c r="E457">
        <v>40586</v>
      </c>
      <c r="F457">
        <v>615</v>
      </c>
      <c r="G457">
        <v>2</v>
      </c>
      <c r="H457">
        <v>8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</v>
      </c>
      <c r="R457" t="s">
        <v>485</v>
      </c>
      <c r="S457">
        <v>1503</v>
      </c>
      <c r="T457">
        <v>1503</v>
      </c>
      <c r="V457">
        <v>6</v>
      </c>
      <c r="W457" t="s">
        <v>485</v>
      </c>
      <c r="X457" t="s">
        <v>47</v>
      </c>
    </row>
    <row r="458" spans="1:24" x14ac:dyDescent="0.35">
      <c r="A458" t="s">
        <v>486</v>
      </c>
      <c r="B458">
        <v>7</v>
      </c>
      <c r="C458">
        <v>25</v>
      </c>
      <c r="D458">
        <v>31</v>
      </c>
      <c r="E458">
        <v>40586</v>
      </c>
      <c r="F458">
        <v>615</v>
      </c>
      <c r="G458">
        <v>1</v>
      </c>
      <c r="H458">
        <v>7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2</v>
      </c>
      <c r="R458" t="s">
        <v>486</v>
      </c>
      <c r="S458">
        <v>1504</v>
      </c>
      <c r="T458">
        <v>1504</v>
      </c>
      <c r="V458">
        <v>5</v>
      </c>
      <c r="W458" t="s">
        <v>486</v>
      </c>
      <c r="X458" t="s">
        <v>26</v>
      </c>
    </row>
    <row r="459" spans="1:24" x14ac:dyDescent="0.35">
      <c r="A459" t="s">
        <v>487</v>
      </c>
      <c r="B459">
        <v>4</v>
      </c>
      <c r="C459">
        <v>9</v>
      </c>
      <c r="D459">
        <v>13</v>
      </c>
      <c r="E459">
        <v>40586</v>
      </c>
      <c r="F459">
        <v>615</v>
      </c>
      <c r="G459">
        <v>1</v>
      </c>
      <c r="H459">
        <v>9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2</v>
      </c>
      <c r="R459" t="s">
        <v>487</v>
      </c>
      <c r="S459">
        <v>1505</v>
      </c>
      <c r="T459">
        <v>1505</v>
      </c>
      <c r="V459">
        <v>5</v>
      </c>
      <c r="W459" t="s">
        <v>487</v>
      </c>
      <c r="X459" t="s">
        <v>26</v>
      </c>
    </row>
    <row r="460" spans="1:24" x14ac:dyDescent="0.35">
      <c r="A460" t="s">
        <v>488</v>
      </c>
      <c r="B460">
        <v>1</v>
      </c>
      <c r="C460">
        <v>15</v>
      </c>
      <c r="D460">
        <v>8</v>
      </c>
      <c r="E460">
        <v>40586</v>
      </c>
      <c r="F460">
        <v>615</v>
      </c>
      <c r="G460">
        <v>2</v>
      </c>
      <c r="H460">
        <v>4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2</v>
      </c>
      <c r="R460" t="s">
        <v>488</v>
      </c>
      <c r="S460">
        <v>1506</v>
      </c>
      <c r="T460">
        <v>1506</v>
      </c>
      <c r="V460">
        <v>5</v>
      </c>
      <c r="W460" t="s">
        <v>488</v>
      </c>
      <c r="X460" t="s">
        <v>26</v>
      </c>
    </row>
    <row r="461" spans="1:24" x14ac:dyDescent="0.35">
      <c r="A461" t="s">
        <v>489</v>
      </c>
      <c r="B461">
        <v>1</v>
      </c>
      <c r="C461">
        <v>3</v>
      </c>
      <c r="D461">
        <v>7</v>
      </c>
      <c r="E461">
        <v>40586</v>
      </c>
      <c r="F461">
        <v>615</v>
      </c>
      <c r="G461">
        <v>1</v>
      </c>
      <c r="H461">
        <v>9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</v>
      </c>
      <c r="R461" t="s">
        <v>489</v>
      </c>
      <c r="S461">
        <v>1507</v>
      </c>
      <c r="T461">
        <v>1507</v>
      </c>
      <c r="V461">
        <v>5</v>
      </c>
      <c r="W461" t="s">
        <v>489</v>
      </c>
      <c r="X461" t="s">
        <v>26</v>
      </c>
    </row>
    <row r="462" spans="1:24" x14ac:dyDescent="0.35">
      <c r="A462" t="s">
        <v>490</v>
      </c>
      <c r="B462">
        <v>12</v>
      </c>
      <c r="C462">
        <v>43</v>
      </c>
      <c r="D462">
        <v>8</v>
      </c>
      <c r="E462">
        <v>40586</v>
      </c>
      <c r="F462">
        <v>615</v>
      </c>
      <c r="G462">
        <v>2</v>
      </c>
      <c r="H462">
        <v>3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</v>
      </c>
      <c r="R462" t="s">
        <v>490</v>
      </c>
      <c r="S462">
        <v>1508</v>
      </c>
      <c r="T462">
        <v>1508</v>
      </c>
      <c r="V462">
        <v>5</v>
      </c>
      <c r="W462" t="s">
        <v>490</v>
      </c>
      <c r="X462" t="s">
        <v>26</v>
      </c>
    </row>
    <row r="463" spans="1:24" x14ac:dyDescent="0.35">
      <c r="A463" t="s">
        <v>491</v>
      </c>
      <c r="B463">
        <v>45</v>
      </c>
      <c r="C463">
        <v>6</v>
      </c>
      <c r="D463">
        <v>4</v>
      </c>
      <c r="E463">
        <v>40586</v>
      </c>
      <c r="F463">
        <v>615</v>
      </c>
      <c r="G463">
        <v>2</v>
      </c>
      <c r="H463">
        <v>5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2</v>
      </c>
      <c r="R463" t="s">
        <v>491</v>
      </c>
      <c r="S463">
        <v>1509</v>
      </c>
      <c r="T463">
        <v>1509</v>
      </c>
      <c r="V463">
        <v>5</v>
      </c>
      <c r="W463" t="s">
        <v>491</v>
      </c>
      <c r="X463" t="s">
        <v>26</v>
      </c>
    </row>
    <row r="464" spans="1:24" x14ac:dyDescent="0.35">
      <c r="A464" t="s">
        <v>492</v>
      </c>
      <c r="B464">
        <v>4</v>
      </c>
      <c r="C464">
        <v>104</v>
      </c>
      <c r="D464">
        <v>15</v>
      </c>
      <c r="E464">
        <v>40586</v>
      </c>
      <c r="F464">
        <v>615</v>
      </c>
      <c r="G464">
        <v>1</v>
      </c>
      <c r="H464">
        <v>9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2</v>
      </c>
      <c r="R464" t="s">
        <v>492</v>
      </c>
      <c r="S464">
        <v>1510</v>
      </c>
      <c r="T464">
        <v>1510</v>
      </c>
      <c r="V464">
        <v>5</v>
      </c>
      <c r="W464" t="s">
        <v>492</v>
      </c>
      <c r="X464" t="s">
        <v>26</v>
      </c>
    </row>
    <row r="465" spans="1:24" x14ac:dyDescent="0.35">
      <c r="A465" t="s">
        <v>493</v>
      </c>
      <c r="B465">
        <v>27</v>
      </c>
      <c r="C465">
        <v>19</v>
      </c>
      <c r="D465">
        <v>3</v>
      </c>
      <c r="E465">
        <v>40586</v>
      </c>
      <c r="F465">
        <v>615</v>
      </c>
      <c r="G465">
        <v>1</v>
      </c>
      <c r="H465">
        <v>3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</v>
      </c>
      <c r="R465" t="s">
        <v>493</v>
      </c>
      <c r="S465">
        <v>1511</v>
      </c>
      <c r="T465">
        <v>1511</v>
      </c>
      <c r="V465">
        <v>12</v>
      </c>
      <c r="W465" t="s">
        <v>493</v>
      </c>
      <c r="X465" t="s">
        <v>26</v>
      </c>
    </row>
    <row r="466" spans="1:24" x14ac:dyDescent="0.35">
      <c r="A466" t="s">
        <v>494</v>
      </c>
      <c r="B466">
        <v>5</v>
      </c>
      <c r="C466">
        <v>24</v>
      </c>
      <c r="D466">
        <v>11</v>
      </c>
      <c r="E466">
        <v>40586</v>
      </c>
      <c r="F466">
        <v>615</v>
      </c>
      <c r="G466">
        <v>1</v>
      </c>
      <c r="H466">
        <v>5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</v>
      </c>
      <c r="R466" t="s">
        <v>494</v>
      </c>
      <c r="S466">
        <v>1512</v>
      </c>
      <c r="T466">
        <v>1512</v>
      </c>
      <c r="V466">
        <v>5</v>
      </c>
      <c r="W466" t="s">
        <v>494</v>
      </c>
      <c r="X466" t="s">
        <v>26</v>
      </c>
    </row>
    <row r="467" spans="1:24" x14ac:dyDescent="0.35">
      <c r="A467" t="s">
        <v>495</v>
      </c>
      <c r="B467">
        <v>20</v>
      </c>
      <c r="C467">
        <v>29</v>
      </c>
      <c r="D467">
        <v>15</v>
      </c>
      <c r="E467">
        <v>40586</v>
      </c>
      <c r="F467">
        <v>615</v>
      </c>
      <c r="G467">
        <v>1</v>
      </c>
      <c r="H467">
        <v>8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 t="s">
        <v>495</v>
      </c>
      <c r="S467">
        <v>1513</v>
      </c>
      <c r="T467">
        <v>1513</v>
      </c>
      <c r="V467">
        <v>5</v>
      </c>
      <c r="W467" t="s">
        <v>495</v>
      </c>
      <c r="X467" t="s">
        <v>26</v>
      </c>
    </row>
    <row r="468" spans="1:24" x14ac:dyDescent="0.35">
      <c r="A468" t="s">
        <v>496</v>
      </c>
      <c r="B468">
        <v>32046</v>
      </c>
      <c r="C468">
        <v>29136</v>
      </c>
      <c r="D468">
        <v>7</v>
      </c>
      <c r="E468">
        <v>40586</v>
      </c>
      <c r="F468">
        <v>615</v>
      </c>
      <c r="G468">
        <v>1</v>
      </c>
      <c r="H468">
        <v>3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2</v>
      </c>
      <c r="R468" t="s">
        <v>496</v>
      </c>
      <c r="S468">
        <v>1514</v>
      </c>
      <c r="T468">
        <v>1514</v>
      </c>
      <c r="V468">
        <v>5</v>
      </c>
      <c r="W468" t="s">
        <v>496</v>
      </c>
      <c r="X468" t="s">
        <v>47</v>
      </c>
    </row>
    <row r="469" spans="1:24" x14ac:dyDescent="0.35">
      <c r="A469" t="s">
        <v>497</v>
      </c>
      <c r="B469">
        <v>12</v>
      </c>
      <c r="C469">
        <v>102</v>
      </c>
      <c r="D469">
        <v>4</v>
      </c>
      <c r="E469">
        <v>40586</v>
      </c>
      <c r="F469">
        <v>615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2</v>
      </c>
      <c r="R469" t="s">
        <v>497</v>
      </c>
      <c r="S469">
        <v>1515</v>
      </c>
      <c r="T469">
        <v>1515</v>
      </c>
      <c r="V469">
        <v>5</v>
      </c>
      <c r="W469" t="s">
        <v>497</v>
      </c>
      <c r="X469" t="s">
        <v>26</v>
      </c>
    </row>
    <row r="470" spans="1:24" x14ac:dyDescent="0.35">
      <c r="A470" t="s">
        <v>498</v>
      </c>
      <c r="B470">
        <v>7</v>
      </c>
      <c r="C470">
        <v>33</v>
      </c>
      <c r="D470">
        <v>13</v>
      </c>
      <c r="E470">
        <v>40586</v>
      </c>
      <c r="F470">
        <v>615</v>
      </c>
      <c r="G470">
        <v>1</v>
      </c>
      <c r="H470">
        <v>4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2</v>
      </c>
      <c r="R470" t="s">
        <v>498</v>
      </c>
      <c r="S470">
        <v>1516</v>
      </c>
      <c r="T470">
        <v>1516</v>
      </c>
      <c r="V470">
        <v>5</v>
      </c>
      <c r="W470" t="s">
        <v>498</v>
      </c>
      <c r="X470" t="s">
        <v>26</v>
      </c>
    </row>
    <row r="471" spans="1:24" x14ac:dyDescent="0.35">
      <c r="A471" t="s">
        <v>499</v>
      </c>
      <c r="B471">
        <v>25</v>
      </c>
      <c r="C471">
        <v>32</v>
      </c>
      <c r="D471">
        <v>46</v>
      </c>
      <c r="E471">
        <v>40586</v>
      </c>
      <c r="F471">
        <v>615</v>
      </c>
      <c r="G471">
        <v>2</v>
      </c>
      <c r="H471">
        <v>8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2</v>
      </c>
      <c r="R471" t="s">
        <v>499</v>
      </c>
      <c r="S471">
        <v>1517</v>
      </c>
      <c r="T471">
        <v>1517</v>
      </c>
      <c r="V471">
        <v>5</v>
      </c>
      <c r="W471" t="s">
        <v>499</v>
      </c>
      <c r="X471" t="s">
        <v>26</v>
      </c>
    </row>
    <row r="472" spans="1:24" x14ac:dyDescent="0.35">
      <c r="A472" t="s">
        <v>500</v>
      </c>
      <c r="B472">
        <v>2546</v>
      </c>
      <c r="C472">
        <v>222</v>
      </c>
      <c r="D472">
        <v>33</v>
      </c>
      <c r="E472">
        <v>40586</v>
      </c>
      <c r="F472">
        <v>615</v>
      </c>
      <c r="G472">
        <v>1</v>
      </c>
      <c r="H472">
        <v>6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</v>
      </c>
      <c r="R472" t="s">
        <v>500</v>
      </c>
      <c r="S472">
        <v>1518</v>
      </c>
      <c r="T472">
        <v>1518</v>
      </c>
      <c r="V472">
        <v>5</v>
      </c>
      <c r="W472" t="s">
        <v>500</v>
      </c>
      <c r="X472" t="s">
        <v>47</v>
      </c>
    </row>
    <row r="473" spans="1:24" x14ac:dyDescent="0.35">
      <c r="A473" t="s">
        <v>501</v>
      </c>
      <c r="B473">
        <v>138</v>
      </c>
      <c r="C473">
        <v>14</v>
      </c>
      <c r="D473">
        <v>18</v>
      </c>
      <c r="E473">
        <v>40586</v>
      </c>
      <c r="F473">
        <v>615</v>
      </c>
      <c r="G473">
        <v>2</v>
      </c>
      <c r="H473">
        <v>9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</v>
      </c>
      <c r="R473" t="s">
        <v>501</v>
      </c>
      <c r="S473">
        <v>1519</v>
      </c>
      <c r="T473">
        <v>1519</v>
      </c>
      <c r="V473">
        <v>5</v>
      </c>
      <c r="W473" t="s">
        <v>501</v>
      </c>
      <c r="X473" t="s">
        <v>26</v>
      </c>
    </row>
    <row r="474" spans="1:24" x14ac:dyDescent="0.35">
      <c r="A474" t="s">
        <v>502</v>
      </c>
      <c r="B474">
        <v>9</v>
      </c>
      <c r="C474">
        <v>23</v>
      </c>
      <c r="D474">
        <v>9</v>
      </c>
      <c r="E474">
        <v>40586</v>
      </c>
      <c r="F474">
        <v>615</v>
      </c>
      <c r="G474">
        <v>1</v>
      </c>
      <c r="H474">
        <v>6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2</v>
      </c>
      <c r="R474" t="s">
        <v>502</v>
      </c>
      <c r="S474">
        <v>1520</v>
      </c>
      <c r="T474">
        <v>1520</v>
      </c>
      <c r="V474">
        <v>5</v>
      </c>
      <c r="W474" t="s">
        <v>502</v>
      </c>
      <c r="X474" t="s">
        <v>26</v>
      </c>
    </row>
    <row r="475" spans="1:24" x14ac:dyDescent="0.35">
      <c r="A475" t="s">
        <v>503</v>
      </c>
      <c r="B475">
        <v>2</v>
      </c>
      <c r="C475">
        <v>34</v>
      </c>
      <c r="D475">
        <v>3</v>
      </c>
      <c r="E475">
        <v>40586</v>
      </c>
      <c r="F475">
        <v>615</v>
      </c>
      <c r="G475">
        <v>1</v>
      </c>
      <c r="H475">
        <v>2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</v>
      </c>
      <c r="R475" t="s">
        <v>503</v>
      </c>
      <c r="S475">
        <v>1521</v>
      </c>
      <c r="T475">
        <v>1521</v>
      </c>
      <c r="V475">
        <v>5</v>
      </c>
      <c r="W475" t="s">
        <v>503</v>
      </c>
      <c r="X475" t="s">
        <v>26</v>
      </c>
    </row>
    <row r="476" spans="1:24" x14ac:dyDescent="0.35">
      <c r="A476" t="s">
        <v>504</v>
      </c>
      <c r="B476">
        <v>2</v>
      </c>
      <c r="C476">
        <v>26</v>
      </c>
      <c r="D476">
        <v>7</v>
      </c>
      <c r="E476">
        <v>40586</v>
      </c>
      <c r="F476">
        <v>615</v>
      </c>
      <c r="G476">
        <v>1</v>
      </c>
      <c r="H476">
        <v>6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  <c r="R476" t="s">
        <v>504</v>
      </c>
      <c r="S476">
        <v>1522</v>
      </c>
      <c r="T476">
        <v>1522</v>
      </c>
      <c r="V476">
        <v>5</v>
      </c>
      <c r="W476" t="s">
        <v>504</v>
      </c>
      <c r="X476" t="s">
        <v>26</v>
      </c>
    </row>
    <row r="477" spans="1:24" x14ac:dyDescent="0.35">
      <c r="A477" t="s">
        <v>505</v>
      </c>
      <c r="B477">
        <v>5</v>
      </c>
      <c r="C477">
        <v>17</v>
      </c>
      <c r="D477">
        <v>21</v>
      </c>
      <c r="E477">
        <v>40586</v>
      </c>
      <c r="F477">
        <v>615</v>
      </c>
      <c r="G477">
        <v>2</v>
      </c>
      <c r="H477">
        <v>2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 t="s">
        <v>505</v>
      </c>
      <c r="S477">
        <v>1523</v>
      </c>
      <c r="T477">
        <v>1523</v>
      </c>
      <c r="V477">
        <v>5</v>
      </c>
      <c r="W477" t="s">
        <v>505</v>
      </c>
      <c r="X477" t="s">
        <v>26</v>
      </c>
    </row>
    <row r="478" spans="1:24" x14ac:dyDescent="0.35">
      <c r="A478" t="s">
        <v>506</v>
      </c>
      <c r="B478">
        <v>35</v>
      </c>
      <c r="C478">
        <v>16</v>
      </c>
      <c r="D478">
        <v>48</v>
      </c>
      <c r="E478">
        <v>40586</v>
      </c>
      <c r="F478">
        <v>615</v>
      </c>
      <c r="G478">
        <v>2</v>
      </c>
      <c r="H478">
        <v>9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</v>
      </c>
      <c r="R478" t="s">
        <v>506</v>
      </c>
      <c r="S478">
        <v>1524</v>
      </c>
      <c r="T478">
        <v>1524</v>
      </c>
      <c r="V478">
        <v>5</v>
      </c>
      <c r="W478" t="s">
        <v>506</v>
      </c>
      <c r="X478" t="s">
        <v>26</v>
      </c>
    </row>
    <row r="479" spans="1:24" x14ac:dyDescent="0.35">
      <c r="A479" t="s">
        <v>507</v>
      </c>
      <c r="B479">
        <v>31981</v>
      </c>
      <c r="C479">
        <v>19527</v>
      </c>
      <c r="D479">
        <v>6</v>
      </c>
      <c r="E479">
        <v>40586</v>
      </c>
      <c r="F479">
        <v>615</v>
      </c>
      <c r="G479">
        <v>1</v>
      </c>
      <c r="H479">
        <v>5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</v>
      </c>
      <c r="R479" t="s">
        <v>507</v>
      </c>
      <c r="S479">
        <v>1525</v>
      </c>
      <c r="T479">
        <v>1525</v>
      </c>
      <c r="V479">
        <v>1</v>
      </c>
      <c r="W479" t="s">
        <v>507</v>
      </c>
      <c r="X479" t="s">
        <v>35</v>
      </c>
    </row>
    <row r="480" spans="1:24" x14ac:dyDescent="0.35">
      <c r="A480" t="s">
        <v>508</v>
      </c>
      <c r="B480">
        <v>9</v>
      </c>
      <c r="C480">
        <v>25</v>
      </c>
      <c r="D480">
        <v>8</v>
      </c>
      <c r="E480">
        <v>40586</v>
      </c>
      <c r="F480">
        <v>615</v>
      </c>
      <c r="G480">
        <v>1</v>
      </c>
      <c r="H480">
        <v>6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</v>
      </c>
      <c r="R480" t="s">
        <v>508</v>
      </c>
      <c r="S480">
        <v>1528</v>
      </c>
      <c r="T480">
        <v>1528</v>
      </c>
      <c r="V480">
        <v>5</v>
      </c>
      <c r="W480" t="s">
        <v>508</v>
      </c>
      <c r="X480" t="s">
        <v>26</v>
      </c>
    </row>
    <row r="481" spans="1:24" x14ac:dyDescent="0.35">
      <c r="A481" t="s">
        <v>509</v>
      </c>
      <c r="B481">
        <v>221</v>
      </c>
      <c r="C481">
        <v>303</v>
      </c>
      <c r="D481">
        <v>19</v>
      </c>
      <c r="E481">
        <v>40586</v>
      </c>
      <c r="F481">
        <v>615</v>
      </c>
      <c r="G481">
        <v>1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</v>
      </c>
      <c r="R481" t="s">
        <v>509</v>
      </c>
      <c r="S481">
        <v>1529</v>
      </c>
      <c r="T481">
        <v>1529</v>
      </c>
      <c r="V481">
        <v>5</v>
      </c>
      <c r="W481" t="s">
        <v>509</v>
      </c>
      <c r="X481" t="s">
        <v>26</v>
      </c>
    </row>
    <row r="482" spans="1:24" x14ac:dyDescent="0.35">
      <c r="A482" t="s">
        <v>510</v>
      </c>
      <c r="B482">
        <v>8</v>
      </c>
      <c r="C482">
        <v>55</v>
      </c>
      <c r="D482">
        <v>7</v>
      </c>
      <c r="E482">
        <v>40586</v>
      </c>
      <c r="F482">
        <v>615</v>
      </c>
      <c r="G482">
        <v>1</v>
      </c>
      <c r="H482">
        <v>7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</v>
      </c>
      <c r="R482" t="s">
        <v>510</v>
      </c>
      <c r="S482">
        <v>1530</v>
      </c>
      <c r="T482">
        <v>1530</v>
      </c>
      <c r="V482">
        <v>5</v>
      </c>
      <c r="W482" t="s">
        <v>510</v>
      </c>
      <c r="X482" t="s">
        <v>26</v>
      </c>
    </row>
    <row r="483" spans="1:24" x14ac:dyDescent="0.35">
      <c r="A483" t="s">
        <v>511</v>
      </c>
      <c r="B483">
        <v>7270</v>
      </c>
      <c r="C483">
        <v>113</v>
      </c>
      <c r="D483">
        <v>14</v>
      </c>
      <c r="E483">
        <v>40586</v>
      </c>
      <c r="F483">
        <v>615</v>
      </c>
      <c r="G483">
        <v>1</v>
      </c>
      <c r="H483">
        <v>9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1</v>
      </c>
      <c r="Q483">
        <v>2</v>
      </c>
      <c r="R483" t="s">
        <v>511</v>
      </c>
      <c r="S483">
        <v>1531</v>
      </c>
      <c r="T483">
        <v>1531</v>
      </c>
      <c r="V483">
        <v>1</v>
      </c>
      <c r="W483" t="s">
        <v>511</v>
      </c>
      <c r="X483" t="s">
        <v>35</v>
      </c>
    </row>
    <row r="484" spans="1:24" x14ac:dyDescent="0.35">
      <c r="A484" t="s">
        <v>512</v>
      </c>
      <c r="B484">
        <v>19050</v>
      </c>
      <c r="C484">
        <v>326</v>
      </c>
      <c r="D484">
        <v>7</v>
      </c>
      <c r="E484">
        <v>40586</v>
      </c>
      <c r="F484">
        <v>615</v>
      </c>
      <c r="G484">
        <v>1</v>
      </c>
      <c r="H484">
        <v>8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2</v>
      </c>
      <c r="R484" t="s">
        <v>512</v>
      </c>
      <c r="S484">
        <v>1532</v>
      </c>
      <c r="T484">
        <v>1532</v>
      </c>
      <c r="V484">
        <v>5</v>
      </c>
      <c r="W484" t="s">
        <v>512</v>
      </c>
      <c r="X484" t="s">
        <v>35</v>
      </c>
    </row>
    <row r="485" spans="1:24" x14ac:dyDescent="0.35">
      <c r="A485" t="s">
        <v>513</v>
      </c>
      <c r="B485">
        <v>8</v>
      </c>
      <c r="C485">
        <v>28</v>
      </c>
      <c r="D485">
        <v>28</v>
      </c>
      <c r="E485">
        <v>40586</v>
      </c>
      <c r="F485">
        <v>605</v>
      </c>
      <c r="G485">
        <v>2</v>
      </c>
      <c r="H485">
        <v>6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2</v>
      </c>
      <c r="R485" t="s">
        <v>513</v>
      </c>
      <c r="S485">
        <v>1678</v>
      </c>
      <c r="T485">
        <v>1678</v>
      </c>
      <c r="U485" t="s">
        <v>25</v>
      </c>
      <c r="V485">
        <v>22</v>
      </c>
      <c r="W485" t="s">
        <v>513</v>
      </c>
      <c r="X485" t="s">
        <v>26</v>
      </c>
    </row>
    <row r="486" spans="1:24" x14ac:dyDescent="0.35">
      <c r="A486" t="s">
        <v>514</v>
      </c>
      <c r="B486">
        <v>3</v>
      </c>
      <c r="C486">
        <v>4</v>
      </c>
      <c r="D486">
        <v>4</v>
      </c>
      <c r="E486">
        <v>40586</v>
      </c>
      <c r="F486">
        <v>605</v>
      </c>
      <c r="G486">
        <v>1</v>
      </c>
      <c r="H486">
        <v>4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 t="s">
        <v>514</v>
      </c>
      <c r="V486">
        <v>22</v>
      </c>
      <c r="W486" t="s">
        <v>514</v>
      </c>
      <c r="X486" t="s">
        <v>26</v>
      </c>
    </row>
    <row r="487" spans="1:24" x14ac:dyDescent="0.35">
      <c r="A487" t="s">
        <v>515</v>
      </c>
      <c r="B487">
        <v>7</v>
      </c>
      <c r="C487">
        <v>33</v>
      </c>
      <c r="D487">
        <v>1</v>
      </c>
      <c r="E487">
        <v>40586</v>
      </c>
      <c r="F487">
        <v>605</v>
      </c>
      <c r="G487">
        <v>1</v>
      </c>
      <c r="H487">
        <v>2</v>
      </c>
      <c r="I487">
        <v>1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1</v>
      </c>
      <c r="P487">
        <v>0</v>
      </c>
      <c r="Q487">
        <v>1</v>
      </c>
      <c r="R487" t="s">
        <v>515</v>
      </c>
      <c r="V487">
        <v>22</v>
      </c>
      <c r="W487" t="s">
        <v>515</v>
      </c>
      <c r="X487" t="s">
        <v>26</v>
      </c>
    </row>
    <row r="488" spans="1:24" x14ac:dyDescent="0.35">
      <c r="A488" t="s">
        <v>516</v>
      </c>
      <c r="B488">
        <v>13058</v>
      </c>
      <c r="C488">
        <v>7</v>
      </c>
      <c r="D488">
        <v>7</v>
      </c>
      <c r="E488">
        <v>40586</v>
      </c>
      <c r="F488">
        <v>605</v>
      </c>
      <c r="G488">
        <v>2</v>
      </c>
      <c r="H488">
        <v>4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2</v>
      </c>
      <c r="R488" t="s">
        <v>516</v>
      </c>
      <c r="S488">
        <v>1683</v>
      </c>
      <c r="T488">
        <v>1683</v>
      </c>
      <c r="U488" t="s">
        <v>25</v>
      </c>
      <c r="V488">
        <v>22</v>
      </c>
      <c r="W488" t="s">
        <v>516</v>
      </c>
      <c r="X488" t="s">
        <v>26</v>
      </c>
    </row>
    <row r="489" spans="1:24" x14ac:dyDescent="0.35">
      <c r="A489" t="s">
        <v>517</v>
      </c>
      <c r="B489">
        <v>77</v>
      </c>
      <c r="C489">
        <v>101</v>
      </c>
      <c r="D489">
        <v>161</v>
      </c>
      <c r="E489">
        <v>40586</v>
      </c>
      <c r="F489">
        <v>605</v>
      </c>
      <c r="G489">
        <v>2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</v>
      </c>
      <c r="R489" t="s">
        <v>517</v>
      </c>
      <c r="S489">
        <v>1684</v>
      </c>
      <c r="T489">
        <v>1684</v>
      </c>
      <c r="U489" t="s">
        <v>25</v>
      </c>
      <c r="V489">
        <v>22</v>
      </c>
      <c r="W489" t="s">
        <v>517</v>
      </c>
      <c r="X489" t="s">
        <v>26</v>
      </c>
    </row>
    <row r="490" spans="1:24" x14ac:dyDescent="0.35">
      <c r="A490" t="s">
        <v>518</v>
      </c>
      <c r="B490">
        <v>5</v>
      </c>
      <c r="C490">
        <v>165</v>
      </c>
      <c r="D490">
        <v>8</v>
      </c>
      <c r="E490">
        <v>40586</v>
      </c>
      <c r="F490">
        <v>605</v>
      </c>
      <c r="G490">
        <v>1</v>
      </c>
      <c r="H490">
        <v>9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2</v>
      </c>
      <c r="R490" t="s">
        <v>518</v>
      </c>
      <c r="S490">
        <v>1686</v>
      </c>
      <c r="T490">
        <v>1686</v>
      </c>
      <c r="U490" t="s">
        <v>25</v>
      </c>
      <c r="V490">
        <v>22</v>
      </c>
      <c r="W490" t="s">
        <v>518</v>
      </c>
      <c r="X490" t="s">
        <v>26</v>
      </c>
    </row>
    <row r="491" spans="1:24" x14ac:dyDescent="0.35">
      <c r="A491" t="s">
        <v>519</v>
      </c>
      <c r="B491">
        <v>2998</v>
      </c>
      <c r="C491">
        <v>538</v>
      </c>
      <c r="D491">
        <v>16</v>
      </c>
      <c r="E491">
        <v>40586</v>
      </c>
      <c r="F491">
        <v>605</v>
      </c>
      <c r="G491">
        <v>2</v>
      </c>
      <c r="H491">
        <v>5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</v>
      </c>
      <c r="R491" t="s">
        <v>519</v>
      </c>
      <c r="S491">
        <v>1688</v>
      </c>
      <c r="T491">
        <v>1688</v>
      </c>
      <c r="U491" t="s">
        <v>25</v>
      </c>
      <c r="V491">
        <v>22</v>
      </c>
      <c r="W491" t="s">
        <v>519</v>
      </c>
      <c r="X491" t="s">
        <v>47</v>
      </c>
    </row>
    <row r="492" spans="1:24" x14ac:dyDescent="0.35">
      <c r="A492" t="s">
        <v>520</v>
      </c>
      <c r="B492">
        <v>2</v>
      </c>
      <c r="C492">
        <v>8</v>
      </c>
      <c r="D492">
        <v>3</v>
      </c>
      <c r="E492">
        <v>40586</v>
      </c>
      <c r="F492">
        <v>605</v>
      </c>
      <c r="G492">
        <v>1</v>
      </c>
      <c r="H492">
        <v>3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2</v>
      </c>
      <c r="R492" t="s">
        <v>520</v>
      </c>
      <c r="S492">
        <v>1689</v>
      </c>
      <c r="T492">
        <v>1689</v>
      </c>
      <c r="U492" t="s">
        <v>25</v>
      </c>
      <c r="V492">
        <v>22</v>
      </c>
      <c r="W492" t="s">
        <v>520</v>
      </c>
      <c r="X492" t="s">
        <v>26</v>
      </c>
    </row>
    <row r="493" spans="1:24" x14ac:dyDescent="0.35">
      <c r="A493" t="s">
        <v>521</v>
      </c>
      <c r="B493">
        <v>23592</v>
      </c>
      <c r="C493">
        <v>4391</v>
      </c>
      <c r="D493">
        <v>9</v>
      </c>
      <c r="E493">
        <v>40586</v>
      </c>
      <c r="F493">
        <v>605</v>
      </c>
      <c r="G493">
        <v>1</v>
      </c>
      <c r="H493">
        <v>3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</v>
      </c>
      <c r="R493" t="s">
        <v>521</v>
      </c>
      <c r="S493">
        <v>1690</v>
      </c>
      <c r="T493">
        <v>1690</v>
      </c>
      <c r="U493" t="s">
        <v>25</v>
      </c>
      <c r="V493">
        <v>22</v>
      </c>
      <c r="W493" t="s">
        <v>521</v>
      </c>
      <c r="X493" t="s">
        <v>35</v>
      </c>
    </row>
    <row r="494" spans="1:24" x14ac:dyDescent="0.35">
      <c r="A494" t="s">
        <v>522</v>
      </c>
      <c r="B494">
        <v>11</v>
      </c>
      <c r="C494">
        <v>4074</v>
      </c>
      <c r="D494">
        <v>5</v>
      </c>
      <c r="E494">
        <v>40586</v>
      </c>
      <c r="F494">
        <v>605</v>
      </c>
      <c r="G494">
        <v>2</v>
      </c>
      <c r="H494">
        <v>2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2</v>
      </c>
      <c r="R494" t="s">
        <v>522</v>
      </c>
      <c r="S494">
        <v>1691</v>
      </c>
      <c r="T494">
        <v>1691</v>
      </c>
      <c r="U494" t="s">
        <v>25</v>
      </c>
      <c r="V494">
        <v>22</v>
      </c>
      <c r="W494" t="s">
        <v>522</v>
      </c>
      <c r="X494" t="s">
        <v>26</v>
      </c>
    </row>
    <row r="495" spans="1:24" x14ac:dyDescent="0.35">
      <c r="A495" t="s">
        <v>523</v>
      </c>
      <c r="B495">
        <v>25667</v>
      </c>
      <c r="C495">
        <v>561</v>
      </c>
      <c r="D495">
        <v>13</v>
      </c>
      <c r="E495">
        <v>40586</v>
      </c>
      <c r="F495">
        <v>605</v>
      </c>
      <c r="G495">
        <v>2</v>
      </c>
      <c r="H495">
        <v>4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2</v>
      </c>
      <c r="R495" t="s">
        <v>523</v>
      </c>
      <c r="S495">
        <v>1692</v>
      </c>
      <c r="T495">
        <v>1692</v>
      </c>
      <c r="U495" t="s">
        <v>25</v>
      </c>
      <c r="V495">
        <v>22</v>
      </c>
      <c r="W495" t="s">
        <v>523</v>
      </c>
      <c r="X495" t="s">
        <v>35</v>
      </c>
    </row>
    <row r="496" spans="1:24" x14ac:dyDescent="0.35">
      <c r="A496" t="s">
        <v>524</v>
      </c>
      <c r="B496">
        <v>21</v>
      </c>
      <c r="C496">
        <v>10</v>
      </c>
      <c r="D496">
        <v>-2</v>
      </c>
      <c r="E496">
        <v>40586</v>
      </c>
      <c r="F496">
        <v>605</v>
      </c>
      <c r="G496">
        <v>2</v>
      </c>
      <c r="H496">
        <v>4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2</v>
      </c>
      <c r="R496" t="s">
        <v>524</v>
      </c>
      <c r="S496">
        <v>1693</v>
      </c>
      <c r="T496">
        <v>1693</v>
      </c>
      <c r="U496" t="s">
        <v>25</v>
      </c>
      <c r="V496">
        <v>22</v>
      </c>
      <c r="W496" t="s">
        <v>524</v>
      </c>
      <c r="X496" t="s">
        <v>26</v>
      </c>
    </row>
    <row r="497" spans="1:24" x14ac:dyDescent="0.35">
      <c r="A497" t="s">
        <v>525</v>
      </c>
      <c r="B497">
        <v>24498</v>
      </c>
      <c r="C497">
        <v>7291</v>
      </c>
      <c r="D497">
        <v>9</v>
      </c>
      <c r="E497">
        <v>40586</v>
      </c>
      <c r="F497">
        <v>605</v>
      </c>
      <c r="G497">
        <v>2</v>
      </c>
      <c r="H497">
        <v>9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</v>
      </c>
      <c r="R497" t="s">
        <v>525</v>
      </c>
      <c r="S497">
        <v>1696</v>
      </c>
      <c r="T497">
        <v>1696</v>
      </c>
      <c r="U497" t="s">
        <v>25</v>
      </c>
      <c r="V497">
        <v>22</v>
      </c>
      <c r="W497" t="s">
        <v>525</v>
      </c>
      <c r="X497" t="s">
        <v>35</v>
      </c>
    </row>
    <row r="498" spans="1:24" x14ac:dyDescent="0.35">
      <c r="A498" t="s">
        <v>526</v>
      </c>
      <c r="B498">
        <v>43</v>
      </c>
      <c r="C498">
        <v>242</v>
      </c>
      <c r="D498">
        <v>8</v>
      </c>
      <c r="E498">
        <v>40586</v>
      </c>
      <c r="F498">
        <v>605</v>
      </c>
      <c r="G498">
        <v>1</v>
      </c>
      <c r="H498">
        <v>6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2</v>
      </c>
      <c r="R498" t="s">
        <v>526</v>
      </c>
      <c r="S498">
        <v>1704</v>
      </c>
      <c r="T498">
        <v>1704</v>
      </c>
      <c r="U498" t="s">
        <v>25</v>
      </c>
      <c r="V498">
        <v>24</v>
      </c>
      <c r="W498" t="s">
        <v>526</v>
      </c>
      <c r="X498" t="s">
        <v>26</v>
      </c>
    </row>
    <row r="499" spans="1:24" x14ac:dyDescent="0.35">
      <c r="A499" t="s">
        <v>527</v>
      </c>
      <c r="B499">
        <v>3</v>
      </c>
      <c r="C499">
        <v>5</v>
      </c>
      <c r="D499">
        <v>10</v>
      </c>
      <c r="E499">
        <v>40586</v>
      </c>
      <c r="F499">
        <v>605</v>
      </c>
      <c r="G499">
        <v>2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2</v>
      </c>
      <c r="R499" t="s">
        <v>527</v>
      </c>
      <c r="S499">
        <v>1711</v>
      </c>
      <c r="T499">
        <v>1711</v>
      </c>
      <c r="U499" t="s">
        <v>25</v>
      </c>
      <c r="V499">
        <v>24</v>
      </c>
      <c r="W499" t="s">
        <v>527</v>
      </c>
      <c r="X499" t="s">
        <v>26</v>
      </c>
    </row>
    <row r="500" spans="1:24" x14ac:dyDescent="0.35">
      <c r="A500" t="s">
        <v>528</v>
      </c>
      <c r="B500">
        <v>13</v>
      </c>
      <c r="C500">
        <v>61</v>
      </c>
      <c r="D500">
        <v>7</v>
      </c>
      <c r="E500">
        <v>40586</v>
      </c>
      <c r="F500">
        <v>605</v>
      </c>
      <c r="G500">
        <v>2</v>
      </c>
      <c r="H500">
        <v>3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2</v>
      </c>
      <c r="R500" t="s">
        <v>528</v>
      </c>
      <c r="S500">
        <v>1714</v>
      </c>
      <c r="T500">
        <v>1714</v>
      </c>
      <c r="U500" t="s">
        <v>25</v>
      </c>
      <c r="V500">
        <v>24</v>
      </c>
      <c r="W500" t="s">
        <v>528</v>
      </c>
      <c r="X500" t="s">
        <v>26</v>
      </c>
    </row>
    <row r="501" spans="1:24" x14ac:dyDescent="0.35">
      <c r="A501" t="s">
        <v>529</v>
      </c>
      <c r="B501">
        <v>30293</v>
      </c>
      <c r="C501">
        <v>310</v>
      </c>
      <c r="D501">
        <v>16</v>
      </c>
      <c r="E501">
        <v>40586</v>
      </c>
      <c r="F501">
        <v>605</v>
      </c>
      <c r="G501">
        <v>2</v>
      </c>
      <c r="H501">
        <v>9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</v>
      </c>
      <c r="R501" t="s">
        <v>529</v>
      </c>
      <c r="S501">
        <v>1715</v>
      </c>
      <c r="T501">
        <v>1715</v>
      </c>
      <c r="U501" t="s">
        <v>25</v>
      </c>
      <c r="V501">
        <v>24</v>
      </c>
      <c r="W501" t="s">
        <v>529</v>
      </c>
      <c r="X501" t="s">
        <v>35</v>
      </c>
    </row>
    <row r="502" spans="1:24" x14ac:dyDescent="0.35">
      <c r="A502" t="s">
        <v>530</v>
      </c>
      <c r="B502">
        <v>826</v>
      </c>
      <c r="C502">
        <v>29</v>
      </c>
      <c r="D502">
        <v>30</v>
      </c>
      <c r="E502">
        <v>40586</v>
      </c>
      <c r="F502">
        <v>605</v>
      </c>
      <c r="G502">
        <v>1</v>
      </c>
      <c r="H502">
        <v>5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</v>
      </c>
      <c r="R502" t="s">
        <v>530</v>
      </c>
      <c r="S502">
        <v>1717</v>
      </c>
      <c r="T502">
        <v>1717</v>
      </c>
      <c r="U502" t="s">
        <v>25</v>
      </c>
      <c r="V502">
        <v>24</v>
      </c>
      <c r="W502" t="s">
        <v>530</v>
      </c>
      <c r="X502" t="s">
        <v>35</v>
      </c>
    </row>
    <row r="503" spans="1:24" x14ac:dyDescent="0.35">
      <c r="A503" t="s">
        <v>531</v>
      </c>
      <c r="B503">
        <v>14597</v>
      </c>
      <c r="C503">
        <v>5559</v>
      </c>
      <c r="D503">
        <v>72</v>
      </c>
      <c r="E503">
        <v>40586</v>
      </c>
      <c r="F503">
        <v>605</v>
      </c>
      <c r="G503">
        <v>2</v>
      </c>
      <c r="H503">
        <v>6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2</v>
      </c>
      <c r="R503" t="s">
        <v>531</v>
      </c>
      <c r="S503">
        <v>1719</v>
      </c>
      <c r="T503">
        <v>1719</v>
      </c>
      <c r="U503" t="s">
        <v>25</v>
      </c>
      <c r="V503">
        <v>24</v>
      </c>
      <c r="W503" t="s">
        <v>531</v>
      </c>
      <c r="X503" t="s">
        <v>35</v>
      </c>
    </row>
    <row r="504" spans="1:24" x14ac:dyDescent="0.35">
      <c r="A504" t="s">
        <v>532</v>
      </c>
      <c r="B504">
        <v>11</v>
      </c>
      <c r="C504">
        <v>12</v>
      </c>
      <c r="D504">
        <v>1</v>
      </c>
      <c r="E504">
        <v>40586</v>
      </c>
      <c r="F504">
        <v>608</v>
      </c>
      <c r="G504">
        <v>2</v>
      </c>
      <c r="H504">
        <v>3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  <c r="R504" t="s">
        <v>532</v>
      </c>
      <c r="V504">
        <v>15</v>
      </c>
      <c r="W504" t="s">
        <v>532</v>
      </c>
      <c r="X504" t="s">
        <v>26</v>
      </c>
    </row>
    <row r="505" spans="1:24" x14ac:dyDescent="0.35">
      <c r="A505" t="s">
        <v>533</v>
      </c>
      <c r="B505">
        <v>7</v>
      </c>
      <c r="C505">
        <v>9</v>
      </c>
      <c r="D505">
        <v>16</v>
      </c>
      <c r="E505">
        <v>40586</v>
      </c>
      <c r="F505">
        <v>598</v>
      </c>
      <c r="G505">
        <v>1</v>
      </c>
      <c r="H505">
        <v>5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 t="s">
        <v>533</v>
      </c>
      <c r="V505">
        <v>15</v>
      </c>
      <c r="W505" t="s">
        <v>533</v>
      </c>
      <c r="X505" t="s">
        <v>26</v>
      </c>
    </row>
    <row r="506" spans="1:24" x14ac:dyDescent="0.35">
      <c r="A506" t="s">
        <v>534</v>
      </c>
      <c r="B506">
        <v>4</v>
      </c>
      <c r="C506">
        <v>7</v>
      </c>
      <c r="D506">
        <v>-5</v>
      </c>
      <c r="E506">
        <v>40586</v>
      </c>
      <c r="F506">
        <v>598</v>
      </c>
      <c r="G506">
        <v>2</v>
      </c>
      <c r="H506">
        <v>3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  <c r="R506" t="s">
        <v>534</v>
      </c>
      <c r="V506">
        <v>15</v>
      </c>
      <c r="W506" t="s">
        <v>534</v>
      </c>
      <c r="X506" t="s">
        <v>26</v>
      </c>
    </row>
    <row r="507" spans="1:24" x14ac:dyDescent="0.35">
      <c r="A507" t="s">
        <v>535</v>
      </c>
      <c r="B507">
        <v>38</v>
      </c>
      <c r="C507">
        <v>42</v>
      </c>
      <c r="D507">
        <v>25</v>
      </c>
      <c r="E507">
        <v>40586</v>
      </c>
      <c r="F507">
        <v>598</v>
      </c>
      <c r="G507">
        <v>2</v>
      </c>
      <c r="H507">
        <v>7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 t="s">
        <v>535</v>
      </c>
      <c r="V507">
        <v>15</v>
      </c>
      <c r="W507" t="s">
        <v>535</v>
      </c>
      <c r="X507" t="s">
        <v>26</v>
      </c>
    </row>
    <row r="508" spans="1:24" x14ac:dyDescent="0.35">
      <c r="A508" t="s">
        <v>536</v>
      </c>
      <c r="B508">
        <v>73</v>
      </c>
      <c r="C508">
        <v>2</v>
      </c>
      <c r="D508">
        <v>-2</v>
      </c>
      <c r="E508">
        <v>40586</v>
      </c>
      <c r="F508">
        <v>598</v>
      </c>
      <c r="G508">
        <v>1</v>
      </c>
      <c r="H508">
        <v>6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 t="s">
        <v>536</v>
      </c>
      <c r="V508">
        <v>15</v>
      </c>
      <c r="W508" t="s">
        <v>536</v>
      </c>
      <c r="X508" t="s">
        <v>26</v>
      </c>
    </row>
    <row r="509" spans="1:24" x14ac:dyDescent="0.35">
      <c r="A509" t="s">
        <v>537</v>
      </c>
      <c r="B509">
        <v>24435</v>
      </c>
      <c r="C509">
        <v>10301</v>
      </c>
      <c r="D509">
        <v>1</v>
      </c>
      <c r="E509">
        <v>40586</v>
      </c>
      <c r="F509">
        <v>598</v>
      </c>
      <c r="G509">
        <v>2</v>
      </c>
      <c r="H509">
        <v>5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 t="s">
        <v>537</v>
      </c>
      <c r="V509">
        <v>15</v>
      </c>
      <c r="W509" t="s">
        <v>537</v>
      </c>
      <c r="X509" t="s">
        <v>35</v>
      </c>
    </row>
    <row r="510" spans="1:24" x14ac:dyDescent="0.35">
      <c r="A510" t="s">
        <v>538</v>
      </c>
      <c r="B510">
        <v>374</v>
      </c>
      <c r="C510">
        <v>164</v>
      </c>
      <c r="D510">
        <v>7</v>
      </c>
      <c r="E510">
        <v>40586</v>
      </c>
      <c r="F510">
        <v>598</v>
      </c>
      <c r="G510">
        <v>2</v>
      </c>
      <c r="H510">
        <v>6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 t="s">
        <v>538</v>
      </c>
      <c r="V510">
        <v>15</v>
      </c>
      <c r="W510" t="s">
        <v>538</v>
      </c>
      <c r="X510" t="s">
        <v>26</v>
      </c>
    </row>
    <row r="511" spans="1:24" x14ac:dyDescent="0.35">
      <c r="A511" t="s">
        <v>539</v>
      </c>
      <c r="B511">
        <v>6</v>
      </c>
      <c r="C511">
        <v>11</v>
      </c>
      <c r="D511">
        <v>6</v>
      </c>
      <c r="E511">
        <v>40586</v>
      </c>
      <c r="F511">
        <v>608</v>
      </c>
      <c r="G511">
        <v>2</v>
      </c>
      <c r="H511">
        <v>7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 t="s">
        <v>539</v>
      </c>
      <c r="V511">
        <v>16</v>
      </c>
      <c r="W511" t="s">
        <v>539</v>
      </c>
      <c r="X511" t="s">
        <v>26</v>
      </c>
    </row>
    <row r="512" spans="1:24" x14ac:dyDescent="0.35">
      <c r="A512" t="s">
        <v>540</v>
      </c>
      <c r="B512">
        <v>98</v>
      </c>
      <c r="C512">
        <v>21</v>
      </c>
      <c r="D512">
        <v>7</v>
      </c>
      <c r="E512">
        <v>40586</v>
      </c>
      <c r="F512">
        <v>598</v>
      </c>
      <c r="G512">
        <v>2</v>
      </c>
      <c r="H512">
        <v>5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</v>
      </c>
      <c r="R512" t="s">
        <v>540</v>
      </c>
      <c r="V512">
        <v>15</v>
      </c>
      <c r="W512" t="s">
        <v>540</v>
      </c>
      <c r="X512" t="s">
        <v>26</v>
      </c>
    </row>
    <row r="513" spans="1:24" x14ac:dyDescent="0.35">
      <c r="A513" t="s">
        <v>541</v>
      </c>
      <c r="B513">
        <v>7</v>
      </c>
      <c r="C513">
        <v>12</v>
      </c>
      <c r="D513">
        <v>3</v>
      </c>
      <c r="E513">
        <v>40586</v>
      </c>
      <c r="F513">
        <v>598</v>
      </c>
      <c r="G513">
        <v>2</v>
      </c>
      <c r="H513">
        <v>8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R513" t="s">
        <v>541</v>
      </c>
      <c r="V513">
        <v>15</v>
      </c>
      <c r="W513" t="s">
        <v>541</v>
      </c>
      <c r="X513" t="s">
        <v>26</v>
      </c>
    </row>
    <row r="514" spans="1:24" x14ac:dyDescent="0.35">
      <c r="A514" t="s">
        <v>542</v>
      </c>
      <c r="B514">
        <v>8</v>
      </c>
      <c r="C514">
        <v>12</v>
      </c>
      <c r="D514">
        <v>10</v>
      </c>
      <c r="E514">
        <v>40586</v>
      </c>
      <c r="F514">
        <v>608</v>
      </c>
      <c r="G514">
        <v>1</v>
      </c>
      <c r="H514">
        <v>5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 t="s">
        <v>542</v>
      </c>
      <c r="V514">
        <v>15</v>
      </c>
      <c r="W514" t="s">
        <v>542</v>
      </c>
      <c r="X514" t="s">
        <v>26</v>
      </c>
    </row>
    <row r="515" spans="1:24" x14ac:dyDescent="0.35">
      <c r="A515" t="s">
        <v>543</v>
      </c>
      <c r="B515">
        <v>5</v>
      </c>
      <c r="C515">
        <v>9</v>
      </c>
      <c r="D515">
        <v>0</v>
      </c>
      <c r="E515">
        <v>40586</v>
      </c>
      <c r="F515">
        <v>598</v>
      </c>
      <c r="G515">
        <v>1</v>
      </c>
      <c r="H515">
        <v>2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 t="s">
        <v>543</v>
      </c>
      <c r="V515">
        <v>15</v>
      </c>
      <c r="W515" t="s">
        <v>543</v>
      </c>
      <c r="X515" t="s">
        <v>26</v>
      </c>
    </row>
    <row r="516" spans="1:24" x14ac:dyDescent="0.35">
      <c r="A516" t="s">
        <v>544</v>
      </c>
      <c r="B516">
        <v>56</v>
      </c>
      <c r="C516">
        <v>16</v>
      </c>
      <c r="D516">
        <v>-2</v>
      </c>
      <c r="E516">
        <v>40586</v>
      </c>
      <c r="F516">
        <v>608</v>
      </c>
      <c r="G516">
        <v>2</v>
      </c>
      <c r="H516">
        <v>2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 t="s">
        <v>544</v>
      </c>
      <c r="V516">
        <v>15</v>
      </c>
      <c r="W516" t="s">
        <v>544</v>
      </c>
      <c r="X516" t="s">
        <v>26</v>
      </c>
    </row>
    <row r="517" spans="1:24" x14ac:dyDescent="0.35">
      <c r="A517" t="s">
        <v>545</v>
      </c>
      <c r="B517">
        <v>15715</v>
      </c>
      <c r="C517">
        <v>9938</v>
      </c>
      <c r="D517">
        <v>-4</v>
      </c>
      <c r="E517">
        <v>40586</v>
      </c>
      <c r="F517">
        <v>608</v>
      </c>
      <c r="G517">
        <v>2</v>
      </c>
      <c r="H517">
        <v>9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 t="s">
        <v>545</v>
      </c>
      <c r="V517">
        <v>15</v>
      </c>
      <c r="W517" t="s">
        <v>545</v>
      </c>
      <c r="X517" t="s">
        <v>35</v>
      </c>
    </row>
    <row r="518" spans="1:24" x14ac:dyDescent="0.35">
      <c r="A518" t="s">
        <v>546</v>
      </c>
      <c r="B518">
        <v>5</v>
      </c>
      <c r="C518">
        <v>13</v>
      </c>
      <c r="D518">
        <v>-1</v>
      </c>
      <c r="E518">
        <v>40586</v>
      </c>
      <c r="F518">
        <v>598</v>
      </c>
      <c r="G518">
        <v>1</v>
      </c>
      <c r="H518">
        <v>8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 t="s">
        <v>546</v>
      </c>
      <c r="V518">
        <v>15</v>
      </c>
      <c r="W518" t="s">
        <v>546</v>
      </c>
      <c r="X518" t="s">
        <v>26</v>
      </c>
    </row>
    <row r="519" spans="1:24" x14ac:dyDescent="0.35">
      <c r="A519" t="s">
        <v>547</v>
      </c>
      <c r="B519">
        <v>4</v>
      </c>
      <c r="C519">
        <v>39</v>
      </c>
      <c r="D519">
        <v>2</v>
      </c>
      <c r="E519">
        <v>40586</v>
      </c>
      <c r="F519">
        <v>598</v>
      </c>
      <c r="G519">
        <v>2</v>
      </c>
      <c r="H519">
        <v>7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 t="s">
        <v>547</v>
      </c>
      <c r="V519">
        <v>15</v>
      </c>
      <c r="W519" t="s">
        <v>547</v>
      </c>
      <c r="X519" t="s">
        <v>26</v>
      </c>
    </row>
    <row r="520" spans="1:24" x14ac:dyDescent="0.35">
      <c r="A520" t="s">
        <v>548</v>
      </c>
      <c r="B520">
        <v>1352</v>
      </c>
      <c r="C520">
        <v>40</v>
      </c>
      <c r="D520">
        <v>38</v>
      </c>
      <c r="E520">
        <v>40586</v>
      </c>
      <c r="F520">
        <v>598</v>
      </c>
      <c r="G520">
        <v>1</v>
      </c>
      <c r="H520">
        <v>8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 t="s">
        <v>548</v>
      </c>
      <c r="V520">
        <v>15</v>
      </c>
      <c r="W520" t="s">
        <v>548</v>
      </c>
      <c r="X520" t="s">
        <v>26</v>
      </c>
    </row>
    <row r="521" spans="1:24" x14ac:dyDescent="0.35">
      <c r="A521" t="s">
        <v>549</v>
      </c>
      <c r="B521">
        <v>8</v>
      </c>
      <c r="C521">
        <v>5</v>
      </c>
      <c r="D521">
        <v>5</v>
      </c>
      <c r="E521">
        <v>40586</v>
      </c>
      <c r="F521">
        <v>598</v>
      </c>
      <c r="G521">
        <v>1</v>
      </c>
      <c r="H521">
        <v>6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 t="s">
        <v>549</v>
      </c>
      <c r="V521">
        <v>15</v>
      </c>
      <c r="W521" t="s">
        <v>549</v>
      </c>
      <c r="X521" t="s">
        <v>26</v>
      </c>
    </row>
    <row r="522" spans="1:24" x14ac:dyDescent="0.35">
      <c r="A522" t="s">
        <v>550</v>
      </c>
      <c r="B522">
        <v>280</v>
      </c>
      <c r="C522">
        <v>32</v>
      </c>
      <c r="D522">
        <v>46</v>
      </c>
      <c r="E522">
        <v>40586</v>
      </c>
      <c r="F522">
        <v>598</v>
      </c>
      <c r="G522">
        <v>2</v>
      </c>
      <c r="H522">
        <v>3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  <c r="R522" t="s">
        <v>550</v>
      </c>
      <c r="V522">
        <v>15</v>
      </c>
      <c r="W522" t="s">
        <v>550</v>
      </c>
      <c r="X522" t="s">
        <v>26</v>
      </c>
    </row>
    <row r="523" spans="1:24" x14ac:dyDescent="0.35">
      <c r="A523" t="s">
        <v>551</v>
      </c>
      <c r="B523">
        <v>13473</v>
      </c>
      <c r="C523">
        <v>346</v>
      </c>
      <c r="D523">
        <v>19</v>
      </c>
      <c r="E523">
        <v>40586</v>
      </c>
      <c r="F523">
        <v>598</v>
      </c>
      <c r="G523">
        <v>2</v>
      </c>
      <c r="H523">
        <v>5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 t="s">
        <v>551</v>
      </c>
      <c r="V523">
        <v>15</v>
      </c>
      <c r="W523" t="s">
        <v>551</v>
      </c>
      <c r="X523" t="s">
        <v>35</v>
      </c>
    </row>
    <row r="524" spans="1:24" x14ac:dyDescent="0.35">
      <c r="A524" t="s">
        <v>552</v>
      </c>
      <c r="B524">
        <v>7</v>
      </c>
      <c r="C524">
        <v>19</v>
      </c>
      <c r="D524">
        <v>80</v>
      </c>
      <c r="E524">
        <v>40586</v>
      </c>
      <c r="F524">
        <v>598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  <c r="R524" t="s">
        <v>552</v>
      </c>
      <c r="V524">
        <v>15</v>
      </c>
      <c r="W524" t="s">
        <v>552</v>
      </c>
      <c r="X524" t="s">
        <v>26</v>
      </c>
    </row>
    <row r="525" spans="1:24" x14ac:dyDescent="0.35">
      <c r="A525" t="s">
        <v>553</v>
      </c>
      <c r="B525">
        <v>14</v>
      </c>
      <c r="C525">
        <v>24</v>
      </c>
      <c r="D525">
        <v>1</v>
      </c>
      <c r="E525">
        <v>40586</v>
      </c>
      <c r="F525">
        <v>598</v>
      </c>
      <c r="G525">
        <v>1</v>
      </c>
      <c r="H525">
        <v>9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 t="s">
        <v>553</v>
      </c>
      <c r="V525">
        <v>15</v>
      </c>
      <c r="W525" t="s">
        <v>553</v>
      </c>
      <c r="X525" t="s">
        <v>26</v>
      </c>
    </row>
    <row r="526" spans="1:24" x14ac:dyDescent="0.35">
      <c r="A526" t="s">
        <v>554</v>
      </c>
      <c r="B526">
        <v>2</v>
      </c>
      <c r="C526">
        <v>15</v>
      </c>
      <c r="D526">
        <v>10</v>
      </c>
      <c r="E526">
        <v>40586</v>
      </c>
      <c r="F526">
        <v>608</v>
      </c>
      <c r="G526">
        <v>2</v>
      </c>
      <c r="H526">
        <v>7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 t="s">
        <v>554</v>
      </c>
      <c r="V526">
        <v>16</v>
      </c>
      <c r="W526" t="s">
        <v>554</v>
      </c>
      <c r="X526" t="s">
        <v>26</v>
      </c>
    </row>
    <row r="527" spans="1:24" x14ac:dyDescent="0.35">
      <c r="A527" t="s">
        <v>555</v>
      </c>
      <c r="B527">
        <v>7</v>
      </c>
      <c r="C527">
        <v>7</v>
      </c>
      <c r="D527">
        <v>-2</v>
      </c>
      <c r="E527">
        <v>40586</v>
      </c>
      <c r="F527">
        <v>598</v>
      </c>
      <c r="G527">
        <v>2</v>
      </c>
      <c r="H527">
        <v>3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 t="s">
        <v>555</v>
      </c>
      <c r="V527">
        <v>15</v>
      </c>
      <c r="W527" t="s">
        <v>555</v>
      </c>
      <c r="X527" t="s">
        <v>26</v>
      </c>
    </row>
    <row r="528" spans="1:24" x14ac:dyDescent="0.35">
      <c r="A528" t="s">
        <v>556</v>
      </c>
      <c r="B528">
        <v>26</v>
      </c>
      <c r="C528">
        <v>69</v>
      </c>
      <c r="D528">
        <v>7</v>
      </c>
      <c r="E528">
        <v>40586</v>
      </c>
      <c r="F528">
        <v>598</v>
      </c>
      <c r="G528">
        <v>2</v>
      </c>
      <c r="H528">
        <v>5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 t="s">
        <v>556</v>
      </c>
      <c r="V528">
        <v>15</v>
      </c>
      <c r="W528" t="s">
        <v>556</v>
      </c>
      <c r="X528" t="s">
        <v>26</v>
      </c>
    </row>
    <row r="529" spans="1:24" x14ac:dyDescent="0.35">
      <c r="A529" t="s">
        <v>557</v>
      </c>
      <c r="B529">
        <v>26</v>
      </c>
      <c r="C529">
        <v>28</v>
      </c>
      <c r="D529">
        <v>15</v>
      </c>
      <c r="E529">
        <v>40586</v>
      </c>
      <c r="F529">
        <v>598</v>
      </c>
      <c r="G529">
        <v>1</v>
      </c>
      <c r="H529">
        <v>4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  <c r="R529" t="s">
        <v>557</v>
      </c>
      <c r="V529">
        <v>15</v>
      </c>
      <c r="W529" t="s">
        <v>557</v>
      </c>
      <c r="X529" t="s">
        <v>26</v>
      </c>
    </row>
    <row r="530" spans="1:24" x14ac:dyDescent="0.35">
      <c r="A530" t="s">
        <v>558</v>
      </c>
      <c r="B530">
        <v>5</v>
      </c>
      <c r="C530">
        <v>20</v>
      </c>
      <c r="D530">
        <v>6</v>
      </c>
      <c r="E530">
        <v>40586</v>
      </c>
      <c r="F530">
        <v>598</v>
      </c>
      <c r="G530">
        <v>1</v>
      </c>
      <c r="H530">
        <v>9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 t="s">
        <v>558</v>
      </c>
      <c r="V530">
        <v>15</v>
      </c>
      <c r="W530" t="s">
        <v>558</v>
      </c>
      <c r="X530" t="s">
        <v>26</v>
      </c>
    </row>
    <row r="531" spans="1:24" x14ac:dyDescent="0.35">
      <c r="A531" t="s">
        <v>559</v>
      </c>
      <c r="B531">
        <v>7</v>
      </c>
      <c r="C531">
        <v>44</v>
      </c>
      <c r="D531">
        <v>5</v>
      </c>
      <c r="E531">
        <v>40586</v>
      </c>
      <c r="F531">
        <v>598</v>
      </c>
      <c r="G531">
        <v>2</v>
      </c>
      <c r="H531">
        <v>3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 t="s">
        <v>559</v>
      </c>
      <c r="V531">
        <v>15</v>
      </c>
      <c r="W531" t="s">
        <v>559</v>
      </c>
      <c r="X531" t="s">
        <v>26</v>
      </c>
    </row>
    <row r="532" spans="1:24" x14ac:dyDescent="0.35">
      <c r="A532" t="s">
        <v>560</v>
      </c>
      <c r="B532">
        <v>13</v>
      </c>
      <c r="C532">
        <v>134</v>
      </c>
      <c r="D532">
        <v>7</v>
      </c>
      <c r="E532">
        <v>40586</v>
      </c>
      <c r="F532">
        <v>598</v>
      </c>
      <c r="G532">
        <v>1</v>
      </c>
      <c r="H532">
        <v>4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 t="s">
        <v>560</v>
      </c>
      <c r="V532">
        <v>15</v>
      </c>
      <c r="W532" t="s">
        <v>560</v>
      </c>
      <c r="X532" t="s">
        <v>26</v>
      </c>
    </row>
    <row r="533" spans="1:24" x14ac:dyDescent="0.35">
      <c r="A533" t="s">
        <v>561</v>
      </c>
      <c r="B533">
        <v>29</v>
      </c>
      <c r="C533">
        <v>4</v>
      </c>
      <c r="D533">
        <v>1</v>
      </c>
      <c r="E533">
        <v>40586</v>
      </c>
      <c r="F533">
        <v>598</v>
      </c>
      <c r="G533">
        <v>2</v>
      </c>
      <c r="H533">
        <v>4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 t="s">
        <v>561</v>
      </c>
      <c r="V533">
        <v>15</v>
      </c>
      <c r="W533" t="s">
        <v>561</v>
      </c>
      <c r="X533" t="s">
        <v>26</v>
      </c>
    </row>
    <row r="534" spans="1:24" x14ac:dyDescent="0.35">
      <c r="A534" t="s">
        <v>562</v>
      </c>
      <c r="B534">
        <v>12</v>
      </c>
      <c r="C534">
        <v>84</v>
      </c>
      <c r="D534">
        <v>23</v>
      </c>
      <c r="E534">
        <v>40586</v>
      </c>
      <c r="F534">
        <v>598</v>
      </c>
      <c r="G534">
        <v>1</v>
      </c>
      <c r="H534">
        <v>5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 t="s">
        <v>562</v>
      </c>
      <c r="V534">
        <v>15</v>
      </c>
      <c r="W534" t="s">
        <v>562</v>
      </c>
      <c r="X534" t="s">
        <v>26</v>
      </c>
    </row>
    <row r="535" spans="1:24" x14ac:dyDescent="0.35">
      <c r="A535" t="s">
        <v>563</v>
      </c>
      <c r="B535">
        <v>4</v>
      </c>
      <c r="C535">
        <v>29</v>
      </c>
      <c r="D535">
        <v>9</v>
      </c>
      <c r="E535">
        <v>40586</v>
      </c>
      <c r="F535">
        <v>598</v>
      </c>
      <c r="G535">
        <v>1</v>
      </c>
      <c r="H535">
        <v>2</v>
      </c>
      <c r="I535">
        <v>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1</v>
      </c>
      <c r="R535" t="s">
        <v>563</v>
      </c>
      <c r="V535">
        <v>15</v>
      </c>
      <c r="W535" t="s">
        <v>563</v>
      </c>
      <c r="X535" t="s">
        <v>26</v>
      </c>
    </row>
    <row r="536" spans="1:24" x14ac:dyDescent="0.35">
      <c r="A536" t="s">
        <v>564</v>
      </c>
      <c r="B536">
        <v>29526</v>
      </c>
      <c r="C536">
        <v>8510</v>
      </c>
      <c r="D536">
        <v>4</v>
      </c>
      <c r="E536">
        <v>40586</v>
      </c>
      <c r="F536">
        <v>598</v>
      </c>
      <c r="G536">
        <v>2</v>
      </c>
      <c r="H536">
        <v>5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 t="s">
        <v>564</v>
      </c>
      <c r="V536">
        <v>15</v>
      </c>
      <c r="W536" t="s">
        <v>564</v>
      </c>
      <c r="X536" t="s">
        <v>35</v>
      </c>
    </row>
    <row r="537" spans="1:24" x14ac:dyDescent="0.35">
      <c r="A537" t="s">
        <v>565</v>
      </c>
      <c r="B537">
        <v>18</v>
      </c>
      <c r="C537">
        <v>3</v>
      </c>
      <c r="D537">
        <v>1</v>
      </c>
      <c r="E537">
        <v>40586</v>
      </c>
      <c r="F537">
        <v>598</v>
      </c>
      <c r="G537">
        <v>2</v>
      </c>
      <c r="H537">
        <v>5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 t="s">
        <v>565</v>
      </c>
      <c r="V537">
        <v>15</v>
      </c>
      <c r="W537" t="s">
        <v>565</v>
      </c>
      <c r="X537" t="s">
        <v>26</v>
      </c>
    </row>
    <row r="538" spans="1:24" x14ac:dyDescent="0.35">
      <c r="A538" t="s">
        <v>566</v>
      </c>
      <c r="B538">
        <v>12</v>
      </c>
      <c r="C538">
        <v>36</v>
      </c>
      <c r="D538">
        <v>4</v>
      </c>
      <c r="E538">
        <v>40586</v>
      </c>
      <c r="F538">
        <v>598</v>
      </c>
      <c r="G538">
        <v>1</v>
      </c>
      <c r="H538">
        <v>2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 t="s">
        <v>566</v>
      </c>
      <c r="V538">
        <v>15</v>
      </c>
      <c r="W538" t="s">
        <v>566</v>
      </c>
      <c r="X538" t="s">
        <v>26</v>
      </c>
    </row>
    <row r="539" spans="1:24" x14ac:dyDescent="0.35">
      <c r="A539" t="s">
        <v>567</v>
      </c>
      <c r="B539">
        <v>9</v>
      </c>
      <c r="C539">
        <v>13</v>
      </c>
      <c r="D539">
        <v>2</v>
      </c>
      <c r="E539">
        <v>40586</v>
      </c>
      <c r="F539">
        <v>598</v>
      </c>
      <c r="G539">
        <v>2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  <c r="R539" t="s">
        <v>567</v>
      </c>
      <c r="V539">
        <v>15</v>
      </c>
      <c r="W539" t="s">
        <v>567</v>
      </c>
      <c r="X539" t="s">
        <v>26</v>
      </c>
    </row>
    <row r="540" spans="1:24" x14ac:dyDescent="0.35">
      <c r="A540" t="s">
        <v>568</v>
      </c>
      <c r="B540">
        <v>9</v>
      </c>
      <c r="C540">
        <v>15</v>
      </c>
      <c r="D540">
        <v>1</v>
      </c>
      <c r="E540">
        <v>40586</v>
      </c>
      <c r="F540">
        <v>598</v>
      </c>
      <c r="G540">
        <v>2</v>
      </c>
      <c r="H540">
        <v>2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 t="s">
        <v>568</v>
      </c>
      <c r="V540">
        <v>15</v>
      </c>
      <c r="W540" t="s">
        <v>568</v>
      </c>
      <c r="X540" t="s">
        <v>26</v>
      </c>
    </row>
    <row r="541" spans="1:24" x14ac:dyDescent="0.35">
      <c r="A541" t="s">
        <v>569</v>
      </c>
      <c r="B541">
        <v>3</v>
      </c>
      <c r="C541">
        <v>72</v>
      </c>
      <c r="D541">
        <v>13</v>
      </c>
      <c r="E541">
        <v>40586</v>
      </c>
      <c r="F541">
        <v>608</v>
      </c>
      <c r="G541">
        <v>2</v>
      </c>
      <c r="H541">
        <v>4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 t="s">
        <v>569</v>
      </c>
      <c r="V541">
        <v>25</v>
      </c>
      <c r="W541" t="s">
        <v>569</v>
      </c>
      <c r="X541" t="s">
        <v>26</v>
      </c>
    </row>
    <row r="542" spans="1:24" x14ac:dyDescent="0.35">
      <c r="A542" t="s">
        <v>570</v>
      </c>
      <c r="B542">
        <v>20</v>
      </c>
      <c r="C542">
        <v>13</v>
      </c>
      <c r="D542">
        <v>8</v>
      </c>
      <c r="E542">
        <v>40586</v>
      </c>
      <c r="F542">
        <v>608</v>
      </c>
      <c r="G542">
        <v>2</v>
      </c>
      <c r="H542">
        <v>5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 t="s">
        <v>570</v>
      </c>
      <c r="V542">
        <v>25</v>
      </c>
      <c r="W542" t="s">
        <v>570</v>
      </c>
      <c r="X542" t="s">
        <v>26</v>
      </c>
    </row>
    <row r="543" spans="1:24" x14ac:dyDescent="0.35">
      <c r="A543" t="s">
        <v>571</v>
      </c>
      <c r="B543">
        <v>12</v>
      </c>
      <c r="C543">
        <v>12</v>
      </c>
      <c r="D543">
        <v>8</v>
      </c>
      <c r="E543">
        <v>40586</v>
      </c>
      <c r="F543">
        <v>598</v>
      </c>
      <c r="G543">
        <v>2</v>
      </c>
      <c r="H543">
        <v>7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 t="s">
        <v>571</v>
      </c>
      <c r="V543">
        <v>15</v>
      </c>
      <c r="W543" t="s">
        <v>571</v>
      </c>
      <c r="X543" t="s">
        <v>26</v>
      </c>
    </row>
    <row r="544" spans="1:24" x14ac:dyDescent="0.35">
      <c r="A544" t="s">
        <v>572</v>
      </c>
      <c r="B544">
        <v>32</v>
      </c>
      <c r="C544">
        <v>10</v>
      </c>
      <c r="D544">
        <v>10</v>
      </c>
      <c r="E544">
        <v>40586</v>
      </c>
      <c r="F544">
        <v>608</v>
      </c>
      <c r="G544">
        <v>2</v>
      </c>
      <c r="H544">
        <v>9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 t="s">
        <v>572</v>
      </c>
      <c r="V544">
        <v>15</v>
      </c>
      <c r="W544" t="s">
        <v>572</v>
      </c>
      <c r="X544" t="s">
        <v>26</v>
      </c>
    </row>
    <row r="545" spans="1:24" x14ac:dyDescent="0.35">
      <c r="A545" t="s">
        <v>573</v>
      </c>
      <c r="B545">
        <v>2</v>
      </c>
      <c r="C545">
        <v>11</v>
      </c>
      <c r="D545">
        <v>20</v>
      </c>
      <c r="E545">
        <v>40586</v>
      </c>
      <c r="F545">
        <v>608</v>
      </c>
      <c r="G545">
        <v>2</v>
      </c>
      <c r="H545">
        <v>8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 t="s">
        <v>573</v>
      </c>
      <c r="V545">
        <v>15</v>
      </c>
      <c r="W545" t="s">
        <v>573</v>
      </c>
      <c r="X545" t="s">
        <v>26</v>
      </c>
    </row>
    <row r="546" spans="1:24" x14ac:dyDescent="0.35">
      <c r="A546" t="s">
        <v>574</v>
      </c>
      <c r="B546">
        <v>8</v>
      </c>
      <c r="C546">
        <v>20</v>
      </c>
      <c r="D546">
        <v>22</v>
      </c>
      <c r="E546">
        <v>40586</v>
      </c>
      <c r="F546">
        <v>598</v>
      </c>
      <c r="G546">
        <v>2</v>
      </c>
      <c r="H546">
        <v>8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 t="s">
        <v>574</v>
      </c>
      <c r="V546">
        <v>15</v>
      </c>
      <c r="W546" t="s">
        <v>574</v>
      </c>
      <c r="X546" t="s">
        <v>26</v>
      </c>
    </row>
    <row r="547" spans="1:24" x14ac:dyDescent="0.35">
      <c r="A547" t="s">
        <v>575</v>
      </c>
      <c r="B547">
        <v>319</v>
      </c>
      <c r="C547">
        <v>246</v>
      </c>
      <c r="D547">
        <v>3</v>
      </c>
      <c r="E547">
        <v>40586</v>
      </c>
      <c r="F547">
        <v>608</v>
      </c>
      <c r="G547">
        <v>1</v>
      </c>
      <c r="H547">
        <v>9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 t="s">
        <v>575</v>
      </c>
      <c r="V547">
        <v>15</v>
      </c>
      <c r="W547" t="s">
        <v>575</v>
      </c>
      <c r="X547" t="s">
        <v>26</v>
      </c>
    </row>
    <row r="548" spans="1:24" x14ac:dyDescent="0.35">
      <c r="A548" t="s">
        <v>576</v>
      </c>
      <c r="B548">
        <v>15020</v>
      </c>
      <c r="C548">
        <v>3772</v>
      </c>
      <c r="D548">
        <v>3</v>
      </c>
      <c r="E548">
        <v>40586</v>
      </c>
      <c r="F548">
        <v>608</v>
      </c>
      <c r="G548">
        <v>1</v>
      </c>
      <c r="H548">
        <v>8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</v>
      </c>
      <c r="R548" t="s">
        <v>576</v>
      </c>
      <c r="V548">
        <v>15</v>
      </c>
      <c r="W548" t="s">
        <v>576</v>
      </c>
      <c r="X548" t="s">
        <v>35</v>
      </c>
    </row>
    <row r="549" spans="1:24" x14ac:dyDescent="0.35">
      <c r="A549" t="s">
        <v>577</v>
      </c>
      <c r="B549">
        <v>13</v>
      </c>
      <c r="C549">
        <v>9</v>
      </c>
      <c r="D549">
        <v>9</v>
      </c>
      <c r="E549">
        <v>40586</v>
      </c>
      <c r="F549">
        <v>598</v>
      </c>
      <c r="G549">
        <v>2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</v>
      </c>
      <c r="R549" t="s">
        <v>577</v>
      </c>
      <c r="V549">
        <v>15</v>
      </c>
      <c r="W549" t="s">
        <v>577</v>
      </c>
      <c r="X549" t="s">
        <v>26</v>
      </c>
    </row>
    <row r="550" spans="1:24" x14ac:dyDescent="0.35">
      <c r="A550" t="s">
        <v>578</v>
      </c>
      <c r="B550">
        <v>22</v>
      </c>
      <c r="C550">
        <v>263</v>
      </c>
      <c r="D550">
        <v>10</v>
      </c>
      <c r="E550">
        <v>40586</v>
      </c>
      <c r="F550">
        <v>608</v>
      </c>
      <c r="G550">
        <v>1</v>
      </c>
      <c r="H550">
        <v>3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 t="s">
        <v>578</v>
      </c>
      <c r="V550">
        <v>16</v>
      </c>
      <c r="W550" t="s">
        <v>578</v>
      </c>
      <c r="X550" t="s">
        <v>26</v>
      </c>
    </row>
    <row r="551" spans="1:24" x14ac:dyDescent="0.35">
      <c r="A551" t="s">
        <v>579</v>
      </c>
      <c r="B551">
        <v>278</v>
      </c>
      <c r="C551">
        <v>65</v>
      </c>
      <c r="D551">
        <v>7</v>
      </c>
      <c r="E551">
        <v>40586</v>
      </c>
      <c r="F551">
        <v>608</v>
      </c>
      <c r="G551">
        <v>1</v>
      </c>
      <c r="H551">
        <v>5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 t="s">
        <v>579</v>
      </c>
      <c r="V551">
        <v>15</v>
      </c>
      <c r="W551" t="s">
        <v>579</v>
      </c>
      <c r="X551" t="s">
        <v>26</v>
      </c>
    </row>
    <row r="552" spans="1:24" x14ac:dyDescent="0.35">
      <c r="A552" t="s">
        <v>580</v>
      </c>
      <c r="B552">
        <v>9</v>
      </c>
      <c r="C552">
        <v>6</v>
      </c>
      <c r="D552">
        <v>7</v>
      </c>
      <c r="E552">
        <v>40586</v>
      </c>
      <c r="F552">
        <v>598</v>
      </c>
      <c r="G552">
        <v>2</v>
      </c>
      <c r="H552">
        <v>9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 t="s">
        <v>580</v>
      </c>
      <c r="V552">
        <v>15</v>
      </c>
      <c r="W552" t="s">
        <v>580</v>
      </c>
      <c r="X552" t="s">
        <v>26</v>
      </c>
    </row>
    <row r="553" spans="1:24" x14ac:dyDescent="0.35">
      <c r="A553" t="s">
        <v>581</v>
      </c>
      <c r="B553">
        <v>4</v>
      </c>
      <c r="C553">
        <v>14</v>
      </c>
      <c r="D553">
        <v>1</v>
      </c>
      <c r="E553">
        <v>40586</v>
      </c>
      <c r="F553">
        <v>598</v>
      </c>
      <c r="G553">
        <v>2</v>
      </c>
      <c r="H553">
        <v>2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 t="s">
        <v>581</v>
      </c>
      <c r="V553">
        <v>15</v>
      </c>
      <c r="W553" t="s">
        <v>581</v>
      </c>
      <c r="X553" t="s">
        <v>26</v>
      </c>
    </row>
    <row r="554" spans="1:24" x14ac:dyDescent="0.35">
      <c r="A554" t="s">
        <v>582</v>
      </c>
      <c r="B554">
        <v>11</v>
      </c>
      <c r="C554">
        <v>7</v>
      </c>
      <c r="D554">
        <v>2</v>
      </c>
      <c r="E554">
        <v>40586</v>
      </c>
      <c r="F554">
        <v>608</v>
      </c>
      <c r="G554">
        <v>2</v>
      </c>
      <c r="H554">
        <v>2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 t="s">
        <v>582</v>
      </c>
      <c r="V554">
        <v>15</v>
      </c>
      <c r="W554" t="s">
        <v>582</v>
      </c>
      <c r="X554" t="s">
        <v>26</v>
      </c>
    </row>
    <row r="555" spans="1:24" x14ac:dyDescent="0.35">
      <c r="A555" t="s">
        <v>583</v>
      </c>
      <c r="B555">
        <v>7</v>
      </c>
      <c r="C555">
        <v>13</v>
      </c>
      <c r="D555">
        <v>6</v>
      </c>
      <c r="E555">
        <v>40586</v>
      </c>
      <c r="F555">
        <v>598</v>
      </c>
      <c r="G555">
        <v>1</v>
      </c>
      <c r="H555">
        <v>5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 t="s">
        <v>583</v>
      </c>
      <c r="V555">
        <v>15</v>
      </c>
      <c r="W555" t="s">
        <v>583</v>
      </c>
      <c r="X555" t="s">
        <v>26</v>
      </c>
    </row>
    <row r="556" spans="1:24" x14ac:dyDescent="0.35">
      <c r="A556" t="s">
        <v>584</v>
      </c>
      <c r="B556">
        <v>5781</v>
      </c>
      <c r="C556">
        <v>1691</v>
      </c>
      <c r="D556">
        <v>4</v>
      </c>
      <c r="E556">
        <v>40586</v>
      </c>
      <c r="F556">
        <v>598</v>
      </c>
      <c r="G556">
        <v>2</v>
      </c>
      <c r="H556">
        <v>3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 t="s">
        <v>584</v>
      </c>
      <c r="V556">
        <v>15</v>
      </c>
      <c r="W556" t="s">
        <v>584</v>
      </c>
      <c r="X556" t="s">
        <v>35</v>
      </c>
    </row>
    <row r="557" spans="1:24" x14ac:dyDescent="0.35">
      <c r="A557" t="s">
        <v>585</v>
      </c>
      <c r="B557">
        <v>10</v>
      </c>
      <c r="C557">
        <v>10</v>
      </c>
      <c r="D557">
        <v>3</v>
      </c>
      <c r="E557">
        <v>40586</v>
      </c>
      <c r="F557">
        <v>608</v>
      </c>
      <c r="G557">
        <v>1</v>
      </c>
      <c r="H557">
        <v>4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 t="s">
        <v>585</v>
      </c>
      <c r="V557">
        <v>15</v>
      </c>
      <c r="W557" t="s">
        <v>585</v>
      </c>
      <c r="X557" t="s">
        <v>26</v>
      </c>
    </row>
    <row r="558" spans="1:24" x14ac:dyDescent="0.35">
      <c r="A558" t="s">
        <v>586</v>
      </c>
      <c r="B558">
        <v>603</v>
      </c>
      <c r="C558">
        <v>96</v>
      </c>
      <c r="D558">
        <v>6</v>
      </c>
      <c r="E558">
        <v>40586</v>
      </c>
      <c r="F558">
        <v>606</v>
      </c>
      <c r="G558">
        <v>1</v>
      </c>
      <c r="H558">
        <v>4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2</v>
      </c>
      <c r="R558" t="s">
        <v>586</v>
      </c>
      <c r="S558">
        <v>1779</v>
      </c>
      <c r="T558">
        <v>1779</v>
      </c>
      <c r="V558">
        <v>15</v>
      </c>
      <c r="W558" t="s">
        <v>586</v>
      </c>
      <c r="X558" t="s">
        <v>26</v>
      </c>
    </row>
    <row r="559" spans="1:24" x14ac:dyDescent="0.35">
      <c r="A559" t="s">
        <v>587</v>
      </c>
      <c r="B559">
        <v>24491</v>
      </c>
      <c r="C559">
        <v>3640</v>
      </c>
      <c r="D559">
        <v>2</v>
      </c>
      <c r="E559">
        <v>40586</v>
      </c>
      <c r="F559">
        <v>606</v>
      </c>
      <c r="G559">
        <v>1</v>
      </c>
      <c r="H559">
        <v>4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2</v>
      </c>
      <c r="R559" t="s">
        <v>587</v>
      </c>
      <c r="S559">
        <v>1780</v>
      </c>
      <c r="T559">
        <v>1780</v>
      </c>
      <c r="V559">
        <v>15</v>
      </c>
      <c r="W559" t="s">
        <v>587</v>
      </c>
      <c r="X559" t="s">
        <v>35</v>
      </c>
    </row>
    <row r="560" spans="1:24" x14ac:dyDescent="0.35">
      <c r="A560" t="s">
        <v>588</v>
      </c>
      <c r="B560">
        <v>123</v>
      </c>
      <c r="C560">
        <v>8</v>
      </c>
      <c r="D560">
        <v>3</v>
      </c>
      <c r="E560">
        <v>40586</v>
      </c>
      <c r="F560">
        <v>606</v>
      </c>
      <c r="G560">
        <v>2</v>
      </c>
      <c r="H560">
        <v>8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2</v>
      </c>
      <c r="R560" t="s">
        <v>588</v>
      </c>
      <c r="S560">
        <v>1781</v>
      </c>
      <c r="T560">
        <v>1781</v>
      </c>
      <c r="V560">
        <v>15</v>
      </c>
      <c r="W560" t="s">
        <v>588</v>
      </c>
      <c r="X560" t="s">
        <v>26</v>
      </c>
    </row>
    <row r="561" spans="1:24" x14ac:dyDescent="0.35">
      <c r="A561" t="s">
        <v>589</v>
      </c>
      <c r="B561">
        <v>5616</v>
      </c>
      <c r="C561">
        <v>794</v>
      </c>
      <c r="D561">
        <v>9</v>
      </c>
      <c r="E561">
        <v>40586</v>
      </c>
      <c r="F561">
        <v>606</v>
      </c>
      <c r="G561">
        <v>2</v>
      </c>
      <c r="H561">
        <v>9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</v>
      </c>
      <c r="R561" t="s">
        <v>589</v>
      </c>
      <c r="S561">
        <v>1783</v>
      </c>
      <c r="T561">
        <v>1783</v>
      </c>
      <c r="V561">
        <v>15</v>
      </c>
      <c r="W561" t="s">
        <v>589</v>
      </c>
      <c r="X561" t="s">
        <v>35</v>
      </c>
    </row>
    <row r="562" spans="1:24" x14ac:dyDescent="0.35">
      <c r="A562" t="s">
        <v>590</v>
      </c>
      <c r="B562">
        <v>10</v>
      </c>
      <c r="C562">
        <v>6</v>
      </c>
      <c r="D562">
        <v>5</v>
      </c>
      <c r="E562">
        <v>40586</v>
      </c>
      <c r="F562">
        <v>606</v>
      </c>
      <c r="G562">
        <v>1</v>
      </c>
      <c r="H562">
        <v>6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2</v>
      </c>
      <c r="R562" t="s">
        <v>590</v>
      </c>
      <c r="S562">
        <v>1784</v>
      </c>
      <c r="T562">
        <v>1784</v>
      </c>
      <c r="V562">
        <v>15</v>
      </c>
      <c r="W562" t="s">
        <v>590</v>
      </c>
      <c r="X562" t="s">
        <v>26</v>
      </c>
    </row>
    <row r="563" spans="1:24" x14ac:dyDescent="0.35">
      <c r="A563" t="s">
        <v>591</v>
      </c>
      <c r="B563">
        <v>411</v>
      </c>
      <c r="C563">
        <v>72</v>
      </c>
      <c r="D563">
        <v>0</v>
      </c>
      <c r="E563">
        <v>40586</v>
      </c>
      <c r="F563">
        <v>606</v>
      </c>
      <c r="G563">
        <v>2</v>
      </c>
      <c r="H563">
        <v>5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2</v>
      </c>
      <c r="R563" t="s">
        <v>591</v>
      </c>
      <c r="S563">
        <v>1785</v>
      </c>
      <c r="T563">
        <v>1785</v>
      </c>
      <c r="V563">
        <v>15</v>
      </c>
      <c r="W563" t="s">
        <v>591</v>
      </c>
      <c r="X563" t="s">
        <v>26</v>
      </c>
    </row>
    <row r="564" spans="1:24" x14ac:dyDescent="0.35">
      <c r="A564" t="s">
        <v>592</v>
      </c>
      <c r="B564">
        <v>24314</v>
      </c>
      <c r="C564">
        <v>12786</v>
      </c>
      <c r="D564">
        <v>6</v>
      </c>
      <c r="E564">
        <v>40586</v>
      </c>
      <c r="F564">
        <v>606</v>
      </c>
      <c r="G564">
        <v>1</v>
      </c>
      <c r="H564">
        <v>5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2</v>
      </c>
      <c r="R564" t="s">
        <v>592</v>
      </c>
      <c r="S564">
        <v>1787</v>
      </c>
      <c r="T564">
        <v>1787</v>
      </c>
      <c r="V564">
        <v>15</v>
      </c>
      <c r="W564" t="s">
        <v>592</v>
      </c>
      <c r="X564" t="s">
        <v>35</v>
      </c>
    </row>
    <row r="565" spans="1:24" x14ac:dyDescent="0.35">
      <c r="A565" t="s">
        <v>593</v>
      </c>
      <c r="B565">
        <v>17</v>
      </c>
      <c r="C565">
        <v>131</v>
      </c>
      <c r="D565">
        <v>7</v>
      </c>
      <c r="E565">
        <v>40586</v>
      </c>
      <c r="F565">
        <v>606</v>
      </c>
      <c r="G565">
        <v>2</v>
      </c>
      <c r="H565">
        <v>5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</v>
      </c>
      <c r="R565" t="s">
        <v>593</v>
      </c>
      <c r="S565">
        <v>1789</v>
      </c>
      <c r="T565">
        <v>1789</v>
      </c>
      <c r="V565">
        <v>15</v>
      </c>
      <c r="W565" t="s">
        <v>593</v>
      </c>
      <c r="X565" t="s">
        <v>26</v>
      </c>
    </row>
    <row r="566" spans="1:24" x14ac:dyDescent="0.35">
      <c r="A566" t="s">
        <v>594</v>
      </c>
      <c r="B566">
        <v>6166</v>
      </c>
      <c r="C566">
        <v>4556</v>
      </c>
      <c r="D566">
        <v>18</v>
      </c>
      <c r="E566">
        <v>40586</v>
      </c>
      <c r="F566">
        <v>606</v>
      </c>
      <c r="G566">
        <v>1</v>
      </c>
      <c r="H566">
        <v>9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</v>
      </c>
      <c r="R566" t="s">
        <v>594</v>
      </c>
      <c r="S566">
        <v>1790</v>
      </c>
      <c r="T566">
        <v>1790</v>
      </c>
      <c r="V566">
        <v>15</v>
      </c>
      <c r="W566" t="s">
        <v>594</v>
      </c>
      <c r="X566" t="s">
        <v>35</v>
      </c>
    </row>
    <row r="567" spans="1:24" x14ac:dyDescent="0.35">
      <c r="A567" t="s">
        <v>595</v>
      </c>
      <c r="B567">
        <v>19586</v>
      </c>
      <c r="C567">
        <v>11609</v>
      </c>
      <c r="D567">
        <v>6</v>
      </c>
      <c r="E567">
        <v>40586</v>
      </c>
      <c r="F567">
        <v>606</v>
      </c>
      <c r="G567">
        <v>1</v>
      </c>
      <c r="H567">
        <v>9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</v>
      </c>
      <c r="R567" t="s">
        <v>595</v>
      </c>
      <c r="S567">
        <v>1793</v>
      </c>
      <c r="T567">
        <v>1793</v>
      </c>
      <c r="V567">
        <v>15</v>
      </c>
      <c r="W567" t="s">
        <v>595</v>
      </c>
      <c r="X567" t="s">
        <v>35</v>
      </c>
    </row>
    <row r="568" spans="1:24" x14ac:dyDescent="0.35">
      <c r="A568" t="s">
        <v>596</v>
      </c>
      <c r="B568">
        <v>3</v>
      </c>
      <c r="C568">
        <v>7</v>
      </c>
      <c r="D568">
        <v>5</v>
      </c>
      <c r="E568">
        <v>40586</v>
      </c>
      <c r="F568">
        <v>606</v>
      </c>
      <c r="G568">
        <v>1</v>
      </c>
      <c r="H568">
        <v>9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</v>
      </c>
      <c r="R568" t="s">
        <v>596</v>
      </c>
      <c r="S568">
        <v>1795</v>
      </c>
      <c r="T568">
        <v>1795</v>
      </c>
      <c r="V568">
        <v>14</v>
      </c>
      <c r="W568" t="s">
        <v>596</v>
      </c>
      <c r="X568" t="s">
        <v>26</v>
      </c>
    </row>
    <row r="569" spans="1:24" x14ac:dyDescent="0.35">
      <c r="A569" t="s">
        <v>597</v>
      </c>
      <c r="B569">
        <v>10980</v>
      </c>
      <c r="C569">
        <v>124</v>
      </c>
      <c r="D569">
        <v>3</v>
      </c>
      <c r="E569">
        <v>40586</v>
      </c>
      <c r="F569">
        <v>606</v>
      </c>
      <c r="G569">
        <v>1</v>
      </c>
      <c r="H569">
        <v>9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2</v>
      </c>
      <c r="R569" t="s">
        <v>597</v>
      </c>
      <c r="S569">
        <v>1796</v>
      </c>
      <c r="T569">
        <v>1796</v>
      </c>
      <c r="V569">
        <v>14</v>
      </c>
      <c r="W569" t="s">
        <v>597</v>
      </c>
      <c r="X569" t="s">
        <v>35</v>
      </c>
    </row>
    <row r="570" spans="1:24" x14ac:dyDescent="0.35">
      <c r="A570" t="s">
        <v>598</v>
      </c>
      <c r="B570">
        <v>6276</v>
      </c>
      <c r="C570">
        <v>46</v>
      </c>
      <c r="D570">
        <v>7</v>
      </c>
      <c r="E570">
        <v>40586</v>
      </c>
      <c r="F570">
        <v>606</v>
      </c>
      <c r="G570">
        <v>2</v>
      </c>
      <c r="H570">
        <v>2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2</v>
      </c>
      <c r="R570" t="s">
        <v>598</v>
      </c>
      <c r="S570">
        <v>1797</v>
      </c>
      <c r="T570">
        <v>1797</v>
      </c>
      <c r="V570">
        <v>24</v>
      </c>
      <c r="W570" t="s">
        <v>598</v>
      </c>
      <c r="X570" t="s">
        <v>35</v>
      </c>
    </row>
    <row r="571" spans="1:24" x14ac:dyDescent="0.35">
      <c r="A571" t="s">
        <v>599</v>
      </c>
      <c r="B571">
        <v>26321</v>
      </c>
      <c r="C571">
        <v>436</v>
      </c>
      <c r="D571">
        <v>5</v>
      </c>
      <c r="E571">
        <v>40586</v>
      </c>
      <c r="F571">
        <v>606</v>
      </c>
      <c r="G571">
        <v>1</v>
      </c>
      <c r="H571">
        <v>4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</v>
      </c>
      <c r="R571" t="s">
        <v>599</v>
      </c>
      <c r="S571">
        <v>1799</v>
      </c>
      <c r="T571">
        <v>1799</v>
      </c>
      <c r="V571">
        <v>24</v>
      </c>
      <c r="W571" t="s">
        <v>599</v>
      </c>
      <c r="X571" t="s">
        <v>35</v>
      </c>
    </row>
    <row r="572" spans="1:24" x14ac:dyDescent="0.35">
      <c r="A572" t="s">
        <v>600</v>
      </c>
      <c r="B572">
        <v>556</v>
      </c>
      <c r="C572">
        <v>337</v>
      </c>
      <c r="D572">
        <v>9</v>
      </c>
      <c r="E572">
        <v>40586</v>
      </c>
      <c r="F572">
        <v>606</v>
      </c>
      <c r="G572">
        <v>2</v>
      </c>
      <c r="H572">
        <v>7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2</v>
      </c>
      <c r="R572" t="s">
        <v>600</v>
      </c>
      <c r="S572">
        <v>1803</v>
      </c>
      <c r="T572">
        <v>1803</v>
      </c>
      <c r="V572">
        <v>24</v>
      </c>
      <c r="W572" t="s">
        <v>600</v>
      </c>
      <c r="X572" t="s">
        <v>26</v>
      </c>
    </row>
    <row r="573" spans="1:24" x14ac:dyDescent="0.35">
      <c r="A573" t="s">
        <v>601</v>
      </c>
      <c r="B573">
        <v>48</v>
      </c>
      <c r="C573">
        <v>131</v>
      </c>
      <c r="D573">
        <v>9</v>
      </c>
      <c r="E573">
        <v>40586</v>
      </c>
      <c r="F573">
        <v>606</v>
      </c>
      <c r="G573">
        <v>1</v>
      </c>
      <c r="H573">
        <v>4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</v>
      </c>
      <c r="R573" t="s">
        <v>601</v>
      </c>
      <c r="S573">
        <v>1804</v>
      </c>
      <c r="T573">
        <v>1804</v>
      </c>
      <c r="V573">
        <v>24</v>
      </c>
      <c r="W573" t="s">
        <v>601</v>
      </c>
      <c r="X573" t="s">
        <v>26</v>
      </c>
    </row>
    <row r="574" spans="1:24" x14ac:dyDescent="0.35">
      <c r="A574" t="s">
        <v>602</v>
      </c>
      <c r="B574">
        <v>5</v>
      </c>
      <c r="C574">
        <v>18</v>
      </c>
      <c r="D574">
        <v>8</v>
      </c>
      <c r="E574">
        <v>40586</v>
      </c>
      <c r="F574">
        <v>606</v>
      </c>
      <c r="G574">
        <v>2</v>
      </c>
      <c r="H574">
        <v>5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2</v>
      </c>
      <c r="R574" t="s">
        <v>602</v>
      </c>
      <c r="S574">
        <v>1805</v>
      </c>
      <c r="T574">
        <v>1805</v>
      </c>
      <c r="V574">
        <v>24</v>
      </c>
      <c r="W574" t="s">
        <v>602</v>
      </c>
      <c r="X574" t="s">
        <v>26</v>
      </c>
    </row>
    <row r="575" spans="1:24" x14ac:dyDescent="0.35">
      <c r="A575" t="s">
        <v>603</v>
      </c>
      <c r="B575">
        <v>9877</v>
      </c>
      <c r="C575">
        <v>637</v>
      </c>
      <c r="D575">
        <v>8</v>
      </c>
      <c r="E575">
        <v>40586</v>
      </c>
      <c r="F575">
        <v>606</v>
      </c>
      <c r="G575">
        <v>1</v>
      </c>
      <c r="H575">
        <v>6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2</v>
      </c>
      <c r="R575" t="s">
        <v>603</v>
      </c>
      <c r="S575">
        <v>1806</v>
      </c>
      <c r="T575">
        <v>1806</v>
      </c>
      <c r="V575">
        <v>24</v>
      </c>
      <c r="W575" t="s">
        <v>603</v>
      </c>
      <c r="X575" t="s">
        <v>35</v>
      </c>
    </row>
    <row r="576" spans="1:24" x14ac:dyDescent="0.35">
      <c r="A576" t="s">
        <v>604</v>
      </c>
      <c r="B576">
        <v>12</v>
      </c>
      <c r="C576">
        <v>19</v>
      </c>
      <c r="D576">
        <v>10</v>
      </c>
      <c r="E576">
        <v>40586</v>
      </c>
      <c r="F576">
        <v>606</v>
      </c>
      <c r="G576">
        <v>2</v>
      </c>
      <c r="H576">
        <v>3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</v>
      </c>
      <c r="R576" t="s">
        <v>604</v>
      </c>
      <c r="S576">
        <v>1807</v>
      </c>
      <c r="T576">
        <v>1807</v>
      </c>
      <c r="V576">
        <v>24</v>
      </c>
      <c r="W576" t="s">
        <v>604</v>
      </c>
      <c r="X576" t="s">
        <v>26</v>
      </c>
    </row>
    <row r="577" spans="1:24" x14ac:dyDescent="0.35">
      <c r="A577" t="s">
        <v>605</v>
      </c>
      <c r="B577">
        <v>26725</v>
      </c>
      <c r="C577">
        <v>2144</v>
      </c>
      <c r="D577">
        <v>13</v>
      </c>
      <c r="E577">
        <v>40586</v>
      </c>
      <c r="F577">
        <v>606</v>
      </c>
      <c r="G577">
        <v>1</v>
      </c>
      <c r="H577">
        <v>6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2</v>
      </c>
      <c r="R577" t="s">
        <v>605</v>
      </c>
      <c r="S577">
        <v>1808</v>
      </c>
      <c r="T577">
        <v>1808</v>
      </c>
      <c r="V577">
        <v>24</v>
      </c>
      <c r="W577" t="s">
        <v>605</v>
      </c>
      <c r="X577" t="s">
        <v>35</v>
      </c>
    </row>
    <row r="578" spans="1:24" x14ac:dyDescent="0.35">
      <c r="A578" t="s">
        <v>606</v>
      </c>
      <c r="B578">
        <v>28719</v>
      </c>
      <c r="C578">
        <v>25605</v>
      </c>
      <c r="D578">
        <v>11</v>
      </c>
      <c r="E578">
        <v>40586</v>
      </c>
      <c r="F578">
        <v>606</v>
      </c>
      <c r="G578">
        <v>2</v>
      </c>
      <c r="H578">
        <v>8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R578" t="s">
        <v>606</v>
      </c>
      <c r="S578">
        <v>1809</v>
      </c>
      <c r="T578">
        <v>1809</v>
      </c>
      <c r="V578">
        <v>24</v>
      </c>
      <c r="W578" t="s">
        <v>606</v>
      </c>
      <c r="X578" t="s">
        <v>35</v>
      </c>
    </row>
    <row r="579" spans="1:24" x14ac:dyDescent="0.35">
      <c r="A579" t="s">
        <v>607</v>
      </c>
      <c r="B579">
        <v>25673</v>
      </c>
      <c r="C579">
        <v>5042</v>
      </c>
      <c r="D579">
        <v>5</v>
      </c>
      <c r="E579">
        <v>40586</v>
      </c>
      <c r="F579">
        <v>606</v>
      </c>
      <c r="G579">
        <v>2</v>
      </c>
      <c r="H579">
        <v>4</v>
      </c>
      <c r="I579">
        <v>1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1</v>
      </c>
      <c r="P579">
        <v>0</v>
      </c>
      <c r="Q579">
        <v>2</v>
      </c>
      <c r="R579" t="s">
        <v>607</v>
      </c>
      <c r="S579">
        <v>1810</v>
      </c>
      <c r="T579">
        <v>1810</v>
      </c>
      <c r="V579">
        <v>24</v>
      </c>
      <c r="W579" t="s">
        <v>607</v>
      </c>
      <c r="X579" t="s">
        <v>35</v>
      </c>
    </row>
    <row r="580" spans="1:24" x14ac:dyDescent="0.35">
      <c r="A580" t="s">
        <v>608</v>
      </c>
      <c r="B580">
        <v>27837</v>
      </c>
      <c r="C580">
        <v>1652</v>
      </c>
      <c r="D580">
        <v>8</v>
      </c>
      <c r="E580">
        <v>40586</v>
      </c>
      <c r="F580">
        <v>606</v>
      </c>
      <c r="G580">
        <v>1</v>
      </c>
      <c r="H580">
        <v>5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1</v>
      </c>
      <c r="P580">
        <v>0</v>
      </c>
      <c r="Q580">
        <v>2</v>
      </c>
      <c r="R580" t="s">
        <v>608</v>
      </c>
      <c r="S580">
        <v>1811</v>
      </c>
      <c r="T580">
        <v>1811</v>
      </c>
      <c r="V580">
        <v>24</v>
      </c>
      <c r="W580" t="s">
        <v>608</v>
      </c>
      <c r="X580" t="s">
        <v>35</v>
      </c>
    </row>
    <row r="581" spans="1:24" x14ac:dyDescent="0.35">
      <c r="A581" t="s">
        <v>609</v>
      </c>
      <c r="B581">
        <v>6</v>
      </c>
      <c r="C581">
        <v>17</v>
      </c>
      <c r="D581">
        <v>6</v>
      </c>
      <c r="E581">
        <v>40586</v>
      </c>
      <c r="F581">
        <v>606</v>
      </c>
      <c r="G581">
        <v>2</v>
      </c>
      <c r="H581">
        <v>3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 t="s">
        <v>609</v>
      </c>
      <c r="S581">
        <v>1812</v>
      </c>
      <c r="T581">
        <v>1812</v>
      </c>
      <c r="V581">
        <v>24</v>
      </c>
      <c r="W581" t="s">
        <v>609</v>
      </c>
      <c r="X581" t="s">
        <v>26</v>
      </c>
    </row>
    <row r="582" spans="1:24" x14ac:dyDescent="0.35">
      <c r="A582" t="s">
        <v>610</v>
      </c>
      <c r="B582">
        <v>9</v>
      </c>
      <c r="C582">
        <v>9</v>
      </c>
      <c r="D582">
        <v>10</v>
      </c>
      <c r="E582">
        <v>40586</v>
      </c>
      <c r="F582">
        <v>606</v>
      </c>
      <c r="G582">
        <v>2</v>
      </c>
      <c r="H582">
        <v>6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2</v>
      </c>
      <c r="R582" t="s">
        <v>610</v>
      </c>
      <c r="S582">
        <v>1817</v>
      </c>
      <c r="T582">
        <v>1817</v>
      </c>
      <c r="V582">
        <v>24</v>
      </c>
      <c r="W582" t="s">
        <v>610</v>
      </c>
      <c r="X582" t="s">
        <v>26</v>
      </c>
    </row>
    <row r="583" spans="1:24" x14ac:dyDescent="0.35">
      <c r="A583" t="s">
        <v>611</v>
      </c>
      <c r="B583">
        <v>20</v>
      </c>
      <c r="C583">
        <v>31</v>
      </c>
      <c r="D583">
        <v>13</v>
      </c>
      <c r="E583">
        <v>40586</v>
      </c>
      <c r="F583">
        <v>606</v>
      </c>
      <c r="G583">
        <v>2</v>
      </c>
      <c r="H583">
        <v>7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2</v>
      </c>
      <c r="R583" t="s">
        <v>611</v>
      </c>
      <c r="S583">
        <v>1818</v>
      </c>
      <c r="T583">
        <v>1818</v>
      </c>
      <c r="V583">
        <v>24</v>
      </c>
      <c r="W583" t="s">
        <v>611</v>
      </c>
      <c r="X583" t="s">
        <v>26</v>
      </c>
    </row>
    <row r="584" spans="1:24" x14ac:dyDescent="0.35">
      <c r="A584" t="s">
        <v>612</v>
      </c>
      <c r="B584">
        <v>5</v>
      </c>
      <c r="C584">
        <v>25</v>
      </c>
      <c r="D584">
        <v>11</v>
      </c>
      <c r="E584">
        <v>40586</v>
      </c>
      <c r="F584">
        <v>606</v>
      </c>
      <c r="G584">
        <v>1</v>
      </c>
      <c r="H584">
        <v>3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</v>
      </c>
      <c r="R584" t="s">
        <v>612</v>
      </c>
      <c r="S584">
        <v>1819</v>
      </c>
      <c r="T584">
        <v>1819</v>
      </c>
      <c r="V584">
        <v>24</v>
      </c>
      <c r="W584" t="s">
        <v>612</v>
      </c>
      <c r="X584" t="s">
        <v>26</v>
      </c>
    </row>
    <row r="585" spans="1:24" x14ac:dyDescent="0.35">
      <c r="A585" t="s">
        <v>613</v>
      </c>
      <c r="B585">
        <v>4</v>
      </c>
      <c r="C585">
        <v>12</v>
      </c>
      <c r="D585">
        <v>9</v>
      </c>
      <c r="E585">
        <v>40586</v>
      </c>
      <c r="F585">
        <v>606</v>
      </c>
      <c r="G585">
        <v>1</v>
      </c>
      <c r="H585">
        <v>5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</v>
      </c>
      <c r="R585" t="s">
        <v>613</v>
      </c>
      <c r="S585">
        <v>1820</v>
      </c>
      <c r="T585">
        <v>1820</v>
      </c>
      <c r="V585">
        <v>24</v>
      </c>
      <c r="W585" t="s">
        <v>613</v>
      </c>
      <c r="X585" t="s">
        <v>26</v>
      </c>
    </row>
    <row r="586" spans="1:24" x14ac:dyDescent="0.35">
      <c r="A586" t="s">
        <v>614</v>
      </c>
      <c r="B586">
        <v>5</v>
      </c>
      <c r="C586">
        <v>10</v>
      </c>
      <c r="D586">
        <v>7</v>
      </c>
      <c r="E586">
        <v>40586</v>
      </c>
      <c r="F586">
        <v>606</v>
      </c>
      <c r="G586">
        <v>1</v>
      </c>
      <c r="H586">
        <v>2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2</v>
      </c>
      <c r="R586" t="s">
        <v>614</v>
      </c>
      <c r="S586">
        <v>1821</v>
      </c>
      <c r="T586">
        <v>1821</v>
      </c>
      <c r="V586">
        <v>24</v>
      </c>
      <c r="W586" t="s">
        <v>614</v>
      </c>
      <c r="X586" t="s">
        <v>26</v>
      </c>
    </row>
    <row r="587" spans="1:24" x14ac:dyDescent="0.35">
      <c r="A587" t="s">
        <v>615</v>
      </c>
      <c r="B587">
        <v>3</v>
      </c>
      <c r="C587">
        <v>6</v>
      </c>
      <c r="D587">
        <v>8</v>
      </c>
      <c r="E587">
        <v>40586</v>
      </c>
      <c r="F587">
        <v>606</v>
      </c>
      <c r="G587">
        <v>2</v>
      </c>
      <c r="H587">
        <v>9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2</v>
      </c>
      <c r="R587" t="s">
        <v>615</v>
      </c>
      <c r="S587">
        <v>1822</v>
      </c>
      <c r="T587">
        <v>1822</v>
      </c>
      <c r="V587">
        <v>24</v>
      </c>
      <c r="W587" t="s">
        <v>615</v>
      </c>
      <c r="X587" t="s">
        <v>26</v>
      </c>
    </row>
    <row r="588" spans="1:24" x14ac:dyDescent="0.35">
      <c r="A588" t="s">
        <v>616</v>
      </c>
      <c r="B588">
        <v>19</v>
      </c>
      <c r="C588">
        <v>43</v>
      </c>
      <c r="D588">
        <v>8</v>
      </c>
      <c r="E588">
        <v>40586</v>
      </c>
      <c r="F588">
        <v>606</v>
      </c>
      <c r="G588">
        <v>2</v>
      </c>
      <c r="H588">
        <v>6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2</v>
      </c>
      <c r="R588" t="s">
        <v>616</v>
      </c>
      <c r="S588">
        <v>1823</v>
      </c>
      <c r="T588">
        <v>1823</v>
      </c>
      <c r="V588">
        <v>24</v>
      </c>
      <c r="W588" t="s">
        <v>616</v>
      </c>
      <c r="X588" t="s">
        <v>26</v>
      </c>
    </row>
    <row r="589" spans="1:24" x14ac:dyDescent="0.35">
      <c r="A589" t="s">
        <v>617</v>
      </c>
      <c r="B589">
        <v>3</v>
      </c>
      <c r="C589">
        <v>16</v>
      </c>
      <c r="D589">
        <v>10</v>
      </c>
      <c r="E589">
        <v>40586</v>
      </c>
      <c r="F589">
        <v>606</v>
      </c>
      <c r="G589">
        <v>1</v>
      </c>
      <c r="H589">
        <v>7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2</v>
      </c>
      <c r="R589" t="s">
        <v>617</v>
      </c>
      <c r="S589">
        <v>1824</v>
      </c>
      <c r="T589">
        <v>1824</v>
      </c>
      <c r="V589">
        <v>24</v>
      </c>
      <c r="W589" t="s">
        <v>617</v>
      </c>
      <c r="X589" t="s">
        <v>26</v>
      </c>
    </row>
    <row r="590" spans="1:24" x14ac:dyDescent="0.35">
      <c r="A590" t="s">
        <v>618</v>
      </c>
      <c r="B590">
        <v>-4</v>
      </c>
      <c r="C590">
        <v>24</v>
      </c>
      <c r="D590">
        <v>4</v>
      </c>
      <c r="E590">
        <v>40586</v>
      </c>
      <c r="F590">
        <v>606</v>
      </c>
      <c r="G590">
        <v>2</v>
      </c>
      <c r="H590">
        <v>9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2</v>
      </c>
      <c r="R590" t="s">
        <v>618</v>
      </c>
      <c r="S590">
        <v>1825</v>
      </c>
      <c r="T590">
        <v>1825</v>
      </c>
      <c r="V590">
        <v>14</v>
      </c>
      <c r="W590" t="s">
        <v>618</v>
      </c>
      <c r="X590" t="s">
        <v>26</v>
      </c>
    </row>
    <row r="591" spans="1:24" x14ac:dyDescent="0.35">
      <c r="A591" t="s">
        <v>619</v>
      </c>
      <c r="B591">
        <v>47</v>
      </c>
      <c r="C591">
        <v>154</v>
      </c>
      <c r="D591">
        <v>5</v>
      </c>
      <c r="E591">
        <v>40586</v>
      </c>
      <c r="F591">
        <v>606</v>
      </c>
      <c r="G591">
        <v>1</v>
      </c>
      <c r="H591">
        <v>9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2</v>
      </c>
      <c r="R591" t="s">
        <v>619</v>
      </c>
      <c r="S591">
        <v>1826</v>
      </c>
      <c r="T591">
        <v>1826</v>
      </c>
      <c r="V591">
        <v>14</v>
      </c>
      <c r="W591" t="s">
        <v>619</v>
      </c>
      <c r="X591" t="s">
        <v>26</v>
      </c>
    </row>
    <row r="592" spans="1:24" x14ac:dyDescent="0.35">
      <c r="A592" t="s">
        <v>620</v>
      </c>
      <c r="B592">
        <v>6</v>
      </c>
      <c r="C592">
        <v>123</v>
      </c>
      <c r="D592">
        <v>-1</v>
      </c>
      <c r="E592">
        <v>40586</v>
      </c>
      <c r="F592">
        <v>606</v>
      </c>
      <c r="G592">
        <v>2</v>
      </c>
      <c r="H592">
        <v>4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2</v>
      </c>
      <c r="R592" t="s">
        <v>620</v>
      </c>
      <c r="S592">
        <v>1827</v>
      </c>
      <c r="T592">
        <v>1827</v>
      </c>
      <c r="V592">
        <v>14</v>
      </c>
      <c r="W592" t="s">
        <v>620</v>
      </c>
      <c r="X592" t="s">
        <v>26</v>
      </c>
    </row>
    <row r="593" spans="1:24" x14ac:dyDescent="0.35">
      <c r="A593" t="s">
        <v>621</v>
      </c>
      <c r="B593">
        <v>-1</v>
      </c>
      <c r="C593">
        <v>183</v>
      </c>
      <c r="D593">
        <v>11</v>
      </c>
      <c r="E593">
        <v>40586</v>
      </c>
      <c r="F593">
        <v>606</v>
      </c>
      <c r="G593">
        <v>2</v>
      </c>
      <c r="H593">
        <v>9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</v>
      </c>
      <c r="R593" t="s">
        <v>621</v>
      </c>
      <c r="S593">
        <v>1828</v>
      </c>
      <c r="T593">
        <v>1828</v>
      </c>
      <c r="V593">
        <v>14</v>
      </c>
      <c r="W593" t="s">
        <v>621</v>
      </c>
      <c r="X593" t="s">
        <v>26</v>
      </c>
    </row>
    <row r="594" spans="1:24" x14ac:dyDescent="0.35">
      <c r="A594" t="s">
        <v>622</v>
      </c>
      <c r="B594">
        <v>16462</v>
      </c>
      <c r="C594">
        <v>9109</v>
      </c>
      <c r="D594">
        <v>8</v>
      </c>
      <c r="E594">
        <v>40586</v>
      </c>
      <c r="F594">
        <v>606</v>
      </c>
      <c r="G594">
        <v>1</v>
      </c>
      <c r="H594">
        <v>5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2</v>
      </c>
      <c r="R594" t="s">
        <v>622</v>
      </c>
      <c r="S594">
        <v>1829</v>
      </c>
      <c r="T594">
        <v>1829</v>
      </c>
      <c r="V594">
        <v>14</v>
      </c>
      <c r="W594" t="s">
        <v>622</v>
      </c>
      <c r="X594" t="s">
        <v>35</v>
      </c>
    </row>
    <row r="595" spans="1:24" x14ac:dyDescent="0.35">
      <c r="A595" t="s">
        <v>623</v>
      </c>
      <c r="B595">
        <v>5</v>
      </c>
      <c r="C595">
        <v>11</v>
      </c>
      <c r="D595">
        <v>24</v>
      </c>
      <c r="E595">
        <v>40586</v>
      </c>
      <c r="F595">
        <v>606</v>
      </c>
      <c r="G595">
        <v>1</v>
      </c>
      <c r="H595">
        <v>5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</v>
      </c>
      <c r="R595" t="s">
        <v>623</v>
      </c>
      <c r="S595">
        <v>1830</v>
      </c>
      <c r="T595">
        <v>1830</v>
      </c>
      <c r="V595">
        <v>14</v>
      </c>
      <c r="W595" t="s">
        <v>623</v>
      </c>
      <c r="X595" t="s">
        <v>26</v>
      </c>
    </row>
    <row r="596" spans="1:24" x14ac:dyDescent="0.35">
      <c r="A596" t="s">
        <v>624</v>
      </c>
      <c r="B596">
        <v>1</v>
      </c>
      <c r="C596">
        <v>23</v>
      </c>
      <c r="D596">
        <v>2</v>
      </c>
      <c r="E596">
        <v>40586</v>
      </c>
      <c r="F596">
        <v>606</v>
      </c>
      <c r="G596">
        <v>1</v>
      </c>
      <c r="H596">
        <v>4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</v>
      </c>
      <c r="R596" t="s">
        <v>624</v>
      </c>
      <c r="S596">
        <v>1831</v>
      </c>
      <c r="T596">
        <v>1831</v>
      </c>
      <c r="V596">
        <v>14</v>
      </c>
      <c r="W596" t="s">
        <v>624</v>
      </c>
      <c r="X596" t="s">
        <v>26</v>
      </c>
    </row>
    <row r="597" spans="1:24" x14ac:dyDescent="0.35">
      <c r="A597" t="s">
        <v>625</v>
      </c>
      <c r="B597">
        <v>-3</v>
      </c>
      <c r="C597">
        <v>25</v>
      </c>
      <c r="D597">
        <v>1</v>
      </c>
      <c r="E597">
        <v>40586</v>
      </c>
      <c r="F597">
        <v>606</v>
      </c>
      <c r="G597">
        <v>1</v>
      </c>
      <c r="H597">
        <v>4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2</v>
      </c>
      <c r="R597" t="s">
        <v>625</v>
      </c>
      <c r="S597">
        <v>1832</v>
      </c>
      <c r="T597">
        <v>1832</v>
      </c>
      <c r="V597">
        <v>14</v>
      </c>
      <c r="W597" t="s">
        <v>625</v>
      </c>
      <c r="X597" t="s">
        <v>26</v>
      </c>
    </row>
    <row r="598" spans="1:24" x14ac:dyDescent="0.35">
      <c r="A598" t="s">
        <v>626</v>
      </c>
      <c r="B598">
        <v>15</v>
      </c>
      <c r="C598">
        <v>27</v>
      </c>
      <c r="D598">
        <v>53</v>
      </c>
      <c r="E598">
        <v>40586</v>
      </c>
      <c r="F598">
        <v>606</v>
      </c>
      <c r="G598">
        <v>1</v>
      </c>
      <c r="H598">
        <v>8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 t="s">
        <v>626</v>
      </c>
      <c r="S598">
        <v>1833</v>
      </c>
      <c r="T598">
        <v>1833</v>
      </c>
      <c r="V598">
        <v>14</v>
      </c>
      <c r="W598" t="s">
        <v>626</v>
      </c>
      <c r="X598" t="s">
        <v>26</v>
      </c>
    </row>
    <row r="599" spans="1:24" x14ac:dyDescent="0.35">
      <c r="A599" t="s">
        <v>627</v>
      </c>
      <c r="B599">
        <v>-2</v>
      </c>
      <c r="C599">
        <v>5</v>
      </c>
      <c r="D599">
        <v>1</v>
      </c>
      <c r="E599">
        <v>40586</v>
      </c>
      <c r="F599">
        <v>606</v>
      </c>
      <c r="G599">
        <v>1</v>
      </c>
      <c r="H599">
        <v>6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2</v>
      </c>
      <c r="R599" t="s">
        <v>627</v>
      </c>
      <c r="S599">
        <v>1834</v>
      </c>
      <c r="T599">
        <v>1834</v>
      </c>
      <c r="V599">
        <v>14</v>
      </c>
      <c r="W599" t="s">
        <v>627</v>
      </c>
      <c r="X599" t="s">
        <v>26</v>
      </c>
    </row>
    <row r="600" spans="1:24" x14ac:dyDescent="0.35">
      <c r="A600" t="s">
        <v>628</v>
      </c>
      <c r="B600">
        <v>2</v>
      </c>
      <c r="C600">
        <v>5</v>
      </c>
      <c r="D600">
        <v>3</v>
      </c>
      <c r="E600">
        <v>40586</v>
      </c>
      <c r="F600">
        <v>606</v>
      </c>
      <c r="G600">
        <v>1</v>
      </c>
      <c r="H600">
        <v>4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</v>
      </c>
      <c r="R600" t="s">
        <v>628</v>
      </c>
      <c r="S600">
        <v>1835</v>
      </c>
      <c r="T600">
        <v>1835</v>
      </c>
      <c r="V600">
        <v>26</v>
      </c>
      <c r="W600" t="s">
        <v>628</v>
      </c>
      <c r="X600" t="s">
        <v>26</v>
      </c>
    </row>
    <row r="601" spans="1:24" x14ac:dyDescent="0.35">
      <c r="A601" t="s">
        <v>629</v>
      </c>
      <c r="B601">
        <v>39</v>
      </c>
      <c r="C601">
        <v>66</v>
      </c>
      <c r="D601">
        <v>97</v>
      </c>
      <c r="E601">
        <v>40586</v>
      </c>
      <c r="F601">
        <v>606</v>
      </c>
      <c r="G601">
        <v>1</v>
      </c>
      <c r="H601">
        <v>4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2</v>
      </c>
      <c r="R601" t="s">
        <v>629</v>
      </c>
      <c r="S601">
        <v>1836</v>
      </c>
      <c r="T601">
        <v>1836</v>
      </c>
      <c r="V601">
        <v>15</v>
      </c>
      <c r="W601" t="s">
        <v>629</v>
      </c>
      <c r="X601" t="s">
        <v>26</v>
      </c>
    </row>
    <row r="602" spans="1:24" x14ac:dyDescent="0.35">
      <c r="A602" t="s">
        <v>630</v>
      </c>
      <c r="B602">
        <v>51</v>
      </c>
      <c r="C602">
        <v>84</v>
      </c>
      <c r="D602">
        <v>140</v>
      </c>
      <c r="E602">
        <v>40586</v>
      </c>
      <c r="F602">
        <v>606</v>
      </c>
      <c r="G602">
        <v>1</v>
      </c>
      <c r="H602">
        <v>4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2</v>
      </c>
      <c r="R602" t="s">
        <v>630</v>
      </c>
      <c r="S602">
        <v>1837</v>
      </c>
      <c r="T602">
        <v>1837</v>
      </c>
      <c r="V602">
        <v>15</v>
      </c>
      <c r="W602" t="s">
        <v>630</v>
      </c>
      <c r="X602" t="s">
        <v>26</v>
      </c>
    </row>
    <row r="603" spans="1:24" x14ac:dyDescent="0.35">
      <c r="A603" t="s">
        <v>631</v>
      </c>
      <c r="B603">
        <v>8</v>
      </c>
      <c r="C603">
        <v>22</v>
      </c>
      <c r="D603">
        <v>19</v>
      </c>
      <c r="E603">
        <v>40586</v>
      </c>
      <c r="F603">
        <v>594</v>
      </c>
      <c r="G603">
        <v>1</v>
      </c>
      <c r="H603">
        <v>4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2</v>
      </c>
      <c r="R603" t="s">
        <v>631</v>
      </c>
      <c r="S603">
        <v>1879</v>
      </c>
      <c r="T603">
        <v>1879</v>
      </c>
      <c r="V603">
        <v>26</v>
      </c>
      <c r="W603" t="s">
        <v>631</v>
      </c>
      <c r="X603" t="s">
        <v>26</v>
      </c>
    </row>
    <row r="604" spans="1:24" x14ac:dyDescent="0.35">
      <c r="A604" t="s">
        <v>632</v>
      </c>
      <c r="B604">
        <v>11</v>
      </c>
      <c r="C604">
        <v>144</v>
      </c>
      <c r="D604">
        <v>3</v>
      </c>
      <c r="E604">
        <v>40586</v>
      </c>
      <c r="F604">
        <v>594</v>
      </c>
      <c r="G604">
        <v>2</v>
      </c>
      <c r="H604">
        <v>3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</v>
      </c>
      <c r="R604" t="s">
        <v>632</v>
      </c>
      <c r="S604">
        <v>1880</v>
      </c>
      <c r="T604">
        <v>1880</v>
      </c>
      <c r="V604">
        <v>26</v>
      </c>
      <c r="W604" t="s">
        <v>632</v>
      </c>
      <c r="X604" t="s">
        <v>26</v>
      </c>
    </row>
    <row r="605" spans="1:24" x14ac:dyDescent="0.35">
      <c r="A605" t="s">
        <v>633</v>
      </c>
      <c r="B605">
        <v>5</v>
      </c>
      <c r="C605">
        <v>55</v>
      </c>
      <c r="D605">
        <v>4</v>
      </c>
      <c r="E605">
        <v>40586</v>
      </c>
      <c r="F605">
        <v>594</v>
      </c>
      <c r="G605">
        <v>2</v>
      </c>
      <c r="H605">
        <v>2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</v>
      </c>
      <c r="R605" t="s">
        <v>633</v>
      </c>
      <c r="S605">
        <v>1881</v>
      </c>
      <c r="T605">
        <v>1881</v>
      </c>
      <c r="V605">
        <v>27</v>
      </c>
      <c r="W605" t="s">
        <v>633</v>
      </c>
      <c r="X605" t="s">
        <v>26</v>
      </c>
    </row>
    <row r="606" spans="1:24" x14ac:dyDescent="0.35">
      <c r="A606" t="s">
        <v>634</v>
      </c>
      <c r="B606">
        <v>9</v>
      </c>
      <c r="C606">
        <v>3317</v>
      </c>
      <c r="D606">
        <v>1</v>
      </c>
      <c r="E606">
        <v>40586</v>
      </c>
      <c r="F606">
        <v>594</v>
      </c>
      <c r="G606">
        <v>2</v>
      </c>
      <c r="H606">
        <v>7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2</v>
      </c>
      <c r="R606" t="s">
        <v>634</v>
      </c>
      <c r="S606">
        <v>1882</v>
      </c>
      <c r="T606">
        <v>1882</v>
      </c>
      <c r="V606">
        <v>26</v>
      </c>
      <c r="W606" t="s">
        <v>634</v>
      </c>
      <c r="X606" t="s">
        <v>26</v>
      </c>
    </row>
    <row r="607" spans="1:24" x14ac:dyDescent="0.35">
      <c r="A607" t="s">
        <v>635</v>
      </c>
      <c r="B607">
        <v>-1</v>
      </c>
      <c r="C607">
        <v>17</v>
      </c>
      <c r="D607">
        <v>100</v>
      </c>
      <c r="E607">
        <v>40586</v>
      </c>
      <c r="F607">
        <v>594</v>
      </c>
      <c r="G607">
        <v>1</v>
      </c>
      <c r="H607">
        <v>2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2</v>
      </c>
      <c r="R607" t="s">
        <v>635</v>
      </c>
      <c r="S607">
        <v>1883</v>
      </c>
      <c r="T607">
        <v>1883</v>
      </c>
      <c r="V607">
        <v>14</v>
      </c>
      <c r="W607" t="s">
        <v>635</v>
      </c>
      <c r="X607" t="s">
        <v>26</v>
      </c>
    </row>
    <row r="608" spans="1:24" x14ac:dyDescent="0.35">
      <c r="A608" t="s">
        <v>636</v>
      </c>
      <c r="B608">
        <v>5</v>
      </c>
      <c r="C608">
        <v>60</v>
      </c>
      <c r="D608">
        <v>4</v>
      </c>
      <c r="E608">
        <v>40586</v>
      </c>
      <c r="F608">
        <v>594</v>
      </c>
      <c r="G608">
        <v>1</v>
      </c>
      <c r="H608">
        <v>5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</v>
      </c>
      <c r="R608" t="s">
        <v>636</v>
      </c>
      <c r="S608">
        <v>1884</v>
      </c>
      <c r="T608">
        <v>1884</v>
      </c>
      <c r="V608">
        <v>14</v>
      </c>
      <c r="W608" t="s">
        <v>636</v>
      </c>
      <c r="X608" t="s">
        <v>26</v>
      </c>
    </row>
    <row r="609" spans="1:24" x14ac:dyDescent="0.35">
      <c r="A609" t="s">
        <v>637</v>
      </c>
      <c r="B609">
        <v>7</v>
      </c>
      <c r="C609">
        <v>87</v>
      </c>
      <c r="D609">
        <v>6</v>
      </c>
      <c r="E609">
        <v>40586</v>
      </c>
      <c r="F609">
        <v>594</v>
      </c>
      <c r="G609">
        <v>2</v>
      </c>
      <c r="H609">
        <v>2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2</v>
      </c>
      <c r="R609" t="s">
        <v>637</v>
      </c>
      <c r="S609">
        <v>1886</v>
      </c>
      <c r="T609">
        <v>1886</v>
      </c>
      <c r="V609">
        <v>27</v>
      </c>
      <c r="W609" t="s">
        <v>637</v>
      </c>
      <c r="X609" t="s">
        <v>26</v>
      </c>
    </row>
    <row r="610" spans="1:24" x14ac:dyDescent="0.35">
      <c r="A610" t="s">
        <v>638</v>
      </c>
      <c r="B610">
        <v>16602</v>
      </c>
      <c r="C610">
        <v>3666</v>
      </c>
      <c r="D610">
        <v>13</v>
      </c>
      <c r="E610">
        <v>40586</v>
      </c>
      <c r="F610">
        <v>594</v>
      </c>
      <c r="G610">
        <v>1</v>
      </c>
      <c r="H610">
        <v>9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2</v>
      </c>
      <c r="R610" t="s">
        <v>638</v>
      </c>
      <c r="S610">
        <v>1887</v>
      </c>
      <c r="T610">
        <v>1887</v>
      </c>
      <c r="V610">
        <v>14</v>
      </c>
      <c r="W610" t="s">
        <v>638</v>
      </c>
      <c r="X610" t="s">
        <v>35</v>
      </c>
    </row>
    <row r="611" spans="1:24" x14ac:dyDescent="0.35">
      <c r="A611" t="s">
        <v>639</v>
      </c>
      <c r="B611">
        <v>4</v>
      </c>
      <c r="C611">
        <v>34</v>
      </c>
      <c r="D611">
        <v>2</v>
      </c>
      <c r="E611">
        <v>40586</v>
      </c>
      <c r="F611">
        <v>594</v>
      </c>
      <c r="G611">
        <v>2</v>
      </c>
      <c r="H611">
        <v>3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2</v>
      </c>
      <c r="R611" t="s">
        <v>639</v>
      </c>
      <c r="S611">
        <v>1888</v>
      </c>
      <c r="T611">
        <v>1888</v>
      </c>
      <c r="V611">
        <v>14</v>
      </c>
      <c r="W611" t="s">
        <v>639</v>
      </c>
      <c r="X611" t="s">
        <v>26</v>
      </c>
    </row>
    <row r="612" spans="1:24" x14ac:dyDescent="0.35">
      <c r="A612" t="s">
        <v>640</v>
      </c>
      <c r="B612">
        <v>26414</v>
      </c>
      <c r="C612">
        <v>4868</v>
      </c>
      <c r="D612">
        <v>8</v>
      </c>
      <c r="E612">
        <v>40586</v>
      </c>
      <c r="F612">
        <v>594</v>
      </c>
      <c r="G612">
        <v>1</v>
      </c>
      <c r="H612">
        <v>7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2</v>
      </c>
      <c r="R612" t="s">
        <v>640</v>
      </c>
      <c r="S612">
        <v>1889</v>
      </c>
      <c r="T612">
        <v>1889</v>
      </c>
      <c r="V612">
        <v>26</v>
      </c>
      <c r="W612" t="s">
        <v>640</v>
      </c>
      <c r="X612" t="s">
        <v>35</v>
      </c>
    </row>
    <row r="613" spans="1:24" x14ac:dyDescent="0.35">
      <c r="A613" t="s">
        <v>641</v>
      </c>
      <c r="B613">
        <v>4</v>
      </c>
      <c r="C613">
        <v>48</v>
      </c>
      <c r="D613">
        <v>7</v>
      </c>
      <c r="E613">
        <v>40586</v>
      </c>
      <c r="F613">
        <v>594</v>
      </c>
      <c r="G613">
        <v>1</v>
      </c>
      <c r="H613">
        <v>4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</v>
      </c>
      <c r="R613" t="s">
        <v>641</v>
      </c>
      <c r="S613">
        <v>1890</v>
      </c>
      <c r="T613">
        <v>1890</v>
      </c>
      <c r="V613">
        <v>26</v>
      </c>
      <c r="W613" t="s">
        <v>641</v>
      </c>
      <c r="X613" t="s">
        <v>26</v>
      </c>
    </row>
    <row r="614" spans="1:24" x14ac:dyDescent="0.35">
      <c r="A614" t="s">
        <v>642</v>
      </c>
      <c r="B614">
        <v>35</v>
      </c>
      <c r="C614">
        <v>232</v>
      </c>
      <c r="D614">
        <v>26</v>
      </c>
      <c r="E614">
        <v>40586</v>
      </c>
      <c r="F614">
        <v>594</v>
      </c>
      <c r="G614">
        <v>1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2</v>
      </c>
      <c r="R614" t="s">
        <v>642</v>
      </c>
      <c r="S614">
        <v>1891</v>
      </c>
      <c r="T614">
        <v>1891</v>
      </c>
      <c r="V614">
        <v>26</v>
      </c>
      <c r="W614" t="s">
        <v>642</v>
      </c>
      <c r="X614" t="s">
        <v>26</v>
      </c>
    </row>
    <row r="615" spans="1:24" x14ac:dyDescent="0.35">
      <c r="A615" t="s">
        <v>643</v>
      </c>
      <c r="B615">
        <v>3</v>
      </c>
      <c r="C615">
        <v>31</v>
      </c>
      <c r="D615">
        <v>3</v>
      </c>
      <c r="E615">
        <v>40586</v>
      </c>
      <c r="F615">
        <v>594</v>
      </c>
      <c r="G615">
        <v>2</v>
      </c>
      <c r="H615">
        <v>3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2</v>
      </c>
      <c r="R615" t="s">
        <v>643</v>
      </c>
      <c r="S615">
        <v>1892</v>
      </c>
      <c r="T615">
        <v>1892</v>
      </c>
      <c r="V615">
        <v>26</v>
      </c>
      <c r="W615" t="s">
        <v>643</v>
      </c>
      <c r="X615" t="s">
        <v>26</v>
      </c>
    </row>
    <row r="616" spans="1:24" x14ac:dyDescent="0.35">
      <c r="A616" t="s">
        <v>644</v>
      </c>
      <c r="B616">
        <v>25</v>
      </c>
      <c r="C616">
        <v>71</v>
      </c>
      <c r="D616">
        <v>7</v>
      </c>
      <c r="E616">
        <v>40586</v>
      </c>
      <c r="F616">
        <v>594</v>
      </c>
      <c r="G616">
        <v>1</v>
      </c>
      <c r="H616">
        <v>9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2</v>
      </c>
      <c r="R616" t="s">
        <v>644</v>
      </c>
      <c r="S616">
        <v>1893</v>
      </c>
      <c r="T616">
        <v>1893</v>
      </c>
      <c r="V616">
        <v>26</v>
      </c>
      <c r="W616" t="s">
        <v>644</v>
      </c>
      <c r="X616" t="s">
        <v>26</v>
      </c>
    </row>
    <row r="617" spans="1:24" x14ac:dyDescent="0.35">
      <c r="A617" t="s">
        <v>645</v>
      </c>
      <c r="B617">
        <v>66</v>
      </c>
      <c r="C617">
        <v>13</v>
      </c>
      <c r="D617">
        <v>6</v>
      </c>
      <c r="E617">
        <v>40586</v>
      </c>
      <c r="F617">
        <v>594</v>
      </c>
      <c r="G617">
        <v>1</v>
      </c>
      <c r="H617">
        <v>5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2</v>
      </c>
      <c r="R617" t="s">
        <v>645</v>
      </c>
      <c r="S617">
        <v>1895</v>
      </c>
      <c r="T617">
        <v>1895</v>
      </c>
      <c r="V617">
        <v>26</v>
      </c>
      <c r="W617" t="s">
        <v>645</v>
      </c>
      <c r="X617" t="s">
        <v>26</v>
      </c>
    </row>
    <row r="618" spans="1:24" x14ac:dyDescent="0.35">
      <c r="A618" t="s">
        <v>646</v>
      </c>
      <c r="B618">
        <v>9</v>
      </c>
      <c r="C618">
        <v>40</v>
      </c>
      <c r="D618">
        <v>14</v>
      </c>
      <c r="E618">
        <v>40586</v>
      </c>
      <c r="F618">
        <v>594</v>
      </c>
      <c r="G618">
        <v>2</v>
      </c>
      <c r="H618">
        <v>9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2</v>
      </c>
      <c r="R618" t="s">
        <v>646</v>
      </c>
      <c r="S618">
        <v>1896</v>
      </c>
      <c r="T618">
        <v>1896</v>
      </c>
      <c r="V618">
        <v>26</v>
      </c>
      <c r="W618" t="s">
        <v>646</v>
      </c>
      <c r="X618" t="s">
        <v>26</v>
      </c>
    </row>
    <row r="619" spans="1:24" x14ac:dyDescent="0.35">
      <c r="A619" t="s">
        <v>647</v>
      </c>
      <c r="B619">
        <v>3</v>
      </c>
      <c r="C619">
        <v>6</v>
      </c>
      <c r="D619">
        <v>0</v>
      </c>
      <c r="E619">
        <v>40586</v>
      </c>
      <c r="F619">
        <v>594</v>
      </c>
      <c r="G619">
        <v>2</v>
      </c>
      <c r="H619">
        <v>7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2</v>
      </c>
      <c r="R619" t="s">
        <v>647</v>
      </c>
      <c r="S619">
        <v>1897</v>
      </c>
      <c r="T619">
        <v>1897</v>
      </c>
      <c r="V619">
        <v>26</v>
      </c>
      <c r="W619" t="s">
        <v>647</v>
      </c>
      <c r="X619" t="s">
        <v>26</v>
      </c>
    </row>
    <row r="620" spans="1:24" x14ac:dyDescent="0.35">
      <c r="A620" t="s">
        <v>648</v>
      </c>
      <c r="B620">
        <v>8</v>
      </c>
      <c r="C620">
        <v>15</v>
      </c>
      <c r="D620">
        <v>5</v>
      </c>
      <c r="E620">
        <v>40586</v>
      </c>
      <c r="F620">
        <v>594</v>
      </c>
      <c r="G620">
        <v>2</v>
      </c>
      <c r="H620">
        <v>3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2</v>
      </c>
      <c r="R620" t="s">
        <v>648</v>
      </c>
      <c r="S620">
        <v>1898</v>
      </c>
      <c r="T620">
        <v>1898</v>
      </c>
      <c r="V620">
        <v>26</v>
      </c>
      <c r="W620" t="s">
        <v>648</v>
      </c>
      <c r="X620" t="s">
        <v>26</v>
      </c>
    </row>
    <row r="621" spans="1:24" x14ac:dyDescent="0.35">
      <c r="A621" t="s">
        <v>649</v>
      </c>
      <c r="B621">
        <v>1139</v>
      </c>
      <c r="C621">
        <v>86</v>
      </c>
      <c r="D621">
        <v>8</v>
      </c>
      <c r="E621">
        <v>40586</v>
      </c>
      <c r="F621">
        <v>594</v>
      </c>
      <c r="G621">
        <v>1</v>
      </c>
      <c r="H621">
        <v>8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2</v>
      </c>
      <c r="R621" t="s">
        <v>649</v>
      </c>
      <c r="S621">
        <v>1899</v>
      </c>
      <c r="T621">
        <v>1899</v>
      </c>
      <c r="V621">
        <v>26</v>
      </c>
      <c r="W621" t="s">
        <v>649</v>
      </c>
      <c r="X621" t="s">
        <v>26</v>
      </c>
    </row>
    <row r="622" spans="1:24" x14ac:dyDescent="0.35">
      <c r="A622" t="s">
        <v>650</v>
      </c>
      <c r="B622">
        <v>9</v>
      </c>
      <c r="C622">
        <v>15</v>
      </c>
      <c r="D622">
        <v>25</v>
      </c>
      <c r="E622">
        <v>40586</v>
      </c>
      <c r="F622">
        <v>594</v>
      </c>
      <c r="G622">
        <v>2</v>
      </c>
      <c r="H622">
        <v>3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  <c r="R622" t="s">
        <v>650</v>
      </c>
      <c r="S622">
        <v>1900</v>
      </c>
      <c r="T622">
        <v>1900</v>
      </c>
      <c r="V622">
        <v>26</v>
      </c>
      <c r="W622" t="s">
        <v>650</v>
      </c>
      <c r="X622" t="s">
        <v>26</v>
      </c>
    </row>
    <row r="623" spans="1:24" x14ac:dyDescent="0.35">
      <c r="A623" t="s">
        <v>651</v>
      </c>
      <c r="B623">
        <v>8</v>
      </c>
      <c r="C623">
        <v>33</v>
      </c>
      <c r="D623">
        <v>6</v>
      </c>
      <c r="E623">
        <v>40586</v>
      </c>
      <c r="F623">
        <v>594</v>
      </c>
      <c r="G623">
        <v>2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</v>
      </c>
      <c r="R623" t="s">
        <v>651</v>
      </c>
      <c r="S623">
        <v>1901</v>
      </c>
      <c r="T623">
        <v>1901</v>
      </c>
      <c r="V623">
        <v>26</v>
      </c>
      <c r="W623" t="s">
        <v>651</v>
      </c>
      <c r="X623" t="s">
        <v>26</v>
      </c>
    </row>
    <row r="624" spans="1:24" x14ac:dyDescent="0.35">
      <c r="A624" t="s">
        <v>652</v>
      </c>
      <c r="B624">
        <v>15441</v>
      </c>
      <c r="C624">
        <v>1578</v>
      </c>
      <c r="D624">
        <v>7</v>
      </c>
      <c r="E624">
        <v>40586</v>
      </c>
      <c r="F624">
        <v>594</v>
      </c>
      <c r="G624">
        <v>2</v>
      </c>
      <c r="H624">
        <v>4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 t="s">
        <v>652</v>
      </c>
      <c r="S624">
        <v>1902</v>
      </c>
      <c r="T624">
        <v>1902</v>
      </c>
      <c r="V624">
        <v>26</v>
      </c>
      <c r="W624" t="s">
        <v>652</v>
      </c>
      <c r="X624" t="s">
        <v>35</v>
      </c>
    </row>
    <row r="625" spans="1:24" x14ac:dyDescent="0.35">
      <c r="A625" t="s">
        <v>653</v>
      </c>
      <c r="B625">
        <v>324</v>
      </c>
      <c r="C625">
        <v>43</v>
      </c>
      <c r="D625">
        <v>2</v>
      </c>
      <c r="E625">
        <v>40586</v>
      </c>
      <c r="F625">
        <v>594</v>
      </c>
      <c r="G625">
        <v>1</v>
      </c>
      <c r="H625">
        <v>9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2</v>
      </c>
      <c r="R625" t="s">
        <v>653</v>
      </c>
      <c r="S625">
        <v>1903</v>
      </c>
      <c r="T625">
        <v>1903</v>
      </c>
      <c r="V625">
        <v>26</v>
      </c>
      <c r="W625" t="s">
        <v>653</v>
      </c>
      <c r="X625" t="s">
        <v>26</v>
      </c>
    </row>
    <row r="626" spans="1:24" x14ac:dyDescent="0.35">
      <c r="A626" t="s">
        <v>654</v>
      </c>
      <c r="B626">
        <v>4</v>
      </c>
      <c r="C626">
        <v>12</v>
      </c>
      <c r="D626">
        <v>6</v>
      </c>
      <c r="E626">
        <v>40586</v>
      </c>
      <c r="F626">
        <v>594</v>
      </c>
      <c r="G626">
        <v>2</v>
      </c>
      <c r="H626">
        <v>8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</v>
      </c>
      <c r="R626" t="s">
        <v>654</v>
      </c>
      <c r="S626">
        <v>1904</v>
      </c>
      <c r="T626">
        <v>1904</v>
      </c>
      <c r="V626">
        <v>26</v>
      </c>
      <c r="W626" t="s">
        <v>654</v>
      </c>
      <c r="X626" t="s">
        <v>26</v>
      </c>
    </row>
    <row r="627" spans="1:24" x14ac:dyDescent="0.35">
      <c r="A627" t="s">
        <v>655</v>
      </c>
      <c r="B627">
        <v>7</v>
      </c>
      <c r="C627">
        <v>13</v>
      </c>
      <c r="D627">
        <v>4</v>
      </c>
      <c r="E627">
        <v>40586</v>
      </c>
      <c r="F627">
        <v>594</v>
      </c>
      <c r="G627">
        <v>1</v>
      </c>
      <c r="H627">
        <v>5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2</v>
      </c>
      <c r="R627" t="s">
        <v>655</v>
      </c>
      <c r="S627">
        <v>1905</v>
      </c>
      <c r="T627">
        <v>1905</v>
      </c>
      <c r="V627">
        <v>26</v>
      </c>
      <c r="W627" t="s">
        <v>655</v>
      </c>
      <c r="X627" t="s">
        <v>26</v>
      </c>
    </row>
    <row r="628" spans="1:24" x14ac:dyDescent="0.35">
      <c r="A628" t="s">
        <v>656</v>
      </c>
      <c r="B628">
        <v>24219</v>
      </c>
      <c r="C628">
        <v>23786</v>
      </c>
      <c r="D628">
        <v>6</v>
      </c>
      <c r="E628">
        <v>40586</v>
      </c>
      <c r="F628">
        <v>594</v>
      </c>
      <c r="G628">
        <v>2</v>
      </c>
      <c r="H628">
        <v>9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</v>
      </c>
      <c r="R628" t="s">
        <v>656</v>
      </c>
      <c r="S628">
        <v>1906</v>
      </c>
      <c r="T628">
        <v>1906</v>
      </c>
      <c r="V628">
        <v>26</v>
      </c>
      <c r="W628" t="s">
        <v>656</v>
      </c>
      <c r="X628" t="s">
        <v>35</v>
      </c>
    </row>
    <row r="629" spans="1:24" x14ac:dyDescent="0.35">
      <c r="A629" t="s">
        <v>657</v>
      </c>
      <c r="B629">
        <v>2</v>
      </c>
      <c r="C629">
        <v>41</v>
      </c>
      <c r="D629">
        <v>21</v>
      </c>
      <c r="E629">
        <v>40586</v>
      </c>
      <c r="F629">
        <v>594</v>
      </c>
      <c r="G629">
        <v>2</v>
      </c>
      <c r="H629">
        <v>2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2</v>
      </c>
      <c r="R629" t="s">
        <v>657</v>
      </c>
      <c r="S629">
        <v>1907</v>
      </c>
      <c r="T629">
        <v>1907</v>
      </c>
      <c r="V629">
        <v>26</v>
      </c>
      <c r="W629" t="s">
        <v>657</v>
      </c>
      <c r="X629" t="s">
        <v>26</v>
      </c>
    </row>
    <row r="630" spans="1:24" x14ac:dyDescent="0.35">
      <c r="A630" t="s">
        <v>658</v>
      </c>
      <c r="B630">
        <v>1542</v>
      </c>
      <c r="C630">
        <v>140</v>
      </c>
      <c r="D630">
        <v>3</v>
      </c>
      <c r="E630">
        <v>40586</v>
      </c>
      <c r="F630">
        <v>594</v>
      </c>
      <c r="G630">
        <v>1</v>
      </c>
      <c r="H630">
        <v>6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2</v>
      </c>
      <c r="R630" t="s">
        <v>658</v>
      </c>
      <c r="S630">
        <v>1908</v>
      </c>
      <c r="T630">
        <v>1908</v>
      </c>
      <c r="V630">
        <v>26</v>
      </c>
      <c r="W630" t="s">
        <v>658</v>
      </c>
      <c r="X630" t="s">
        <v>35</v>
      </c>
    </row>
    <row r="631" spans="1:24" x14ac:dyDescent="0.35">
      <c r="A631" t="s">
        <v>659</v>
      </c>
      <c r="B631">
        <v>635</v>
      </c>
      <c r="C631">
        <v>499</v>
      </c>
      <c r="D631">
        <v>6</v>
      </c>
      <c r="E631">
        <v>40586</v>
      </c>
      <c r="F631">
        <v>594</v>
      </c>
      <c r="G631">
        <v>1</v>
      </c>
      <c r="H631">
        <v>5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2</v>
      </c>
      <c r="R631" t="s">
        <v>659</v>
      </c>
      <c r="S631">
        <v>1909</v>
      </c>
      <c r="T631">
        <v>1909</v>
      </c>
      <c r="V631">
        <v>26</v>
      </c>
      <c r="W631" t="s">
        <v>659</v>
      </c>
      <c r="X631" t="s">
        <v>47</v>
      </c>
    </row>
    <row r="632" spans="1:24" x14ac:dyDescent="0.35">
      <c r="A632" t="s">
        <v>660</v>
      </c>
      <c r="B632">
        <v>7896</v>
      </c>
      <c r="C632">
        <v>2520</v>
      </c>
      <c r="D632">
        <v>0</v>
      </c>
      <c r="E632">
        <v>40586</v>
      </c>
      <c r="F632">
        <v>594</v>
      </c>
      <c r="G632">
        <v>1</v>
      </c>
      <c r="H632">
        <v>4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</v>
      </c>
      <c r="R632" t="s">
        <v>660</v>
      </c>
      <c r="S632">
        <v>1910</v>
      </c>
      <c r="T632">
        <v>1910</v>
      </c>
      <c r="V632">
        <v>26</v>
      </c>
      <c r="W632" t="s">
        <v>660</v>
      </c>
      <c r="X632" t="s">
        <v>35</v>
      </c>
    </row>
    <row r="633" spans="1:24" x14ac:dyDescent="0.35">
      <c r="A633" t="s">
        <v>661</v>
      </c>
      <c r="B633">
        <v>26267</v>
      </c>
      <c r="C633">
        <v>27321</v>
      </c>
      <c r="D633">
        <v>6</v>
      </c>
      <c r="E633">
        <v>40586</v>
      </c>
      <c r="F633">
        <v>594</v>
      </c>
      <c r="G633">
        <v>1</v>
      </c>
      <c r="H633">
        <v>9</v>
      </c>
      <c r="I633">
        <v>1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2</v>
      </c>
      <c r="R633" t="s">
        <v>661</v>
      </c>
      <c r="S633">
        <v>1911</v>
      </c>
      <c r="T633">
        <v>1911</v>
      </c>
      <c r="V633">
        <v>14</v>
      </c>
      <c r="W633" t="s">
        <v>661</v>
      </c>
      <c r="X633" t="s">
        <v>35</v>
      </c>
    </row>
    <row r="634" spans="1:24" x14ac:dyDescent="0.35">
      <c r="A634" t="s">
        <v>662</v>
      </c>
      <c r="B634">
        <v>26334</v>
      </c>
      <c r="C634">
        <v>5997</v>
      </c>
      <c r="D634">
        <v>2</v>
      </c>
      <c r="E634">
        <v>40586</v>
      </c>
      <c r="F634">
        <v>594</v>
      </c>
      <c r="G634">
        <v>2</v>
      </c>
      <c r="H634">
        <v>9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2</v>
      </c>
      <c r="R634" t="s">
        <v>662</v>
      </c>
      <c r="S634">
        <v>1912</v>
      </c>
      <c r="T634">
        <v>1912</v>
      </c>
      <c r="V634">
        <v>14</v>
      </c>
      <c r="W634" t="s">
        <v>662</v>
      </c>
      <c r="X634" t="s">
        <v>35</v>
      </c>
    </row>
    <row r="635" spans="1:24" x14ac:dyDescent="0.35">
      <c r="A635" t="s">
        <v>663</v>
      </c>
      <c r="B635">
        <v>4993</v>
      </c>
      <c r="C635">
        <v>221</v>
      </c>
      <c r="D635">
        <v>-1</v>
      </c>
      <c r="E635">
        <v>40586</v>
      </c>
      <c r="F635">
        <v>594</v>
      </c>
      <c r="G635">
        <v>1</v>
      </c>
      <c r="H635">
        <v>6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</v>
      </c>
      <c r="R635" t="s">
        <v>663</v>
      </c>
      <c r="S635">
        <v>1915</v>
      </c>
      <c r="T635">
        <v>1915</v>
      </c>
      <c r="V635">
        <v>14</v>
      </c>
      <c r="W635" t="s">
        <v>663</v>
      </c>
      <c r="X635" t="s">
        <v>35</v>
      </c>
    </row>
    <row r="636" spans="1:24" x14ac:dyDescent="0.35">
      <c r="A636" t="s">
        <v>664</v>
      </c>
      <c r="B636">
        <v>-1</v>
      </c>
      <c r="C636">
        <v>28</v>
      </c>
      <c r="D636">
        <v>6</v>
      </c>
      <c r="E636">
        <v>40586</v>
      </c>
      <c r="F636">
        <v>594</v>
      </c>
      <c r="G636">
        <v>2</v>
      </c>
      <c r="H636">
        <v>6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2</v>
      </c>
      <c r="R636" t="s">
        <v>664</v>
      </c>
      <c r="S636">
        <v>1916</v>
      </c>
      <c r="T636">
        <v>1916</v>
      </c>
      <c r="V636">
        <v>14</v>
      </c>
      <c r="W636" t="s">
        <v>664</v>
      </c>
      <c r="X636" t="s">
        <v>26</v>
      </c>
    </row>
    <row r="637" spans="1:24" x14ac:dyDescent="0.35">
      <c r="A637" t="s">
        <v>665</v>
      </c>
      <c r="B637">
        <v>4</v>
      </c>
      <c r="C637">
        <v>96</v>
      </c>
      <c r="D637">
        <v>-1</v>
      </c>
      <c r="E637">
        <v>40586</v>
      </c>
      <c r="F637">
        <v>594</v>
      </c>
      <c r="G637">
        <v>2</v>
      </c>
      <c r="H637">
        <v>3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2</v>
      </c>
      <c r="R637" t="s">
        <v>665</v>
      </c>
      <c r="S637">
        <v>1917</v>
      </c>
      <c r="T637">
        <v>1917</v>
      </c>
      <c r="V637">
        <v>14</v>
      </c>
      <c r="W637" t="s">
        <v>665</v>
      </c>
      <c r="X637" t="s">
        <v>26</v>
      </c>
    </row>
    <row r="638" spans="1:24" x14ac:dyDescent="0.35">
      <c r="A638" t="s">
        <v>666</v>
      </c>
      <c r="B638">
        <v>0</v>
      </c>
      <c r="C638">
        <v>22</v>
      </c>
      <c r="D638">
        <v>1</v>
      </c>
      <c r="E638">
        <v>40586</v>
      </c>
      <c r="F638">
        <v>594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2</v>
      </c>
      <c r="R638" t="s">
        <v>666</v>
      </c>
      <c r="S638">
        <v>1918</v>
      </c>
      <c r="T638">
        <v>1918</v>
      </c>
      <c r="V638">
        <v>14</v>
      </c>
      <c r="W638" t="s">
        <v>666</v>
      </c>
      <c r="X638" t="s">
        <v>26</v>
      </c>
    </row>
    <row r="639" spans="1:24" x14ac:dyDescent="0.35">
      <c r="A639" t="s">
        <v>667</v>
      </c>
      <c r="B639">
        <v>3</v>
      </c>
      <c r="C639">
        <v>17</v>
      </c>
      <c r="D639">
        <v>4</v>
      </c>
      <c r="E639">
        <v>40586</v>
      </c>
      <c r="F639">
        <v>594</v>
      </c>
      <c r="G639">
        <v>2</v>
      </c>
      <c r="H639">
        <v>3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2</v>
      </c>
      <c r="R639" t="s">
        <v>667</v>
      </c>
      <c r="S639">
        <v>1919</v>
      </c>
      <c r="T639">
        <v>1919</v>
      </c>
      <c r="V639">
        <v>14</v>
      </c>
      <c r="W639" t="s">
        <v>667</v>
      </c>
      <c r="X639" t="s">
        <v>26</v>
      </c>
    </row>
    <row r="640" spans="1:24" x14ac:dyDescent="0.35">
      <c r="A640" t="s">
        <v>668</v>
      </c>
      <c r="B640">
        <v>14595</v>
      </c>
      <c r="C640">
        <v>4658</v>
      </c>
      <c r="D640">
        <v>7</v>
      </c>
      <c r="E640">
        <v>40586</v>
      </c>
      <c r="F640">
        <v>594</v>
      </c>
      <c r="G640">
        <v>2</v>
      </c>
      <c r="H640">
        <v>8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2</v>
      </c>
      <c r="R640" t="s">
        <v>668</v>
      </c>
      <c r="S640">
        <v>1920</v>
      </c>
      <c r="T640">
        <v>1920</v>
      </c>
      <c r="V640">
        <v>14</v>
      </c>
      <c r="W640" t="s">
        <v>668</v>
      </c>
      <c r="X640" t="s">
        <v>35</v>
      </c>
    </row>
    <row r="641" spans="1:24" x14ac:dyDescent="0.35">
      <c r="A641" t="s">
        <v>669</v>
      </c>
      <c r="B641">
        <v>9</v>
      </c>
      <c r="C641">
        <v>247</v>
      </c>
      <c r="D641">
        <v>1</v>
      </c>
      <c r="E641">
        <v>40586</v>
      </c>
      <c r="F641">
        <v>594</v>
      </c>
      <c r="G641">
        <v>1</v>
      </c>
      <c r="H641">
        <v>4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</v>
      </c>
      <c r="R641" t="s">
        <v>669</v>
      </c>
      <c r="S641">
        <v>1921</v>
      </c>
      <c r="T641">
        <v>1921</v>
      </c>
      <c r="V641">
        <v>14</v>
      </c>
      <c r="W641" t="s">
        <v>669</v>
      </c>
      <c r="X641" t="s">
        <v>26</v>
      </c>
    </row>
    <row r="642" spans="1:24" x14ac:dyDescent="0.35">
      <c r="A642" t="s">
        <v>670</v>
      </c>
      <c r="B642">
        <v>5425</v>
      </c>
      <c r="C642">
        <v>1234</v>
      </c>
      <c r="D642">
        <v>153</v>
      </c>
      <c r="E642">
        <v>40586</v>
      </c>
      <c r="F642">
        <v>594</v>
      </c>
      <c r="G642">
        <v>1</v>
      </c>
      <c r="H642">
        <v>8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2</v>
      </c>
      <c r="R642" t="s">
        <v>670</v>
      </c>
      <c r="S642">
        <v>1922</v>
      </c>
      <c r="T642">
        <v>1922</v>
      </c>
      <c r="V642">
        <v>26</v>
      </c>
      <c r="W642" t="s">
        <v>670</v>
      </c>
      <c r="X642" t="s">
        <v>35</v>
      </c>
    </row>
    <row r="643" spans="1:24" x14ac:dyDescent="0.35">
      <c r="A643" t="s">
        <v>671</v>
      </c>
      <c r="B643">
        <v>3352</v>
      </c>
      <c r="C643">
        <v>194</v>
      </c>
      <c r="D643">
        <v>2</v>
      </c>
      <c r="E643">
        <v>40586</v>
      </c>
      <c r="F643">
        <v>594</v>
      </c>
      <c r="G643">
        <v>2</v>
      </c>
      <c r="H643">
        <v>9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2</v>
      </c>
      <c r="R643" t="s">
        <v>671</v>
      </c>
      <c r="S643">
        <v>1923</v>
      </c>
      <c r="T643">
        <v>1923</v>
      </c>
      <c r="V643">
        <v>14</v>
      </c>
      <c r="W643" t="s">
        <v>671</v>
      </c>
      <c r="X643" t="s">
        <v>35</v>
      </c>
    </row>
    <row r="644" spans="1:24" x14ac:dyDescent="0.35">
      <c r="A644" t="s">
        <v>672</v>
      </c>
      <c r="B644">
        <v>3</v>
      </c>
      <c r="C644">
        <v>34</v>
      </c>
      <c r="D644">
        <v>4</v>
      </c>
      <c r="E644">
        <v>40586</v>
      </c>
      <c r="F644">
        <v>594</v>
      </c>
      <c r="G644">
        <v>1</v>
      </c>
      <c r="H644">
        <v>4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2</v>
      </c>
      <c r="R644" t="s">
        <v>672</v>
      </c>
      <c r="S644">
        <v>1924</v>
      </c>
      <c r="T644">
        <v>1924</v>
      </c>
      <c r="V644">
        <v>26</v>
      </c>
      <c r="W644" t="s">
        <v>672</v>
      </c>
      <c r="X644" t="s">
        <v>26</v>
      </c>
    </row>
    <row r="645" spans="1:24" x14ac:dyDescent="0.35">
      <c r="A645" t="s">
        <v>673</v>
      </c>
      <c r="B645">
        <v>14</v>
      </c>
      <c r="C645">
        <v>26</v>
      </c>
      <c r="D645">
        <v>5</v>
      </c>
      <c r="E645">
        <v>40586</v>
      </c>
      <c r="F645">
        <v>594</v>
      </c>
      <c r="G645">
        <v>1</v>
      </c>
      <c r="H645">
        <v>2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2</v>
      </c>
      <c r="R645" t="s">
        <v>673</v>
      </c>
      <c r="S645">
        <v>1925</v>
      </c>
      <c r="T645">
        <v>1925</v>
      </c>
      <c r="V645">
        <v>26</v>
      </c>
      <c r="W645" t="s">
        <v>673</v>
      </c>
      <c r="X645" t="s">
        <v>26</v>
      </c>
    </row>
    <row r="646" spans="1:24" x14ac:dyDescent="0.35">
      <c r="A646" t="s">
        <v>674</v>
      </c>
      <c r="B646">
        <v>29039</v>
      </c>
      <c r="C646">
        <v>12460</v>
      </c>
      <c r="D646">
        <v>13</v>
      </c>
      <c r="E646">
        <v>40586</v>
      </c>
      <c r="F646">
        <v>594</v>
      </c>
      <c r="G646">
        <v>2</v>
      </c>
      <c r="H646">
        <v>8</v>
      </c>
      <c r="I646">
        <v>1</v>
      </c>
      <c r="J646">
        <v>0</v>
      </c>
      <c r="K646">
        <v>0</v>
      </c>
      <c r="L646">
        <v>1</v>
      </c>
      <c r="M646">
        <v>0</v>
      </c>
      <c r="N646">
        <v>0</v>
      </c>
      <c r="O646">
        <v>1</v>
      </c>
      <c r="P646">
        <v>0</v>
      </c>
      <c r="Q646">
        <v>2</v>
      </c>
      <c r="R646" t="s">
        <v>674</v>
      </c>
      <c r="S646">
        <v>1926</v>
      </c>
      <c r="T646">
        <v>1926</v>
      </c>
      <c r="V646">
        <v>26</v>
      </c>
      <c r="W646" t="s">
        <v>674</v>
      </c>
      <c r="X646" t="s">
        <v>35</v>
      </c>
    </row>
    <row r="647" spans="1:24" x14ac:dyDescent="0.35">
      <c r="A647" t="s">
        <v>675</v>
      </c>
      <c r="B647">
        <v>24</v>
      </c>
      <c r="C647">
        <v>450</v>
      </c>
      <c r="D647">
        <v>5</v>
      </c>
      <c r="E647">
        <v>40586</v>
      </c>
      <c r="F647">
        <v>594</v>
      </c>
      <c r="G647">
        <v>2</v>
      </c>
      <c r="H647">
        <v>4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</v>
      </c>
      <c r="R647" t="s">
        <v>675</v>
      </c>
      <c r="S647">
        <v>1927</v>
      </c>
      <c r="T647">
        <v>1927</v>
      </c>
      <c r="V647">
        <v>26</v>
      </c>
      <c r="W647" t="s">
        <v>675</v>
      </c>
      <c r="X647" t="s">
        <v>26</v>
      </c>
    </row>
    <row r="648" spans="1:24" x14ac:dyDescent="0.35">
      <c r="A648" t="s">
        <v>676</v>
      </c>
      <c r="B648">
        <v>45</v>
      </c>
      <c r="C648">
        <v>20</v>
      </c>
      <c r="D648">
        <v>557</v>
      </c>
      <c r="E648">
        <v>40586</v>
      </c>
      <c r="F648">
        <v>594</v>
      </c>
      <c r="G648">
        <v>2</v>
      </c>
      <c r="H648">
        <v>9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2</v>
      </c>
      <c r="R648" t="s">
        <v>676</v>
      </c>
      <c r="S648">
        <v>1928</v>
      </c>
      <c r="T648">
        <v>1928</v>
      </c>
      <c r="V648">
        <v>26</v>
      </c>
      <c r="W648" t="s">
        <v>676</v>
      </c>
      <c r="X648" t="s">
        <v>26</v>
      </c>
    </row>
    <row r="649" spans="1:24" x14ac:dyDescent="0.35">
      <c r="A649" t="s">
        <v>677</v>
      </c>
      <c r="B649">
        <v>26626</v>
      </c>
      <c r="C649">
        <v>23843</v>
      </c>
      <c r="D649">
        <v>10</v>
      </c>
      <c r="E649">
        <v>40586</v>
      </c>
      <c r="F649">
        <v>594</v>
      </c>
      <c r="G649">
        <v>2</v>
      </c>
      <c r="H649">
        <v>6</v>
      </c>
      <c r="I649">
        <v>1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2</v>
      </c>
      <c r="R649" t="s">
        <v>677</v>
      </c>
      <c r="S649">
        <v>1929</v>
      </c>
      <c r="T649">
        <v>1929</v>
      </c>
      <c r="V649">
        <v>26</v>
      </c>
      <c r="W649" t="s">
        <v>677</v>
      </c>
      <c r="X649" t="s">
        <v>35</v>
      </c>
    </row>
    <row r="650" spans="1:24" x14ac:dyDescent="0.35">
      <c r="A650" t="s">
        <v>678</v>
      </c>
      <c r="B650">
        <v>12</v>
      </c>
      <c r="C650">
        <v>20</v>
      </c>
      <c r="D650">
        <v>6</v>
      </c>
      <c r="E650">
        <v>40586</v>
      </c>
      <c r="F650">
        <v>594</v>
      </c>
      <c r="G650">
        <v>2</v>
      </c>
      <c r="H650">
        <v>6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 t="s">
        <v>678</v>
      </c>
      <c r="S650">
        <v>1930</v>
      </c>
      <c r="T650">
        <v>1930</v>
      </c>
      <c r="V650">
        <v>26</v>
      </c>
      <c r="W650" t="s">
        <v>678</v>
      </c>
      <c r="X650" t="s">
        <v>26</v>
      </c>
    </row>
    <row r="651" spans="1:24" x14ac:dyDescent="0.35">
      <c r="A651" t="s">
        <v>679</v>
      </c>
      <c r="B651">
        <v>21</v>
      </c>
      <c r="C651">
        <v>120</v>
      </c>
      <c r="D651">
        <v>13</v>
      </c>
      <c r="E651">
        <v>40586</v>
      </c>
      <c r="F651">
        <v>594</v>
      </c>
      <c r="G651">
        <v>2</v>
      </c>
      <c r="H651">
        <v>3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2</v>
      </c>
      <c r="R651" t="s">
        <v>679</v>
      </c>
      <c r="S651">
        <v>1932</v>
      </c>
      <c r="T651">
        <v>1932</v>
      </c>
      <c r="V651">
        <v>26</v>
      </c>
      <c r="W651" t="s">
        <v>679</v>
      </c>
      <c r="X651" t="s">
        <v>26</v>
      </c>
    </row>
    <row r="652" spans="1:24" x14ac:dyDescent="0.35">
      <c r="A652" t="s">
        <v>680</v>
      </c>
      <c r="B652">
        <v>26947</v>
      </c>
      <c r="C652">
        <v>14846</v>
      </c>
      <c r="D652">
        <v>7</v>
      </c>
      <c r="E652">
        <v>40586</v>
      </c>
      <c r="F652">
        <v>594</v>
      </c>
      <c r="G652">
        <v>1</v>
      </c>
      <c r="H652">
        <v>5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2</v>
      </c>
      <c r="R652" t="s">
        <v>680</v>
      </c>
      <c r="S652">
        <v>1933</v>
      </c>
      <c r="T652">
        <v>1933</v>
      </c>
      <c r="V652">
        <v>26</v>
      </c>
      <c r="W652" t="s">
        <v>680</v>
      </c>
      <c r="X652" t="s">
        <v>35</v>
      </c>
    </row>
    <row r="653" spans="1:24" x14ac:dyDescent="0.35">
      <c r="A653" t="s">
        <v>681</v>
      </c>
      <c r="B653">
        <v>7</v>
      </c>
      <c r="C653">
        <v>39</v>
      </c>
      <c r="D653">
        <v>14</v>
      </c>
      <c r="E653">
        <v>40586</v>
      </c>
      <c r="F653">
        <v>594</v>
      </c>
      <c r="G653">
        <v>1</v>
      </c>
      <c r="H653">
        <v>9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2</v>
      </c>
      <c r="R653" t="s">
        <v>681</v>
      </c>
      <c r="S653">
        <v>1934</v>
      </c>
      <c r="T653">
        <v>1934</v>
      </c>
      <c r="V653">
        <v>26</v>
      </c>
      <c r="W653" t="s">
        <v>681</v>
      </c>
      <c r="X653" t="s">
        <v>26</v>
      </c>
    </row>
    <row r="654" spans="1:24" x14ac:dyDescent="0.35">
      <c r="A654" t="s">
        <v>682</v>
      </c>
      <c r="B654">
        <v>7381</v>
      </c>
      <c r="C654">
        <v>828</v>
      </c>
      <c r="D654">
        <v>4</v>
      </c>
      <c r="E654">
        <v>40586</v>
      </c>
      <c r="F654">
        <v>594</v>
      </c>
      <c r="G654">
        <v>2</v>
      </c>
      <c r="H654">
        <v>8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2</v>
      </c>
      <c r="R654" t="s">
        <v>682</v>
      </c>
      <c r="S654">
        <v>1935</v>
      </c>
      <c r="T654">
        <v>1935</v>
      </c>
      <c r="V654">
        <v>26</v>
      </c>
      <c r="W654" t="s">
        <v>682</v>
      </c>
      <c r="X654" t="s">
        <v>35</v>
      </c>
    </row>
    <row r="655" spans="1:24" x14ac:dyDescent="0.35">
      <c r="A655" t="s">
        <v>683</v>
      </c>
      <c r="B655">
        <v>4</v>
      </c>
      <c r="C655">
        <v>199</v>
      </c>
      <c r="D655">
        <v>10</v>
      </c>
      <c r="E655">
        <v>40586</v>
      </c>
      <c r="F655">
        <v>594</v>
      </c>
      <c r="G655">
        <v>1</v>
      </c>
      <c r="H655">
        <v>8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</v>
      </c>
      <c r="R655" t="s">
        <v>683</v>
      </c>
      <c r="S655">
        <v>1936</v>
      </c>
      <c r="T655">
        <v>1936</v>
      </c>
      <c r="V655">
        <v>14</v>
      </c>
      <c r="W655" t="s">
        <v>683</v>
      </c>
      <c r="X655" t="s">
        <v>26</v>
      </c>
    </row>
    <row r="656" spans="1:24" x14ac:dyDescent="0.35">
      <c r="A656" t="s">
        <v>684</v>
      </c>
      <c r="B656">
        <v>372</v>
      </c>
      <c r="C656">
        <v>66</v>
      </c>
      <c r="D656">
        <v>2</v>
      </c>
      <c r="E656">
        <v>40586</v>
      </c>
      <c r="F656">
        <v>594</v>
      </c>
      <c r="G656">
        <v>2</v>
      </c>
      <c r="H656">
        <v>9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2</v>
      </c>
      <c r="R656" t="s">
        <v>684</v>
      </c>
      <c r="S656">
        <v>1937</v>
      </c>
      <c r="T656">
        <v>1937</v>
      </c>
      <c r="V656">
        <v>26</v>
      </c>
      <c r="W656" t="s">
        <v>684</v>
      </c>
      <c r="X656" t="s">
        <v>26</v>
      </c>
    </row>
    <row r="657" spans="1:24" x14ac:dyDescent="0.35">
      <c r="A657" t="s">
        <v>685</v>
      </c>
      <c r="B657">
        <v>24407</v>
      </c>
      <c r="C657">
        <v>124</v>
      </c>
      <c r="D657">
        <v>10</v>
      </c>
      <c r="E657">
        <v>40586</v>
      </c>
      <c r="F657">
        <v>594</v>
      </c>
      <c r="G657">
        <v>1</v>
      </c>
      <c r="H657">
        <v>5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</v>
      </c>
      <c r="R657" t="s">
        <v>685</v>
      </c>
      <c r="S657">
        <v>1938</v>
      </c>
      <c r="T657">
        <v>1938</v>
      </c>
      <c r="V657">
        <v>26</v>
      </c>
      <c r="W657" t="s">
        <v>685</v>
      </c>
      <c r="X657" t="s">
        <v>35</v>
      </c>
    </row>
    <row r="658" spans="1:24" x14ac:dyDescent="0.35">
      <c r="A658" t="s">
        <v>686</v>
      </c>
      <c r="B658">
        <v>567</v>
      </c>
      <c r="C658">
        <v>870</v>
      </c>
      <c r="D658">
        <v>1</v>
      </c>
      <c r="E658">
        <v>40586</v>
      </c>
      <c r="F658">
        <v>594</v>
      </c>
      <c r="G658">
        <v>1</v>
      </c>
      <c r="H658">
        <v>3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2</v>
      </c>
      <c r="R658" t="s">
        <v>686</v>
      </c>
      <c r="S658">
        <v>1939</v>
      </c>
      <c r="T658">
        <v>1939</v>
      </c>
      <c r="V658">
        <v>26</v>
      </c>
      <c r="W658" t="s">
        <v>686</v>
      </c>
      <c r="X658" t="s">
        <v>26</v>
      </c>
    </row>
    <row r="659" spans="1:24" x14ac:dyDescent="0.35">
      <c r="A659" t="s">
        <v>687</v>
      </c>
      <c r="B659">
        <v>2</v>
      </c>
      <c r="C659">
        <v>8</v>
      </c>
      <c r="D659">
        <v>4</v>
      </c>
      <c r="E659">
        <v>40586</v>
      </c>
      <c r="F659">
        <v>594</v>
      </c>
      <c r="G659">
        <v>1</v>
      </c>
      <c r="H659">
        <v>7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2</v>
      </c>
      <c r="R659" t="s">
        <v>687</v>
      </c>
      <c r="S659">
        <v>1940</v>
      </c>
      <c r="T659">
        <v>1940</v>
      </c>
      <c r="V659">
        <v>26</v>
      </c>
      <c r="W659" t="s">
        <v>687</v>
      </c>
      <c r="X659" t="s">
        <v>26</v>
      </c>
    </row>
    <row r="660" spans="1:24" x14ac:dyDescent="0.35">
      <c r="A660" t="s">
        <v>688</v>
      </c>
      <c r="B660">
        <v>6</v>
      </c>
      <c r="C660">
        <v>9</v>
      </c>
      <c r="D660">
        <v>3</v>
      </c>
      <c r="E660">
        <v>40586</v>
      </c>
      <c r="F660">
        <v>594</v>
      </c>
      <c r="G660">
        <v>2</v>
      </c>
      <c r="H660">
        <v>6</v>
      </c>
      <c r="I660">
        <v>1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1</v>
      </c>
      <c r="P660">
        <v>0</v>
      </c>
      <c r="Q660">
        <v>2</v>
      </c>
      <c r="R660" t="s">
        <v>688</v>
      </c>
      <c r="S660">
        <v>1941</v>
      </c>
      <c r="T660">
        <v>1941</v>
      </c>
      <c r="V660">
        <v>26</v>
      </c>
      <c r="W660" t="s">
        <v>688</v>
      </c>
      <c r="X660" t="s">
        <v>26</v>
      </c>
    </row>
    <row r="661" spans="1:24" x14ac:dyDescent="0.35">
      <c r="A661" t="s">
        <v>689</v>
      </c>
      <c r="B661">
        <v>35</v>
      </c>
      <c r="C661">
        <v>10</v>
      </c>
      <c r="D661">
        <v>34</v>
      </c>
      <c r="E661">
        <v>40586</v>
      </c>
      <c r="F661">
        <v>594</v>
      </c>
      <c r="G661">
        <v>2</v>
      </c>
      <c r="H661">
        <v>9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 t="s">
        <v>689</v>
      </c>
      <c r="S661">
        <v>1942</v>
      </c>
      <c r="T661">
        <v>1942</v>
      </c>
      <c r="V661">
        <v>26</v>
      </c>
      <c r="W661" t="s">
        <v>689</v>
      </c>
      <c r="X661" t="s">
        <v>26</v>
      </c>
    </row>
    <row r="662" spans="1:24" x14ac:dyDescent="0.35">
      <c r="A662" t="s">
        <v>690</v>
      </c>
      <c r="B662">
        <v>11</v>
      </c>
      <c r="C662">
        <v>59</v>
      </c>
      <c r="D662">
        <v>10</v>
      </c>
      <c r="E662">
        <v>40586</v>
      </c>
      <c r="F662">
        <v>611</v>
      </c>
      <c r="G662">
        <v>1</v>
      </c>
      <c r="H662">
        <v>9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2</v>
      </c>
      <c r="R662" t="s">
        <v>690</v>
      </c>
      <c r="S662">
        <v>2183</v>
      </c>
      <c r="T662">
        <v>2183</v>
      </c>
      <c r="V662">
        <v>21</v>
      </c>
      <c r="W662" t="s">
        <v>690</v>
      </c>
      <c r="X662" t="s">
        <v>26</v>
      </c>
    </row>
    <row r="663" spans="1:24" x14ac:dyDescent="0.35">
      <c r="A663" t="s">
        <v>691</v>
      </c>
      <c r="B663">
        <v>5</v>
      </c>
      <c r="C663">
        <v>129</v>
      </c>
      <c r="D663">
        <v>7</v>
      </c>
      <c r="E663">
        <v>40586</v>
      </c>
      <c r="F663">
        <v>611</v>
      </c>
      <c r="G663">
        <v>2</v>
      </c>
      <c r="H663">
        <v>3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2</v>
      </c>
      <c r="R663" t="s">
        <v>691</v>
      </c>
      <c r="S663">
        <v>2184</v>
      </c>
      <c r="T663">
        <v>2184</v>
      </c>
      <c r="V663">
        <v>21</v>
      </c>
      <c r="W663" t="s">
        <v>691</v>
      </c>
      <c r="X663" t="s">
        <v>26</v>
      </c>
    </row>
    <row r="664" spans="1:24" x14ac:dyDescent="0.35">
      <c r="A664" t="s">
        <v>692</v>
      </c>
      <c r="B664">
        <v>3217</v>
      </c>
      <c r="C664">
        <v>1242</v>
      </c>
      <c r="D664">
        <v>220</v>
      </c>
      <c r="E664">
        <v>40586</v>
      </c>
      <c r="F664">
        <v>611</v>
      </c>
      <c r="G664">
        <v>2</v>
      </c>
      <c r="H664">
        <v>9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2</v>
      </c>
      <c r="R664" t="s">
        <v>692</v>
      </c>
      <c r="S664">
        <v>2185</v>
      </c>
      <c r="T664">
        <v>2185</v>
      </c>
      <c r="V664">
        <v>21</v>
      </c>
      <c r="W664" t="s">
        <v>692</v>
      </c>
      <c r="X664" t="s">
        <v>26</v>
      </c>
    </row>
    <row r="665" spans="1:24" x14ac:dyDescent="0.35">
      <c r="A665" t="s">
        <v>693</v>
      </c>
      <c r="B665">
        <v>25819</v>
      </c>
      <c r="C665">
        <v>2072</v>
      </c>
      <c r="D665">
        <v>35</v>
      </c>
      <c r="E665">
        <v>40586</v>
      </c>
      <c r="F665">
        <v>611</v>
      </c>
      <c r="G665">
        <v>2</v>
      </c>
      <c r="H665">
        <v>8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2</v>
      </c>
      <c r="R665" t="s">
        <v>693</v>
      </c>
      <c r="S665">
        <v>2186</v>
      </c>
      <c r="T665">
        <v>2186</v>
      </c>
      <c r="V665">
        <v>21</v>
      </c>
      <c r="W665" t="s">
        <v>693</v>
      </c>
      <c r="X665" t="s">
        <v>35</v>
      </c>
    </row>
    <row r="666" spans="1:24" x14ac:dyDescent="0.35">
      <c r="A666" t="s">
        <v>694</v>
      </c>
      <c r="B666">
        <v>16508</v>
      </c>
      <c r="C666">
        <v>18387</v>
      </c>
      <c r="D666">
        <v>45</v>
      </c>
      <c r="E666">
        <v>40586</v>
      </c>
      <c r="F666">
        <v>611</v>
      </c>
      <c r="G666">
        <v>2</v>
      </c>
      <c r="H666">
        <v>4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2</v>
      </c>
      <c r="R666" t="s">
        <v>694</v>
      </c>
      <c r="S666">
        <v>2187</v>
      </c>
      <c r="T666">
        <v>2187</v>
      </c>
      <c r="V666">
        <v>22</v>
      </c>
      <c r="W666" t="s">
        <v>694</v>
      </c>
      <c r="X666" t="s">
        <v>35</v>
      </c>
    </row>
    <row r="667" spans="1:24" x14ac:dyDescent="0.35">
      <c r="A667" t="s">
        <v>695</v>
      </c>
      <c r="B667">
        <v>21</v>
      </c>
      <c r="C667">
        <v>52</v>
      </c>
      <c r="D667">
        <v>12</v>
      </c>
      <c r="E667">
        <v>40586</v>
      </c>
      <c r="F667">
        <v>611</v>
      </c>
      <c r="G667">
        <v>1</v>
      </c>
      <c r="H667">
        <v>8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2</v>
      </c>
      <c r="R667" t="s">
        <v>695</v>
      </c>
      <c r="S667">
        <v>2188</v>
      </c>
      <c r="T667">
        <v>2188</v>
      </c>
      <c r="V667">
        <v>22</v>
      </c>
      <c r="W667" t="s">
        <v>695</v>
      </c>
      <c r="X667" t="s">
        <v>26</v>
      </c>
    </row>
    <row r="668" spans="1:24" x14ac:dyDescent="0.35">
      <c r="A668" t="s">
        <v>696</v>
      </c>
      <c r="B668">
        <v>14</v>
      </c>
      <c r="C668">
        <v>14</v>
      </c>
      <c r="D668">
        <v>8</v>
      </c>
      <c r="E668">
        <v>40586</v>
      </c>
      <c r="F668">
        <v>611</v>
      </c>
      <c r="G668">
        <v>2</v>
      </c>
      <c r="H668">
        <v>5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</v>
      </c>
      <c r="R668" t="s">
        <v>696</v>
      </c>
      <c r="S668">
        <v>2189</v>
      </c>
      <c r="T668">
        <v>2189</v>
      </c>
      <c r="V668">
        <v>22</v>
      </c>
      <c r="W668" t="s">
        <v>696</v>
      </c>
      <c r="X668" t="s">
        <v>26</v>
      </c>
    </row>
    <row r="669" spans="1:24" x14ac:dyDescent="0.35">
      <c r="A669" t="s">
        <v>697</v>
      </c>
      <c r="B669">
        <v>11</v>
      </c>
      <c r="C669">
        <v>17</v>
      </c>
      <c r="D669">
        <v>13</v>
      </c>
      <c r="E669">
        <v>40586</v>
      </c>
      <c r="F669">
        <v>611</v>
      </c>
      <c r="G669">
        <v>1</v>
      </c>
      <c r="H669">
        <v>5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</v>
      </c>
      <c r="R669" t="s">
        <v>697</v>
      </c>
      <c r="S669">
        <v>2190</v>
      </c>
      <c r="T669">
        <v>2190</v>
      </c>
      <c r="V669">
        <v>22</v>
      </c>
      <c r="W669" t="s">
        <v>697</v>
      </c>
      <c r="X669" t="s">
        <v>26</v>
      </c>
    </row>
    <row r="670" spans="1:24" x14ac:dyDescent="0.35">
      <c r="A670" t="s">
        <v>698</v>
      </c>
      <c r="B670">
        <v>28252</v>
      </c>
      <c r="C670">
        <v>26597</v>
      </c>
      <c r="D670">
        <v>28</v>
      </c>
      <c r="E670">
        <v>40586</v>
      </c>
      <c r="F670">
        <v>611</v>
      </c>
      <c r="G670">
        <v>2</v>
      </c>
      <c r="H670">
        <v>7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2</v>
      </c>
      <c r="R670" t="s">
        <v>698</v>
      </c>
      <c r="S670">
        <v>2191</v>
      </c>
      <c r="T670">
        <v>2191</v>
      </c>
      <c r="V670">
        <v>22</v>
      </c>
      <c r="W670" t="s">
        <v>698</v>
      </c>
      <c r="X670" t="s">
        <v>35</v>
      </c>
    </row>
    <row r="671" spans="1:24" x14ac:dyDescent="0.35">
      <c r="A671" t="s">
        <v>699</v>
      </c>
      <c r="B671">
        <v>11</v>
      </c>
      <c r="C671">
        <v>43</v>
      </c>
      <c r="D671">
        <v>38</v>
      </c>
      <c r="E671">
        <v>40586</v>
      </c>
      <c r="F671">
        <v>611</v>
      </c>
      <c r="G671">
        <v>1</v>
      </c>
      <c r="H671">
        <v>5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2</v>
      </c>
      <c r="R671" t="s">
        <v>699</v>
      </c>
      <c r="S671">
        <v>2192</v>
      </c>
      <c r="T671">
        <v>2192</v>
      </c>
      <c r="V671">
        <v>21</v>
      </c>
      <c r="W671" t="s">
        <v>699</v>
      </c>
      <c r="X671" t="s">
        <v>26</v>
      </c>
    </row>
    <row r="672" spans="1:24" x14ac:dyDescent="0.35">
      <c r="A672" t="s">
        <v>700</v>
      </c>
      <c r="B672">
        <v>68</v>
      </c>
      <c r="C672">
        <v>26</v>
      </c>
      <c r="D672">
        <v>9</v>
      </c>
      <c r="E672">
        <v>40586</v>
      </c>
      <c r="F672">
        <v>611</v>
      </c>
      <c r="G672">
        <v>1</v>
      </c>
      <c r="H672">
        <v>2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</v>
      </c>
      <c r="R672" t="s">
        <v>700</v>
      </c>
      <c r="S672">
        <v>2193</v>
      </c>
      <c r="T672">
        <v>2193</v>
      </c>
      <c r="V672">
        <v>21</v>
      </c>
      <c r="W672" t="s">
        <v>700</v>
      </c>
      <c r="X672" t="s">
        <v>26</v>
      </c>
    </row>
    <row r="673" spans="1:24" x14ac:dyDescent="0.35">
      <c r="A673" t="s">
        <v>701</v>
      </c>
      <c r="B673">
        <v>3</v>
      </c>
      <c r="C673">
        <v>13</v>
      </c>
      <c r="D673">
        <v>5</v>
      </c>
      <c r="E673">
        <v>40586</v>
      </c>
      <c r="F673">
        <v>611</v>
      </c>
      <c r="G673">
        <v>2</v>
      </c>
      <c r="H673">
        <v>5</v>
      </c>
      <c r="I673">
        <v>1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2</v>
      </c>
      <c r="R673" t="s">
        <v>701</v>
      </c>
      <c r="S673">
        <v>2194</v>
      </c>
      <c r="T673">
        <v>2194</v>
      </c>
      <c r="V673">
        <v>21</v>
      </c>
      <c r="W673" t="s">
        <v>701</v>
      </c>
      <c r="X673" t="s">
        <v>26</v>
      </c>
    </row>
    <row r="674" spans="1:24" x14ac:dyDescent="0.35">
      <c r="A674" t="s">
        <v>702</v>
      </c>
      <c r="B674">
        <v>8</v>
      </c>
      <c r="C674">
        <v>26</v>
      </c>
      <c r="D674">
        <v>18</v>
      </c>
      <c r="E674">
        <v>40586</v>
      </c>
      <c r="F674">
        <v>611</v>
      </c>
      <c r="G674">
        <v>1</v>
      </c>
      <c r="H674">
        <v>7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2</v>
      </c>
      <c r="R674" t="s">
        <v>702</v>
      </c>
      <c r="S674">
        <v>2195</v>
      </c>
      <c r="T674">
        <v>2195</v>
      </c>
      <c r="V674">
        <v>21</v>
      </c>
      <c r="W674" t="s">
        <v>702</v>
      </c>
      <c r="X674" t="s">
        <v>26</v>
      </c>
    </row>
    <row r="675" spans="1:24" x14ac:dyDescent="0.35">
      <c r="A675" t="s">
        <v>703</v>
      </c>
      <c r="B675">
        <v>6</v>
      </c>
      <c r="C675">
        <v>25</v>
      </c>
      <c r="D675">
        <v>5</v>
      </c>
      <c r="E675">
        <v>40586</v>
      </c>
      <c r="F675">
        <v>611</v>
      </c>
      <c r="G675">
        <v>2</v>
      </c>
      <c r="H675">
        <v>6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2</v>
      </c>
      <c r="R675" t="s">
        <v>703</v>
      </c>
      <c r="S675">
        <v>2196</v>
      </c>
      <c r="T675">
        <v>2196</v>
      </c>
      <c r="V675">
        <v>21</v>
      </c>
      <c r="W675" t="s">
        <v>703</v>
      </c>
      <c r="X675" t="s">
        <v>26</v>
      </c>
    </row>
    <row r="676" spans="1:24" x14ac:dyDescent="0.35">
      <c r="A676" t="s">
        <v>704</v>
      </c>
      <c r="B676">
        <v>18908</v>
      </c>
      <c r="C676">
        <v>925</v>
      </c>
      <c r="D676">
        <v>9</v>
      </c>
      <c r="E676">
        <v>40586</v>
      </c>
      <c r="F676">
        <v>611</v>
      </c>
      <c r="G676">
        <v>2</v>
      </c>
      <c r="H676">
        <v>7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 t="s">
        <v>704</v>
      </c>
      <c r="S676">
        <v>2197</v>
      </c>
      <c r="T676">
        <v>2197</v>
      </c>
      <c r="V676">
        <v>21</v>
      </c>
      <c r="W676" t="s">
        <v>704</v>
      </c>
      <c r="X676" t="s">
        <v>35</v>
      </c>
    </row>
    <row r="677" spans="1:24" x14ac:dyDescent="0.35">
      <c r="A677" t="s">
        <v>705</v>
      </c>
      <c r="B677">
        <v>3</v>
      </c>
      <c r="C677">
        <v>14</v>
      </c>
      <c r="D677">
        <v>41</v>
      </c>
      <c r="E677">
        <v>40586</v>
      </c>
      <c r="F677">
        <v>611</v>
      </c>
      <c r="G677">
        <v>1</v>
      </c>
      <c r="H677">
        <v>9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 t="s">
        <v>705</v>
      </c>
      <c r="S677">
        <v>2198</v>
      </c>
      <c r="T677">
        <v>2198</v>
      </c>
      <c r="V677">
        <v>21</v>
      </c>
      <c r="W677" t="s">
        <v>705</v>
      </c>
      <c r="X677" t="s">
        <v>26</v>
      </c>
    </row>
    <row r="678" spans="1:24" x14ac:dyDescent="0.35">
      <c r="A678" t="s">
        <v>706</v>
      </c>
      <c r="B678">
        <v>6</v>
      </c>
      <c r="C678">
        <v>24</v>
      </c>
      <c r="D678">
        <v>3</v>
      </c>
      <c r="E678">
        <v>40586</v>
      </c>
      <c r="F678">
        <v>611</v>
      </c>
      <c r="G678">
        <v>1</v>
      </c>
      <c r="H678">
        <v>6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2</v>
      </c>
      <c r="R678" t="s">
        <v>706</v>
      </c>
      <c r="S678">
        <v>2199</v>
      </c>
      <c r="T678">
        <v>2199</v>
      </c>
      <c r="V678">
        <v>21</v>
      </c>
      <c r="W678" t="s">
        <v>706</v>
      </c>
      <c r="X678" t="s">
        <v>26</v>
      </c>
    </row>
    <row r="679" spans="1:24" x14ac:dyDescent="0.35">
      <c r="A679" t="s">
        <v>707</v>
      </c>
      <c r="B679">
        <v>74</v>
      </c>
      <c r="C679">
        <v>365</v>
      </c>
      <c r="D679">
        <v>51</v>
      </c>
      <c r="E679">
        <v>40586</v>
      </c>
      <c r="F679">
        <v>611</v>
      </c>
      <c r="G679">
        <v>2</v>
      </c>
      <c r="H679">
        <v>7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2</v>
      </c>
      <c r="R679" t="s">
        <v>707</v>
      </c>
      <c r="S679">
        <v>2200</v>
      </c>
      <c r="T679">
        <v>2200</v>
      </c>
      <c r="V679">
        <v>21</v>
      </c>
      <c r="W679" t="s">
        <v>707</v>
      </c>
      <c r="X679" t="s">
        <v>26</v>
      </c>
    </row>
    <row r="680" spans="1:24" x14ac:dyDescent="0.35">
      <c r="A680" t="s">
        <v>708</v>
      </c>
      <c r="B680">
        <v>1</v>
      </c>
      <c r="C680">
        <v>13</v>
      </c>
      <c r="D680">
        <v>5</v>
      </c>
      <c r="E680">
        <v>40586</v>
      </c>
      <c r="F680">
        <v>611</v>
      </c>
      <c r="G680">
        <v>1</v>
      </c>
      <c r="H680">
        <v>5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2</v>
      </c>
      <c r="R680" t="s">
        <v>708</v>
      </c>
      <c r="S680">
        <v>2201</v>
      </c>
      <c r="T680">
        <v>2201</v>
      </c>
      <c r="V680">
        <v>21</v>
      </c>
      <c r="W680" t="s">
        <v>708</v>
      </c>
      <c r="X680" t="s">
        <v>26</v>
      </c>
    </row>
    <row r="681" spans="1:24" x14ac:dyDescent="0.35">
      <c r="A681" t="s">
        <v>709</v>
      </c>
      <c r="B681">
        <v>8</v>
      </c>
      <c r="C681">
        <v>27</v>
      </c>
      <c r="D681">
        <v>23</v>
      </c>
      <c r="E681">
        <v>40586</v>
      </c>
      <c r="F681">
        <v>611</v>
      </c>
      <c r="G681">
        <v>1</v>
      </c>
      <c r="H681">
        <v>9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</v>
      </c>
      <c r="R681" t="s">
        <v>709</v>
      </c>
      <c r="S681">
        <v>2202</v>
      </c>
      <c r="T681">
        <v>2202</v>
      </c>
      <c r="V681">
        <v>21</v>
      </c>
      <c r="W681" t="s">
        <v>709</v>
      </c>
      <c r="X681" t="s">
        <v>26</v>
      </c>
    </row>
    <row r="682" spans="1:24" x14ac:dyDescent="0.35">
      <c r="A682" t="s">
        <v>710</v>
      </c>
      <c r="B682">
        <v>13</v>
      </c>
      <c r="C682">
        <v>62</v>
      </c>
      <c r="D682">
        <v>10</v>
      </c>
      <c r="E682">
        <v>40586</v>
      </c>
      <c r="F682">
        <v>611</v>
      </c>
      <c r="G682">
        <v>1</v>
      </c>
      <c r="H682">
        <v>3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2</v>
      </c>
      <c r="R682" t="s">
        <v>710</v>
      </c>
      <c r="S682">
        <v>2203</v>
      </c>
      <c r="T682">
        <v>2203</v>
      </c>
      <c r="V682">
        <v>22</v>
      </c>
      <c r="W682" t="s">
        <v>710</v>
      </c>
      <c r="X682" t="s">
        <v>26</v>
      </c>
    </row>
    <row r="683" spans="1:24" x14ac:dyDescent="0.35">
      <c r="A683" t="s">
        <v>711</v>
      </c>
      <c r="B683">
        <v>9</v>
      </c>
      <c r="C683">
        <v>48</v>
      </c>
      <c r="D683">
        <v>12</v>
      </c>
      <c r="E683">
        <v>40586</v>
      </c>
      <c r="F683">
        <v>611</v>
      </c>
      <c r="G683">
        <v>1</v>
      </c>
      <c r="H683">
        <v>2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</v>
      </c>
      <c r="R683" t="s">
        <v>711</v>
      </c>
      <c r="S683">
        <v>2204</v>
      </c>
      <c r="T683">
        <v>2204</v>
      </c>
      <c r="V683">
        <v>21</v>
      </c>
      <c r="W683" t="s">
        <v>711</v>
      </c>
      <c r="X683" t="s">
        <v>26</v>
      </c>
    </row>
    <row r="684" spans="1:24" x14ac:dyDescent="0.35">
      <c r="A684" t="s">
        <v>712</v>
      </c>
      <c r="B684">
        <v>41</v>
      </c>
      <c r="C684">
        <v>99</v>
      </c>
      <c r="D684">
        <v>45</v>
      </c>
      <c r="E684">
        <v>40586</v>
      </c>
      <c r="F684">
        <v>611</v>
      </c>
      <c r="G684">
        <v>1</v>
      </c>
      <c r="H684">
        <v>9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2</v>
      </c>
      <c r="R684" t="s">
        <v>712</v>
      </c>
      <c r="S684">
        <v>2205</v>
      </c>
      <c r="T684">
        <v>2205</v>
      </c>
      <c r="V684">
        <v>21</v>
      </c>
      <c r="W684" t="s">
        <v>712</v>
      </c>
      <c r="X684" t="s">
        <v>26</v>
      </c>
    </row>
    <row r="685" spans="1:24" x14ac:dyDescent="0.35">
      <c r="A685" t="s">
        <v>713</v>
      </c>
      <c r="B685">
        <v>25770</v>
      </c>
      <c r="C685">
        <v>2264</v>
      </c>
      <c r="D685">
        <v>17</v>
      </c>
      <c r="E685">
        <v>40586</v>
      </c>
      <c r="F685">
        <v>611</v>
      </c>
      <c r="G685">
        <v>2</v>
      </c>
      <c r="H685">
        <v>6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2</v>
      </c>
      <c r="R685" t="s">
        <v>713</v>
      </c>
      <c r="S685">
        <v>2206</v>
      </c>
      <c r="T685">
        <v>2206</v>
      </c>
      <c r="V685">
        <v>21</v>
      </c>
      <c r="W685" t="s">
        <v>713</v>
      </c>
      <c r="X685" t="s">
        <v>35</v>
      </c>
    </row>
    <row r="686" spans="1:24" x14ac:dyDescent="0.35">
      <c r="A686" t="s">
        <v>714</v>
      </c>
      <c r="B686">
        <v>34</v>
      </c>
      <c r="C686">
        <v>22</v>
      </c>
      <c r="D686">
        <v>4</v>
      </c>
      <c r="E686">
        <v>40586</v>
      </c>
      <c r="F686">
        <v>611</v>
      </c>
      <c r="G686">
        <v>2</v>
      </c>
      <c r="H686">
        <v>4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</v>
      </c>
      <c r="R686" t="s">
        <v>714</v>
      </c>
      <c r="S686">
        <v>2207</v>
      </c>
      <c r="T686">
        <v>2207</v>
      </c>
      <c r="V686">
        <v>21</v>
      </c>
      <c r="W686" t="s">
        <v>714</v>
      </c>
      <c r="X686" t="s">
        <v>26</v>
      </c>
    </row>
    <row r="687" spans="1:24" x14ac:dyDescent="0.35">
      <c r="A687" t="s">
        <v>715</v>
      </c>
      <c r="B687">
        <v>9</v>
      </c>
      <c r="C687">
        <v>837</v>
      </c>
      <c r="D687">
        <v>27</v>
      </c>
      <c r="E687">
        <v>40586</v>
      </c>
      <c r="F687">
        <v>611</v>
      </c>
      <c r="G687">
        <v>1</v>
      </c>
      <c r="H687">
        <v>7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2</v>
      </c>
      <c r="R687" t="s">
        <v>715</v>
      </c>
      <c r="S687">
        <v>2208</v>
      </c>
      <c r="T687">
        <v>2208</v>
      </c>
      <c r="V687">
        <v>21</v>
      </c>
      <c r="W687" t="s">
        <v>715</v>
      </c>
      <c r="X687" t="s">
        <v>26</v>
      </c>
    </row>
    <row r="688" spans="1:24" x14ac:dyDescent="0.35">
      <c r="A688" t="s">
        <v>716</v>
      </c>
      <c r="B688">
        <v>12</v>
      </c>
      <c r="C688">
        <v>44</v>
      </c>
      <c r="D688">
        <v>29</v>
      </c>
      <c r="E688">
        <v>40586</v>
      </c>
      <c r="F688">
        <v>611</v>
      </c>
      <c r="G688">
        <v>2</v>
      </c>
      <c r="H688">
        <v>6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2</v>
      </c>
      <c r="R688" t="s">
        <v>716</v>
      </c>
      <c r="S688">
        <v>2209</v>
      </c>
      <c r="T688">
        <v>2209</v>
      </c>
      <c r="V688">
        <v>21</v>
      </c>
      <c r="W688" t="s">
        <v>716</v>
      </c>
      <c r="X688" t="s">
        <v>26</v>
      </c>
    </row>
    <row r="689" spans="1:24" x14ac:dyDescent="0.35">
      <c r="A689" t="s">
        <v>717</v>
      </c>
      <c r="B689">
        <v>16</v>
      </c>
      <c r="C689">
        <v>29</v>
      </c>
      <c r="D689">
        <v>19</v>
      </c>
      <c r="E689">
        <v>40586</v>
      </c>
      <c r="F689">
        <v>611</v>
      </c>
      <c r="G689">
        <v>1</v>
      </c>
      <c r="H689">
        <v>5</v>
      </c>
      <c r="I689">
        <v>1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1</v>
      </c>
      <c r="P689">
        <v>0</v>
      </c>
      <c r="Q689">
        <v>2</v>
      </c>
      <c r="R689" t="s">
        <v>717</v>
      </c>
      <c r="S689">
        <v>2210</v>
      </c>
      <c r="T689">
        <v>2210</v>
      </c>
      <c r="V689">
        <v>21</v>
      </c>
      <c r="W689" t="s">
        <v>717</v>
      </c>
      <c r="X689" t="s">
        <v>26</v>
      </c>
    </row>
    <row r="690" spans="1:24" x14ac:dyDescent="0.35">
      <c r="A690" t="s">
        <v>718</v>
      </c>
      <c r="B690">
        <v>7</v>
      </c>
      <c r="C690">
        <v>73</v>
      </c>
      <c r="D690">
        <v>20</v>
      </c>
      <c r="E690">
        <v>40586</v>
      </c>
      <c r="F690">
        <v>611</v>
      </c>
      <c r="G690">
        <v>2</v>
      </c>
      <c r="H690">
        <v>2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</v>
      </c>
      <c r="R690" t="s">
        <v>718</v>
      </c>
      <c r="S690">
        <v>2211</v>
      </c>
      <c r="T690">
        <v>2211</v>
      </c>
      <c r="V690">
        <v>21</v>
      </c>
      <c r="W690" t="s">
        <v>718</v>
      </c>
      <c r="X690" t="s">
        <v>26</v>
      </c>
    </row>
    <row r="691" spans="1:24" x14ac:dyDescent="0.35">
      <c r="A691" t="s">
        <v>719</v>
      </c>
      <c r="B691">
        <v>12</v>
      </c>
      <c r="C691">
        <v>64</v>
      </c>
      <c r="D691">
        <v>14</v>
      </c>
      <c r="E691">
        <v>40586</v>
      </c>
      <c r="F691">
        <v>611</v>
      </c>
      <c r="G691">
        <v>2</v>
      </c>
      <c r="H691">
        <v>3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2</v>
      </c>
      <c r="R691" t="s">
        <v>719</v>
      </c>
      <c r="S691">
        <v>2212</v>
      </c>
      <c r="T691">
        <v>2212</v>
      </c>
      <c r="V691">
        <v>21</v>
      </c>
      <c r="W691" t="s">
        <v>719</v>
      </c>
      <c r="X691" t="s">
        <v>26</v>
      </c>
    </row>
    <row r="692" spans="1:24" x14ac:dyDescent="0.35">
      <c r="A692" t="s">
        <v>720</v>
      </c>
      <c r="B692">
        <v>29</v>
      </c>
      <c r="C692">
        <v>262</v>
      </c>
      <c r="D692">
        <v>15</v>
      </c>
      <c r="E692">
        <v>40586</v>
      </c>
      <c r="F692">
        <v>611</v>
      </c>
      <c r="G692">
        <v>2</v>
      </c>
      <c r="H692">
        <v>6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  <c r="R692" t="s">
        <v>720</v>
      </c>
      <c r="S692">
        <v>2213</v>
      </c>
      <c r="T692">
        <v>2213</v>
      </c>
      <c r="V692">
        <v>21</v>
      </c>
      <c r="W692" t="s">
        <v>720</v>
      </c>
      <c r="X692" t="s">
        <v>26</v>
      </c>
    </row>
    <row r="693" spans="1:24" x14ac:dyDescent="0.35">
      <c r="A693" t="s">
        <v>721</v>
      </c>
      <c r="B693">
        <v>58</v>
      </c>
      <c r="C693">
        <v>29</v>
      </c>
      <c r="D693">
        <v>11</v>
      </c>
      <c r="E693">
        <v>40586</v>
      </c>
      <c r="F693">
        <v>611</v>
      </c>
      <c r="G693">
        <v>1</v>
      </c>
      <c r="H693">
        <v>6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2</v>
      </c>
      <c r="R693" t="s">
        <v>721</v>
      </c>
      <c r="S693">
        <v>2214</v>
      </c>
      <c r="T693">
        <v>2214</v>
      </c>
      <c r="V693">
        <v>22</v>
      </c>
      <c r="W693" t="s">
        <v>721</v>
      </c>
      <c r="X693" t="s">
        <v>26</v>
      </c>
    </row>
    <row r="694" spans="1:24" x14ac:dyDescent="0.35">
      <c r="A694" t="s">
        <v>722</v>
      </c>
      <c r="B694">
        <v>83</v>
      </c>
      <c r="C694">
        <v>98</v>
      </c>
      <c r="D694">
        <v>36</v>
      </c>
      <c r="E694">
        <v>40586</v>
      </c>
      <c r="F694">
        <v>611</v>
      </c>
      <c r="G694">
        <v>2</v>
      </c>
      <c r="H694">
        <v>9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2</v>
      </c>
      <c r="R694" t="s">
        <v>722</v>
      </c>
      <c r="S694">
        <v>2215</v>
      </c>
      <c r="T694">
        <v>2215</v>
      </c>
      <c r="V694">
        <v>22</v>
      </c>
      <c r="W694" t="s">
        <v>722</v>
      </c>
      <c r="X694" t="s">
        <v>26</v>
      </c>
    </row>
    <row r="695" spans="1:24" x14ac:dyDescent="0.35">
      <c r="A695" t="s">
        <v>723</v>
      </c>
      <c r="B695">
        <v>13</v>
      </c>
      <c r="C695">
        <v>81</v>
      </c>
      <c r="D695">
        <v>4</v>
      </c>
      <c r="E695">
        <v>40586</v>
      </c>
      <c r="F695">
        <v>611</v>
      </c>
      <c r="G695">
        <v>1</v>
      </c>
      <c r="H695">
        <v>2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2</v>
      </c>
      <c r="R695" t="s">
        <v>723</v>
      </c>
      <c r="S695">
        <v>2216</v>
      </c>
      <c r="T695">
        <v>2216</v>
      </c>
      <c r="V695">
        <v>21</v>
      </c>
      <c r="W695" t="s">
        <v>723</v>
      </c>
      <c r="X695" t="s">
        <v>26</v>
      </c>
    </row>
    <row r="696" spans="1:24" x14ac:dyDescent="0.35">
      <c r="A696" t="s">
        <v>724</v>
      </c>
      <c r="B696">
        <v>31059</v>
      </c>
      <c r="C696">
        <v>28829</v>
      </c>
      <c r="D696">
        <v>20</v>
      </c>
      <c r="E696">
        <v>40586</v>
      </c>
      <c r="F696">
        <v>611</v>
      </c>
      <c r="G696">
        <v>2</v>
      </c>
      <c r="H696">
        <v>6</v>
      </c>
      <c r="I696">
        <v>1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1</v>
      </c>
      <c r="P696">
        <v>0</v>
      </c>
      <c r="Q696">
        <v>2</v>
      </c>
      <c r="R696" t="s">
        <v>724</v>
      </c>
      <c r="S696">
        <v>2217</v>
      </c>
      <c r="T696">
        <v>2217</v>
      </c>
      <c r="V696">
        <v>21</v>
      </c>
      <c r="W696" t="s">
        <v>724</v>
      </c>
      <c r="X696" t="s">
        <v>35</v>
      </c>
    </row>
    <row r="697" spans="1:24" x14ac:dyDescent="0.35">
      <c r="A697" t="s">
        <v>725</v>
      </c>
      <c r="B697">
        <v>11</v>
      </c>
      <c r="C697">
        <v>26</v>
      </c>
      <c r="D697">
        <v>16</v>
      </c>
      <c r="E697">
        <v>40586</v>
      </c>
      <c r="F697">
        <v>611</v>
      </c>
      <c r="G697">
        <v>1</v>
      </c>
      <c r="H697">
        <v>3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2</v>
      </c>
      <c r="R697" t="s">
        <v>725</v>
      </c>
      <c r="S697">
        <v>2218</v>
      </c>
      <c r="T697">
        <v>2218</v>
      </c>
      <c r="V697">
        <v>22</v>
      </c>
      <c r="W697" t="s">
        <v>725</v>
      </c>
      <c r="X697" t="s">
        <v>26</v>
      </c>
    </row>
    <row r="698" spans="1:24" x14ac:dyDescent="0.35">
      <c r="A698" t="s">
        <v>726</v>
      </c>
      <c r="B698">
        <v>24803</v>
      </c>
      <c r="C698">
        <v>2913</v>
      </c>
      <c r="D698">
        <v>21</v>
      </c>
      <c r="E698">
        <v>40586</v>
      </c>
      <c r="F698">
        <v>611</v>
      </c>
      <c r="G698">
        <v>1</v>
      </c>
      <c r="H698">
        <v>5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2</v>
      </c>
      <c r="R698" t="s">
        <v>726</v>
      </c>
      <c r="S698">
        <v>2219</v>
      </c>
      <c r="T698">
        <v>2219</v>
      </c>
      <c r="V698">
        <v>22</v>
      </c>
      <c r="W698" t="s">
        <v>726</v>
      </c>
      <c r="X698" t="s">
        <v>35</v>
      </c>
    </row>
    <row r="699" spans="1:24" x14ac:dyDescent="0.35">
      <c r="A699" t="s">
        <v>727</v>
      </c>
      <c r="B699">
        <v>6</v>
      </c>
      <c r="C699">
        <v>666</v>
      </c>
      <c r="D699">
        <v>7</v>
      </c>
      <c r="E699">
        <v>40586</v>
      </c>
      <c r="F699">
        <v>611</v>
      </c>
      <c r="G699">
        <v>2</v>
      </c>
      <c r="H699">
        <v>7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</v>
      </c>
      <c r="R699" t="s">
        <v>727</v>
      </c>
      <c r="S699">
        <v>2220</v>
      </c>
      <c r="T699">
        <v>2220</v>
      </c>
      <c r="V699">
        <v>22</v>
      </c>
      <c r="W699" t="s">
        <v>727</v>
      </c>
      <c r="X699" t="s">
        <v>26</v>
      </c>
    </row>
    <row r="700" spans="1:24" x14ac:dyDescent="0.35">
      <c r="A700" t="s">
        <v>728</v>
      </c>
      <c r="B700">
        <v>6412</v>
      </c>
      <c r="C700">
        <v>155</v>
      </c>
      <c r="D700">
        <v>7</v>
      </c>
      <c r="E700">
        <v>40586</v>
      </c>
      <c r="F700">
        <v>611</v>
      </c>
      <c r="G700">
        <v>1</v>
      </c>
      <c r="H700">
        <v>5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</v>
      </c>
      <c r="R700" t="s">
        <v>728</v>
      </c>
      <c r="S700">
        <v>2221</v>
      </c>
      <c r="T700">
        <v>2221</v>
      </c>
      <c r="V700">
        <v>22</v>
      </c>
      <c r="W700" t="s">
        <v>728</v>
      </c>
      <c r="X700" t="s">
        <v>35</v>
      </c>
    </row>
    <row r="701" spans="1:24" x14ac:dyDescent="0.35">
      <c r="A701" t="s">
        <v>729</v>
      </c>
      <c r="B701">
        <v>8</v>
      </c>
      <c r="C701">
        <v>12</v>
      </c>
      <c r="D701">
        <v>9</v>
      </c>
      <c r="E701">
        <v>40586</v>
      </c>
      <c r="F701">
        <v>611</v>
      </c>
      <c r="G701">
        <v>1</v>
      </c>
      <c r="H701">
        <v>4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</v>
      </c>
      <c r="R701" t="s">
        <v>729</v>
      </c>
      <c r="S701">
        <v>2222</v>
      </c>
      <c r="T701">
        <v>2222</v>
      </c>
      <c r="V701">
        <v>21</v>
      </c>
      <c r="W701" t="s">
        <v>729</v>
      </c>
      <c r="X701" t="s">
        <v>26</v>
      </c>
    </row>
    <row r="702" spans="1:24" x14ac:dyDescent="0.35">
      <c r="A702" t="s">
        <v>730</v>
      </c>
      <c r="B702">
        <v>19917</v>
      </c>
      <c r="C702">
        <v>2518</v>
      </c>
      <c r="D702">
        <v>41</v>
      </c>
      <c r="E702">
        <v>40586</v>
      </c>
      <c r="F702">
        <v>611</v>
      </c>
      <c r="G702">
        <v>2</v>
      </c>
      <c r="H702">
        <v>9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 t="s">
        <v>730</v>
      </c>
      <c r="S702">
        <v>2223</v>
      </c>
      <c r="T702">
        <v>2223</v>
      </c>
      <c r="V702">
        <v>21</v>
      </c>
      <c r="W702" t="s">
        <v>730</v>
      </c>
      <c r="X702" t="s">
        <v>35</v>
      </c>
    </row>
    <row r="703" spans="1:24" x14ac:dyDescent="0.35">
      <c r="A703" t="s">
        <v>731</v>
      </c>
      <c r="B703">
        <v>8287</v>
      </c>
      <c r="C703">
        <v>292</v>
      </c>
      <c r="D703">
        <v>5</v>
      </c>
      <c r="E703">
        <v>40586</v>
      </c>
      <c r="F703">
        <v>611</v>
      </c>
      <c r="G703">
        <v>1</v>
      </c>
      <c r="H703">
        <v>5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2</v>
      </c>
      <c r="R703" t="s">
        <v>731</v>
      </c>
      <c r="S703">
        <v>2224</v>
      </c>
      <c r="T703">
        <v>2224</v>
      </c>
      <c r="V703">
        <v>21</v>
      </c>
      <c r="W703" t="s">
        <v>731</v>
      </c>
      <c r="X703" t="s">
        <v>35</v>
      </c>
    </row>
    <row r="704" spans="1:24" x14ac:dyDescent="0.35">
      <c r="A704" t="s">
        <v>732</v>
      </c>
      <c r="B704">
        <v>166</v>
      </c>
      <c r="C704">
        <v>23</v>
      </c>
      <c r="D704">
        <v>28</v>
      </c>
      <c r="E704">
        <v>40586</v>
      </c>
      <c r="F704">
        <v>611</v>
      </c>
      <c r="G704">
        <v>2</v>
      </c>
      <c r="H704">
        <v>3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</v>
      </c>
      <c r="R704" t="s">
        <v>732</v>
      </c>
      <c r="S704">
        <v>2225</v>
      </c>
      <c r="T704">
        <v>2225</v>
      </c>
      <c r="V704">
        <v>21</v>
      </c>
      <c r="W704" t="s">
        <v>732</v>
      </c>
      <c r="X704" t="s">
        <v>26</v>
      </c>
    </row>
    <row r="705" spans="1:24" x14ac:dyDescent="0.35">
      <c r="A705" t="s">
        <v>733</v>
      </c>
      <c r="B705">
        <v>13</v>
      </c>
      <c r="C705">
        <v>133</v>
      </c>
      <c r="D705">
        <v>1</v>
      </c>
      <c r="E705">
        <v>40586</v>
      </c>
      <c r="F705">
        <v>611</v>
      </c>
      <c r="G705">
        <v>2</v>
      </c>
      <c r="H705">
        <v>2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2</v>
      </c>
      <c r="R705" t="s">
        <v>733</v>
      </c>
      <c r="S705">
        <v>2226</v>
      </c>
      <c r="T705">
        <v>2226</v>
      </c>
      <c r="V705">
        <v>21</v>
      </c>
      <c r="W705" t="s">
        <v>733</v>
      </c>
      <c r="X705" t="s">
        <v>26</v>
      </c>
    </row>
    <row r="706" spans="1:24" x14ac:dyDescent="0.35">
      <c r="A706" t="s">
        <v>734</v>
      </c>
      <c r="B706">
        <v>6264</v>
      </c>
      <c r="C706">
        <v>259</v>
      </c>
      <c r="D706">
        <v>14</v>
      </c>
      <c r="E706">
        <v>40586</v>
      </c>
      <c r="F706">
        <v>611</v>
      </c>
      <c r="G706">
        <v>2</v>
      </c>
      <c r="H706">
        <v>4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2</v>
      </c>
      <c r="R706" t="s">
        <v>734</v>
      </c>
      <c r="S706">
        <v>2227</v>
      </c>
      <c r="T706">
        <v>2227</v>
      </c>
      <c r="V706">
        <v>21</v>
      </c>
      <c r="W706" t="s">
        <v>734</v>
      </c>
      <c r="X706" t="s">
        <v>35</v>
      </c>
    </row>
    <row r="707" spans="1:24" x14ac:dyDescent="0.35">
      <c r="A707" t="s">
        <v>735</v>
      </c>
      <c r="B707">
        <v>31</v>
      </c>
      <c r="C707">
        <v>37</v>
      </c>
      <c r="D707">
        <v>13</v>
      </c>
      <c r="E707">
        <v>40586</v>
      </c>
      <c r="F707">
        <v>611</v>
      </c>
      <c r="G707">
        <v>2</v>
      </c>
      <c r="H707">
        <v>3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2</v>
      </c>
      <c r="R707" t="s">
        <v>735</v>
      </c>
      <c r="S707">
        <v>2228</v>
      </c>
      <c r="T707">
        <v>2228</v>
      </c>
      <c r="V707">
        <v>21</v>
      </c>
      <c r="W707" t="s">
        <v>735</v>
      </c>
      <c r="X707" t="s">
        <v>26</v>
      </c>
    </row>
    <row r="708" spans="1:24" x14ac:dyDescent="0.35">
      <c r="A708" t="s">
        <v>736</v>
      </c>
      <c r="B708">
        <v>7</v>
      </c>
      <c r="C708">
        <v>40</v>
      </c>
      <c r="D708">
        <v>7</v>
      </c>
      <c r="E708">
        <v>40586</v>
      </c>
      <c r="F708">
        <v>611</v>
      </c>
      <c r="G708">
        <v>1</v>
      </c>
      <c r="H708">
        <v>2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2</v>
      </c>
      <c r="R708" t="s">
        <v>736</v>
      </c>
      <c r="S708">
        <v>2229</v>
      </c>
      <c r="T708">
        <v>2229</v>
      </c>
      <c r="V708">
        <v>21</v>
      </c>
      <c r="W708" t="s">
        <v>736</v>
      </c>
      <c r="X708" t="s">
        <v>26</v>
      </c>
    </row>
    <row r="709" spans="1:24" x14ac:dyDescent="0.35">
      <c r="A709" t="s">
        <v>737</v>
      </c>
      <c r="B709">
        <v>24103</v>
      </c>
      <c r="C709">
        <v>3598</v>
      </c>
      <c r="D709">
        <v>42</v>
      </c>
      <c r="E709">
        <v>40586</v>
      </c>
      <c r="F709">
        <v>611</v>
      </c>
      <c r="G709">
        <v>1</v>
      </c>
      <c r="H709">
        <v>9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</v>
      </c>
      <c r="R709" t="s">
        <v>737</v>
      </c>
      <c r="S709">
        <v>2230</v>
      </c>
      <c r="T709">
        <v>2230</v>
      </c>
      <c r="V709">
        <v>21</v>
      </c>
      <c r="W709" t="s">
        <v>737</v>
      </c>
      <c r="X709" t="s">
        <v>35</v>
      </c>
    </row>
    <row r="710" spans="1:24" x14ac:dyDescent="0.35">
      <c r="A710" t="s">
        <v>738</v>
      </c>
      <c r="B710">
        <v>29631</v>
      </c>
      <c r="C710">
        <v>10189</v>
      </c>
      <c r="D710">
        <v>14</v>
      </c>
      <c r="E710">
        <v>40586</v>
      </c>
      <c r="F710">
        <v>611</v>
      </c>
      <c r="G710">
        <v>2</v>
      </c>
      <c r="H710">
        <v>3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2</v>
      </c>
      <c r="R710" t="s">
        <v>738</v>
      </c>
      <c r="S710">
        <v>2233</v>
      </c>
      <c r="T710">
        <v>2233</v>
      </c>
      <c r="V710">
        <v>21</v>
      </c>
      <c r="W710" t="s">
        <v>738</v>
      </c>
      <c r="X710" t="s">
        <v>35</v>
      </c>
    </row>
    <row r="711" spans="1:24" x14ac:dyDescent="0.35">
      <c r="A711" t="s">
        <v>739</v>
      </c>
      <c r="B711">
        <v>7</v>
      </c>
      <c r="C711">
        <v>81</v>
      </c>
      <c r="D711">
        <v>52</v>
      </c>
      <c r="E711">
        <v>40586</v>
      </c>
      <c r="F711">
        <v>611</v>
      </c>
      <c r="G711">
        <v>2</v>
      </c>
      <c r="H711">
        <v>9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2</v>
      </c>
      <c r="R711" t="s">
        <v>739</v>
      </c>
      <c r="S711">
        <v>2234</v>
      </c>
      <c r="T711">
        <v>2234</v>
      </c>
      <c r="V711">
        <v>22</v>
      </c>
      <c r="W711" t="s">
        <v>739</v>
      </c>
      <c r="X711" t="s">
        <v>26</v>
      </c>
    </row>
    <row r="712" spans="1:24" x14ac:dyDescent="0.35">
      <c r="A712" t="s">
        <v>740</v>
      </c>
      <c r="B712">
        <v>13</v>
      </c>
      <c r="C712">
        <v>43</v>
      </c>
      <c r="D712">
        <v>12</v>
      </c>
      <c r="E712">
        <v>40586</v>
      </c>
      <c r="F712">
        <v>611</v>
      </c>
      <c r="G712">
        <v>2</v>
      </c>
      <c r="H712">
        <v>5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2</v>
      </c>
      <c r="R712" t="s">
        <v>740</v>
      </c>
      <c r="S712">
        <v>2235</v>
      </c>
      <c r="T712">
        <v>2235</v>
      </c>
      <c r="V712">
        <v>22</v>
      </c>
      <c r="W712" t="s">
        <v>740</v>
      </c>
      <c r="X712" t="s">
        <v>26</v>
      </c>
    </row>
    <row r="713" spans="1:24" x14ac:dyDescent="0.35">
      <c r="A713" t="s">
        <v>741</v>
      </c>
      <c r="B713">
        <v>7</v>
      </c>
      <c r="C713">
        <v>34</v>
      </c>
      <c r="D713">
        <v>1</v>
      </c>
      <c r="E713">
        <v>40586</v>
      </c>
      <c r="F713">
        <v>611</v>
      </c>
      <c r="G713">
        <v>2</v>
      </c>
      <c r="H713">
        <v>4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</v>
      </c>
      <c r="R713" t="s">
        <v>741</v>
      </c>
      <c r="S713">
        <v>2236</v>
      </c>
      <c r="T713">
        <v>2236</v>
      </c>
      <c r="V713">
        <v>22</v>
      </c>
      <c r="W713" t="s">
        <v>741</v>
      </c>
      <c r="X713" t="s">
        <v>26</v>
      </c>
    </row>
    <row r="714" spans="1:24" x14ac:dyDescent="0.35">
      <c r="A714" t="s">
        <v>742</v>
      </c>
      <c r="B714">
        <v>16194</v>
      </c>
      <c r="C714">
        <v>331</v>
      </c>
      <c r="D714">
        <v>55</v>
      </c>
      <c r="E714">
        <v>40586</v>
      </c>
      <c r="F714">
        <v>611</v>
      </c>
      <c r="G714">
        <v>1</v>
      </c>
      <c r="H714">
        <v>9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2</v>
      </c>
      <c r="R714" t="s">
        <v>742</v>
      </c>
      <c r="S714">
        <v>2237</v>
      </c>
      <c r="T714">
        <v>2237</v>
      </c>
      <c r="W714" t="s">
        <v>742</v>
      </c>
      <c r="X714" t="s">
        <v>35</v>
      </c>
    </row>
    <row r="715" spans="1:24" x14ac:dyDescent="0.35">
      <c r="A715" t="s">
        <v>743</v>
      </c>
      <c r="B715">
        <v>327</v>
      </c>
      <c r="C715">
        <v>153</v>
      </c>
      <c r="D715">
        <v>18</v>
      </c>
      <c r="E715">
        <v>40586</v>
      </c>
      <c r="F715">
        <v>611</v>
      </c>
      <c r="G715">
        <v>2</v>
      </c>
      <c r="H715">
        <v>6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2</v>
      </c>
      <c r="R715" t="s">
        <v>743</v>
      </c>
      <c r="S715">
        <v>2238</v>
      </c>
      <c r="T715">
        <v>2238</v>
      </c>
      <c r="V715">
        <v>22</v>
      </c>
      <c r="W715" t="s">
        <v>743</v>
      </c>
      <c r="X715" t="s">
        <v>26</v>
      </c>
    </row>
    <row r="716" spans="1:24" x14ac:dyDescent="0.35">
      <c r="A716" t="s">
        <v>744</v>
      </c>
      <c r="B716">
        <v>8</v>
      </c>
      <c r="C716">
        <v>9</v>
      </c>
      <c r="D716">
        <v>14</v>
      </c>
      <c r="E716">
        <v>40586</v>
      </c>
      <c r="F716">
        <v>611</v>
      </c>
      <c r="G716">
        <v>1</v>
      </c>
      <c r="H716">
        <v>4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 t="s">
        <v>744</v>
      </c>
      <c r="S716">
        <v>2239</v>
      </c>
      <c r="T716">
        <v>2239</v>
      </c>
      <c r="V716">
        <v>22</v>
      </c>
      <c r="W716" t="s">
        <v>744</v>
      </c>
      <c r="X716" t="s">
        <v>26</v>
      </c>
    </row>
    <row r="717" spans="1:24" x14ac:dyDescent="0.35">
      <c r="A717" t="s">
        <v>745</v>
      </c>
      <c r="B717">
        <v>36</v>
      </c>
      <c r="C717">
        <v>114</v>
      </c>
      <c r="D717">
        <v>70</v>
      </c>
      <c r="E717">
        <v>40586</v>
      </c>
      <c r="F717">
        <v>611</v>
      </c>
      <c r="G717">
        <v>2</v>
      </c>
      <c r="H717">
        <v>3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 t="s">
        <v>745</v>
      </c>
      <c r="S717">
        <v>2241</v>
      </c>
      <c r="T717">
        <v>2241</v>
      </c>
      <c r="V717">
        <v>22</v>
      </c>
      <c r="W717" t="s">
        <v>745</v>
      </c>
      <c r="X717" t="s">
        <v>26</v>
      </c>
    </row>
    <row r="718" spans="1:24" x14ac:dyDescent="0.35">
      <c r="A718" t="s">
        <v>746</v>
      </c>
      <c r="B718">
        <v>10</v>
      </c>
      <c r="C718">
        <v>12</v>
      </c>
      <c r="D718">
        <v>13</v>
      </c>
      <c r="E718">
        <v>40586</v>
      </c>
      <c r="F718">
        <v>611</v>
      </c>
      <c r="G718">
        <v>1</v>
      </c>
      <c r="H718">
        <v>7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</v>
      </c>
      <c r="R718" t="s">
        <v>746</v>
      </c>
      <c r="S718">
        <v>2242</v>
      </c>
      <c r="T718">
        <v>2242</v>
      </c>
      <c r="V718">
        <v>22</v>
      </c>
      <c r="W718" t="s">
        <v>746</v>
      </c>
      <c r="X718" t="s">
        <v>26</v>
      </c>
    </row>
    <row r="719" spans="1:24" x14ac:dyDescent="0.35">
      <c r="A719" t="s">
        <v>747</v>
      </c>
      <c r="B719">
        <v>72</v>
      </c>
      <c r="C719">
        <v>61</v>
      </c>
      <c r="D719">
        <v>1</v>
      </c>
      <c r="E719">
        <v>40586</v>
      </c>
      <c r="F719">
        <v>611</v>
      </c>
      <c r="G719">
        <v>2</v>
      </c>
      <c r="H719">
        <v>2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</v>
      </c>
      <c r="R719" t="s">
        <v>747</v>
      </c>
      <c r="S719">
        <v>2243</v>
      </c>
      <c r="T719">
        <v>2243</v>
      </c>
      <c r="V719">
        <v>22</v>
      </c>
      <c r="W719" t="s">
        <v>747</v>
      </c>
      <c r="X719" t="s">
        <v>26</v>
      </c>
    </row>
    <row r="720" spans="1:24" x14ac:dyDescent="0.35">
      <c r="A720" t="s">
        <v>748</v>
      </c>
      <c r="B720">
        <v>10</v>
      </c>
      <c r="C720">
        <v>18</v>
      </c>
      <c r="D720">
        <v>8</v>
      </c>
      <c r="E720">
        <v>40586</v>
      </c>
      <c r="F720">
        <v>611</v>
      </c>
      <c r="G720">
        <v>2</v>
      </c>
      <c r="H720">
        <v>4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2</v>
      </c>
      <c r="R720" t="s">
        <v>748</v>
      </c>
      <c r="S720">
        <v>2244</v>
      </c>
      <c r="T720">
        <v>2244</v>
      </c>
      <c r="V720">
        <v>21</v>
      </c>
      <c r="W720" t="s">
        <v>748</v>
      </c>
      <c r="X720" t="s">
        <v>26</v>
      </c>
    </row>
    <row r="721" spans="1:24" x14ac:dyDescent="0.35">
      <c r="A721" t="s">
        <v>749</v>
      </c>
      <c r="B721">
        <v>7</v>
      </c>
      <c r="C721">
        <v>36</v>
      </c>
      <c r="D721">
        <v>9</v>
      </c>
      <c r="E721">
        <v>40586</v>
      </c>
      <c r="F721">
        <v>611</v>
      </c>
      <c r="G721">
        <v>1</v>
      </c>
      <c r="H721">
        <v>6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</v>
      </c>
      <c r="R721" t="s">
        <v>749</v>
      </c>
      <c r="S721">
        <v>2245</v>
      </c>
      <c r="T721">
        <v>2245</v>
      </c>
      <c r="V721">
        <v>22</v>
      </c>
      <c r="W721" t="s">
        <v>749</v>
      </c>
      <c r="X721" t="s">
        <v>26</v>
      </c>
    </row>
    <row r="722" spans="1:24" x14ac:dyDescent="0.35">
      <c r="A722" t="s">
        <v>750</v>
      </c>
      <c r="B722">
        <v>29</v>
      </c>
      <c r="C722">
        <v>52</v>
      </c>
      <c r="D722">
        <v>19</v>
      </c>
      <c r="E722">
        <v>40586</v>
      </c>
      <c r="F722">
        <v>611</v>
      </c>
      <c r="G722">
        <v>2</v>
      </c>
      <c r="H722">
        <v>9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2</v>
      </c>
      <c r="R722" t="s">
        <v>750</v>
      </c>
      <c r="S722">
        <v>2246</v>
      </c>
      <c r="T722">
        <v>2246</v>
      </c>
      <c r="V722">
        <v>22</v>
      </c>
      <c r="W722" t="s">
        <v>750</v>
      </c>
      <c r="X722" t="s">
        <v>26</v>
      </c>
    </row>
    <row r="723" spans="1:24" x14ac:dyDescent="0.35">
      <c r="A723" t="s">
        <v>751</v>
      </c>
      <c r="B723">
        <v>6</v>
      </c>
      <c r="C723">
        <v>15</v>
      </c>
      <c r="D723">
        <v>9</v>
      </c>
      <c r="E723">
        <v>40586</v>
      </c>
      <c r="F723">
        <v>611</v>
      </c>
      <c r="G723">
        <v>2</v>
      </c>
      <c r="H723">
        <v>9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2</v>
      </c>
      <c r="R723" t="s">
        <v>751</v>
      </c>
      <c r="S723">
        <v>2247</v>
      </c>
      <c r="T723">
        <v>2247</v>
      </c>
      <c r="V723">
        <v>22</v>
      </c>
      <c r="W723" t="s">
        <v>751</v>
      </c>
      <c r="X723" t="s">
        <v>26</v>
      </c>
    </row>
    <row r="724" spans="1:24" x14ac:dyDescent="0.35">
      <c r="A724" t="s">
        <v>752</v>
      </c>
      <c r="B724">
        <v>6</v>
      </c>
      <c r="C724">
        <v>7</v>
      </c>
      <c r="D724">
        <v>4</v>
      </c>
      <c r="E724">
        <v>40586</v>
      </c>
      <c r="F724">
        <v>611</v>
      </c>
      <c r="G724">
        <v>1</v>
      </c>
      <c r="H724">
        <v>2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2</v>
      </c>
      <c r="R724" t="s">
        <v>752</v>
      </c>
      <c r="S724">
        <v>2250</v>
      </c>
      <c r="T724">
        <v>2250</v>
      </c>
      <c r="V724">
        <v>22</v>
      </c>
      <c r="W724" t="s">
        <v>752</v>
      </c>
      <c r="X724" t="s">
        <v>26</v>
      </c>
    </row>
    <row r="725" spans="1:24" x14ac:dyDescent="0.35">
      <c r="A725" t="s">
        <v>753</v>
      </c>
      <c r="B725">
        <v>19</v>
      </c>
      <c r="C725">
        <v>45</v>
      </c>
      <c r="D725">
        <v>25</v>
      </c>
      <c r="E725">
        <v>40586</v>
      </c>
      <c r="F725">
        <v>611</v>
      </c>
      <c r="G725">
        <v>2</v>
      </c>
      <c r="H725">
        <v>2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2</v>
      </c>
      <c r="R725" t="s">
        <v>753</v>
      </c>
      <c r="S725">
        <v>2251</v>
      </c>
      <c r="T725">
        <v>2251</v>
      </c>
      <c r="V725">
        <v>21</v>
      </c>
      <c r="W725" t="s">
        <v>753</v>
      </c>
      <c r="X725" t="s">
        <v>26</v>
      </c>
    </row>
    <row r="726" spans="1:24" x14ac:dyDescent="0.35">
      <c r="A726" t="s">
        <v>754</v>
      </c>
      <c r="B726">
        <v>302</v>
      </c>
      <c r="C726">
        <v>106</v>
      </c>
      <c r="D726">
        <v>12</v>
      </c>
      <c r="E726">
        <v>40586</v>
      </c>
      <c r="F726">
        <v>611</v>
      </c>
      <c r="G726">
        <v>1</v>
      </c>
      <c r="H726">
        <v>9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</v>
      </c>
      <c r="R726" t="s">
        <v>754</v>
      </c>
      <c r="S726">
        <v>2252</v>
      </c>
      <c r="T726">
        <v>2252</v>
      </c>
      <c r="V726">
        <v>22</v>
      </c>
      <c r="W726" t="s">
        <v>754</v>
      </c>
      <c r="X726" t="s">
        <v>26</v>
      </c>
    </row>
    <row r="727" spans="1:24" x14ac:dyDescent="0.35">
      <c r="A727" t="s">
        <v>755</v>
      </c>
      <c r="B727">
        <v>11</v>
      </c>
      <c r="C727">
        <v>20</v>
      </c>
      <c r="D727">
        <v>6</v>
      </c>
      <c r="E727">
        <v>40586</v>
      </c>
      <c r="F727">
        <v>611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2</v>
      </c>
      <c r="R727" t="s">
        <v>755</v>
      </c>
      <c r="S727">
        <v>2253</v>
      </c>
      <c r="T727">
        <v>2253</v>
      </c>
      <c r="V727">
        <v>21</v>
      </c>
      <c r="W727" t="s">
        <v>755</v>
      </c>
      <c r="X727" t="s">
        <v>26</v>
      </c>
    </row>
    <row r="728" spans="1:24" x14ac:dyDescent="0.35">
      <c r="A728" t="s">
        <v>756</v>
      </c>
      <c r="B728">
        <v>12</v>
      </c>
      <c r="C728">
        <v>38</v>
      </c>
      <c r="D728">
        <v>10</v>
      </c>
      <c r="E728">
        <v>40586</v>
      </c>
      <c r="F728">
        <v>611</v>
      </c>
      <c r="G728">
        <v>2</v>
      </c>
      <c r="H728">
        <v>4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2</v>
      </c>
      <c r="R728" t="s">
        <v>756</v>
      </c>
      <c r="S728">
        <v>2254</v>
      </c>
      <c r="T728">
        <v>2254</v>
      </c>
      <c r="V728">
        <v>22</v>
      </c>
      <c r="W728" t="s">
        <v>756</v>
      </c>
      <c r="X728" t="s">
        <v>26</v>
      </c>
    </row>
    <row r="729" spans="1:24" x14ac:dyDescent="0.35">
      <c r="A729" t="s">
        <v>757</v>
      </c>
      <c r="B729">
        <v>1270</v>
      </c>
      <c r="C729">
        <v>3950</v>
      </c>
      <c r="D729">
        <v>49</v>
      </c>
      <c r="E729">
        <v>40586</v>
      </c>
      <c r="F729">
        <v>611</v>
      </c>
      <c r="G729">
        <v>2</v>
      </c>
      <c r="H729">
        <v>2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2</v>
      </c>
      <c r="R729" t="s">
        <v>757</v>
      </c>
      <c r="S729">
        <v>2255</v>
      </c>
      <c r="T729">
        <v>2255</v>
      </c>
      <c r="V729">
        <v>22</v>
      </c>
      <c r="W729" t="s">
        <v>757</v>
      </c>
      <c r="X729" t="s">
        <v>47</v>
      </c>
    </row>
    <row r="730" spans="1:24" x14ac:dyDescent="0.35">
      <c r="A730" t="s">
        <v>758</v>
      </c>
      <c r="B730">
        <v>11</v>
      </c>
      <c r="C730">
        <v>33</v>
      </c>
      <c r="D730">
        <v>15</v>
      </c>
      <c r="E730">
        <v>40586</v>
      </c>
      <c r="F730">
        <v>611</v>
      </c>
      <c r="G730">
        <v>2</v>
      </c>
      <c r="H730">
        <v>8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2</v>
      </c>
      <c r="R730" t="s">
        <v>758</v>
      </c>
      <c r="S730">
        <v>2256</v>
      </c>
      <c r="T730">
        <v>2256</v>
      </c>
      <c r="V730">
        <v>22</v>
      </c>
      <c r="W730" t="s">
        <v>758</v>
      </c>
      <c r="X730" t="s">
        <v>26</v>
      </c>
    </row>
    <row r="731" spans="1:24" x14ac:dyDescent="0.35">
      <c r="A731" t="s">
        <v>759</v>
      </c>
      <c r="B731">
        <v>10</v>
      </c>
      <c r="C731">
        <v>21</v>
      </c>
      <c r="D731">
        <v>15</v>
      </c>
      <c r="E731">
        <v>40586</v>
      </c>
      <c r="F731">
        <v>611</v>
      </c>
      <c r="G731">
        <v>1</v>
      </c>
      <c r="H731">
        <v>9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2</v>
      </c>
      <c r="R731" t="s">
        <v>759</v>
      </c>
      <c r="S731">
        <v>2257</v>
      </c>
      <c r="T731">
        <v>2257</v>
      </c>
      <c r="V731">
        <v>22</v>
      </c>
      <c r="W731" t="s">
        <v>759</v>
      </c>
      <c r="X731" t="s">
        <v>26</v>
      </c>
    </row>
    <row r="732" spans="1:24" x14ac:dyDescent="0.35">
      <c r="A732" t="s">
        <v>760</v>
      </c>
      <c r="B732">
        <v>8</v>
      </c>
      <c r="C732">
        <v>16</v>
      </c>
      <c r="D732">
        <v>5</v>
      </c>
      <c r="E732">
        <v>40586</v>
      </c>
      <c r="F732">
        <v>611</v>
      </c>
      <c r="G732">
        <v>1</v>
      </c>
      <c r="H732">
        <v>5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2</v>
      </c>
      <c r="R732" t="s">
        <v>760</v>
      </c>
      <c r="S732">
        <v>2258</v>
      </c>
      <c r="T732">
        <v>2258</v>
      </c>
      <c r="V732">
        <v>22</v>
      </c>
      <c r="W732" t="s">
        <v>760</v>
      </c>
      <c r="X732" t="s">
        <v>26</v>
      </c>
    </row>
    <row r="733" spans="1:24" x14ac:dyDescent="0.35">
      <c r="A733" t="s">
        <v>761</v>
      </c>
      <c r="B733">
        <v>3</v>
      </c>
      <c r="C733">
        <v>12</v>
      </c>
      <c r="D733">
        <v>-1</v>
      </c>
      <c r="E733">
        <v>40586</v>
      </c>
      <c r="F733">
        <v>611</v>
      </c>
      <c r="G733">
        <v>1</v>
      </c>
      <c r="H733">
        <v>2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2</v>
      </c>
      <c r="R733" t="s">
        <v>761</v>
      </c>
      <c r="S733">
        <v>2259</v>
      </c>
      <c r="T733">
        <v>2259</v>
      </c>
      <c r="V733">
        <v>22</v>
      </c>
      <c r="W733" t="s">
        <v>761</v>
      </c>
      <c r="X733" t="s">
        <v>26</v>
      </c>
    </row>
    <row r="734" spans="1:24" x14ac:dyDescent="0.35">
      <c r="A734" t="s">
        <v>762</v>
      </c>
      <c r="B734">
        <v>14</v>
      </c>
      <c r="C734">
        <v>34</v>
      </c>
      <c r="D734">
        <v>10</v>
      </c>
      <c r="E734">
        <v>40586</v>
      </c>
      <c r="F734">
        <v>611</v>
      </c>
      <c r="G734">
        <v>2</v>
      </c>
      <c r="H734">
        <v>5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2</v>
      </c>
      <c r="R734" t="s">
        <v>762</v>
      </c>
      <c r="S734">
        <v>2260</v>
      </c>
      <c r="T734">
        <v>2260</v>
      </c>
      <c r="V734">
        <v>22</v>
      </c>
      <c r="W734" t="s">
        <v>762</v>
      </c>
      <c r="X734" t="s">
        <v>26</v>
      </c>
    </row>
    <row r="735" spans="1:24" x14ac:dyDescent="0.35">
      <c r="A735" t="s">
        <v>763</v>
      </c>
      <c r="B735">
        <v>25</v>
      </c>
      <c r="C735">
        <v>84</v>
      </c>
      <c r="D735">
        <v>4</v>
      </c>
      <c r="E735">
        <v>40586</v>
      </c>
      <c r="F735">
        <v>611</v>
      </c>
      <c r="G735">
        <v>1</v>
      </c>
      <c r="H735">
        <v>2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</v>
      </c>
      <c r="R735" t="s">
        <v>763</v>
      </c>
      <c r="S735">
        <v>2261</v>
      </c>
      <c r="T735">
        <v>2261</v>
      </c>
      <c r="V735">
        <v>22</v>
      </c>
      <c r="W735" t="s">
        <v>763</v>
      </c>
      <c r="X735" t="s">
        <v>26</v>
      </c>
    </row>
    <row r="736" spans="1:24" x14ac:dyDescent="0.35">
      <c r="A736" t="s">
        <v>764</v>
      </c>
      <c r="B736">
        <v>13</v>
      </c>
      <c r="C736">
        <v>46</v>
      </c>
      <c r="D736">
        <v>14</v>
      </c>
      <c r="E736">
        <v>40586</v>
      </c>
      <c r="F736">
        <v>611</v>
      </c>
      <c r="G736">
        <v>1</v>
      </c>
      <c r="H736">
        <v>9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2</v>
      </c>
      <c r="R736" t="s">
        <v>764</v>
      </c>
      <c r="S736">
        <v>2262</v>
      </c>
      <c r="T736">
        <v>2262</v>
      </c>
      <c r="V736">
        <v>22</v>
      </c>
      <c r="W736" t="s">
        <v>764</v>
      </c>
      <c r="X736" t="s">
        <v>26</v>
      </c>
    </row>
    <row r="737" spans="1:24" x14ac:dyDescent="0.35">
      <c r="A737" t="s">
        <v>765</v>
      </c>
      <c r="B737">
        <v>9</v>
      </c>
      <c r="C737">
        <v>25</v>
      </c>
      <c r="D737">
        <v>7</v>
      </c>
      <c r="E737">
        <v>40586</v>
      </c>
      <c r="F737">
        <v>611</v>
      </c>
      <c r="G737">
        <v>1</v>
      </c>
      <c r="H737">
        <v>3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2</v>
      </c>
      <c r="R737" t="s">
        <v>765</v>
      </c>
      <c r="S737">
        <v>2263</v>
      </c>
      <c r="T737">
        <v>2263</v>
      </c>
      <c r="V737">
        <v>22</v>
      </c>
      <c r="W737" t="s">
        <v>765</v>
      </c>
      <c r="X737" t="s">
        <v>26</v>
      </c>
    </row>
    <row r="738" spans="1:24" x14ac:dyDescent="0.35">
      <c r="A738" t="s">
        <v>766</v>
      </c>
      <c r="B738">
        <v>16</v>
      </c>
      <c r="C738">
        <v>49</v>
      </c>
      <c r="D738">
        <v>16</v>
      </c>
      <c r="E738">
        <v>40586</v>
      </c>
      <c r="F738">
        <v>611</v>
      </c>
      <c r="G738">
        <v>2</v>
      </c>
      <c r="H738">
        <v>6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2</v>
      </c>
      <c r="R738" t="s">
        <v>766</v>
      </c>
      <c r="S738">
        <v>2264</v>
      </c>
      <c r="T738">
        <v>2264</v>
      </c>
      <c r="V738">
        <v>22</v>
      </c>
      <c r="W738" t="s">
        <v>766</v>
      </c>
      <c r="X738" t="s">
        <v>26</v>
      </c>
    </row>
    <row r="739" spans="1:24" x14ac:dyDescent="0.35">
      <c r="A739" t="s">
        <v>767</v>
      </c>
      <c r="B739">
        <v>1745</v>
      </c>
      <c r="C739">
        <v>147</v>
      </c>
      <c r="D739">
        <v>17</v>
      </c>
      <c r="E739">
        <v>40586</v>
      </c>
      <c r="F739">
        <v>611</v>
      </c>
      <c r="G739">
        <v>1</v>
      </c>
      <c r="H739">
        <v>9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</v>
      </c>
      <c r="R739" t="s">
        <v>767</v>
      </c>
      <c r="S739">
        <v>2265</v>
      </c>
      <c r="T739">
        <v>2265</v>
      </c>
      <c r="V739">
        <v>22</v>
      </c>
      <c r="W739" t="s">
        <v>767</v>
      </c>
      <c r="X739" t="s">
        <v>47</v>
      </c>
    </row>
    <row r="740" spans="1:24" x14ac:dyDescent="0.35">
      <c r="A740" t="s">
        <v>768</v>
      </c>
      <c r="B740">
        <v>11</v>
      </c>
      <c r="C740">
        <v>70</v>
      </c>
      <c r="D740">
        <v>5</v>
      </c>
      <c r="E740">
        <v>40586</v>
      </c>
      <c r="F740">
        <v>611</v>
      </c>
      <c r="G740">
        <v>1</v>
      </c>
      <c r="H740">
        <v>5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2</v>
      </c>
      <c r="R740" t="s">
        <v>768</v>
      </c>
      <c r="S740">
        <v>2266</v>
      </c>
      <c r="T740">
        <v>2266</v>
      </c>
      <c r="V740">
        <v>22</v>
      </c>
      <c r="W740" t="s">
        <v>768</v>
      </c>
      <c r="X740" t="s">
        <v>26</v>
      </c>
    </row>
    <row r="741" spans="1:24" x14ac:dyDescent="0.35">
      <c r="A741" t="s">
        <v>769</v>
      </c>
      <c r="B741">
        <v>11</v>
      </c>
      <c r="C741">
        <v>23</v>
      </c>
      <c r="D741">
        <v>6</v>
      </c>
      <c r="E741">
        <v>40586</v>
      </c>
      <c r="F741">
        <v>611</v>
      </c>
      <c r="G741">
        <v>2</v>
      </c>
      <c r="H741">
        <v>2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2</v>
      </c>
      <c r="R741" t="s">
        <v>769</v>
      </c>
      <c r="S741">
        <v>2267</v>
      </c>
      <c r="T741">
        <v>2267</v>
      </c>
      <c r="V741">
        <v>22</v>
      </c>
      <c r="W741" t="s">
        <v>769</v>
      </c>
      <c r="X741" t="s">
        <v>26</v>
      </c>
    </row>
    <row r="742" spans="1:24" x14ac:dyDescent="0.35">
      <c r="A742" t="s">
        <v>770</v>
      </c>
      <c r="B742">
        <v>11</v>
      </c>
      <c r="C742">
        <v>47</v>
      </c>
      <c r="D742">
        <v>11</v>
      </c>
      <c r="E742">
        <v>40586</v>
      </c>
      <c r="F742">
        <v>611</v>
      </c>
      <c r="G742">
        <v>1</v>
      </c>
      <c r="H742">
        <v>5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2</v>
      </c>
      <c r="R742" t="s">
        <v>770</v>
      </c>
      <c r="S742">
        <v>2268</v>
      </c>
      <c r="T742">
        <v>2268</v>
      </c>
      <c r="V742">
        <v>22</v>
      </c>
      <c r="W742" t="s">
        <v>770</v>
      </c>
      <c r="X742" t="s">
        <v>26</v>
      </c>
    </row>
    <row r="743" spans="1:24" x14ac:dyDescent="0.35">
      <c r="A743" t="s">
        <v>771</v>
      </c>
      <c r="B743">
        <v>5</v>
      </c>
      <c r="C743">
        <v>52</v>
      </c>
      <c r="D743">
        <v>16</v>
      </c>
      <c r="E743">
        <v>40586</v>
      </c>
      <c r="F743">
        <v>611</v>
      </c>
      <c r="G743">
        <v>1</v>
      </c>
      <c r="H743">
        <v>4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2</v>
      </c>
      <c r="R743" t="s">
        <v>771</v>
      </c>
      <c r="S743">
        <v>2269</v>
      </c>
      <c r="T743">
        <v>2269</v>
      </c>
      <c r="V743">
        <v>22</v>
      </c>
      <c r="W743" t="s">
        <v>771</v>
      </c>
      <c r="X743" t="s">
        <v>26</v>
      </c>
    </row>
    <row r="744" spans="1:24" x14ac:dyDescent="0.35">
      <c r="A744" t="s">
        <v>772</v>
      </c>
      <c r="B744">
        <v>15</v>
      </c>
      <c r="C744">
        <v>58</v>
      </c>
      <c r="D744">
        <v>8</v>
      </c>
      <c r="E744">
        <v>40586</v>
      </c>
      <c r="F744">
        <v>611</v>
      </c>
      <c r="G744">
        <v>1</v>
      </c>
      <c r="H744">
        <v>3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2</v>
      </c>
      <c r="R744" t="s">
        <v>772</v>
      </c>
      <c r="S744">
        <v>2270</v>
      </c>
      <c r="T744">
        <v>2270</v>
      </c>
      <c r="V744">
        <v>22</v>
      </c>
      <c r="W744" t="s">
        <v>772</v>
      </c>
      <c r="X744" t="s">
        <v>26</v>
      </c>
    </row>
    <row r="745" spans="1:24" x14ac:dyDescent="0.35">
      <c r="A745" t="s">
        <v>773</v>
      </c>
      <c r="B745">
        <v>21</v>
      </c>
      <c r="C745">
        <v>28</v>
      </c>
      <c r="D745">
        <v>11</v>
      </c>
      <c r="E745">
        <v>40586</v>
      </c>
      <c r="F745">
        <v>611</v>
      </c>
      <c r="G745">
        <v>1</v>
      </c>
      <c r="H745">
        <v>4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2</v>
      </c>
      <c r="R745" t="s">
        <v>773</v>
      </c>
      <c r="S745">
        <v>2271</v>
      </c>
      <c r="T745">
        <v>2271</v>
      </c>
      <c r="V745">
        <v>21</v>
      </c>
      <c r="W745" t="s">
        <v>773</v>
      </c>
      <c r="X745" t="s">
        <v>26</v>
      </c>
    </row>
    <row r="746" spans="1:24" x14ac:dyDescent="0.35">
      <c r="A746" t="s">
        <v>774</v>
      </c>
      <c r="B746">
        <v>23702</v>
      </c>
      <c r="C746">
        <v>4301</v>
      </c>
      <c r="D746">
        <v>11</v>
      </c>
      <c r="E746">
        <v>40586</v>
      </c>
      <c r="F746">
        <v>611</v>
      </c>
      <c r="G746">
        <v>2</v>
      </c>
      <c r="H746">
        <v>6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  <c r="R746" t="s">
        <v>774</v>
      </c>
      <c r="S746">
        <v>2272</v>
      </c>
      <c r="T746">
        <v>2272</v>
      </c>
      <c r="V746">
        <v>22</v>
      </c>
      <c r="W746" t="s">
        <v>774</v>
      </c>
      <c r="X746" t="s">
        <v>35</v>
      </c>
    </row>
    <row r="747" spans="1:24" x14ac:dyDescent="0.35">
      <c r="A747" t="s">
        <v>775</v>
      </c>
      <c r="B747">
        <v>47</v>
      </c>
      <c r="C747">
        <v>180</v>
      </c>
      <c r="D747">
        <v>21</v>
      </c>
      <c r="E747">
        <v>40586</v>
      </c>
      <c r="F747">
        <v>611</v>
      </c>
      <c r="G747">
        <v>2</v>
      </c>
      <c r="H747">
        <v>5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2</v>
      </c>
      <c r="R747" t="s">
        <v>775</v>
      </c>
      <c r="S747">
        <v>2273</v>
      </c>
      <c r="T747">
        <v>2273</v>
      </c>
      <c r="V747">
        <v>22</v>
      </c>
      <c r="W747" t="s">
        <v>775</v>
      </c>
      <c r="X747" t="s">
        <v>26</v>
      </c>
    </row>
    <row r="748" spans="1:24" x14ac:dyDescent="0.35">
      <c r="A748" t="s">
        <v>776</v>
      </c>
      <c r="B748">
        <v>9</v>
      </c>
      <c r="C748">
        <v>22</v>
      </c>
      <c r="D748">
        <v>6</v>
      </c>
      <c r="E748">
        <v>40586</v>
      </c>
      <c r="F748">
        <v>611</v>
      </c>
      <c r="G748">
        <v>2</v>
      </c>
      <c r="H748">
        <v>2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2</v>
      </c>
      <c r="R748" t="s">
        <v>776</v>
      </c>
      <c r="S748">
        <v>2274</v>
      </c>
      <c r="T748">
        <v>2274</v>
      </c>
      <c r="V748">
        <v>22</v>
      </c>
      <c r="W748" t="s">
        <v>776</v>
      </c>
      <c r="X748" t="s">
        <v>26</v>
      </c>
    </row>
    <row r="749" spans="1:24" x14ac:dyDescent="0.35">
      <c r="A749" t="s">
        <v>777</v>
      </c>
      <c r="B749">
        <v>18</v>
      </c>
      <c r="C749">
        <v>67</v>
      </c>
      <c r="D749">
        <v>5</v>
      </c>
      <c r="E749">
        <v>40586</v>
      </c>
      <c r="F749">
        <v>611</v>
      </c>
      <c r="G749">
        <v>1</v>
      </c>
      <c r="H749">
        <v>3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2</v>
      </c>
      <c r="R749" t="s">
        <v>777</v>
      </c>
      <c r="S749">
        <v>2275</v>
      </c>
      <c r="T749">
        <v>2275</v>
      </c>
      <c r="V749">
        <v>22</v>
      </c>
      <c r="W749" t="s">
        <v>777</v>
      </c>
      <c r="X749" t="s">
        <v>26</v>
      </c>
    </row>
    <row r="750" spans="1:24" x14ac:dyDescent="0.35">
      <c r="A750" t="s">
        <v>778</v>
      </c>
      <c r="B750">
        <v>16</v>
      </c>
      <c r="C750">
        <v>83</v>
      </c>
      <c r="D750">
        <v>15</v>
      </c>
      <c r="E750">
        <v>40586</v>
      </c>
      <c r="F750">
        <v>611</v>
      </c>
      <c r="G750">
        <v>1</v>
      </c>
      <c r="H750">
        <v>6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2</v>
      </c>
      <c r="R750" t="s">
        <v>778</v>
      </c>
      <c r="S750">
        <v>2276</v>
      </c>
      <c r="T750">
        <v>2276</v>
      </c>
      <c r="V750">
        <v>22</v>
      </c>
      <c r="W750" t="s">
        <v>778</v>
      </c>
      <c r="X750" t="s">
        <v>26</v>
      </c>
    </row>
    <row r="751" spans="1:24" x14ac:dyDescent="0.35">
      <c r="A751" t="s">
        <v>779</v>
      </c>
      <c r="B751">
        <v>12</v>
      </c>
      <c r="C751">
        <v>15</v>
      </c>
      <c r="D751">
        <v>8</v>
      </c>
      <c r="E751">
        <v>40586</v>
      </c>
      <c r="F751">
        <v>611</v>
      </c>
      <c r="G751">
        <v>2</v>
      </c>
      <c r="H751">
        <v>9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2</v>
      </c>
      <c r="R751" t="s">
        <v>779</v>
      </c>
      <c r="S751">
        <v>2277</v>
      </c>
      <c r="T751">
        <v>2277</v>
      </c>
      <c r="V751">
        <v>22</v>
      </c>
      <c r="W751" t="s">
        <v>779</v>
      </c>
      <c r="X751" t="s">
        <v>26</v>
      </c>
    </row>
    <row r="752" spans="1:24" x14ac:dyDescent="0.35">
      <c r="A752" t="s">
        <v>780</v>
      </c>
      <c r="B752">
        <v>4</v>
      </c>
      <c r="C752">
        <v>6</v>
      </c>
      <c r="D752">
        <v>8</v>
      </c>
      <c r="E752">
        <v>40586</v>
      </c>
      <c r="F752">
        <v>611</v>
      </c>
      <c r="G752">
        <v>1</v>
      </c>
      <c r="H752">
        <v>6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2</v>
      </c>
      <c r="R752" t="s">
        <v>780</v>
      </c>
      <c r="S752">
        <v>2278</v>
      </c>
      <c r="T752">
        <v>2278</v>
      </c>
      <c r="V752">
        <v>22</v>
      </c>
      <c r="W752" t="s">
        <v>780</v>
      </c>
      <c r="X752" t="s">
        <v>26</v>
      </c>
    </row>
    <row r="753" spans="1:24" x14ac:dyDescent="0.35">
      <c r="A753" t="s">
        <v>781</v>
      </c>
      <c r="B753">
        <v>5</v>
      </c>
      <c r="C753">
        <v>12</v>
      </c>
      <c r="D753">
        <v>4</v>
      </c>
      <c r="E753">
        <v>40586</v>
      </c>
      <c r="F753">
        <v>611</v>
      </c>
      <c r="G753">
        <v>2</v>
      </c>
      <c r="H753">
        <v>2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</v>
      </c>
      <c r="R753" t="s">
        <v>781</v>
      </c>
      <c r="S753">
        <v>2279</v>
      </c>
      <c r="T753">
        <v>2279</v>
      </c>
      <c r="V753">
        <v>21</v>
      </c>
      <c r="W753" t="s">
        <v>781</v>
      </c>
      <c r="X753" t="s">
        <v>26</v>
      </c>
    </row>
    <row r="754" spans="1:24" x14ac:dyDescent="0.35">
      <c r="A754" t="s">
        <v>782</v>
      </c>
      <c r="B754">
        <v>5</v>
      </c>
      <c r="C754">
        <v>8</v>
      </c>
      <c r="D754">
        <v>9</v>
      </c>
      <c r="E754">
        <v>40586</v>
      </c>
      <c r="F754">
        <v>611</v>
      </c>
      <c r="G754">
        <v>2</v>
      </c>
      <c r="H754">
        <v>2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</v>
      </c>
      <c r="R754" t="s">
        <v>782</v>
      </c>
      <c r="S754">
        <v>2280</v>
      </c>
      <c r="T754">
        <v>2280</v>
      </c>
      <c r="V754">
        <v>22</v>
      </c>
      <c r="W754" t="s">
        <v>782</v>
      </c>
      <c r="X754" t="s">
        <v>26</v>
      </c>
    </row>
    <row r="755" spans="1:24" x14ac:dyDescent="0.35">
      <c r="A755" t="s">
        <v>783</v>
      </c>
      <c r="B755">
        <v>37</v>
      </c>
      <c r="C755">
        <v>91</v>
      </c>
      <c r="D755">
        <v>6</v>
      </c>
      <c r="E755">
        <v>40586</v>
      </c>
      <c r="F755">
        <v>611</v>
      </c>
      <c r="G755">
        <v>2</v>
      </c>
      <c r="H755">
        <v>7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2</v>
      </c>
      <c r="R755" t="s">
        <v>783</v>
      </c>
      <c r="S755">
        <v>2281</v>
      </c>
      <c r="T755">
        <v>2281</v>
      </c>
      <c r="V755">
        <v>22</v>
      </c>
      <c r="W755" t="s">
        <v>783</v>
      </c>
      <c r="X755" t="s">
        <v>26</v>
      </c>
    </row>
    <row r="756" spans="1:24" x14ac:dyDescent="0.35">
      <c r="A756" t="s">
        <v>784</v>
      </c>
      <c r="B756">
        <v>96</v>
      </c>
      <c r="C756">
        <v>19</v>
      </c>
      <c r="D756">
        <v>9</v>
      </c>
      <c r="E756">
        <v>40586</v>
      </c>
      <c r="F756">
        <v>611</v>
      </c>
      <c r="G756">
        <v>2</v>
      </c>
      <c r="H756">
        <v>9</v>
      </c>
      <c r="I756">
        <v>1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1</v>
      </c>
      <c r="P756">
        <v>0</v>
      </c>
      <c r="Q756">
        <v>2</v>
      </c>
      <c r="R756" t="s">
        <v>784</v>
      </c>
      <c r="S756">
        <v>2282</v>
      </c>
      <c r="T756">
        <v>2282</v>
      </c>
      <c r="V756">
        <v>22</v>
      </c>
      <c r="W756" t="s">
        <v>784</v>
      </c>
      <c r="X756" t="s">
        <v>26</v>
      </c>
    </row>
    <row r="757" spans="1:24" x14ac:dyDescent="0.35">
      <c r="A757" t="s">
        <v>785</v>
      </c>
      <c r="B757">
        <v>7</v>
      </c>
      <c r="C757">
        <v>22</v>
      </c>
      <c r="D757">
        <v>8</v>
      </c>
      <c r="E757">
        <v>40586</v>
      </c>
      <c r="F757">
        <v>601</v>
      </c>
      <c r="G757">
        <v>1</v>
      </c>
      <c r="H757">
        <v>8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 t="s">
        <v>785</v>
      </c>
      <c r="V757">
        <v>7</v>
      </c>
      <c r="W757" t="s">
        <v>785</v>
      </c>
      <c r="X757" t="s">
        <v>26</v>
      </c>
    </row>
    <row r="758" spans="1:24" x14ac:dyDescent="0.35">
      <c r="A758" t="s">
        <v>786</v>
      </c>
      <c r="B758">
        <v>6</v>
      </c>
      <c r="C758">
        <v>9</v>
      </c>
      <c r="D758">
        <v>1</v>
      </c>
      <c r="E758">
        <v>40586</v>
      </c>
      <c r="F758">
        <v>601</v>
      </c>
      <c r="G758">
        <v>1</v>
      </c>
      <c r="H758">
        <v>7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  <c r="R758" t="s">
        <v>786</v>
      </c>
      <c r="V758">
        <v>7</v>
      </c>
      <c r="W758" t="s">
        <v>786</v>
      </c>
      <c r="X758" t="s">
        <v>26</v>
      </c>
    </row>
    <row r="759" spans="1:24" x14ac:dyDescent="0.35">
      <c r="A759" t="s">
        <v>787</v>
      </c>
      <c r="B759">
        <v>27</v>
      </c>
      <c r="C759">
        <v>207</v>
      </c>
      <c r="D759">
        <v>10</v>
      </c>
      <c r="E759">
        <v>40586</v>
      </c>
      <c r="F759">
        <v>601</v>
      </c>
      <c r="G759">
        <v>2</v>
      </c>
      <c r="H759">
        <v>5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 t="s">
        <v>787</v>
      </c>
      <c r="V759">
        <v>7</v>
      </c>
      <c r="W759" t="s">
        <v>787</v>
      </c>
      <c r="X759" t="s">
        <v>26</v>
      </c>
    </row>
    <row r="760" spans="1:24" x14ac:dyDescent="0.35">
      <c r="A760" t="s">
        <v>788</v>
      </c>
      <c r="B760">
        <v>4</v>
      </c>
      <c r="C760">
        <v>13</v>
      </c>
      <c r="D760">
        <v>1</v>
      </c>
      <c r="E760">
        <v>40586</v>
      </c>
      <c r="F760">
        <v>601</v>
      </c>
      <c r="G760">
        <v>2</v>
      </c>
      <c r="H760">
        <v>4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</v>
      </c>
      <c r="R760" t="s">
        <v>788</v>
      </c>
      <c r="V760">
        <v>7</v>
      </c>
      <c r="W760" t="s">
        <v>788</v>
      </c>
      <c r="X760" t="s">
        <v>26</v>
      </c>
    </row>
    <row r="761" spans="1:24" x14ac:dyDescent="0.35">
      <c r="A761" t="s">
        <v>789</v>
      </c>
      <c r="B761">
        <v>7</v>
      </c>
      <c r="C761">
        <v>21</v>
      </c>
      <c r="D761">
        <v>9</v>
      </c>
      <c r="E761">
        <v>40586</v>
      </c>
      <c r="F761">
        <v>601</v>
      </c>
      <c r="G761">
        <v>1</v>
      </c>
      <c r="H761">
        <v>7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 t="s">
        <v>789</v>
      </c>
      <c r="V761">
        <v>7</v>
      </c>
      <c r="W761" t="s">
        <v>789</v>
      </c>
      <c r="X761" t="s">
        <v>26</v>
      </c>
    </row>
    <row r="762" spans="1:24" x14ac:dyDescent="0.35">
      <c r="A762" t="s">
        <v>790</v>
      </c>
      <c r="B762">
        <v>24</v>
      </c>
      <c r="C762">
        <v>47</v>
      </c>
      <c r="D762">
        <v>5</v>
      </c>
      <c r="E762">
        <v>40586</v>
      </c>
      <c r="F762">
        <v>601</v>
      </c>
      <c r="G762">
        <v>2</v>
      </c>
      <c r="H762">
        <v>2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 t="s">
        <v>790</v>
      </c>
      <c r="V762">
        <v>7</v>
      </c>
      <c r="W762" t="s">
        <v>790</v>
      </c>
      <c r="X762" t="s">
        <v>26</v>
      </c>
    </row>
    <row r="763" spans="1:24" x14ac:dyDescent="0.35">
      <c r="A763" t="s">
        <v>791</v>
      </c>
      <c r="B763">
        <v>2</v>
      </c>
      <c r="C763">
        <v>48</v>
      </c>
      <c r="D763">
        <v>1</v>
      </c>
      <c r="E763">
        <v>40586</v>
      </c>
      <c r="F763">
        <v>601</v>
      </c>
      <c r="G763">
        <v>2</v>
      </c>
      <c r="H763">
        <v>3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 t="s">
        <v>791</v>
      </c>
      <c r="V763">
        <v>2</v>
      </c>
      <c r="W763" t="s">
        <v>791</v>
      </c>
      <c r="X763" t="s">
        <v>26</v>
      </c>
    </row>
    <row r="764" spans="1:24" x14ac:dyDescent="0.35">
      <c r="A764" t="s">
        <v>792</v>
      </c>
      <c r="B764">
        <v>7</v>
      </c>
      <c r="C764">
        <v>8</v>
      </c>
      <c r="D764">
        <v>4</v>
      </c>
      <c r="E764">
        <v>40586</v>
      </c>
      <c r="F764">
        <v>601</v>
      </c>
      <c r="G764">
        <v>1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 t="s">
        <v>792</v>
      </c>
      <c r="V764">
        <v>2</v>
      </c>
      <c r="W764" t="s">
        <v>792</v>
      </c>
      <c r="X764" t="s">
        <v>26</v>
      </c>
    </row>
    <row r="765" spans="1:24" x14ac:dyDescent="0.35">
      <c r="A765" t="s">
        <v>793</v>
      </c>
      <c r="B765">
        <v>31</v>
      </c>
      <c r="C765">
        <v>43</v>
      </c>
      <c r="D765">
        <v>12</v>
      </c>
      <c r="E765">
        <v>40586</v>
      </c>
      <c r="F765">
        <v>601</v>
      </c>
      <c r="G765">
        <v>1</v>
      </c>
      <c r="H765">
        <v>6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 t="s">
        <v>793</v>
      </c>
      <c r="V765">
        <v>2</v>
      </c>
      <c r="W765" t="s">
        <v>793</v>
      </c>
      <c r="X765" t="s">
        <v>26</v>
      </c>
    </row>
    <row r="766" spans="1:24" x14ac:dyDescent="0.35">
      <c r="A766" t="s">
        <v>794</v>
      </c>
      <c r="B766">
        <v>11</v>
      </c>
      <c r="C766">
        <v>40</v>
      </c>
      <c r="D766">
        <v>-2</v>
      </c>
      <c r="E766">
        <v>40586</v>
      </c>
      <c r="F766">
        <v>601</v>
      </c>
      <c r="G766">
        <v>2</v>
      </c>
      <c r="H766">
        <v>3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</v>
      </c>
      <c r="R766" t="s">
        <v>794</v>
      </c>
      <c r="V766">
        <v>2</v>
      </c>
      <c r="W766" t="s">
        <v>794</v>
      </c>
      <c r="X766" t="s">
        <v>26</v>
      </c>
    </row>
    <row r="767" spans="1:24" x14ac:dyDescent="0.35">
      <c r="A767" t="s">
        <v>795</v>
      </c>
      <c r="B767">
        <v>1579</v>
      </c>
      <c r="C767">
        <v>175</v>
      </c>
      <c r="D767">
        <v>7</v>
      </c>
      <c r="E767">
        <v>40586</v>
      </c>
      <c r="F767">
        <v>601</v>
      </c>
      <c r="G767">
        <v>1</v>
      </c>
      <c r="H767">
        <v>5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R767" t="s">
        <v>795</v>
      </c>
      <c r="V767">
        <v>2</v>
      </c>
      <c r="W767" t="s">
        <v>795</v>
      </c>
      <c r="X767" t="s">
        <v>26</v>
      </c>
    </row>
    <row r="768" spans="1:24" x14ac:dyDescent="0.35">
      <c r="A768" t="s">
        <v>796</v>
      </c>
      <c r="B768">
        <v>11</v>
      </c>
      <c r="C768">
        <v>46</v>
      </c>
      <c r="D768">
        <v>18</v>
      </c>
      <c r="E768">
        <v>40586</v>
      </c>
      <c r="F768">
        <v>601</v>
      </c>
      <c r="G768">
        <v>2</v>
      </c>
      <c r="H768">
        <v>2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 t="s">
        <v>796</v>
      </c>
      <c r="V768">
        <v>2</v>
      </c>
      <c r="W768" t="s">
        <v>796</v>
      </c>
      <c r="X768" t="s">
        <v>26</v>
      </c>
    </row>
    <row r="769" spans="1:24" x14ac:dyDescent="0.35">
      <c r="A769" t="s">
        <v>797</v>
      </c>
      <c r="B769">
        <v>3</v>
      </c>
      <c r="C769">
        <v>8</v>
      </c>
      <c r="D769">
        <v>1</v>
      </c>
      <c r="E769">
        <v>40586</v>
      </c>
      <c r="F769">
        <v>601</v>
      </c>
      <c r="G769">
        <v>2</v>
      </c>
      <c r="H769">
        <v>4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  <c r="R769" t="s">
        <v>797</v>
      </c>
      <c r="V769">
        <v>2</v>
      </c>
      <c r="W769" t="s">
        <v>797</v>
      </c>
      <c r="X769" t="s">
        <v>26</v>
      </c>
    </row>
    <row r="770" spans="1:24" x14ac:dyDescent="0.35">
      <c r="A770" t="s">
        <v>798</v>
      </c>
      <c r="B770">
        <v>1</v>
      </c>
      <c r="C770">
        <v>35</v>
      </c>
      <c r="D770">
        <v>3</v>
      </c>
      <c r="E770">
        <v>40586</v>
      </c>
      <c r="F770">
        <v>601</v>
      </c>
      <c r="G770">
        <v>1</v>
      </c>
      <c r="H770">
        <v>2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  <c r="R770" t="s">
        <v>798</v>
      </c>
      <c r="V770">
        <v>2</v>
      </c>
      <c r="W770" t="s">
        <v>798</v>
      </c>
      <c r="X770" t="s">
        <v>26</v>
      </c>
    </row>
    <row r="771" spans="1:24" x14ac:dyDescent="0.35">
      <c r="A771" t="s">
        <v>799</v>
      </c>
      <c r="B771">
        <v>2579</v>
      </c>
      <c r="C771">
        <v>1974</v>
      </c>
      <c r="D771">
        <v>2</v>
      </c>
      <c r="E771">
        <v>40586</v>
      </c>
      <c r="F771">
        <v>601</v>
      </c>
      <c r="G771">
        <v>1</v>
      </c>
      <c r="H771">
        <v>6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  <c r="R771" t="s">
        <v>799</v>
      </c>
      <c r="V771">
        <v>2</v>
      </c>
      <c r="W771" t="s">
        <v>799</v>
      </c>
      <c r="X771" t="s">
        <v>35</v>
      </c>
    </row>
    <row r="772" spans="1:24" x14ac:dyDescent="0.35">
      <c r="A772" t="s">
        <v>800</v>
      </c>
      <c r="B772">
        <v>2</v>
      </c>
      <c r="C772">
        <v>17</v>
      </c>
      <c r="D772">
        <v>-1</v>
      </c>
      <c r="E772">
        <v>40586</v>
      </c>
      <c r="F772">
        <v>601</v>
      </c>
      <c r="G772">
        <v>1</v>
      </c>
      <c r="H772">
        <v>5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</v>
      </c>
      <c r="R772" t="s">
        <v>800</v>
      </c>
      <c r="V772">
        <v>2</v>
      </c>
      <c r="W772" t="s">
        <v>800</v>
      </c>
      <c r="X772" t="s">
        <v>26</v>
      </c>
    </row>
    <row r="773" spans="1:24" x14ac:dyDescent="0.35">
      <c r="A773" t="s">
        <v>801</v>
      </c>
      <c r="B773">
        <v>3</v>
      </c>
      <c r="C773">
        <v>11</v>
      </c>
      <c r="D773">
        <v>8</v>
      </c>
      <c r="E773">
        <v>40586</v>
      </c>
      <c r="F773">
        <v>592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  <c r="R773" t="s">
        <v>801</v>
      </c>
      <c r="V773">
        <v>19</v>
      </c>
      <c r="W773" t="s">
        <v>801</v>
      </c>
      <c r="X773" t="s">
        <v>26</v>
      </c>
    </row>
    <row r="774" spans="1:24" x14ac:dyDescent="0.35">
      <c r="A774" t="s">
        <v>802</v>
      </c>
      <c r="B774">
        <v>13</v>
      </c>
      <c r="C774">
        <v>27</v>
      </c>
      <c r="D774">
        <v>20</v>
      </c>
      <c r="E774">
        <v>40586</v>
      </c>
      <c r="F774">
        <v>592</v>
      </c>
      <c r="G774">
        <v>2</v>
      </c>
      <c r="H774">
        <v>3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 t="s">
        <v>802</v>
      </c>
      <c r="V774">
        <v>19</v>
      </c>
      <c r="W774" t="s">
        <v>802</v>
      </c>
      <c r="X774" t="s">
        <v>26</v>
      </c>
    </row>
    <row r="775" spans="1:24" x14ac:dyDescent="0.35">
      <c r="A775" t="s">
        <v>803</v>
      </c>
      <c r="B775">
        <v>3</v>
      </c>
      <c r="C775">
        <v>9</v>
      </c>
      <c r="D775">
        <v>5</v>
      </c>
      <c r="E775">
        <v>40586</v>
      </c>
      <c r="F775">
        <v>592</v>
      </c>
      <c r="G775">
        <v>1</v>
      </c>
      <c r="H775">
        <v>2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</v>
      </c>
      <c r="R775" t="s">
        <v>803</v>
      </c>
      <c r="V775">
        <v>19</v>
      </c>
      <c r="W775" t="s">
        <v>803</v>
      </c>
      <c r="X775" t="s">
        <v>26</v>
      </c>
    </row>
    <row r="776" spans="1:24" x14ac:dyDescent="0.35">
      <c r="A776" t="s">
        <v>804</v>
      </c>
      <c r="B776">
        <v>2694</v>
      </c>
      <c r="C776">
        <v>991</v>
      </c>
      <c r="D776">
        <v>34</v>
      </c>
      <c r="E776">
        <v>40586</v>
      </c>
      <c r="F776">
        <v>592</v>
      </c>
      <c r="G776">
        <v>2</v>
      </c>
      <c r="H776">
        <v>5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 t="s">
        <v>804</v>
      </c>
      <c r="V776">
        <v>19</v>
      </c>
      <c r="W776" t="s">
        <v>804</v>
      </c>
      <c r="X776" t="s">
        <v>47</v>
      </c>
    </row>
    <row r="777" spans="1:24" x14ac:dyDescent="0.35">
      <c r="A777" t="s">
        <v>805</v>
      </c>
      <c r="B777">
        <v>25085</v>
      </c>
      <c r="C777">
        <v>13113</v>
      </c>
      <c r="D777">
        <v>10</v>
      </c>
      <c r="E777">
        <v>40586</v>
      </c>
      <c r="F777">
        <v>592</v>
      </c>
      <c r="G777">
        <v>2</v>
      </c>
      <c r="H777">
        <v>3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 t="s">
        <v>805</v>
      </c>
      <c r="V777">
        <v>19</v>
      </c>
      <c r="W777" t="s">
        <v>805</v>
      </c>
      <c r="X777" t="s">
        <v>35</v>
      </c>
    </row>
    <row r="778" spans="1:24" x14ac:dyDescent="0.35">
      <c r="A778" t="s">
        <v>806</v>
      </c>
      <c r="B778">
        <v>21</v>
      </c>
      <c r="C778">
        <v>79</v>
      </c>
      <c r="D778">
        <v>89</v>
      </c>
      <c r="E778">
        <v>40586</v>
      </c>
      <c r="F778">
        <v>592</v>
      </c>
      <c r="G778">
        <v>1</v>
      </c>
      <c r="H778">
        <v>5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 t="s">
        <v>806</v>
      </c>
      <c r="V778">
        <v>19</v>
      </c>
      <c r="W778" t="s">
        <v>806</v>
      </c>
      <c r="X778" t="s">
        <v>26</v>
      </c>
    </row>
    <row r="779" spans="1:24" x14ac:dyDescent="0.35">
      <c r="A779" t="s">
        <v>807</v>
      </c>
      <c r="B779">
        <v>279</v>
      </c>
      <c r="C779">
        <v>153</v>
      </c>
      <c r="D779">
        <v>13</v>
      </c>
      <c r="E779">
        <v>40586</v>
      </c>
      <c r="F779">
        <v>592</v>
      </c>
      <c r="G779">
        <v>1</v>
      </c>
      <c r="H779">
        <v>7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</v>
      </c>
      <c r="R779" t="s">
        <v>807</v>
      </c>
      <c r="V779">
        <v>19</v>
      </c>
      <c r="W779" t="s">
        <v>807</v>
      </c>
      <c r="X779" t="s">
        <v>26</v>
      </c>
    </row>
    <row r="780" spans="1:24" x14ac:dyDescent="0.35">
      <c r="A780" t="s">
        <v>808</v>
      </c>
      <c r="B780">
        <v>15</v>
      </c>
      <c r="C780">
        <v>15</v>
      </c>
      <c r="D780">
        <v>7</v>
      </c>
      <c r="E780">
        <v>40586</v>
      </c>
      <c r="F780">
        <v>592</v>
      </c>
      <c r="G780">
        <v>1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 t="s">
        <v>808</v>
      </c>
      <c r="V780">
        <v>19</v>
      </c>
      <c r="W780" t="s">
        <v>808</v>
      </c>
      <c r="X780" t="s">
        <v>26</v>
      </c>
    </row>
    <row r="781" spans="1:24" x14ac:dyDescent="0.35">
      <c r="A781" t="s">
        <v>809</v>
      </c>
      <c r="B781">
        <v>4074</v>
      </c>
      <c r="C781">
        <v>158</v>
      </c>
      <c r="D781">
        <v>39</v>
      </c>
      <c r="E781">
        <v>40586</v>
      </c>
      <c r="F781">
        <v>592</v>
      </c>
      <c r="G781">
        <v>2</v>
      </c>
      <c r="H781">
        <v>3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 t="s">
        <v>809</v>
      </c>
      <c r="V781">
        <v>19</v>
      </c>
      <c r="W781" t="s">
        <v>809</v>
      </c>
      <c r="X781" t="s">
        <v>26</v>
      </c>
    </row>
    <row r="782" spans="1:24" x14ac:dyDescent="0.35">
      <c r="A782" t="s">
        <v>810</v>
      </c>
      <c r="B782">
        <v>6231</v>
      </c>
      <c r="C782">
        <v>799</v>
      </c>
      <c r="D782">
        <v>28</v>
      </c>
      <c r="E782">
        <v>40586</v>
      </c>
      <c r="F782">
        <v>592</v>
      </c>
      <c r="G782">
        <v>2</v>
      </c>
      <c r="H782">
        <v>7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  <c r="R782" t="s">
        <v>810</v>
      </c>
      <c r="V782">
        <v>19</v>
      </c>
      <c r="W782" t="s">
        <v>810</v>
      </c>
      <c r="X782" t="s">
        <v>35</v>
      </c>
    </row>
    <row r="783" spans="1:24" x14ac:dyDescent="0.35">
      <c r="A783" t="s">
        <v>811</v>
      </c>
      <c r="B783">
        <v>3964</v>
      </c>
      <c r="C783">
        <v>297</v>
      </c>
      <c r="D783">
        <v>24</v>
      </c>
      <c r="E783">
        <v>40586</v>
      </c>
      <c r="F783">
        <v>592</v>
      </c>
      <c r="G783">
        <v>2</v>
      </c>
      <c r="H783">
        <v>6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</v>
      </c>
      <c r="R783" t="s">
        <v>811</v>
      </c>
      <c r="V783">
        <v>19</v>
      </c>
      <c r="W783" t="s">
        <v>811</v>
      </c>
      <c r="X783" t="s">
        <v>35</v>
      </c>
    </row>
    <row r="784" spans="1:24" x14ac:dyDescent="0.35">
      <c r="A784" t="s">
        <v>812</v>
      </c>
      <c r="B784">
        <v>7</v>
      </c>
      <c r="C784">
        <v>61</v>
      </c>
      <c r="D784">
        <v>10</v>
      </c>
      <c r="E784">
        <v>40586</v>
      </c>
      <c r="F784">
        <v>592</v>
      </c>
      <c r="G784">
        <v>1</v>
      </c>
      <c r="H784">
        <v>3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  <c r="R784" t="s">
        <v>812</v>
      </c>
      <c r="V784">
        <v>19</v>
      </c>
      <c r="W784" t="s">
        <v>812</v>
      </c>
      <c r="X784" t="s">
        <v>26</v>
      </c>
    </row>
    <row r="785" spans="1:24" x14ac:dyDescent="0.35">
      <c r="A785" t="s">
        <v>813</v>
      </c>
      <c r="B785">
        <v>23369</v>
      </c>
      <c r="C785">
        <v>23654</v>
      </c>
      <c r="D785">
        <v>8</v>
      </c>
      <c r="E785">
        <v>40586</v>
      </c>
      <c r="F785">
        <v>592</v>
      </c>
      <c r="G785">
        <v>2</v>
      </c>
      <c r="H785">
        <v>5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 t="s">
        <v>813</v>
      </c>
      <c r="V785">
        <v>19</v>
      </c>
      <c r="W785" t="s">
        <v>813</v>
      </c>
      <c r="X785" t="s">
        <v>35</v>
      </c>
    </row>
    <row r="786" spans="1:24" x14ac:dyDescent="0.35">
      <c r="A786" t="s">
        <v>814</v>
      </c>
      <c r="B786">
        <v>14</v>
      </c>
      <c r="C786">
        <v>22</v>
      </c>
      <c r="D786">
        <v>13</v>
      </c>
      <c r="E786">
        <v>40586</v>
      </c>
      <c r="F786">
        <v>592</v>
      </c>
      <c r="G786">
        <v>2</v>
      </c>
      <c r="H786">
        <v>3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 t="s">
        <v>814</v>
      </c>
      <c r="V786">
        <v>19</v>
      </c>
      <c r="W786" t="s">
        <v>814</v>
      </c>
      <c r="X786" t="s">
        <v>26</v>
      </c>
    </row>
    <row r="787" spans="1:24" x14ac:dyDescent="0.35">
      <c r="A787" t="s">
        <v>815</v>
      </c>
      <c r="B787">
        <v>19636</v>
      </c>
      <c r="C787">
        <v>3375</v>
      </c>
      <c r="D787">
        <v>16</v>
      </c>
      <c r="E787">
        <v>40586</v>
      </c>
      <c r="F787">
        <v>592</v>
      </c>
      <c r="G787">
        <v>2</v>
      </c>
      <c r="H787">
        <v>4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  <c r="R787" t="s">
        <v>815</v>
      </c>
      <c r="V787">
        <v>19</v>
      </c>
      <c r="W787" t="s">
        <v>815</v>
      </c>
      <c r="X787" t="s">
        <v>35</v>
      </c>
    </row>
    <row r="788" spans="1:24" x14ac:dyDescent="0.35">
      <c r="A788" t="s">
        <v>816</v>
      </c>
      <c r="B788">
        <v>8</v>
      </c>
      <c r="C788">
        <v>57</v>
      </c>
      <c r="D788">
        <v>5</v>
      </c>
      <c r="E788">
        <v>40586</v>
      </c>
      <c r="F788">
        <v>592</v>
      </c>
      <c r="G788">
        <v>1</v>
      </c>
      <c r="H788">
        <v>3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</v>
      </c>
      <c r="R788" t="s">
        <v>816</v>
      </c>
      <c r="V788">
        <v>19</v>
      </c>
      <c r="W788" t="s">
        <v>816</v>
      </c>
      <c r="X788" t="s">
        <v>26</v>
      </c>
    </row>
    <row r="789" spans="1:24" x14ac:dyDescent="0.35">
      <c r="A789" t="s">
        <v>817</v>
      </c>
      <c r="B789">
        <v>7</v>
      </c>
      <c r="C789">
        <v>22</v>
      </c>
      <c r="D789">
        <v>11</v>
      </c>
      <c r="E789">
        <v>40586</v>
      </c>
      <c r="F789">
        <v>592</v>
      </c>
      <c r="G789">
        <v>1</v>
      </c>
      <c r="H789">
        <v>2</v>
      </c>
      <c r="I789">
        <v>1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1</v>
      </c>
      <c r="R789" t="s">
        <v>817</v>
      </c>
      <c r="V789">
        <v>19</v>
      </c>
      <c r="W789" t="s">
        <v>817</v>
      </c>
      <c r="X789" t="s">
        <v>26</v>
      </c>
    </row>
    <row r="790" spans="1:24" x14ac:dyDescent="0.35">
      <c r="A790" t="s">
        <v>818</v>
      </c>
      <c r="B790">
        <v>37</v>
      </c>
      <c r="C790">
        <v>30</v>
      </c>
      <c r="D790">
        <v>13</v>
      </c>
      <c r="E790">
        <v>40586</v>
      </c>
      <c r="F790">
        <v>592</v>
      </c>
      <c r="G790">
        <v>1</v>
      </c>
      <c r="H790">
        <v>6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 t="s">
        <v>818</v>
      </c>
      <c r="V790">
        <v>19</v>
      </c>
      <c r="W790" t="s">
        <v>818</v>
      </c>
      <c r="X790" t="s">
        <v>26</v>
      </c>
    </row>
    <row r="791" spans="1:24" x14ac:dyDescent="0.35">
      <c r="A791" t="s">
        <v>819</v>
      </c>
      <c r="B791">
        <v>39</v>
      </c>
      <c r="C791">
        <v>35</v>
      </c>
      <c r="D791">
        <v>3</v>
      </c>
      <c r="E791">
        <v>40586</v>
      </c>
      <c r="F791">
        <v>592</v>
      </c>
      <c r="G791">
        <v>1</v>
      </c>
      <c r="H791">
        <v>8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 t="s">
        <v>819</v>
      </c>
      <c r="V791">
        <v>19</v>
      </c>
      <c r="W791" t="s">
        <v>819</v>
      </c>
      <c r="X791" t="s">
        <v>26</v>
      </c>
    </row>
    <row r="792" spans="1:24" x14ac:dyDescent="0.35">
      <c r="A792" t="s">
        <v>820</v>
      </c>
      <c r="B792">
        <v>81</v>
      </c>
      <c r="C792">
        <v>20</v>
      </c>
      <c r="D792">
        <v>158</v>
      </c>
      <c r="E792">
        <v>40586</v>
      </c>
      <c r="F792">
        <v>592</v>
      </c>
      <c r="G792">
        <v>1</v>
      </c>
      <c r="H792">
        <v>6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R792" t="s">
        <v>820</v>
      </c>
      <c r="V792">
        <v>19</v>
      </c>
      <c r="W792" t="s">
        <v>820</v>
      </c>
      <c r="X792" t="s">
        <v>26</v>
      </c>
    </row>
    <row r="793" spans="1:24" x14ac:dyDescent="0.35">
      <c r="A793" t="s">
        <v>821</v>
      </c>
      <c r="B793">
        <v>5</v>
      </c>
      <c r="C793">
        <v>34</v>
      </c>
      <c r="D793">
        <v>7</v>
      </c>
      <c r="E793">
        <v>40586</v>
      </c>
      <c r="F793">
        <v>592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 t="s">
        <v>821</v>
      </c>
      <c r="V793">
        <v>19</v>
      </c>
      <c r="W793" t="s">
        <v>821</v>
      </c>
      <c r="X793" t="s">
        <v>26</v>
      </c>
    </row>
    <row r="794" spans="1:24" x14ac:dyDescent="0.35">
      <c r="A794" t="s">
        <v>822</v>
      </c>
      <c r="B794">
        <v>13</v>
      </c>
      <c r="C794">
        <v>46</v>
      </c>
      <c r="D794">
        <v>12</v>
      </c>
      <c r="E794">
        <v>40586</v>
      </c>
      <c r="F794">
        <v>592</v>
      </c>
      <c r="G794">
        <v>1</v>
      </c>
      <c r="H794">
        <v>3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</v>
      </c>
      <c r="R794" t="s">
        <v>822</v>
      </c>
      <c r="V794">
        <v>19</v>
      </c>
      <c r="W794" t="s">
        <v>822</v>
      </c>
      <c r="X794" t="s">
        <v>26</v>
      </c>
    </row>
    <row r="795" spans="1:24" x14ac:dyDescent="0.35">
      <c r="A795" t="s">
        <v>823</v>
      </c>
      <c r="B795">
        <v>7</v>
      </c>
      <c r="C795">
        <v>83</v>
      </c>
      <c r="D795">
        <v>13</v>
      </c>
      <c r="E795">
        <v>40586</v>
      </c>
      <c r="F795">
        <v>592</v>
      </c>
      <c r="G795">
        <v>1</v>
      </c>
      <c r="H795">
        <v>3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 t="s">
        <v>823</v>
      </c>
      <c r="V795">
        <v>19</v>
      </c>
      <c r="W795" t="s">
        <v>823</v>
      </c>
      <c r="X795" t="s">
        <v>26</v>
      </c>
    </row>
    <row r="796" spans="1:24" x14ac:dyDescent="0.35">
      <c r="A796" t="s">
        <v>824</v>
      </c>
      <c r="B796">
        <v>-3</v>
      </c>
      <c r="C796">
        <v>10</v>
      </c>
      <c r="D796">
        <v>7</v>
      </c>
      <c r="E796">
        <v>40586</v>
      </c>
      <c r="F796">
        <v>593</v>
      </c>
      <c r="G796">
        <v>1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2</v>
      </c>
      <c r="R796" t="s">
        <v>824</v>
      </c>
      <c r="S796">
        <v>2323</v>
      </c>
      <c r="T796">
        <v>2323</v>
      </c>
      <c r="U796" t="s">
        <v>25</v>
      </c>
      <c r="V796">
        <v>13</v>
      </c>
      <c r="W796" t="s">
        <v>824</v>
      </c>
      <c r="X796" t="s">
        <v>26</v>
      </c>
    </row>
    <row r="797" spans="1:24" x14ac:dyDescent="0.35">
      <c r="A797" t="s">
        <v>825</v>
      </c>
      <c r="B797">
        <v>274</v>
      </c>
      <c r="C797">
        <v>37</v>
      </c>
      <c r="D797">
        <v>5</v>
      </c>
      <c r="E797">
        <v>40586</v>
      </c>
      <c r="F797">
        <v>593</v>
      </c>
      <c r="G797">
        <v>1</v>
      </c>
      <c r="H797">
        <v>6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2</v>
      </c>
      <c r="R797" t="s">
        <v>825</v>
      </c>
      <c r="S797">
        <v>2324</v>
      </c>
      <c r="T797">
        <v>2324</v>
      </c>
      <c r="U797" t="s">
        <v>25</v>
      </c>
      <c r="V797">
        <v>13</v>
      </c>
      <c r="W797" t="s">
        <v>825</v>
      </c>
      <c r="X797" t="s">
        <v>26</v>
      </c>
    </row>
    <row r="798" spans="1:24" x14ac:dyDescent="0.35">
      <c r="A798" t="s">
        <v>826</v>
      </c>
      <c r="B798">
        <v>5</v>
      </c>
      <c r="C798">
        <v>13</v>
      </c>
      <c r="D798">
        <v>16</v>
      </c>
      <c r="E798">
        <v>40586</v>
      </c>
      <c r="F798">
        <v>593</v>
      </c>
      <c r="G798">
        <v>2</v>
      </c>
      <c r="H798">
        <v>4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2</v>
      </c>
      <c r="R798" t="s">
        <v>826</v>
      </c>
      <c r="S798">
        <v>2325</v>
      </c>
      <c r="T798">
        <v>2325</v>
      </c>
      <c r="U798" t="s">
        <v>25</v>
      </c>
      <c r="V798">
        <v>12</v>
      </c>
      <c r="W798" t="s">
        <v>826</v>
      </c>
      <c r="X798" t="s">
        <v>26</v>
      </c>
    </row>
    <row r="799" spans="1:24" x14ac:dyDescent="0.35">
      <c r="A799" t="s">
        <v>827</v>
      </c>
      <c r="B799">
        <v>0</v>
      </c>
      <c r="C799">
        <v>16</v>
      </c>
      <c r="D799">
        <v>6</v>
      </c>
      <c r="E799">
        <v>40586</v>
      </c>
      <c r="F799">
        <v>593</v>
      </c>
      <c r="G799">
        <v>1</v>
      </c>
      <c r="H799">
        <v>2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2</v>
      </c>
      <c r="R799" t="s">
        <v>827</v>
      </c>
      <c r="S799">
        <v>2326</v>
      </c>
      <c r="T799">
        <v>2326</v>
      </c>
      <c r="U799" t="s">
        <v>25</v>
      </c>
      <c r="V799">
        <v>13</v>
      </c>
      <c r="W799" t="s">
        <v>827</v>
      </c>
      <c r="X799" t="s">
        <v>26</v>
      </c>
    </row>
    <row r="800" spans="1:24" x14ac:dyDescent="0.35">
      <c r="A800" t="s">
        <v>828</v>
      </c>
      <c r="B800">
        <v>6</v>
      </c>
      <c r="C800">
        <v>139</v>
      </c>
      <c r="D800">
        <v>14</v>
      </c>
      <c r="E800">
        <v>40586</v>
      </c>
      <c r="F800">
        <v>593</v>
      </c>
      <c r="G800">
        <v>2</v>
      </c>
      <c r="H800">
        <v>8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2</v>
      </c>
      <c r="R800" t="s">
        <v>828</v>
      </c>
      <c r="S800">
        <v>2327</v>
      </c>
      <c r="T800">
        <v>2327</v>
      </c>
      <c r="U800" t="s">
        <v>25</v>
      </c>
      <c r="V800">
        <v>13</v>
      </c>
      <c r="W800" t="s">
        <v>828</v>
      </c>
      <c r="X800" t="s">
        <v>26</v>
      </c>
    </row>
    <row r="801" spans="1:24" x14ac:dyDescent="0.35">
      <c r="A801" t="s">
        <v>829</v>
      </c>
      <c r="B801">
        <v>14553</v>
      </c>
      <c r="C801">
        <v>11431</v>
      </c>
      <c r="D801">
        <v>34</v>
      </c>
      <c r="E801">
        <v>40586</v>
      </c>
      <c r="F801">
        <v>593</v>
      </c>
      <c r="G801">
        <v>1</v>
      </c>
      <c r="H801">
        <v>6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2</v>
      </c>
      <c r="R801" t="s">
        <v>829</v>
      </c>
      <c r="S801">
        <v>2328</v>
      </c>
      <c r="T801">
        <v>2328</v>
      </c>
      <c r="U801" t="s">
        <v>25</v>
      </c>
      <c r="V801">
        <v>13</v>
      </c>
      <c r="W801" t="s">
        <v>829</v>
      </c>
      <c r="X801" t="s">
        <v>35</v>
      </c>
    </row>
    <row r="802" spans="1:24" x14ac:dyDescent="0.35">
      <c r="A802" t="s">
        <v>830</v>
      </c>
      <c r="B802">
        <v>8</v>
      </c>
      <c r="C802">
        <v>204</v>
      </c>
      <c r="D802">
        <v>7</v>
      </c>
      <c r="E802">
        <v>40586</v>
      </c>
      <c r="F802">
        <v>593</v>
      </c>
      <c r="G802">
        <v>2</v>
      </c>
      <c r="H802">
        <v>5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2</v>
      </c>
      <c r="R802" t="s">
        <v>830</v>
      </c>
      <c r="S802">
        <v>2329</v>
      </c>
      <c r="T802">
        <v>2329</v>
      </c>
      <c r="U802" t="s">
        <v>25</v>
      </c>
      <c r="V802">
        <v>13</v>
      </c>
      <c r="W802" t="s">
        <v>830</v>
      </c>
      <c r="X802" t="s">
        <v>26</v>
      </c>
    </row>
    <row r="803" spans="1:24" x14ac:dyDescent="0.35">
      <c r="A803" t="s">
        <v>831</v>
      </c>
      <c r="B803">
        <v>-4</v>
      </c>
      <c r="C803">
        <v>41</v>
      </c>
      <c r="D803">
        <v>4</v>
      </c>
      <c r="E803">
        <v>40586</v>
      </c>
      <c r="F803">
        <v>593</v>
      </c>
      <c r="G803">
        <v>1</v>
      </c>
      <c r="H803">
        <v>2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2</v>
      </c>
      <c r="R803" t="s">
        <v>831</v>
      </c>
      <c r="S803">
        <v>2330</v>
      </c>
      <c r="T803">
        <v>2330</v>
      </c>
      <c r="U803" t="s">
        <v>25</v>
      </c>
      <c r="V803">
        <v>13</v>
      </c>
      <c r="W803" t="s">
        <v>831</v>
      </c>
      <c r="X803" t="s">
        <v>26</v>
      </c>
    </row>
    <row r="804" spans="1:24" x14ac:dyDescent="0.35">
      <c r="A804" t="s">
        <v>832</v>
      </c>
      <c r="B804">
        <v>-3</v>
      </c>
      <c r="C804">
        <v>9</v>
      </c>
      <c r="D804">
        <v>9</v>
      </c>
      <c r="E804">
        <v>40586</v>
      </c>
      <c r="F804">
        <v>593</v>
      </c>
      <c r="G804">
        <v>1</v>
      </c>
      <c r="H804">
        <v>5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2</v>
      </c>
      <c r="R804" t="s">
        <v>832</v>
      </c>
      <c r="S804">
        <v>2332</v>
      </c>
      <c r="T804">
        <v>2332</v>
      </c>
      <c r="U804" t="s">
        <v>25</v>
      </c>
      <c r="V804">
        <v>13</v>
      </c>
      <c r="W804" t="s">
        <v>832</v>
      </c>
      <c r="X804" t="s">
        <v>26</v>
      </c>
    </row>
    <row r="805" spans="1:24" x14ac:dyDescent="0.35">
      <c r="A805" t="s">
        <v>833</v>
      </c>
      <c r="B805">
        <v>20</v>
      </c>
      <c r="C805">
        <v>186</v>
      </c>
      <c r="D805">
        <v>14</v>
      </c>
      <c r="E805">
        <v>40586</v>
      </c>
      <c r="F805">
        <v>593</v>
      </c>
      <c r="G805">
        <v>1</v>
      </c>
      <c r="H805">
        <v>9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2</v>
      </c>
      <c r="R805" t="s">
        <v>833</v>
      </c>
      <c r="S805">
        <v>2333</v>
      </c>
      <c r="T805">
        <v>2333</v>
      </c>
      <c r="U805" t="s">
        <v>25</v>
      </c>
      <c r="V805">
        <v>13</v>
      </c>
      <c r="W805" t="s">
        <v>833</v>
      </c>
      <c r="X805" t="s">
        <v>26</v>
      </c>
    </row>
    <row r="806" spans="1:24" x14ac:dyDescent="0.35">
      <c r="A806" t="s">
        <v>834</v>
      </c>
      <c r="B806">
        <v>53</v>
      </c>
      <c r="C806">
        <v>7</v>
      </c>
      <c r="D806">
        <v>7</v>
      </c>
      <c r="E806">
        <v>40586</v>
      </c>
      <c r="F806">
        <v>593</v>
      </c>
      <c r="G806">
        <v>2</v>
      </c>
      <c r="H806">
        <v>8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 t="s">
        <v>834</v>
      </c>
      <c r="S806">
        <v>2335</v>
      </c>
      <c r="T806">
        <v>2335</v>
      </c>
      <c r="U806" t="s">
        <v>25</v>
      </c>
      <c r="V806">
        <v>13</v>
      </c>
      <c r="W806" t="s">
        <v>834</v>
      </c>
      <c r="X806" t="s">
        <v>26</v>
      </c>
    </row>
    <row r="807" spans="1:24" x14ac:dyDescent="0.35">
      <c r="A807" t="s">
        <v>835</v>
      </c>
      <c r="B807">
        <v>13014</v>
      </c>
      <c r="C807">
        <v>55</v>
      </c>
      <c r="D807">
        <v>8</v>
      </c>
      <c r="E807">
        <v>40586</v>
      </c>
      <c r="F807">
        <v>593</v>
      </c>
      <c r="G807">
        <v>1</v>
      </c>
      <c r="H807">
        <v>8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2</v>
      </c>
      <c r="R807" t="s">
        <v>835</v>
      </c>
      <c r="S807">
        <v>2336</v>
      </c>
      <c r="T807">
        <v>2336</v>
      </c>
      <c r="U807" t="s">
        <v>25</v>
      </c>
      <c r="V807">
        <v>13</v>
      </c>
      <c r="W807" t="s">
        <v>835</v>
      </c>
      <c r="X807" t="s">
        <v>26</v>
      </c>
    </row>
    <row r="808" spans="1:24" x14ac:dyDescent="0.35">
      <c r="A808" t="s">
        <v>836</v>
      </c>
      <c r="B808">
        <v>-4</v>
      </c>
      <c r="C808">
        <v>4</v>
      </c>
      <c r="D808">
        <v>3</v>
      </c>
      <c r="E808">
        <v>40586</v>
      </c>
      <c r="F808">
        <v>593</v>
      </c>
      <c r="G808">
        <v>1</v>
      </c>
      <c r="H808">
        <v>6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2</v>
      </c>
      <c r="R808" t="s">
        <v>836</v>
      </c>
      <c r="S808">
        <v>2337</v>
      </c>
      <c r="T808">
        <v>2337</v>
      </c>
      <c r="U808" t="s">
        <v>25</v>
      </c>
      <c r="V808">
        <v>13</v>
      </c>
      <c r="W808" t="s">
        <v>836</v>
      </c>
      <c r="X808" t="s">
        <v>26</v>
      </c>
    </row>
    <row r="809" spans="1:24" x14ac:dyDescent="0.35">
      <c r="A809" t="s">
        <v>837</v>
      </c>
      <c r="B809">
        <v>117</v>
      </c>
      <c r="C809">
        <v>96</v>
      </c>
      <c r="D809">
        <v>3</v>
      </c>
      <c r="E809">
        <v>40586</v>
      </c>
      <c r="F809">
        <v>593</v>
      </c>
      <c r="G809">
        <v>1</v>
      </c>
      <c r="H809">
        <v>5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2</v>
      </c>
      <c r="R809" t="s">
        <v>837</v>
      </c>
      <c r="S809">
        <v>2338</v>
      </c>
      <c r="T809">
        <v>2338</v>
      </c>
      <c r="U809" t="s">
        <v>25</v>
      </c>
      <c r="V809">
        <v>13</v>
      </c>
      <c r="W809" t="s">
        <v>837</v>
      </c>
      <c r="X809" t="s">
        <v>26</v>
      </c>
    </row>
    <row r="810" spans="1:24" x14ac:dyDescent="0.35">
      <c r="A810" t="s">
        <v>838</v>
      </c>
      <c r="B810">
        <v>1</v>
      </c>
      <c r="C810">
        <v>90</v>
      </c>
      <c r="D810">
        <v>7</v>
      </c>
      <c r="E810">
        <v>40586</v>
      </c>
      <c r="F810">
        <v>593</v>
      </c>
      <c r="G810">
        <v>2</v>
      </c>
      <c r="H810">
        <v>4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2</v>
      </c>
      <c r="R810" t="s">
        <v>838</v>
      </c>
      <c r="S810">
        <v>2339</v>
      </c>
      <c r="T810">
        <v>2339</v>
      </c>
      <c r="U810" t="s">
        <v>25</v>
      </c>
      <c r="V810">
        <v>13</v>
      </c>
      <c r="W810" t="s">
        <v>838</v>
      </c>
      <c r="X810" t="s">
        <v>26</v>
      </c>
    </row>
    <row r="811" spans="1:24" x14ac:dyDescent="0.35">
      <c r="A811" t="s">
        <v>839</v>
      </c>
      <c r="B811">
        <v>12</v>
      </c>
      <c r="C811">
        <v>45</v>
      </c>
      <c r="D811">
        <v>4</v>
      </c>
      <c r="E811">
        <v>40586</v>
      </c>
      <c r="F811">
        <v>593</v>
      </c>
      <c r="G811">
        <v>2</v>
      </c>
      <c r="H811">
        <v>3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2</v>
      </c>
      <c r="R811" t="s">
        <v>839</v>
      </c>
      <c r="S811">
        <v>2340</v>
      </c>
      <c r="T811">
        <v>2340</v>
      </c>
      <c r="U811" t="s">
        <v>25</v>
      </c>
      <c r="V811">
        <v>13</v>
      </c>
      <c r="W811" t="s">
        <v>839</v>
      </c>
      <c r="X811" t="s">
        <v>26</v>
      </c>
    </row>
    <row r="812" spans="1:24" x14ac:dyDescent="0.35">
      <c r="A812" t="s">
        <v>840</v>
      </c>
      <c r="B812">
        <v>-2</v>
      </c>
      <c r="C812">
        <v>4</v>
      </c>
      <c r="D812">
        <v>2</v>
      </c>
      <c r="E812">
        <v>40586</v>
      </c>
      <c r="F812">
        <v>593</v>
      </c>
      <c r="G812">
        <v>2</v>
      </c>
      <c r="H812">
        <v>2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2</v>
      </c>
      <c r="R812" t="s">
        <v>840</v>
      </c>
      <c r="S812">
        <v>2341</v>
      </c>
      <c r="T812">
        <v>2341</v>
      </c>
      <c r="U812" t="s">
        <v>25</v>
      </c>
      <c r="V812">
        <v>13</v>
      </c>
      <c r="W812" t="s">
        <v>840</v>
      </c>
      <c r="X812" t="s">
        <v>26</v>
      </c>
    </row>
    <row r="813" spans="1:24" x14ac:dyDescent="0.35">
      <c r="A813" t="s">
        <v>841</v>
      </c>
      <c r="B813">
        <v>19</v>
      </c>
      <c r="C813">
        <v>187</v>
      </c>
      <c r="D813">
        <v>4</v>
      </c>
      <c r="E813">
        <v>40586</v>
      </c>
      <c r="F813">
        <v>593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2</v>
      </c>
      <c r="R813" t="s">
        <v>841</v>
      </c>
      <c r="S813">
        <v>2405</v>
      </c>
      <c r="T813">
        <v>2405</v>
      </c>
      <c r="U813" t="s">
        <v>25</v>
      </c>
      <c r="V813">
        <v>13</v>
      </c>
      <c r="W813" t="s">
        <v>841</v>
      </c>
      <c r="X813" t="s">
        <v>26</v>
      </c>
    </row>
    <row r="814" spans="1:24" x14ac:dyDescent="0.35">
      <c r="A814" t="s">
        <v>842</v>
      </c>
      <c r="B814">
        <v>9</v>
      </c>
      <c r="C814">
        <v>33</v>
      </c>
      <c r="D814">
        <v>11</v>
      </c>
      <c r="E814">
        <v>40586</v>
      </c>
      <c r="F814">
        <v>593</v>
      </c>
      <c r="G814">
        <v>1</v>
      </c>
      <c r="H814">
        <v>4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2</v>
      </c>
      <c r="R814" t="s">
        <v>842</v>
      </c>
      <c r="S814">
        <v>2406</v>
      </c>
      <c r="T814">
        <v>2406</v>
      </c>
      <c r="U814" t="s">
        <v>25</v>
      </c>
      <c r="V814">
        <v>12</v>
      </c>
      <c r="W814" t="s">
        <v>842</v>
      </c>
      <c r="X814" t="s">
        <v>26</v>
      </c>
    </row>
    <row r="815" spans="1:24" x14ac:dyDescent="0.35">
      <c r="A815" t="s">
        <v>843</v>
      </c>
      <c r="B815">
        <v>-1</v>
      </c>
      <c r="C815">
        <v>74</v>
      </c>
      <c r="D815">
        <v>40</v>
      </c>
      <c r="E815">
        <v>40586</v>
      </c>
      <c r="F815">
        <v>613</v>
      </c>
      <c r="G815">
        <v>1</v>
      </c>
      <c r="H815">
        <v>5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 t="s">
        <v>843</v>
      </c>
      <c r="S815">
        <v>2407</v>
      </c>
      <c r="T815">
        <v>2407</v>
      </c>
      <c r="U815" t="s">
        <v>25</v>
      </c>
      <c r="V815">
        <v>2</v>
      </c>
      <c r="W815" t="s">
        <v>843</v>
      </c>
      <c r="X815" t="s">
        <v>26</v>
      </c>
    </row>
    <row r="816" spans="1:24" x14ac:dyDescent="0.35">
      <c r="A816" t="s">
        <v>844</v>
      </c>
      <c r="B816">
        <v>6</v>
      </c>
      <c r="C816">
        <v>81</v>
      </c>
      <c r="D816">
        <v>2</v>
      </c>
      <c r="E816">
        <v>40586</v>
      </c>
      <c r="F816">
        <v>613</v>
      </c>
      <c r="G816">
        <v>1</v>
      </c>
      <c r="H816">
        <v>3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2</v>
      </c>
      <c r="R816" t="s">
        <v>844</v>
      </c>
      <c r="S816">
        <v>2408</v>
      </c>
      <c r="T816">
        <v>2408</v>
      </c>
      <c r="U816" t="s">
        <v>25</v>
      </c>
      <c r="V816">
        <v>2</v>
      </c>
      <c r="W816" t="s">
        <v>844</v>
      </c>
      <c r="X816" t="s">
        <v>26</v>
      </c>
    </row>
    <row r="817" spans="1:24" x14ac:dyDescent="0.35">
      <c r="A817" t="s">
        <v>845</v>
      </c>
      <c r="B817">
        <v>2971</v>
      </c>
      <c r="C817">
        <v>208</v>
      </c>
      <c r="D817">
        <v>1</v>
      </c>
      <c r="E817">
        <v>40586</v>
      </c>
      <c r="F817">
        <v>613</v>
      </c>
      <c r="G817">
        <v>2</v>
      </c>
      <c r="H817">
        <v>5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2</v>
      </c>
      <c r="R817" t="s">
        <v>845</v>
      </c>
      <c r="S817">
        <v>2409</v>
      </c>
      <c r="T817">
        <v>2409</v>
      </c>
      <c r="U817" t="s">
        <v>25</v>
      </c>
      <c r="V817">
        <v>2</v>
      </c>
      <c r="W817" t="s">
        <v>845</v>
      </c>
      <c r="X817" t="s">
        <v>35</v>
      </c>
    </row>
    <row r="818" spans="1:24" x14ac:dyDescent="0.35">
      <c r="A818" t="s">
        <v>846</v>
      </c>
      <c r="B818">
        <v>37</v>
      </c>
      <c r="C818">
        <v>107</v>
      </c>
      <c r="D818">
        <v>0</v>
      </c>
      <c r="E818">
        <v>40586</v>
      </c>
      <c r="F818">
        <v>613</v>
      </c>
      <c r="G818">
        <v>2</v>
      </c>
      <c r="H818">
        <v>5</v>
      </c>
      <c r="I818">
        <v>1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2</v>
      </c>
      <c r="R818" t="s">
        <v>846</v>
      </c>
      <c r="S818">
        <v>2410</v>
      </c>
      <c r="T818">
        <v>2410</v>
      </c>
      <c r="U818" t="s">
        <v>25</v>
      </c>
      <c r="V818">
        <v>2</v>
      </c>
      <c r="W818" t="s">
        <v>846</v>
      </c>
      <c r="X818" t="s">
        <v>26</v>
      </c>
    </row>
    <row r="819" spans="1:24" x14ac:dyDescent="0.35">
      <c r="A819" t="s">
        <v>847</v>
      </c>
      <c r="B819">
        <v>6</v>
      </c>
      <c r="C819">
        <v>82</v>
      </c>
      <c r="D819">
        <v>5</v>
      </c>
      <c r="E819">
        <v>40586</v>
      </c>
      <c r="F819">
        <v>613</v>
      </c>
      <c r="G819">
        <v>2</v>
      </c>
      <c r="H819">
        <v>2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2</v>
      </c>
      <c r="R819" t="s">
        <v>847</v>
      </c>
      <c r="S819">
        <v>2411</v>
      </c>
      <c r="T819">
        <v>2411</v>
      </c>
      <c r="U819" t="s">
        <v>25</v>
      </c>
      <c r="V819">
        <v>2</v>
      </c>
      <c r="W819" t="s">
        <v>847</v>
      </c>
      <c r="X819" t="s">
        <v>26</v>
      </c>
    </row>
    <row r="820" spans="1:24" x14ac:dyDescent="0.35">
      <c r="A820" t="s">
        <v>848</v>
      </c>
      <c r="B820">
        <v>4625</v>
      </c>
      <c r="C820">
        <v>53</v>
      </c>
      <c r="D820">
        <v>1</v>
      </c>
      <c r="E820">
        <v>40586</v>
      </c>
      <c r="F820">
        <v>613</v>
      </c>
      <c r="G820">
        <v>1</v>
      </c>
      <c r="H820">
        <v>9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2</v>
      </c>
      <c r="R820" t="s">
        <v>848</v>
      </c>
      <c r="S820">
        <v>2412</v>
      </c>
      <c r="T820">
        <v>2412</v>
      </c>
      <c r="U820" t="s">
        <v>25</v>
      </c>
      <c r="V820">
        <v>2</v>
      </c>
      <c r="W820" t="s">
        <v>848</v>
      </c>
      <c r="X820" t="s">
        <v>35</v>
      </c>
    </row>
    <row r="821" spans="1:24" x14ac:dyDescent="0.35">
      <c r="A821" t="s">
        <v>849</v>
      </c>
      <c r="B821">
        <v>28998</v>
      </c>
      <c r="C821">
        <v>10766</v>
      </c>
      <c r="D821">
        <v>26</v>
      </c>
      <c r="E821">
        <v>40586</v>
      </c>
      <c r="F821">
        <v>613</v>
      </c>
      <c r="G821">
        <v>1</v>
      </c>
      <c r="H821">
        <v>8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2</v>
      </c>
      <c r="R821" t="s">
        <v>849</v>
      </c>
      <c r="S821">
        <v>2413</v>
      </c>
      <c r="T821">
        <v>2413</v>
      </c>
      <c r="U821" t="s">
        <v>25</v>
      </c>
      <c r="V821">
        <v>2</v>
      </c>
      <c r="W821" t="s">
        <v>849</v>
      </c>
      <c r="X821" t="s">
        <v>35</v>
      </c>
    </row>
    <row r="822" spans="1:24" x14ac:dyDescent="0.35">
      <c r="A822" t="s">
        <v>850</v>
      </c>
      <c r="B822">
        <v>14908</v>
      </c>
      <c r="C822">
        <v>1737</v>
      </c>
      <c r="D822">
        <v>3</v>
      </c>
      <c r="E822">
        <v>40586</v>
      </c>
      <c r="F822">
        <v>613</v>
      </c>
      <c r="G822">
        <v>2</v>
      </c>
      <c r="H822">
        <v>4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2</v>
      </c>
      <c r="R822" t="s">
        <v>850</v>
      </c>
      <c r="S822">
        <v>2414</v>
      </c>
      <c r="T822">
        <v>2414</v>
      </c>
      <c r="U822" t="s">
        <v>25</v>
      </c>
      <c r="V822">
        <v>2</v>
      </c>
      <c r="W822" t="s">
        <v>850</v>
      </c>
      <c r="X822" t="s">
        <v>35</v>
      </c>
    </row>
    <row r="823" spans="1:24" x14ac:dyDescent="0.35">
      <c r="A823" t="s">
        <v>851</v>
      </c>
      <c r="B823">
        <v>4</v>
      </c>
      <c r="C823">
        <v>22</v>
      </c>
      <c r="D823">
        <v>1</v>
      </c>
      <c r="E823">
        <v>40586</v>
      </c>
      <c r="F823">
        <v>613</v>
      </c>
      <c r="G823">
        <v>1</v>
      </c>
      <c r="H823">
        <v>8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2</v>
      </c>
      <c r="R823" t="s">
        <v>851</v>
      </c>
      <c r="S823">
        <v>2415</v>
      </c>
      <c r="T823">
        <v>2415</v>
      </c>
      <c r="U823" t="s">
        <v>25</v>
      </c>
      <c r="V823">
        <v>2</v>
      </c>
      <c r="W823" t="s">
        <v>851</v>
      </c>
      <c r="X823" t="s">
        <v>26</v>
      </c>
    </row>
    <row r="824" spans="1:24" x14ac:dyDescent="0.35">
      <c r="A824" t="s">
        <v>852</v>
      </c>
      <c r="B824">
        <v>2</v>
      </c>
      <c r="C824">
        <v>-2</v>
      </c>
      <c r="D824">
        <v>-2</v>
      </c>
      <c r="E824">
        <v>40586</v>
      </c>
      <c r="F824">
        <v>613</v>
      </c>
      <c r="G824">
        <v>2</v>
      </c>
      <c r="H824">
        <v>5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2</v>
      </c>
      <c r="R824" t="s">
        <v>852</v>
      </c>
      <c r="S824">
        <v>2416</v>
      </c>
      <c r="T824">
        <v>2416</v>
      </c>
      <c r="U824" t="s">
        <v>25</v>
      </c>
      <c r="V824">
        <v>2</v>
      </c>
      <c r="W824" t="s">
        <v>852</v>
      </c>
      <c r="X824" t="s">
        <v>26</v>
      </c>
    </row>
    <row r="825" spans="1:24" x14ac:dyDescent="0.35">
      <c r="A825" t="s">
        <v>853</v>
      </c>
      <c r="B825">
        <v>7</v>
      </c>
      <c r="C825">
        <v>9</v>
      </c>
      <c r="D825">
        <v>5</v>
      </c>
      <c r="E825">
        <v>40586</v>
      </c>
      <c r="F825">
        <v>613</v>
      </c>
      <c r="G825">
        <v>1</v>
      </c>
      <c r="H825">
        <v>5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2</v>
      </c>
      <c r="R825" t="s">
        <v>853</v>
      </c>
      <c r="S825">
        <v>2417</v>
      </c>
      <c r="T825">
        <v>2417</v>
      </c>
      <c r="U825" t="s">
        <v>25</v>
      </c>
      <c r="V825">
        <v>2</v>
      </c>
      <c r="W825" t="s">
        <v>853</v>
      </c>
      <c r="X825" t="s">
        <v>26</v>
      </c>
    </row>
    <row r="826" spans="1:24" x14ac:dyDescent="0.35">
      <c r="A826" t="s">
        <v>854</v>
      </c>
      <c r="B826">
        <v>13</v>
      </c>
      <c r="C826">
        <v>47</v>
      </c>
      <c r="D826">
        <v>8</v>
      </c>
      <c r="E826">
        <v>40586</v>
      </c>
      <c r="F826">
        <v>613</v>
      </c>
      <c r="G826">
        <v>2</v>
      </c>
      <c r="H826">
        <v>3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2</v>
      </c>
      <c r="R826" t="s">
        <v>854</v>
      </c>
      <c r="S826">
        <v>2418</v>
      </c>
      <c r="T826">
        <v>2418</v>
      </c>
      <c r="U826" t="s">
        <v>25</v>
      </c>
      <c r="V826">
        <v>2</v>
      </c>
      <c r="W826" t="s">
        <v>854</v>
      </c>
      <c r="X826" t="s">
        <v>26</v>
      </c>
    </row>
    <row r="827" spans="1:24" x14ac:dyDescent="0.35">
      <c r="A827" t="s">
        <v>855</v>
      </c>
      <c r="B827">
        <v>5</v>
      </c>
      <c r="C827">
        <v>101</v>
      </c>
      <c r="D827">
        <v>6</v>
      </c>
      <c r="E827">
        <v>40586</v>
      </c>
      <c r="F827">
        <v>613</v>
      </c>
      <c r="G827">
        <v>1</v>
      </c>
      <c r="H827">
        <v>3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2</v>
      </c>
      <c r="R827" t="s">
        <v>855</v>
      </c>
      <c r="S827">
        <v>2419</v>
      </c>
      <c r="T827">
        <v>2419</v>
      </c>
      <c r="U827" t="s">
        <v>25</v>
      </c>
      <c r="V827">
        <v>2</v>
      </c>
      <c r="W827" t="s">
        <v>855</v>
      </c>
      <c r="X827" t="s">
        <v>26</v>
      </c>
    </row>
    <row r="828" spans="1:24" x14ac:dyDescent="0.35">
      <c r="A828" t="s">
        <v>856</v>
      </c>
      <c r="B828">
        <v>5</v>
      </c>
      <c r="C828">
        <v>11</v>
      </c>
      <c r="D828">
        <v>12</v>
      </c>
      <c r="E828">
        <v>40586</v>
      </c>
      <c r="F828">
        <v>613</v>
      </c>
      <c r="G828">
        <v>1</v>
      </c>
      <c r="H828">
        <v>6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2</v>
      </c>
      <c r="R828" t="s">
        <v>856</v>
      </c>
      <c r="S828">
        <v>2420</v>
      </c>
      <c r="T828">
        <v>2420</v>
      </c>
      <c r="U828" t="s">
        <v>25</v>
      </c>
      <c r="V828">
        <v>2</v>
      </c>
      <c r="W828" t="s">
        <v>856</v>
      </c>
      <c r="X828" t="s">
        <v>26</v>
      </c>
    </row>
    <row r="829" spans="1:24" x14ac:dyDescent="0.35">
      <c r="A829" t="s">
        <v>857</v>
      </c>
      <c r="B829">
        <v>33</v>
      </c>
      <c r="C829">
        <v>14</v>
      </c>
      <c r="D829">
        <v>28</v>
      </c>
      <c r="E829">
        <v>40586</v>
      </c>
      <c r="F829">
        <v>613</v>
      </c>
      <c r="G829">
        <v>1</v>
      </c>
      <c r="H829">
        <v>5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2</v>
      </c>
      <c r="R829" t="s">
        <v>857</v>
      </c>
      <c r="S829">
        <v>2421</v>
      </c>
      <c r="T829">
        <v>2421</v>
      </c>
      <c r="U829" t="s">
        <v>25</v>
      </c>
      <c r="V829">
        <v>2</v>
      </c>
      <c r="W829" t="s">
        <v>857</v>
      </c>
      <c r="X829" t="s">
        <v>26</v>
      </c>
    </row>
    <row r="830" spans="1:24" x14ac:dyDescent="0.35">
      <c r="A830" t="s">
        <v>858</v>
      </c>
      <c r="B830">
        <v>3930</v>
      </c>
      <c r="C830">
        <v>2311</v>
      </c>
      <c r="D830">
        <v>17</v>
      </c>
      <c r="E830">
        <v>40586</v>
      </c>
      <c r="F830">
        <v>613</v>
      </c>
      <c r="G830">
        <v>2</v>
      </c>
      <c r="H830">
        <v>7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2</v>
      </c>
      <c r="R830" t="s">
        <v>858</v>
      </c>
      <c r="S830">
        <v>2422</v>
      </c>
      <c r="T830">
        <v>2422</v>
      </c>
      <c r="U830" t="s">
        <v>25</v>
      </c>
      <c r="V830">
        <v>2</v>
      </c>
      <c r="W830" t="s">
        <v>858</v>
      </c>
      <c r="X830" t="s">
        <v>47</v>
      </c>
    </row>
    <row r="831" spans="1:24" x14ac:dyDescent="0.35">
      <c r="A831" t="s">
        <v>859</v>
      </c>
      <c r="B831">
        <v>17017</v>
      </c>
      <c r="C831">
        <v>897</v>
      </c>
      <c r="D831">
        <v>12</v>
      </c>
      <c r="E831">
        <v>40586</v>
      </c>
      <c r="F831">
        <v>613</v>
      </c>
      <c r="G831">
        <v>1</v>
      </c>
      <c r="H831">
        <v>8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2</v>
      </c>
      <c r="R831" t="s">
        <v>859</v>
      </c>
      <c r="S831">
        <v>2423</v>
      </c>
      <c r="T831">
        <v>2423</v>
      </c>
      <c r="U831" t="s">
        <v>25</v>
      </c>
      <c r="V831">
        <v>2</v>
      </c>
      <c r="W831" t="s">
        <v>859</v>
      </c>
      <c r="X831" t="s">
        <v>35</v>
      </c>
    </row>
    <row r="832" spans="1:24" x14ac:dyDescent="0.35">
      <c r="A832" t="s">
        <v>860</v>
      </c>
      <c r="B832">
        <v>4069</v>
      </c>
      <c r="C832">
        <v>768</v>
      </c>
      <c r="D832">
        <v>3</v>
      </c>
      <c r="E832">
        <v>40586</v>
      </c>
      <c r="F832">
        <v>613</v>
      </c>
      <c r="G832">
        <v>1</v>
      </c>
      <c r="H832">
        <v>3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2</v>
      </c>
      <c r="R832" t="s">
        <v>860</v>
      </c>
      <c r="S832">
        <v>2424</v>
      </c>
      <c r="T832">
        <v>2424</v>
      </c>
      <c r="U832" t="s">
        <v>25</v>
      </c>
      <c r="V832">
        <v>2</v>
      </c>
      <c r="W832" t="s">
        <v>860</v>
      </c>
      <c r="X832" t="s">
        <v>35</v>
      </c>
    </row>
    <row r="833" spans="1:24" x14ac:dyDescent="0.35">
      <c r="A833" t="s">
        <v>861</v>
      </c>
      <c r="B833">
        <v>8724</v>
      </c>
      <c r="C833">
        <v>2462</v>
      </c>
      <c r="D833">
        <v>3</v>
      </c>
      <c r="E833">
        <v>40586</v>
      </c>
      <c r="F833">
        <v>613</v>
      </c>
      <c r="G833">
        <v>1</v>
      </c>
      <c r="H833">
        <v>3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2</v>
      </c>
      <c r="R833" t="s">
        <v>861</v>
      </c>
      <c r="S833">
        <v>2425</v>
      </c>
      <c r="T833">
        <v>2425</v>
      </c>
      <c r="U833" t="s">
        <v>25</v>
      </c>
      <c r="V833">
        <v>2</v>
      </c>
      <c r="W833" t="s">
        <v>861</v>
      </c>
      <c r="X833" t="s">
        <v>35</v>
      </c>
    </row>
    <row r="834" spans="1:24" x14ac:dyDescent="0.35">
      <c r="A834" t="s">
        <v>862</v>
      </c>
      <c r="B834">
        <v>42</v>
      </c>
      <c r="C834">
        <v>37</v>
      </c>
      <c r="D834">
        <v>17</v>
      </c>
      <c r="E834">
        <v>40586</v>
      </c>
      <c r="F834">
        <v>613</v>
      </c>
      <c r="G834">
        <v>1</v>
      </c>
      <c r="H834">
        <v>7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2</v>
      </c>
      <c r="R834" t="s">
        <v>862</v>
      </c>
      <c r="S834">
        <v>2426</v>
      </c>
      <c r="T834">
        <v>2426</v>
      </c>
      <c r="U834" t="s">
        <v>25</v>
      </c>
      <c r="V834">
        <v>2</v>
      </c>
      <c r="W834" t="s">
        <v>862</v>
      </c>
      <c r="X834" t="s">
        <v>26</v>
      </c>
    </row>
    <row r="835" spans="1:24" x14ac:dyDescent="0.35">
      <c r="A835" t="s">
        <v>863</v>
      </c>
      <c r="B835">
        <v>4</v>
      </c>
      <c r="C835">
        <v>10</v>
      </c>
      <c r="D835">
        <v>5</v>
      </c>
      <c r="E835">
        <v>40586</v>
      </c>
      <c r="F835">
        <v>613</v>
      </c>
      <c r="G835">
        <v>1</v>
      </c>
      <c r="H835">
        <v>1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2</v>
      </c>
      <c r="R835" t="s">
        <v>863</v>
      </c>
      <c r="S835">
        <v>2427</v>
      </c>
      <c r="T835">
        <v>2427</v>
      </c>
      <c r="U835" t="s">
        <v>25</v>
      </c>
      <c r="V835">
        <v>2</v>
      </c>
      <c r="W835" t="s">
        <v>863</v>
      </c>
      <c r="X835" t="s">
        <v>26</v>
      </c>
    </row>
    <row r="836" spans="1:24" x14ac:dyDescent="0.35">
      <c r="A836" t="s">
        <v>864</v>
      </c>
      <c r="B836">
        <v>24</v>
      </c>
      <c r="C836">
        <v>8</v>
      </c>
      <c r="D836">
        <v>-1</v>
      </c>
      <c r="E836">
        <v>40586</v>
      </c>
      <c r="F836">
        <v>613</v>
      </c>
      <c r="G836">
        <v>2</v>
      </c>
      <c r="H836">
        <v>2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2</v>
      </c>
      <c r="R836" t="s">
        <v>864</v>
      </c>
      <c r="S836">
        <v>2428</v>
      </c>
      <c r="T836">
        <v>2428</v>
      </c>
      <c r="U836" t="s">
        <v>25</v>
      </c>
      <c r="V836">
        <v>2</v>
      </c>
      <c r="W836" t="s">
        <v>864</v>
      </c>
      <c r="X836" t="s">
        <v>26</v>
      </c>
    </row>
    <row r="837" spans="1:24" x14ac:dyDescent="0.35">
      <c r="A837" t="s">
        <v>865</v>
      </c>
      <c r="B837">
        <v>6</v>
      </c>
      <c r="C837">
        <v>60</v>
      </c>
      <c r="D837">
        <v>-1</v>
      </c>
      <c r="E837">
        <v>40586</v>
      </c>
      <c r="F837">
        <v>613</v>
      </c>
      <c r="G837">
        <v>1</v>
      </c>
      <c r="H837">
        <v>2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2</v>
      </c>
      <c r="R837" t="s">
        <v>865</v>
      </c>
      <c r="S837">
        <v>2429</v>
      </c>
      <c r="T837">
        <v>2429</v>
      </c>
      <c r="U837" t="s">
        <v>25</v>
      </c>
      <c r="V837">
        <v>2</v>
      </c>
      <c r="W837" t="s">
        <v>865</v>
      </c>
      <c r="X837" t="s">
        <v>26</v>
      </c>
    </row>
    <row r="838" spans="1:24" x14ac:dyDescent="0.35">
      <c r="A838" t="s">
        <v>866</v>
      </c>
      <c r="B838">
        <v>-2</v>
      </c>
      <c r="C838">
        <v>1</v>
      </c>
      <c r="D838">
        <v>-3</v>
      </c>
      <c r="E838">
        <v>40586</v>
      </c>
      <c r="F838">
        <v>613</v>
      </c>
      <c r="G838">
        <v>2</v>
      </c>
      <c r="H838">
        <v>7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2</v>
      </c>
      <c r="R838" t="s">
        <v>866</v>
      </c>
      <c r="S838">
        <v>2430</v>
      </c>
      <c r="T838">
        <v>2430</v>
      </c>
      <c r="U838" t="s">
        <v>25</v>
      </c>
      <c r="V838">
        <v>2</v>
      </c>
      <c r="W838" t="s">
        <v>866</v>
      </c>
      <c r="X838" t="s">
        <v>26</v>
      </c>
    </row>
    <row r="839" spans="1:24" x14ac:dyDescent="0.35">
      <c r="A839" t="s">
        <v>867</v>
      </c>
      <c r="B839">
        <v>836</v>
      </c>
      <c r="C839">
        <v>48</v>
      </c>
      <c r="D839">
        <v>5</v>
      </c>
      <c r="E839">
        <v>40586</v>
      </c>
      <c r="F839">
        <v>613</v>
      </c>
      <c r="G839">
        <v>2</v>
      </c>
      <c r="H839">
        <v>4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2</v>
      </c>
      <c r="R839" t="s">
        <v>867</v>
      </c>
      <c r="S839">
        <v>2431</v>
      </c>
      <c r="T839">
        <v>2431</v>
      </c>
      <c r="U839" t="s">
        <v>25</v>
      </c>
      <c r="V839">
        <v>2</v>
      </c>
      <c r="W839" t="s">
        <v>867</v>
      </c>
      <c r="X839" t="s">
        <v>26</v>
      </c>
    </row>
    <row r="840" spans="1:24" x14ac:dyDescent="0.35">
      <c r="A840" t="s">
        <v>868</v>
      </c>
      <c r="B840">
        <v>2144</v>
      </c>
      <c r="C840">
        <v>10</v>
      </c>
      <c r="D840">
        <v>1</v>
      </c>
      <c r="E840">
        <v>40586</v>
      </c>
      <c r="F840">
        <v>613</v>
      </c>
      <c r="G840">
        <v>1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2</v>
      </c>
      <c r="R840" t="s">
        <v>868</v>
      </c>
      <c r="S840">
        <v>2432</v>
      </c>
      <c r="T840">
        <v>2432</v>
      </c>
      <c r="U840" t="s">
        <v>25</v>
      </c>
      <c r="V840">
        <v>2</v>
      </c>
      <c r="W840" t="s">
        <v>868</v>
      </c>
      <c r="X840" t="s">
        <v>26</v>
      </c>
    </row>
    <row r="841" spans="1:24" x14ac:dyDescent="0.35">
      <c r="A841" t="s">
        <v>869</v>
      </c>
      <c r="B841">
        <v>7</v>
      </c>
      <c r="C841">
        <v>12</v>
      </c>
      <c r="D841">
        <v>13</v>
      </c>
      <c r="E841">
        <v>40586</v>
      </c>
      <c r="F841">
        <v>613</v>
      </c>
      <c r="G841">
        <v>1</v>
      </c>
      <c r="H841">
        <v>9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2</v>
      </c>
      <c r="R841" t="s">
        <v>869</v>
      </c>
      <c r="S841">
        <v>2433</v>
      </c>
      <c r="T841">
        <v>2433</v>
      </c>
      <c r="U841" t="s">
        <v>25</v>
      </c>
      <c r="V841">
        <v>2</v>
      </c>
      <c r="W841" t="s">
        <v>869</v>
      </c>
      <c r="X841" t="s">
        <v>26</v>
      </c>
    </row>
    <row r="842" spans="1:24" x14ac:dyDescent="0.35">
      <c r="A842" t="s">
        <v>870</v>
      </c>
      <c r="B842">
        <v>5</v>
      </c>
      <c r="C842">
        <v>29</v>
      </c>
      <c r="D842">
        <v>8</v>
      </c>
      <c r="E842">
        <v>40586</v>
      </c>
      <c r="F842">
        <v>613</v>
      </c>
      <c r="G842">
        <v>1</v>
      </c>
      <c r="H842">
        <v>5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2</v>
      </c>
      <c r="R842" t="s">
        <v>870</v>
      </c>
      <c r="S842">
        <v>2434</v>
      </c>
      <c r="T842">
        <v>2434</v>
      </c>
      <c r="U842" t="s">
        <v>25</v>
      </c>
      <c r="V842">
        <v>2</v>
      </c>
      <c r="W842" t="s">
        <v>870</v>
      </c>
      <c r="X842" t="s">
        <v>26</v>
      </c>
    </row>
    <row r="843" spans="1:24" x14ac:dyDescent="0.35">
      <c r="A843" t="s">
        <v>871</v>
      </c>
      <c r="B843">
        <v>11</v>
      </c>
      <c r="C843">
        <v>104</v>
      </c>
      <c r="D843">
        <v>2</v>
      </c>
      <c r="E843">
        <v>40586</v>
      </c>
      <c r="F843">
        <v>613</v>
      </c>
      <c r="G843">
        <v>1</v>
      </c>
      <c r="H843">
        <v>2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</v>
      </c>
      <c r="R843" t="s">
        <v>871</v>
      </c>
      <c r="S843">
        <v>2435</v>
      </c>
      <c r="T843">
        <v>2435</v>
      </c>
      <c r="U843" t="s">
        <v>25</v>
      </c>
      <c r="V843">
        <v>2</v>
      </c>
      <c r="W843" t="s">
        <v>871</v>
      </c>
      <c r="X843" t="s">
        <v>26</v>
      </c>
    </row>
    <row r="844" spans="1:24" x14ac:dyDescent="0.35">
      <c r="A844" t="s">
        <v>872</v>
      </c>
      <c r="B844">
        <v>21</v>
      </c>
      <c r="C844">
        <v>130</v>
      </c>
      <c r="D844">
        <v>-1</v>
      </c>
      <c r="E844">
        <v>40586</v>
      </c>
      <c r="F844">
        <v>613</v>
      </c>
      <c r="G844">
        <v>1</v>
      </c>
      <c r="H844">
        <v>2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2</v>
      </c>
      <c r="R844" t="s">
        <v>872</v>
      </c>
      <c r="S844">
        <v>2436</v>
      </c>
      <c r="T844">
        <v>2436</v>
      </c>
      <c r="U844" t="s">
        <v>25</v>
      </c>
      <c r="V844">
        <v>2</v>
      </c>
      <c r="W844" t="s">
        <v>872</v>
      </c>
      <c r="X844" t="s">
        <v>26</v>
      </c>
    </row>
    <row r="845" spans="1:24" x14ac:dyDescent="0.35">
      <c r="A845" t="s">
        <v>873</v>
      </c>
      <c r="B845">
        <v>3</v>
      </c>
      <c r="C845">
        <v>14</v>
      </c>
      <c r="D845">
        <v>4</v>
      </c>
      <c r="E845">
        <v>40586</v>
      </c>
      <c r="F845">
        <v>613</v>
      </c>
      <c r="G845">
        <v>1</v>
      </c>
      <c r="H845">
        <v>9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2</v>
      </c>
      <c r="R845" t="s">
        <v>873</v>
      </c>
      <c r="S845">
        <v>2437</v>
      </c>
      <c r="T845">
        <v>2437</v>
      </c>
      <c r="U845" t="s">
        <v>25</v>
      </c>
      <c r="V845">
        <v>2</v>
      </c>
      <c r="W845" t="s">
        <v>873</v>
      </c>
      <c r="X845" t="s">
        <v>26</v>
      </c>
    </row>
    <row r="846" spans="1:24" x14ac:dyDescent="0.35">
      <c r="A846" t="s">
        <v>874</v>
      </c>
      <c r="B846">
        <v>3</v>
      </c>
      <c r="C846">
        <v>49</v>
      </c>
      <c r="D846">
        <v>6</v>
      </c>
      <c r="E846">
        <v>40586</v>
      </c>
      <c r="F846">
        <v>613</v>
      </c>
      <c r="G846">
        <v>1</v>
      </c>
      <c r="H846">
        <v>5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2</v>
      </c>
      <c r="R846" t="s">
        <v>874</v>
      </c>
      <c r="S846">
        <v>2438</v>
      </c>
      <c r="T846">
        <v>2438</v>
      </c>
      <c r="U846" t="s">
        <v>25</v>
      </c>
      <c r="V846">
        <v>2</v>
      </c>
      <c r="W846" t="s">
        <v>874</v>
      </c>
      <c r="X846" t="s">
        <v>26</v>
      </c>
    </row>
    <row r="847" spans="1:24" x14ac:dyDescent="0.35">
      <c r="A847" t="s">
        <v>875</v>
      </c>
      <c r="B847">
        <v>6</v>
      </c>
      <c r="C847">
        <v>15</v>
      </c>
      <c r="D847">
        <v>5</v>
      </c>
      <c r="E847">
        <v>40586</v>
      </c>
      <c r="F847">
        <v>613</v>
      </c>
      <c r="G847">
        <v>1</v>
      </c>
      <c r="H847">
        <v>6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2</v>
      </c>
      <c r="R847" t="s">
        <v>875</v>
      </c>
      <c r="S847">
        <v>2439</v>
      </c>
      <c r="T847">
        <v>2439</v>
      </c>
      <c r="U847" t="s">
        <v>25</v>
      </c>
      <c r="V847">
        <v>2</v>
      </c>
      <c r="W847" t="s">
        <v>875</v>
      </c>
      <c r="X847" t="s">
        <v>26</v>
      </c>
    </row>
    <row r="848" spans="1:24" x14ac:dyDescent="0.35">
      <c r="A848" t="s">
        <v>876</v>
      </c>
      <c r="B848">
        <v>6</v>
      </c>
      <c r="C848">
        <v>11</v>
      </c>
      <c r="D848">
        <v>7</v>
      </c>
      <c r="E848">
        <v>40586</v>
      </c>
      <c r="F848">
        <v>613</v>
      </c>
      <c r="G848">
        <v>2</v>
      </c>
      <c r="H848">
        <v>4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2</v>
      </c>
      <c r="R848" t="s">
        <v>876</v>
      </c>
      <c r="S848">
        <v>2440</v>
      </c>
      <c r="T848">
        <v>2440</v>
      </c>
      <c r="U848" t="s">
        <v>25</v>
      </c>
      <c r="V848">
        <v>2</v>
      </c>
      <c r="W848" t="s">
        <v>876</v>
      </c>
      <c r="X848" t="s">
        <v>26</v>
      </c>
    </row>
    <row r="849" spans="1:24" x14ac:dyDescent="0.35">
      <c r="A849" t="s">
        <v>877</v>
      </c>
      <c r="B849">
        <v>63</v>
      </c>
      <c r="C849">
        <v>19</v>
      </c>
      <c r="D849">
        <v>8</v>
      </c>
      <c r="E849">
        <v>40586</v>
      </c>
      <c r="F849">
        <v>613</v>
      </c>
      <c r="G849">
        <v>1</v>
      </c>
      <c r="H849">
        <v>8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2</v>
      </c>
      <c r="R849" t="s">
        <v>877</v>
      </c>
      <c r="S849">
        <v>2441</v>
      </c>
      <c r="T849">
        <v>2441</v>
      </c>
      <c r="U849" t="s">
        <v>25</v>
      </c>
      <c r="V849">
        <v>2</v>
      </c>
      <c r="W849" t="s">
        <v>877</v>
      </c>
      <c r="X849" t="s">
        <v>26</v>
      </c>
    </row>
    <row r="850" spans="1:24" x14ac:dyDescent="0.35">
      <c r="A850" t="s">
        <v>878</v>
      </c>
      <c r="B850">
        <v>6518</v>
      </c>
      <c r="C850">
        <v>909</v>
      </c>
      <c r="D850">
        <v>6</v>
      </c>
      <c r="E850">
        <v>40586</v>
      </c>
      <c r="F850">
        <v>613</v>
      </c>
      <c r="G850">
        <v>1</v>
      </c>
      <c r="H850">
        <v>6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2</v>
      </c>
      <c r="R850" t="s">
        <v>878</v>
      </c>
      <c r="S850">
        <v>2442</v>
      </c>
      <c r="T850">
        <v>2442</v>
      </c>
      <c r="U850" t="s">
        <v>25</v>
      </c>
      <c r="V850">
        <v>12</v>
      </c>
      <c r="W850" t="s">
        <v>878</v>
      </c>
      <c r="X850" t="s">
        <v>47</v>
      </c>
    </row>
    <row r="851" spans="1:24" x14ac:dyDescent="0.35">
      <c r="A851" t="s">
        <v>879</v>
      </c>
      <c r="B851">
        <v>8</v>
      </c>
      <c r="C851">
        <v>34</v>
      </c>
      <c r="D851">
        <v>19</v>
      </c>
      <c r="E851">
        <v>40586</v>
      </c>
      <c r="F851">
        <v>613</v>
      </c>
      <c r="G851">
        <v>1</v>
      </c>
      <c r="H851">
        <v>6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2</v>
      </c>
      <c r="R851" t="s">
        <v>879</v>
      </c>
      <c r="S851">
        <v>2444</v>
      </c>
      <c r="T851">
        <v>2444</v>
      </c>
      <c r="U851" t="s">
        <v>25</v>
      </c>
      <c r="V851">
        <v>12</v>
      </c>
      <c r="W851" t="s">
        <v>879</v>
      </c>
      <c r="X851" t="s">
        <v>26</v>
      </c>
    </row>
    <row r="852" spans="1:24" x14ac:dyDescent="0.35">
      <c r="A852" t="s">
        <v>880</v>
      </c>
      <c r="B852">
        <v>5</v>
      </c>
      <c r="C852">
        <v>42</v>
      </c>
      <c r="D852">
        <v>4</v>
      </c>
      <c r="E852">
        <v>40586</v>
      </c>
      <c r="F852">
        <v>613</v>
      </c>
      <c r="G852">
        <v>1</v>
      </c>
      <c r="H852">
        <v>5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2</v>
      </c>
      <c r="R852" t="s">
        <v>880</v>
      </c>
      <c r="S852">
        <v>2445</v>
      </c>
      <c r="T852">
        <v>2445</v>
      </c>
      <c r="U852" t="s">
        <v>25</v>
      </c>
      <c r="V852">
        <v>12</v>
      </c>
      <c r="W852" t="s">
        <v>880</v>
      </c>
      <c r="X852" t="s">
        <v>26</v>
      </c>
    </row>
    <row r="853" spans="1:24" x14ac:dyDescent="0.35">
      <c r="A853" t="s">
        <v>881</v>
      </c>
      <c r="B853">
        <v>10</v>
      </c>
      <c r="C853">
        <v>19</v>
      </c>
      <c r="D853">
        <v>61</v>
      </c>
      <c r="E853">
        <v>40586</v>
      </c>
      <c r="F853">
        <v>613</v>
      </c>
      <c r="G853">
        <v>2</v>
      </c>
      <c r="H853">
        <v>9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2</v>
      </c>
      <c r="R853" t="s">
        <v>881</v>
      </c>
      <c r="S853">
        <v>2446</v>
      </c>
      <c r="T853">
        <v>2446</v>
      </c>
      <c r="U853" t="s">
        <v>25</v>
      </c>
      <c r="V853">
        <v>12</v>
      </c>
      <c r="W853" t="s">
        <v>881</v>
      </c>
      <c r="X853" t="s">
        <v>26</v>
      </c>
    </row>
    <row r="854" spans="1:24" x14ac:dyDescent="0.35">
      <c r="A854" t="s">
        <v>882</v>
      </c>
      <c r="B854">
        <v>54</v>
      </c>
      <c r="C854">
        <v>103</v>
      </c>
      <c r="D854">
        <v>7</v>
      </c>
      <c r="E854">
        <v>40586</v>
      </c>
      <c r="F854">
        <v>613</v>
      </c>
      <c r="G854">
        <v>2</v>
      </c>
      <c r="H854">
        <v>7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2</v>
      </c>
      <c r="R854" t="s">
        <v>882</v>
      </c>
      <c r="S854">
        <v>2447</v>
      </c>
      <c r="T854">
        <v>2447</v>
      </c>
      <c r="U854" t="s">
        <v>25</v>
      </c>
      <c r="V854">
        <v>12</v>
      </c>
      <c r="W854" t="s">
        <v>882</v>
      </c>
      <c r="X854" t="s">
        <v>26</v>
      </c>
    </row>
    <row r="855" spans="1:24" x14ac:dyDescent="0.35">
      <c r="A855" t="s">
        <v>883</v>
      </c>
      <c r="B855">
        <v>4</v>
      </c>
      <c r="C855">
        <v>9</v>
      </c>
      <c r="D855">
        <v>4</v>
      </c>
      <c r="E855">
        <v>40586</v>
      </c>
      <c r="F855">
        <v>613</v>
      </c>
      <c r="G855">
        <v>1</v>
      </c>
      <c r="H855">
        <v>9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2</v>
      </c>
      <c r="R855" t="s">
        <v>883</v>
      </c>
      <c r="S855">
        <v>2448</v>
      </c>
      <c r="T855">
        <v>2448</v>
      </c>
      <c r="U855" t="s">
        <v>25</v>
      </c>
      <c r="V855">
        <v>12</v>
      </c>
      <c r="W855" t="s">
        <v>883</v>
      </c>
      <c r="X855" t="s">
        <v>26</v>
      </c>
    </row>
    <row r="856" spans="1:24" x14ac:dyDescent="0.35">
      <c r="A856" t="s">
        <v>884</v>
      </c>
      <c r="B856">
        <v>0</v>
      </c>
      <c r="C856">
        <v>22</v>
      </c>
      <c r="D856">
        <v>9</v>
      </c>
      <c r="E856">
        <v>40586</v>
      </c>
      <c r="F856">
        <v>613</v>
      </c>
      <c r="G856">
        <v>2</v>
      </c>
      <c r="H856">
        <v>5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2</v>
      </c>
      <c r="R856" t="s">
        <v>884</v>
      </c>
      <c r="S856">
        <v>2449</v>
      </c>
      <c r="T856">
        <v>2449</v>
      </c>
      <c r="U856" t="s">
        <v>25</v>
      </c>
      <c r="V856">
        <v>12</v>
      </c>
      <c r="W856" t="s">
        <v>884</v>
      </c>
      <c r="X856" t="s">
        <v>26</v>
      </c>
    </row>
    <row r="857" spans="1:24" x14ac:dyDescent="0.35">
      <c r="A857" t="s">
        <v>885</v>
      </c>
      <c r="B857">
        <v>5</v>
      </c>
      <c r="C857">
        <v>11</v>
      </c>
      <c r="D857">
        <v>163</v>
      </c>
      <c r="E857">
        <v>40586</v>
      </c>
      <c r="F857">
        <v>613</v>
      </c>
      <c r="G857">
        <v>1</v>
      </c>
      <c r="H857">
        <v>6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2</v>
      </c>
      <c r="R857" t="s">
        <v>885</v>
      </c>
      <c r="S857">
        <v>2450</v>
      </c>
      <c r="T857">
        <v>2450</v>
      </c>
      <c r="U857" t="s">
        <v>25</v>
      </c>
      <c r="V857">
        <v>12</v>
      </c>
      <c r="W857" t="s">
        <v>885</v>
      </c>
      <c r="X857" t="s">
        <v>26</v>
      </c>
    </row>
    <row r="858" spans="1:24" x14ac:dyDescent="0.35">
      <c r="A858" t="s">
        <v>886</v>
      </c>
      <c r="B858">
        <v>7</v>
      </c>
      <c r="C858">
        <v>53</v>
      </c>
      <c r="D858">
        <v>7</v>
      </c>
      <c r="E858">
        <v>40586</v>
      </c>
      <c r="F858">
        <v>613</v>
      </c>
      <c r="G858">
        <v>1</v>
      </c>
      <c r="H858">
        <v>4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 t="s">
        <v>886</v>
      </c>
      <c r="S858">
        <v>2451</v>
      </c>
      <c r="T858">
        <v>2451</v>
      </c>
      <c r="U858" t="s">
        <v>25</v>
      </c>
      <c r="V858">
        <v>12</v>
      </c>
      <c r="W858" t="s">
        <v>886</v>
      </c>
      <c r="X858" t="s">
        <v>26</v>
      </c>
    </row>
    <row r="859" spans="1:24" x14ac:dyDescent="0.35">
      <c r="A859" t="s">
        <v>887</v>
      </c>
      <c r="B859">
        <v>339</v>
      </c>
      <c r="C859">
        <v>35</v>
      </c>
      <c r="D859">
        <v>3</v>
      </c>
      <c r="E859">
        <v>40586</v>
      </c>
      <c r="F859">
        <v>613</v>
      </c>
      <c r="G859">
        <v>1</v>
      </c>
      <c r="H859">
        <v>9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2</v>
      </c>
      <c r="R859" t="s">
        <v>887</v>
      </c>
      <c r="S859">
        <v>2452</v>
      </c>
      <c r="T859">
        <v>2452</v>
      </c>
      <c r="U859" t="s">
        <v>25</v>
      </c>
      <c r="V859">
        <v>12</v>
      </c>
      <c r="W859" t="s">
        <v>887</v>
      </c>
      <c r="X859" t="s">
        <v>26</v>
      </c>
    </row>
    <row r="860" spans="1:24" x14ac:dyDescent="0.35">
      <c r="A860" t="s">
        <v>888</v>
      </c>
      <c r="B860">
        <v>5</v>
      </c>
      <c r="C860">
        <v>11</v>
      </c>
      <c r="D860">
        <v>4</v>
      </c>
      <c r="E860">
        <v>40586</v>
      </c>
      <c r="F860">
        <v>613</v>
      </c>
      <c r="G860">
        <v>1</v>
      </c>
      <c r="H860">
        <v>7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2</v>
      </c>
      <c r="R860" t="s">
        <v>888</v>
      </c>
      <c r="S860">
        <v>2453</v>
      </c>
      <c r="T860">
        <v>2453</v>
      </c>
      <c r="U860" t="s">
        <v>25</v>
      </c>
      <c r="V860">
        <v>12</v>
      </c>
      <c r="W860" t="s">
        <v>888</v>
      </c>
      <c r="X860" t="s">
        <v>26</v>
      </c>
    </row>
    <row r="861" spans="1:24" x14ac:dyDescent="0.35">
      <c r="A861" t="s">
        <v>889</v>
      </c>
      <c r="B861">
        <v>3</v>
      </c>
      <c r="C861">
        <v>9</v>
      </c>
      <c r="D861">
        <v>38</v>
      </c>
      <c r="E861">
        <v>40586</v>
      </c>
      <c r="F861">
        <v>613</v>
      </c>
      <c r="G861">
        <v>1</v>
      </c>
      <c r="H861">
        <v>3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2</v>
      </c>
      <c r="R861" t="s">
        <v>889</v>
      </c>
      <c r="S861">
        <v>2455</v>
      </c>
      <c r="T861">
        <v>2455</v>
      </c>
      <c r="U861" t="s">
        <v>25</v>
      </c>
      <c r="V861">
        <v>2</v>
      </c>
      <c r="W861" t="s">
        <v>889</v>
      </c>
      <c r="X861" t="s">
        <v>26</v>
      </c>
    </row>
    <row r="862" spans="1:24" x14ac:dyDescent="0.35">
      <c r="A862" t="s">
        <v>890</v>
      </c>
      <c r="B862">
        <v>3</v>
      </c>
      <c r="C862">
        <v>16</v>
      </c>
      <c r="D862">
        <v>2</v>
      </c>
      <c r="E862">
        <v>40586</v>
      </c>
      <c r="F862">
        <v>613</v>
      </c>
      <c r="G862">
        <v>2</v>
      </c>
      <c r="H862">
        <v>1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2</v>
      </c>
      <c r="R862" t="s">
        <v>890</v>
      </c>
      <c r="S862">
        <v>2456</v>
      </c>
      <c r="T862">
        <v>2456</v>
      </c>
      <c r="U862" t="s">
        <v>25</v>
      </c>
      <c r="V862">
        <v>2</v>
      </c>
      <c r="W862" t="s">
        <v>890</v>
      </c>
      <c r="X862" t="s">
        <v>26</v>
      </c>
    </row>
    <row r="863" spans="1:24" x14ac:dyDescent="0.35">
      <c r="A863" t="s">
        <v>891</v>
      </c>
      <c r="B863">
        <v>45</v>
      </c>
      <c r="C863">
        <v>14</v>
      </c>
      <c r="D863">
        <v>1</v>
      </c>
      <c r="E863">
        <v>40586</v>
      </c>
      <c r="F863">
        <v>613</v>
      </c>
      <c r="G863">
        <v>2</v>
      </c>
      <c r="H863">
        <v>7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2</v>
      </c>
      <c r="R863" t="s">
        <v>891</v>
      </c>
      <c r="S863">
        <v>2457</v>
      </c>
      <c r="T863">
        <v>2457</v>
      </c>
      <c r="U863" t="s">
        <v>25</v>
      </c>
      <c r="V863">
        <v>2</v>
      </c>
      <c r="W863" t="s">
        <v>891</v>
      </c>
      <c r="X863" t="s">
        <v>26</v>
      </c>
    </row>
    <row r="864" spans="1:24" x14ac:dyDescent="0.35">
      <c r="A864" t="s">
        <v>892</v>
      </c>
      <c r="B864">
        <v>10</v>
      </c>
      <c r="C864">
        <v>347</v>
      </c>
      <c r="D864">
        <v>8</v>
      </c>
      <c r="E864">
        <v>40586</v>
      </c>
      <c r="F864">
        <v>613</v>
      </c>
      <c r="G864">
        <v>1</v>
      </c>
      <c r="H864">
        <v>4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2</v>
      </c>
      <c r="R864" t="s">
        <v>892</v>
      </c>
      <c r="S864">
        <v>2459</v>
      </c>
      <c r="T864">
        <v>2459</v>
      </c>
      <c r="U864" t="s">
        <v>25</v>
      </c>
      <c r="V864">
        <v>2</v>
      </c>
      <c r="W864" t="s">
        <v>892</v>
      </c>
      <c r="X864" t="s">
        <v>26</v>
      </c>
    </row>
    <row r="865" spans="1:24" x14ac:dyDescent="0.35">
      <c r="A865" t="s">
        <v>893</v>
      </c>
      <c r="B865">
        <v>11</v>
      </c>
      <c r="C865">
        <v>24</v>
      </c>
      <c r="D865">
        <v>3</v>
      </c>
      <c r="E865">
        <v>40586</v>
      </c>
      <c r="F865">
        <v>613</v>
      </c>
      <c r="G865">
        <v>1</v>
      </c>
      <c r="H865">
        <v>3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2</v>
      </c>
      <c r="R865" t="s">
        <v>893</v>
      </c>
      <c r="S865">
        <v>2460</v>
      </c>
      <c r="T865">
        <v>2460</v>
      </c>
      <c r="U865" t="s">
        <v>25</v>
      </c>
      <c r="V865">
        <v>2</v>
      </c>
      <c r="W865" t="s">
        <v>893</v>
      </c>
      <c r="X865" t="s">
        <v>26</v>
      </c>
    </row>
    <row r="866" spans="1:24" x14ac:dyDescent="0.35">
      <c r="A866" t="s">
        <v>894</v>
      </c>
      <c r="B866">
        <v>5</v>
      </c>
      <c r="C866">
        <v>39</v>
      </c>
      <c r="D866">
        <v>2</v>
      </c>
      <c r="E866">
        <v>40586</v>
      </c>
      <c r="F866">
        <v>613</v>
      </c>
      <c r="G866">
        <v>2</v>
      </c>
      <c r="H866">
        <v>2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2</v>
      </c>
      <c r="R866" t="s">
        <v>894</v>
      </c>
      <c r="S866">
        <v>2461</v>
      </c>
      <c r="T866">
        <v>2461</v>
      </c>
      <c r="U866" t="s">
        <v>25</v>
      </c>
      <c r="V866">
        <v>2</v>
      </c>
      <c r="W866" t="s">
        <v>894</v>
      </c>
      <c r="X866" t="s">
        <v>26</v>
      </c>
    </row>
    <row r="867" spans="1:24" x14ac:dyDescent="0.35">
      <c r="A867" t="s">
        <v>895</v>
      </c>
      <c r="B867">
        <v>12</v>
      </c>
      <c r="C867">
        <v>95</v>
      </c>
      <c r="D867">
        <v>14</v>
      </c>
      <c r="E867">
        <v>40586</v>
      </c>
      <c r="F867">
        <v>613</v>
      </c>
      <c r="G867">
        <v>1</v>
      </c>
      <c r="H867">
        <v>8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2</v>
      </c>
      <c r="R867" t="s">
        <v>895</v>
      </c>
      <c r="S867">
        <v>2462</v>
      </c>
      <c r="T867">
        <v>2462</v>
      </c>
      <c r="U867" t="s">
        <v>25</v>
      </c>
      <c r="V867">
        <v>2</v>
      </c>
      <c r="W867" t="s">
        <v>895</v>
      </c>
      <c r="X867" t="s">
        <v>26</v>
      </c>
    </row>
    <row r="868" spans="1:24" x14ac:dyDescent="0.35">
      <c r="A868" t="s">
        <v>896</v>
      </c>
      <c r="B868">
        <v>24839</v>
      </c>
      <c r="C868">
        <v>13453</v>
      </c>
      <c r="D868">
        <v>12</v>
      </c>
      <c r="E868">
        <v>40586</v>
      </c>
      <c r="F868">
        <v>613</v>
      </c>
      <c r="G868">
        <v>1</v>
      </c>
      <c r="H868">
        <v>9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2</v>
      </c>
      <c r="R868" t="s">
        <v>896</v>
      </c>
      <c r="S868">
        <v>2463</v>
      </c>
      <c r="T868">
        <v>2463</v>
      </c>
      <c r="U868" t="s">
        <v>25</v>
      </c>
      <c r="V868">
        <v>2</v>
      </c>
      <c r="W868" t="s">
        <v>896</v>
      </c>
      <c r="X868" t="s">
        <v>35</v>
      </c>
    </row>
    <row r="869" spans="1:24" x14ac:dyDescent="0.35">
      <c r="A869" t="s">
        <v>897</v>
      </c>
      <c r="B869">
        <v>41</v>
      </c>
      <c r="C869">
        <v>83</v>
      </c>
      <c r="D869">
        <v>8</v>
      </c>
      <c r="E869">
        <v>40586</v>
      </c>
      <c r="F869">
        <v>613</v>
      </c>
      <c r="G869">
        <v>2</v>
      </c>
      <c r="H869">
        <v>7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2</v>
      </c>
      <c r="R869" t="s">
        <v>897</v>
      </c>
      <c r="S869">
        <v>2464</v>
      </c>
      <c r="T869">
        <v>2464</v>
      </c>
      <c r="U869" t="s">
        <v>25</v>
      </c>
      <c r="V869">
        <v>2</v>
      </c>
      <c r="W869" t="s">
        <v>897</v>
      </c>
      <c r="X869" t="s">
        <v>26</v>
      </c>
    </row>
    <row r="870" spans="1:24" x14ac:dyDescent="0.35">
      <c r="A870" t="s">
        <v>898</v>
      </c>
      <c r="B870">
        <v>3</v>
      </c>
      <c r="C870">
        <v>13</v>
      </c>
      <c r="D870">
        <v>9</v>
      </c>
      <c r="E870">
        <v>40586</v>
      </c>
      <c r="F870">
        <v>613</v>
      </c>
      <c r="G870">
        <v>1</v>
      </c>
      <c r="H870">
        <v>7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2</v>
      </c>
      <c r="R870" t="s">
        <v>898</v>
      </c>
      <c r="S870">
        <v>2465</v>
      </c>
      <c r="T870">
        <v>2465</v>
      </c>
      <c r="U870" t="s">
        <v>25</v>
      </c>
      <c r="V870">
        <v>2</v>
      </c>
      <c r="W870" t="s">
        <v>898</v>
      </c>
      <c r="X870" t="s">
        <v>26</v>
      </c>
    </row>
    <row r="871" spans="1:24" x14ac:dyDescent="0.35">
      <c r="A871" t="s">
        <v>899</v>
      </c>
      <c r="B871">
        <v>13672</v>
      </c>
      <c r="C871">
        <v>6386</v>
      </c>
      <c r="D871">
        <v>70</v>
      </c>
      <c r="E871">
        <v>40586</v>
      </c>
      <c r="F871">
        <v>613</v>
      </c>
      <c r="G871">
        <v>2</v>
      </c>
      <c r="H871">
        <v>6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2</v>
      </c>
      <c r="R871" t="s">
        <v>899</v>
      </c>
      <c r="S871">
        <v>2466</v>
      </c>
      <c r="T871">
        <v>2466</v>
      </c>
      <c r="U871" t="s">
        <v>25</v>
      </c>
      <c r="V871">
        <v>2</v>
      </c>
      <c r="W871" t="s">
        <v>899</v>
      </c>
      <c r="X871" t="s">
        <v>35</v>
      </c>
    </row>
    <row r="872" spans="1:24" x14ac:dyDescent="0.35">
      <c r="A872" t="s">
        <v>900</v>
      </c>
      <c r="B872">
        <v>32</v>
      </c>
      <c r="C872">
        <v>42</v>
      </c>
      <c r="D872">
        <v>20</v>
      </c>
      <c r="E872">
        <v>40586</v>
      </c>
      <c r="F872">
        <v>613</v>
      </c>
      <c r="G872">
        <v>1</v>
      </c>
      <c r="H872">
        <v>7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2</v>
      </c>
      <c r="R872" t="s">
        <v>900</v>
      </c>
      <c r="S872">
        <v>2467</v>
      </c>
      <c r="T872">
        <v>2467</v>
      </c>
      <c r="U872" t="s">
        <v>25</v>
      </c>
      <c r="V872">
        <v>2</v>
      </c>
      <c r="W872" t="s">
        <v>900</v>
      </c>
      <c r="X872" t="s">
        <v>26</v>
      </c>
    </row>
    <row r="873" spans="1:24" x14ac:dyDescent="0.35">
      <c r="A873" t="s">
        <v>901</v>
      </c>
      <c r="B873">
        <v>6</v>
      </c>
      <c r="C873">
        <v>80</v>
      </c>
      <c r="D873">
        <v>7</v>
      </c>
      <c r="E873">
        <v>40586</v>
      </c>
      <c r="F873">
        <v>613</v>
      </c>
      <c r="G873">
        <v>1</v>
      </c>
      <c r="H873">
        <v>5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2</v>
      </c>
      <c r="R873" t="s">
        <v>901</v>
      </c>
      <c r="S873">
        <v>2468</v>
      </c>
      <c r="T873">
        <v>2468</v>
      </c>
      <c r="U873" t="s">
        <v>25</v>
      </c>
      <c r="V873">
        <v>12</v>
      </c>
      <c r="W873" t="s">
        <v>901</v>
      </c>
      <c r="X873" t="s">
        <v>26</v>
      </c>
    </row>
    <row r="874" spans="1:24" x14ac:dyDescent="0.35">
      <c r="A874" t="s">
        <v>902</v>
      </c>
      <c r="B874">
        <v>3</v>
      </c>
      <c r="C874">
        <v>54</v>
      </c>
      <c r="D874">
        <v>12</v>
      </c>
      <c r="E874">
        <v>40586</v>
      </c>
      <c r="F874">
        <v>613</v>
      </c>
      <c r="G874">
        <v>2</v>
      </c>
      <c r="H874">
        <v>4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2</v>
      </c>
      <c r="R874" t="s">
        <v>902</v>
      </c>
      <c r="S874">
        <v>2469</v>
      </c>
      <c r="T874">
        <v>2469</v>
      </c>
      <c r="U874" t="s">
        <v>25</v>
      </c>
      <c r="V874">
        <v>12</v>
      </c>
      <c r="W874" t="s">
        <v>902</v>
      </c>
      <c r="X874" t="s">
        <v>26</v>
      </c>
    </row>
    <row r="875" spans="1:24" x14ac:dyDescent="0.35">
      <c r="A875" t="s">
        <v>903</v>
      </c>
      <c r="B875">
        <v>32</v>
      </c>
      <c r="C875">
        <v>48</v>
      </c>
      <c r="D875">
        <v>6</v>
      </c>
      <c r="E875">
        <v>40586</v>
      </c>
      <c r="F875">
        <v>613</v>
      </c>
      <c r="G875">
        <v>2</v>
      </c>
      <c r="H875">
        <v>2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</v>
      </c>
      <c r="R875" t="s">
        <v>903</v>
      </c>
      <c r="S875">
        <v>2470</v>
      </c>
      <c r="T875">
        <v>2470</v>
      </c>
      <c r="U875" t="s">
        <v>25</v>
      </c>
      <c r="V875">
        <v>12</v>
      </c>
      <c r="W875" t="s">
        <v>903</v>
      </c>
      <c r="X875" t="s">
        <v>26</v>
      </c>
    </row>
    <row r="876" spans="1:24" x14ac:dyDescent="0.35">
      <c r="A876" t="s">
        <v>904</v>
      </c>
      <c r="B876">
        <v>6</v>
      </c>
      <c r="C876">
        <v>17</v>
      </c>
      <c r="D876">
        <v>7</v>
      </c>
      <c r="E876">
        <v>40586</v>
      </c>
      <c r="F876">
        <v>613</v>
      </c>
      <c r="G876">
        <v>1</v>
      </c>
      <c r="H876">
        <v>7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2</v>
      </c>
      <c r="R876" t="s">
        <v>904</v>
      </c>
      <c r="S876">
        <v>2471</v>
      </c>
      <c r="T876">
        <v>2471</v>
      </c>
      <c r="U876" t="s">
        <v>25</v>
      </c>
      <c r="V876">
        <v>12</v>
      </c>
      <c r="W876" t="s">
        <v>904</v>
      </c>
      <c r="X876" t="s">
        <v>26</v>
      </c>
    </row>
    <row r="877" spans="1:24" x14ac:dyDescent="0.35">
      <c r="A877" t="s">
        <v>905</v>
      </c>
      <c r="B877">
        <v>5</v>
      </c>
      <c r="C877">
        <v>46</v>
      </c>
      <c r="D877">
        <v>5</v>
      </c>
      <c r="E877">
        <v>40586</v>
      </c>
      <c r="F877">
        <v>613</v>
      </c>
      <c r="G877">
        <v>2</v>
      </c>
      <c r="H877">
        <v>3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2</v>
      </c>
      <c r="R877" t="s">
        <v>905</v>
      </c>
      <c r="S877">
        <v>2472</v>
      </c>
      <c r="T877">
        <v>2472</v>
      </c>
      <c r="U877" t="s">
        <v>25</v>
      </c>
      <c r="V877">
        <v>12</v>
      </c>
      <c r="W877" t="s">
        <v>905</v>
      </c>
      <c r="X877" t="s">
        <v>26</v>
      </c>
    </row>
    <row r="878" spans="1:24" x14ac:dyDescent="0.35">
      <c r="A878" t="s">
        <v>906</v>
      </c>
      <c r="B878">
        <v>10</v>
      </c>
      <c r="C878">
        <v>22</v>
      </c>
      <c r="D878">
        <v>8</v>
      </c>
      <c r="E878">
        <v>40586</v>
      </c>
      <c r="F878">
        <v>613</v>
      </c>
      <c r="G878">
        <v>2</v>
      </c>
      <c r="H878">
        <v>9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2</v>
      </c>
      <c r="R878" t="s">
        <v>906</v>
      </c>
      <c r="S878">
        <v>2473</v>
      </c>
      <c r="T878">
        <v>2473</v>
      </c>
      <c r="U878" t="s">
        <v>25</v>
      </c>
      <c r="V878">
        <v>12</v>
      </c>
      <c r="W878" t="s">
        <v>906</v>
      </c>
      <c r="X878" t="s">
        <v>26</v>
      </c>
    </row>
    <row r="879" spans="1:24" x14ac:dyDescent="0.35">
      <c r="A879" t="s">
        <v>907</v>
      </c>
      <c r="B879">
        <v>27</v>
      </c>
      <c r="C879">
        <v>111</v>
      </c>
      <c r="D879">
        <v>7</v>
      </c>
      <c r="E879">
        <v>40586</v>
      </c>
      <c r="F879">
        <v>613</v>
      </c>
      <c r="G879">
        <v>1</v>
      </c>
      <c r="H879">
        <v>2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2</v>
      </c>
      <c r="R879" t="s">
        <v>907</v>
      </c>
      <c r="S879">
        <v>2474</v>
      </c>
      <c r="T879">
        <v>2474</v>
      </c>
      <c r="U879" t="s">
        <v>25</v>
      </c>
      <c r="V879">
        <v>12</v>
      </c>
      <c r="W879" t="s">
        <v>907</v>
      </c>
      <c r="X879" t="s">
        <v>26</v>
      </c>
    </row>
    <row r="880" spans="1:24" x14ac:dyDescent="0.35">
      <c r="A880" t="s">
        <v>908</v>
      </c>
      <c r="B880">
        <v>15</v>
      </c>
      <c r="C880">
        <v>73</v>
      </c>
      <c r="D880">
        <v>9</v>
      </c>
      <c r="E880">
        <v>40586</v>
      </c>
      <c r="F880">
        <v>613</v>
      </c>
      <c r="G880">
        <v>1</v>
      </c>
      <c r="H880">
        <v>8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2</v>
      </c>
      <c r="R880" t="s">
        <v>908</v>
      </c>
      <c r="S880">
        <v>2475</v>
      </c>
      <c r="T880">
        <v>2475</v>
      </c>
      <c r="U880" t="s">
        <v>25</v>
      </c>
      <c r="V880">
        <v>12</v>
      </c>
      <c r="W880" t="s">
        <v>908</v>
      </c>
      <c r="X880" t="s">
        <v>26</v>
      </c>
    </row>
    <row r="881" spans="1:24" x14ac:dyDescent="0.35">
      <c r="A881" t="s">
        <v>909</v>
      </c>
      <c r="B881">
        <v>13</v>
      </c>
      <c r="C881">
        <v>41</v>
      </c>
      <c r="D881">
        <v>8</v>
      </c>
      <c r="E881">
        <v>40586</v>
      </c>
      <c r="F881">
        <v>613</v>
      </c>
      <c r="G881">
        <v>2</v>
      </c>
      <c r="H881">
        <v>7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2</v>
      </c>
      <c r="R881" t="s">
        <v>909</v>
      </c>
      <c r="S881">
        <v>2476</v>
      </c>
      <c r="T881">
        <v>2476</v>
      </c>
      <c r="U881" t="s">
        <v>25</v>
      </c>
      <c r="V881">
        <v>12</v>
      </c>
      <c r="W881" t="s">
        <v>909</v>
      </c>
      <c r="X881" t="s">
        <v>26</v>
      </c>
    </row>
    <row r="882" spans="1:24" x14ac:dyDescent="0.35">
      <c r="A882" t="s">
        <v>910</v>
      </c>
      <c r="B882">
        <v>3</v>
      </c>
      <c r="C882">
        <v>11</v>
      </c>
      <c r="D882">
        <v>1</v>
      </c>
      <c r="E882">
        <v>40586</v>
      </c>
      <c r="F882">
        <v>613</v>
      </c>
      <c r="G882">
        <v>2</v>
      </c>
      <c r="H882">
        <v>5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2</v>
      </c>
      <c r="R882" t="s">
        <v>910</v>
      </c>
      <c r="S882">
        <v>2477</v>
      </c>
      <c r="T882">
        <v>2477</v>
      </c>
      <c r="U882" t="s">
        <v>25</v>
      </c>
      <c r="V882">
        <v>12</v>
      </c>
      <c r="W882" t="s">
        <v>910</v>
      </c>
      <c r="X882" t="s">
        <v>26</v>
      </c>
    </row>
    <row r="883" spans="1:24" x14ac:dyDescent="0.35">
      <c r="A883" t="s">
        <v>911</v>
      </c>
      <c r="B883">
        <v>5</v>
      </c>
      <c r="C883">
        <v>97</v>
      </c>
      <c r="D883">
        <v>7</v>
      </c>
      <c r="E883">
        <v>40586</v>
      </c>
      <c r="F883">
        <v>613</v>
      </c>
      <c r="G883">
        <v>1</v>
      </c>
      <c r="H883">
        <v>2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2</v>
      </c>
      <c r="R883" t="s">
        <v>911</v>
      </c>
      <c r="S883">
        <v>2478</v>
      </c>
      <c r="T883">
        <v>2478</v>
      </c>
      <c r="U883" t="s">
        <v>25</v>
      </c>
      <c r="V883">
        <v>12</v>
      </c>
      <c r="W883" t="s">
        <v>911</v>
      </c>
      <c r="X883" t="s">
        <v>26</v>
      </c>
    </row>
    <row r="884" spans="1:24" x14ac:dyDescent="0.35">
      <c r="A884" t="s">
        <v>912</v>
      </c>
      <c r="B884">
        <v>7</v>
      </c>
      <c r="C884">
        <v>53</v>
      </c>
      <c r="D884">
        <v>18</v>
      </c>
      <c r="E884">
        <v>40586</v>
      </c>
      <c r="F884">
        <v>613</v>
      </c>
      <c r="G884">
        <v>1</v>
      </c>
      <c r="H884">
        <v>9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</v>
      </c>
      <c r="R884" t="s">
        <v>912</v>
      </c>
      <c r="S884">
        <v>2479</v>
      </c>
      <c r="T884">
        <v>2479</v>
      </c>
      <c r="U884" t="s">
        <v>25</v>
      </c>
      <c r="V884">
        <v>12</v>
      </c>
      <c r="W884" t="s">
        <v>912</v>
      </c>
      <c r="X884" t="s">
        <v>26</v>
      </c>
    </row>
    <row r="885" spans="1:24" x14ac:dyDescent="0.35">
      <c r="A885" t="s">
        <v>913</v>
      </c>
      <c r="B885">
        <v>10</v>
      </c>
      <c r="C885">
        <v>11</v>
      </c>
      <c r="D885">
        <v>4</v>
      </c>
      <c r="E885">
        <v>40586</v>
      </c>
      <c r="F885">
        <v>613</v>
      </c>
      <c r="G885">
        <v>2</v>
      </c>
      <c r="H885">
        <v>6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2</v>
      </c>
      <c r="R885" t="s">
        <v>913</v>
      </c>
      <c r="S885">
        <v>2480</v>
      </c>
      <c r="T885">
        <v>2480</v>
      </c>
      <c r="U885" t="s">
        <v>25</v>
      </c>
      <c r="V885">
        <v>12</v>
      </c>
      <c r="W885" t="s">
        <v>913</v>
      </c>
      <c r="X885" t="s">
        <v>26</v>
      </c>
    </row>
    <row r="886" spans="1:24" x14ac:dyDescent="0.35">
      <c r="A886" t="s">
        <v>914</v>
      </c>
      <c r="B886">
        <v>19</v>
      </c>
      <c r="C886">
        <v>315</v>
      </c>
      <c r="D886">
        <v>2</v>
      </c>
      <c r="E886">
        <v>40586</v>
      </c>
      <c r="F886">
        <v>613</v>
      </c>
      <c r="G886">
        <v>1</v>
      </c>
      <c r="H886">
        <v>4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2</v>
      </c>
      <c r="R886" t="s">
        <v>914</v>
      </c>
      <c r="S886">
        <v>2481</v>
      </c>
      <c r="T886">
        <v>2481</v>
      </c>
      <c r="U886" t="s">
        <v>25</v>
      </c>
      <c r="V886">
        <v>2</v>
      </c>
      <c r="W886" t="s">
        <v>914</v>
      </c>
      <c r="X886" t="s">
        <v>26</v>
      </c>
    </row>
    <row r="887" spans="1:24" x14ac:dyDescent="0.35">
      <c r="A887" t="s">
        <v>915</v>
      </c>
      <c r="B887">
        <v>32</v>
      </c>
      <c r="C887">
        <v>54</v>
      </c>
      <c r="D887">
        <v>12</v>
      </c>
      <c r="E887">
        <v>40586</v>
      </c>
      <c r="F887">
        <v>613</v>
      </c>
      <c r="G887">
        <v>1</v>
      </c>
      <c r="H887">
        <v>3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2</v>
      </c>
      <c r="R887" t="s">
        <v>915</v>
      </c>
      <c r="S887">
        <v>2482</v>
      </c>
      <c r="T887">
        <v>2482</v>
      </c>
      <c r="U887" t="s">
        <v>25</v>
      </c>
      <c r="V887">
        <v>12</v>
      </c>
      <c r="W887" t="s">
        <v>915</v>
      </c>
      <c r="X887" t="s">
        <v>26</v>
      </c>
    </row>
    <row r="888" spans="1:24" x14ac:dyDescent="0.35">
      <c r="A888" t="s">
        <v>916</v>
      </c>
      <c r="B888">
        <v>29615</v>
      </c>
      <c r="C888">
        <v>20159</v>
      </c>
      <c r="D888">
        <v>9</v>
      </c>
      <c r="E888">
        <v>40586</v>
      </c>
      <c r="F888">
        <v>608</v>
      </c>
      <c r="G888">
        <v>1</v>
      </c>
      <c r="H888">
        <v>2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  <c r="R888" t="s">
        <v>916</v>
      </c>
      <c r="V888">
        <v>25</v>
      </c>
      <c r="W888" t="s">
        <v>916</v>
      </c>
      <c r="X888" t="s">
        <v>35</v>
      </c>
    </row>
    <row r="889" spans="1:24" x14ac:dyDescent="0.35">
      <c r="A889" t="s">
        <v>917</v>
      </c>
      <c r="B889">
        <v>8</v>
      </c>
      <c r="C889">
        <v>10</v>
      </c>
      <c r="D889">
        <v>12</v>
      </c>
      <c r="E889">
        <v>40586</v>
      </c>
      <c r="F889">
        <v>608</v>
      </c>
      <c r="G889">
        <v>1</v>
      </c>
      <c r="H889">
        <v>5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 t="s">
        <v>917</v>
      </c>
      <c r="V889">
        <v>16</v>
      </c>
      <c r="W889" t="s">
        <v>917</v>
      </c>
      <c r="X889" t="s">
        <v>26</v>
      </c>
    </row>
    <row r="890" spans="1:24" x14ac:dyDescent="0.35">
      <c r="A890" t="s">
        <v>918</v>
      </c>
      <c r="B890">
        <v>20728</v>
      </c>
      <c r="C890">
        <v>66</v>
      </c>
      <c r="D890">
        <v>6</v>
      </c>
      <c r="E890">
        <v>40586</v>
      </c>
      <c r="F890">
        <v>608</v>
      </c>
      <c r="G890">
        <v>1</v>
      </c>
      <c r="H890">
        <v>4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</v>
      </c>
      <c r="R890" t="s">
        <v>918</v>
      </c>
      <c r="V890">
        <v>16</v>
      </c>
      <c r="W890" t="s">
        <v>918</v>
      </c>
      <c r="X890" t="s">
        <v>35</v>
      </c>
    </row>
    <row r="891" spans="1:24" x14ac:dyDescent="0.35">
      <c r="A891" t="s">
        <v>919</v>
      </c>
      <c r="B891">
        <v>7</v>
      </c>
      <c r="C891">
        <v>9</v>
      </c>
      <c r="D891">
        <v>4</v>
      </c>
      <c r="E891">
        <v>40586</v>
      </c>
      <c r="F891">
        <v>590</v>
      </c>
      <c r="G891">
        <v>2</v>
      </c>
      <c r="H891">
        <v>2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</v>
      </c>
      <c r="R891" t="s">
        <v>919</v>
      </c>
      <c r="V891">
        <v>2</v>
      </c>
      <c r="W891" t="s">
        <v>919</v>
      </c>
      <c r="X891" t="s">
        <v>26</v>
      </c>
    </row>
    <row r="892" spans="1:24" x14ac:dyDescent="0.35">
      <c r="A892" t="s">
        <v>920</v>
      </c>
      <c r="B892">
        <v>3824</v>
      </c>
      <c r="C892">
        <v>851</v>
      </c>
      <c r="D892">
        <v>19</v>
      </c>
      <c r="E892">
        <v>40586</v>
      </c>
      <c r="F892">
        <v>608</v>
      </c>
      <c r="G892">
        <v>1</v>
      </c>
      <c r="H892">
        <v>6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  <c r="R892" t="s">
        <v>920</v>
      </c>
      <c r="V892">
        <v>25</v>
      </c>
      <c r="W892" t="s">
        <v>920</v>
      </c>
      <c r="X892" t="s">
        <v>35</v>
      </c>
    </row>
    <row r="893" spans="1:24" x14ac:dyDescent="0.35">
      <c r="A893" t="s">
        <v>921</v>
      </c>
      <c r="B893">
        <v>27</v>
      </c>
      <c r="C893">
        <v>10</v>
      </c>
      <c r="D893">
        <v>5</v>
      </c>
      <c r="E893">
        <v>40586</v>
      </c>
      <c r="F893">
        <v>608</v>
      </c>
      <c r="G893">
        <v>1</v>
      </c>
      <c r="H893">
        <v>3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</v>
      </c>
      <c r="R893" t="s">
        <v>921</v>
      </c>
      <c r="V893">
        <v>25</v>
      </c>
      <c r="W893" t="s">
        <v>921</v>
      </c>
      <c r="X893" t="s">
        <v>26</v>
      </c>
    </row>
    <row r="894" spans="1:24" x14ac:dyDescent="0.35">
      <c r="A894" t="s">
        <v>922</v>
      </c>
      <c r="B894">
        <v>1</v>
      </c>
      <c r="C894">
        <v>2</v>
      </c>
      <c r="D894">
        <v>3</v>
      </c>
      <c r="E894">
        <v>40586</v>
      </c>
      <c r="F894">
        <v>608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  <c r="R894" t="s">
        <v>922</v>
      </c>
      <c r="V894">
        <v>25</v>
      </c>
      <c r="W894" t="s">
        <v>922</v>
      </c>
      <c r="X894" t="s">
        <v>26</v>
      </c>
    </row>
    <row r="895" spans="1:24" x14ac:dyDescent="0.35">
      <c r="A895" t="s">
        <v>923</v>
      </c>
      <c r="B895">
        <v>1</v>
      </c>
      <c r="C895">
        <v>27</v>
      </c>
      <c r="D895">
        <v>9</v>
      </c>
      <c r="E895">
        <v>40586</v>
      </c>
      <c r="F895">
        <v>608</v>
      </c>
      <c r="G895">
        <v>1</v>
      </c>
      <c r="H895">
        <v>5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</v>
      </c>
      <c r="R895" t="s">
        <v>923</v>
      </c>
      <c r="V895">
        <v>25</v>
      </c>
      <c r="W895" t="s">
        <v>923</v>
      </c>
      <c r="X895" t="s">
        <v>26</v>
      </c>
    </row>
    <row r="896" spans="1:24" x14ac:dyDescent="0.35">
      <c r="A896" t="s">
        <v>924</v>
      </c>
      <c r="B896">
        <v>4</v>
      </c>
      <c r="C896">
        <v>24</v>
      </c>
      <c r="D896">
        <v>8</v>
      </c>
      <c r="E896">
        <v>40586</v>
      </c>
      <c r="F896">
        <v>608</v>
      </c>
      <c r="G896">
        <v>2</v>
      </c>
      <c r="H896">
        <v>2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  <c r="R896" t="s">
        <v>924</v>
      </c>
      <c r="V896">
        <v>16</v>
      </c>
      <c r="W896" t="s">
        <v>924</v>
      </c>
      <c r="X896" t="s">
        <v>26</v>
      </c>
    </row>
    <row r="897" spans="1:24" x14ac:dyDescent="0.35">
      <c r="A897" t="s">
        <v>925</v>
      </c>
      <c r="B897">
        <v>16</v>
      </c>
      <c r="C897">
        <v>5</v>
      </c>
      <c r="D897">
        <v>7</v>
      </c>
      <c r="E897">
        <v>40586</v>
      </c>
      <c r="F897">
        <v>608</v>
      </c>
      <c r="G897">
        <v>2</v>
      </c>
      <c r="H897">
        <v>3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 t="s">
        <v>925</v>
      </c>
      <c r="V897">
        <v>25</v>
      </c>
      <c r="W897" t="s">
        <v>925</v>
      </c>
      <c r="X897" t="s">
        <v>26</v>
      </c>
    </row>
    <row r="898" spans="1:24" x14ac:dyDescent="0.35">
      <c r="A898" t="s">
        <v>926</v>
      </c>
      <c r="B898">
        <v>19847</v>
      </c>
      <c r="C898">
        <v>18984</v>
      </c>
      <c r="D898">
        <v>6</v>
      </c>
      <c r="E898">
        <v>40586</v>
      </c>
      <c r="F898">
        <v>608</v>
      </c>
      <c r="G898">
        <v>2</v>
      </c>
      <c r="H898">
        <v>4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 t="s">
        <v>926</v>
      </c>
      <c r="V898">
        <v>25</v>
      </c>
      <c r="W898" t="s">
        <v>926</v>
      </c>
      <c r="X898" t="s">
        <v>35</v>
      </c>
    </row>
    <row r="899" spans="1:24" x14ac:dyDescent="0.35">
      <c r="A899" t="s">
        <v>927</v>
      </c>
      <c r="B899">
        <v>5</v>
      </c>
      <c r="C899">
        <v>34</v>
      </c>
      <c r="D899">
        <v>17</v>
      </c>
      <c r="E899">
        <v>40586</v>
      </c>
      <c r="F899">
        <v>608</v>
      </c>
      <c r="G899">
        <v>1</v>
      </c>
      <c r="H899">
        <v>5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 t="s">
        <v>927</v>
      </c>
      <c r="V899">
        <v>25</v>
      </c>
      <c r="W899" t="s">
        <v>927</v>
      </c>
      <c r="X899" t="s">
        <v>26</v>
      </c>
    </row>
    <row r="900" spans="1:24" x14ac:dyDescent="0.35">
      <c r="A900" t="s">
        <v>928</v>
      </c>
      <c r="B900">
        <v>2</v>
      </c>
      <c r="C900">
        <v>7</v>
      </c>
      <c r="D900">
        <v>7</v>
      </c>
      <c r="E900">
        <v>40586</v>
      </c>
      <c r="F900">
        <v>608</v>
      </c>
      <c r="G900">
        <v>1</v>
      </c>
      <c r="H900">
        <v>9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</v>
      </c>
      <c r="R900" t="s">
        <v>928</v>
      </c>
      <c r="V900">
        <v>16</v>
      </c>
      <c r="W900" t="s">
        <v>928</v>
      </c>
      <c r="X900" t="s">
        <v>26</v>
      </c>
    </row>
    <row r="901" spans="1:24" x14ac:dyDescent="0.35">
      <c r="A901" t="s">
        <v>929</v>
      </c>
      <c r="B901">
        <v>2</v>
      </c>
      <c r="C901">
        <v>5</v>
      </c>
      <c r="D901">
        <v>4</v>
      </c>
      <c r="E901">
        <v>40586</v>
      </c>
      <c r="F901">
        <v>608</v>
      </c>
      <c r="G901">
        <v>1</v>
      </c>
      <c r="H901">
        <v>3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 t="s">
        <v>929</v>
      </c>
      <c r="V901">
        <v>25</v>
      </c>
      <c r="W901" t="s">
        <v>929</v>
      </c>
      <c r="X901" t="s">
        <v>26</v>
      </c>
    </row>
    <row r="902" spans="1:24" x14ac:dyDescent="0.35">
      <c r="A902" t="s">
        <v>930</v>
      </c>
      <c r="B902">
        <v>31394</v>
      </c>
      <c r="C902">
        <v>8197</v>
      </c>
      <c r="D902">
        <v>36</v>
      </c>
      <c r="E902">
        <v>40586</v>
      </c>
      <c r="F902">
        <v>608</v>
      </c>
      <c r="G902">
        <v>1</v>
      </c>
      <c r="H902">
        <v>6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 t="s">
        <v>930</v>
      </c>
      <c r="V902">
        <v>16</v>
      </c>
      <c r="W902" t="s">
        <v>930</v>
      </c>
      <c r="X902" t="s">
        <v>35</v>
      </c>
    </row>
    <row r="903" spans="1:24" x14ac:dyDescent="0.35">
      <c r="A903" t="s">
        <v>931</v>
      </c>
      <c r="B903">
        <v>32724</v>
      </c>
      <c r="C903">
        <v>31984</v>
      </c>
      <c r="D903">
        <v>16</v>
      </c>
      <c r="E903">
        <v>40586</v>
      </c>
      <c r="F903">
        <v>608</v>
      </c>
      <c r="G903">
        <v>1</v>
      </c>
      <c r="H903">
        <v>1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  <c r="R903" t="s">
        <v>931</v>
      </c>
      <c r="V903">
        <v>16</v>
      </c>
      <c r="W903" t="s">
        <v>931</v>
      </c>
      <c r="X903" t="s">
        <v>35</v>
      </c>
    </row>
    <row r="904" spans="1:24" x14ac:dyDescent="0.35">
      <c r="A904" t="s">
        <v>932</v>
      </c>
      <c r="B904">
        <v>32719</v>
      </c>
      <c r="C904">
        <v>23317</v>
      </c>
      <c r="D904">
        <v>13</v>
      </c>
      <c r="E904">
        <v>40586</v>
      </c>
      <c r="F904">
        <v>608</v>
      </c>
      <c r="G904">
        <v>1</v>
      </c>
      <c r="H904">
        <v>4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 t="s">
        <v>932</v>
      </c>
      <c r="V904">
        <v>16</v>
      </c>
      <c r="W904" t="s">
        <v>932</v>
      </c>
      <c r="X904" t="s">
        <v>35</v>
      </c>
    </row>
    <row r="905" spans="1:24" x14ac:dyDescent="0.35">
      <c r="A905" t="s">
        <v>933</v>
      </c>
      <c r="B905">
        <v>29876</v>
      </c>
      <c r="C905">
        <v>27245</v>
      </c>
      <c r="D905">
        <v>0</v>
      </c>
      <c r="E905">
        <v>40586</v>
      </c>
      <c r="F905">
        <v>608</v>
      </c>
      <c r="G905">
        <v>1</v>
      </c>
      <c r="H905">
        <v>6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  <c r="R905" t="s">
        <v>933</v>
      </c>
      <c r="V905">
        <v>15</v>
      </c>
      <c r="W905" t="s">
        <v>933</v>
      </c>
      <c r="X905" t="s">
        <v>35</v>
      </c>
    </row>
    <row r="906" spans="1:24" x14ac:dyDescent="0.35">
      <c r="A906" t="s">
        <v>934</v>
      </c>
      <c r="B906">
        <v>5</v>
      </c>
      <c r="C906">
        <v>12</v>
      </c>
      <c r="D906">
        <v>9</v>
      </c>
      <c r="E906">
        <v>40586</v>
      </c>
      <c r="F906">
        <v>605</v>
      </c>
      <c r="G906">
        <v>2</v>
      </c>
      <c r="H906">
        <v>6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  <c r="R906" t="s">
        <v>934</v>
      </c>
      <c r="V906">
        <v>19</v>
      </c>
      <c r="W906" t="s">
        <v>934</v>
      </c>
      <c r="X906" t="s">
        <v>26</v>
      </c>
    </row>
    <row r="907" spans="1:24" x14ac:dyDescent="0.35">
      <c r="A907" t="s">
        <v>935</v>
      </c>
      <c r="B907">
        <v>92</v>
      </c>
      <c r="C907">
        <v>47</v>
      </c>
      <c r="D907">
        <v>12</v>
      </c>
      <c r="E907">
        <v>40586</v>
      </c>
      <c r="F907">
        <v>605</v>
      </c>
      <c r="G907">
        <v>1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 t="s">
        <v>935</v>
      </c>
      <c r="V907">
        <v>19</v>
      </c>
      <c r="W907" t="s">
        <v>935</v>
      </c>
      <c r="X907" t="s">
        <v>26</v>
      </c>
    </row>
    <row r="908" spans="1:24" x14ac:dyDescent="0.35">
      <c r="A908" t="s">
        <v>936</v>
      </c>
      <c r="B908">
        <v>7</v>
      </c>
      <c r="C908">
        <v>30</v>
      </c>
      <c r="D908">
        <v>2</v>
      </c>
      <c r="E908">
        <v>40586</v>
      </c>
      <c r="F908">
        <v>605</v>
      </c>
      <c r="G908">
        <v>2</v>
      </c>
      <c r="H908">
        <v>3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  <c r="R908" t="s">
        <v>936</v>
      </c>
      <c r="V908">
        <v>19</v>
      </c>
      <c r="W908" t="s">
        <v>936</v>
      </c>
      <c r="X908" t="s">
        <v>26</v>
      </c>
    </row>
    <row r="909" spans="1:24" x14ac:dyDescent="0.35">
      <c r="A909" t="s">
        <v>937</v>
      </c>
      <c r="B909">
        <v>5</v>
      </c>
      <c r="C909">
        <v>67</v>
      </c>
      <c r="D909">
        <v>7</v>
      </c>
      <c r="E909">
        <v>40586</v>
      </c>
      <c r="F909">
        <v>608</v>
      </c>
      <c r="G909">
        <v>1</v>
      </c>
      <c r="H909">
        <v>1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 t="s">
        <v>937</v>
      </c>
      <c r="V909">
        <v>16</v>
      </c>
      <c r="W909" t="s">
        <v>937</v>
      </c>
      <c r="X909" t="s">
        <v>26</v>
      </c>
    </row>
    <row r="910" spans="1:24" x14ac:dyDescent="0.35">
      <c r="A910" t="s">
        <v>938</v>
      </c>
      <c r="B910">
        <v>4</v>
      </c>
      <c r="C910">
        <v>5</v>
      </c>
      <c r="D910">
        <v>-4</v>
      </c>
      <c r="E910">
        <v>40586</v>
      </c>
      <c r="F910">
        <v>608</v>
      </c>
      <c r="G910">
        <v>2</v>
      </c>
      <c r="H910">
        <v>3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 t="s">
        <v>938</v>
      </c>
      <c r="V910">
        <v>15</v>
      </c>
      <c r="W910" t="s">
        <v>938</v>
      </c>
      <c r="X910" t="s">
        <v>26</v>
      </c>
    </row>
    <row r="911" spans="1:24" x14ac:dyDescent="0.35">
      <c r="A911" t="s">
        <v>939</v>
      </c>
      <c r="B911">
        <v>55</v>
      </c>
      <c r="C911">
        <v>3</v>
      </c>
      <c r="D911">
        <v>7</v>
      </c>
      <c r="E911">
        <v>40586</v>
      </c>
      <c r="F911">
        <v>608</v>
      </c>
      <c r="G911">
        <v>1</v>
      </c>
      <c r="H911">
        <v>3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 t="s">
        <v>939</v>
      </c>
      <c r="V911">
        <v>15</v>
      </c>
      <c r="W911" t="s">
        <v>939</v>
      </c>
      <c r="X911" t="s">
        <v>26</v>
      </c>
    </row>
    <row r="912" spans="1:24" x14ac:dyDescent="0.35">
      <c r="A912" t="s">
        <v>940</v>
      </c>
      <c r="B912">
        <v>32457</v>
      </c>
      <c r="C912">
        <v>9999</v>
      </c>
      <c r="D912">
        <v>5</v>
      </c>
      <c r="E912">
        <v>40586</v>
      </c>
      <c r="F912">
        <v>608</v>
      </c>
      <c r="G912">
        <v>1</v>
      </c>
      <c r="H912">
        <v>4</v>
      </c>
      <c r="I912">
        <v>1</v>
      </c>
      <c r="J912">
        <v>0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1</v>
      </c>
      <c r="Q912">
        <v>1</v>
      </c>
      <c r="R912" t="s">
        <v>940</v>
      </c>
      <c r="V912">
        <v>16</v>
      </c>
      <c r="W912" t="s">
        <v>940</v>
      </c>
      <c r="X912" t="s">
        <v>35</v>
      </c>
    </row>
    <row r="913" spans="1:24" x14ac:dyDescent="0.35">
      <c r="A913" t="s">
        <v>941</v>
      </c>
      <c r="B913">
        <v>30731</v>
      </c>
      <c r="C913">
        <v>16373</v>
      </c>
      <c r="D913">
        <v>-4</v>
      </c>
      <c r="E913">
        <v>40586</v>
      </c>
      <c r="F913">
        <v>608</v>
      </c>
      <c r="G913">
        <v>2</v>
      </c>
      <c r="H913">
        <v>2</v>
      </c>
      <c r="I913">
        <v>1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1</v>
      </c>
      <c r="Q913">
        <v>1</v>
      </c>
      <c r="R913" t="s">
        <v>941</v>
      </c>
      <c r="V913">
        <v>15</v>
      </c>
      <c r="W913" t="s">
        <v>941</v>
      </c>
      <c r="X913" t="s">
        <v>35</v>
      </c>
    </row>
    <row r="914" spans="1:24" x14ac:dyDescent="0.35">
      <c r="A914" t="s">
        <v>942</v>
      </c>
      <c r="B914">
        <v>18057</v>
      </c>
      <c r="C914">
        <v>497</v>
      </c>
      <c r="D914">
        <v>59</v>
      </c>
      <c r="E914">
        <v>40586</v>
      </c>
      <c r="F914">
        <v>608</v>
      </c>
      <c r="G914">
        <v>2</v>
      </c>
      <c r="H914">
        <v>3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  <c r="R914" t="s">
        <v>942</v>
      </c>
      <c r="V914">
        <v>16</v>
      </c>
      <c r="W914" t="s">
        <v>942</v>
      </c>
      <c r="X914" t="s">
        <v>47</v>
      </c>
    </row>
    <row r="915" spans="1:24" x14ac:dyDescent="0.35">
      <c r="A915" t="s">
        <v>943</v>
      </c>
      <c r="B915">
        <v>32723</v>
      </c>
      <c r="C915">
        <v>6475</v>
      </c>
      <c r="D915">
        <v>24</v>
      </c>
      <c r="E915">
        <v>40586</v>
      </c>
      <c r="F915">
        <v>608</v>
      </c>
      <c r="G915">
        <v>2</v>
      </c>
      <c r="H915">
        <v>5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 t="s">
        <v>943</v>
      </c>
      <c r="V915">
        <v>16</v>
      </c>
      <c r="W915" t="s">
        <v>943</v>
      </c>
      <c r="X915" t="s">
        <v>35</v>
      </c>
    </row>
    <row r="916" spans="1:24" x14ac:dyDescent="0.35">
      <c r="A916" t="s">
        <v>944</v>
      </c>
      <c r="B916">
        <v>12</v>
      </c>
      <c r="C916">
        <v>12</v>
      </c>
      <c r="D916">
        <v>4</v>
      </c>
      <c r="E916">
        <v>40586</v>
      </c>
      <c r="F916">
        <v>605</v>
      </c>
      <c r="G916">
        <v>2</v>
      </c>
      <c r="H916">
        <v>4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1</v>
      </c>
      <c r="R916" t="s">
        <v>944</v>
      </c>
      <c r="V916">
        <v>19</v>
      </c>
      <c r="W916" t="s">
        <v>944</v>
      </c>
      <c r="X916" t="s">
        <v>26</v>
      </c>
    </row>
    <row r="917" spans="1:24" x14ac:dyDescent="0.35">
      <c r="A917" t="s">
        <v>945</v>
      </c>
      <c r="B917">
        <v>32723</v>
      </c>
      <c r="C917">
        <v>30270</v>
      </c>
      <c r="D917">
        <v>20</v>
      </c>
      <c r="E917">
        <v>40586</v>
      </c>
      <c r="F917">
        <v>608</v>
      </c>
      <c r="G917">
        <v>1</v>
      </c>
      <c r="H917">
        <v>2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 t="s">
        <v>945</v>
      </c>
      <c r="V917">
        <v>16</v>
      </c>
      <c r="W917" t="s">
        <v>945</v>
      </c>
      <c r="X917" t="s">
        <v>35</v>
      </c>
    </row>
    <row r="918" spans="1:24" x14ac:dyDescent="0.35">
      <c r="A918" t="s">
        <v>946</v>
      </c>
      <c r="B918">
        <v>32083</v>
      </c>
      <c r="C918">
        <v>12185</v>
      </c>
      <c r="D918">
        <v>6</v>
      </c>
      <c r="E918">
        <v>40586</v>
      </c>
      <c r="F918">
        <v>608</v>
      </c>
      <c r="G918">
        <v>1</v>
      </c>
      <c r="H918">
        <v>8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</v>
      </c>
      <c r="R918" t="s">
        <v>946</v>
      </c>
      <c r="V918">
        <v>16</v>
      </c>
      <c r="W918" t="s">
        <v>946</v>
      </c>
      <c r="X918" t="s">
        <v>35</v>
      </c>
    </row>
    <row r="919" spans="1:24" x14ac:dyDescent="0.35">
      <c r="A919" t="s">
        <v>947</v>
      </c>
      <c r="B919">
        <v>32355</v>
      </c>
      <c r="C919">
        <v>21368</v>
      </c>
      <c r="D919">
        <v>13</v>
      </c>
      <c r="E919">
        <v>40586</v>
      </c>
      <c r="F919">
        <v>608</v>
      </c>
      <c r="G919">
        <v>2</v>
      </c>
      <c r="H919">
        <v>5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 t="s">
        <v>947</v>
      </c>
      <c r="V919">
        <v>16</v>
      </c>
      <c r="W919" t="s">
        <v>947</v>
      </c>
      <c r="X919" t="s">
        <v>35</v>
      </c>
    </row>
    <row r="920" spans="1:24" x14ac:dyDescent="0.35">
      <c r="A920" t="s">
        <v>948</v>
      </c>
      <c r="B920">
        <v>2</v>
      </c>
      <c r="C920">
        <v>6</v>
      </c>
      <c r="D920">
        <v>5</v>
      </c>
      <c r="E920">
        <v>40586</v>
      </c>
      <c r="F920">
        <v>608</v>
      </c>
      <c r="G920">
        <v>2</v>
      </c>
      <c r="H920">
        <v>2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 t="s">
        <v>948</v>
      </c>
      <c r="V920">
        <v>16</v>
      </c>
      <c r="W920" t="s">
        <v>948</v>
      </c>
      <c r="X920" t="s">
        <v>26</v>
      </c>
    </row>
    <row r="921" spans="1:24" x14ac:dyDescent="0.35">
      <c r="A921" t="s">
        <v>949</v>
      </c>
      <c r="B921">
        <v>32723</v>
      </c>
      <c r="C921">
        <v>31692</v>
      </c>
      <c r="D921">
        <v>11</v>
      </c>
      <c r="E921">
        <v>40586</v>
      </c>
      <c r="F921">
        <v>608</v>
      </c>
      <c r="G921">
        <v>1</v>
      </c>
      <c r="H921">
        <v>7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 t="s">
        <v>949</v>
      </c>
      <c r="V921">
        <v>16</v>
      </c>
      <c r="W921" t="s">
        <v>949</v>
      </c>
      <c r="X921" t="s">
        <v>35</v>
      </c>
    </row>
    <row r="922" spans="1:24" x14ac:dyDescent="0.35">
      <c r="A922" t="s">
        <v>950</v>
      </c>
      <c r="B922">
        <v>9</v>
      </c>
      <c r="C922">
        <v>22</v>
      </c>
      <c r="D922">
        <v>21</v>
      </c>
      <c r="E922">
        <v>40586</v>
      </c>
      <c r="F922">
        <v>608</v>
      </c>
      <c r="G922">
        <v>1</v>
      </c>
      <c r="H922">
        <v>5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 t="s">
        <v>950</v>
      </c>
      <c r="V922">
        <v>16</v>
      </c>
      <c r="W922" t="s">
        <v>950</v>
      </c>
      <c r="X922" t="s">
        <v>26</v>
      </c>
    </row>
    <row r="923" spans="1:24" x14ac:dyDescent="0.35">
      <c r="A923" t="s">
        <v>951</v>
      </c>
      <c r="B923">
        <v>12</v>
      </c>
      <c r="C923">
        <v>30</v>
      </c>
      <c r="D923">
        <v>9</v>
      </c>
      <c r="E923">
        <v>40586</v>
      </c>
      <c r="F923">
        <v>608</v>
      </c>
      <c r="G923">
        <v>2</v>
      </c>
      <c r="H923">
        <v>3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1</v>
      </c>
      <c r="R923" t="s">
        <v>951</v>
      </c>
      <c r="V923">
        <v>16</v>
      </c>
      <c r="W923" t="s">
        <v>951</v>
      </c>
      <c r="X923" t="s">
        <v>26</v>
      </c>
    </row>
    <row r="924" spans="1:24" x14ac:dyDescent="0.35">
      <c r="A924" t="s">
        <v>952</v>
      </c>
      <c r="B924">
        <v>32718</v>
      </c>
      <c r="C924">
        <v>11227</v>
      </c>
      <c r="D924">
        <v>10</v>
      </c>
      <c r="E924">
        <v>40586</v>
      </c>
      <c r="F924">
        <v>608</v>
      </c>
      <c r="G924">
        <v>1</v>
      </c>
      <c r="H924">
        <v>5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</v>
      </c>
      <c r="R924" t="s">
        <v>952</v>
      </c>
      <c r="V924">
        <v>16</v>
      </c>
      <c r="W924" t="s">
        <v>952</v>
      </c>
      <c r="X924" t="s">
        <v>35</v>
      </c>
    </row>
    <row r="925" spans="1:24" x14ac:dyDescent="0.35">
      <c r="A925" t="s">
        <v>953</v>
      </c>
      <c r="B925">
        <v>13</v>
      </c>
      <c r="C925">
        <v>30</v>
      </c>
      <c r="D925">
        <v>94</v>
      </c>
      <c r="E925">
        <v>40586</v>
      </c>
      <c r="F925">
        <v>608</v>
      </c>
      <c r="G925">
        <v>2</v>
      </c>
      <c r="H925">
        <v>3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 t="s">
        <v>953</v>
      </c>
      <c r="V925">
        <v>16</v>
      </c>
      <c r="W925" t="s">
        <v>953</v>
      </c>
      <c r="X925" t="s">
        <v>26</v>
      </c>
    </row>
    <row r="926" spans="1:24" x14ac:dyDescent="0.35">
      <c r="A926" t="s">
        <v>954</v>
      </c>
      <c r="B926">
        <v>32721</v>
      </c>
      <c r="C926">
        <v>5735</v>
      </c>
      <c r="D926">
        <v>13</v>
      </c>
      <c r="E926">
        <v>40586</v>
      </c>
      <c r="F926">
        <v>608</v>
      </c>
      <c r="G926">
        <v>1</v>
      </c>
      <c r="H926">
        <v>3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1</v>
      </c>
      <c r="R926" t="s">
        <v>954</v>
      </c>
      <c r="V926">
        <v>16</v>
      </c>
      <c r="W926" t="s">
        <v>954</v>
      </c>
      <c r="X926" t="s">
        <v>35</v>
      </c>
    </row>
    <row r="927" spans="1:24" x14ac:dyDescent="0.35">
      <c r="A927" t="s">
        <v>955</v>
      </c>
      <c r="B927">
        <v>9</v>
      </c>
      <c r="C927">
        <v>52</v>
      </c>
      <c r="D927">
        <v>15</v>
      </c>
      <c r="E927">
        <v>40586</v>
      </c>
      <c r="F927">
        <v>608</v>
      </c>
      <c r="G927">
        <v>2</v>
      </c>
      <c r="H927">
        <v>8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  <c r="R927" t="s">
        <v>955</v>
      </c>
      <c r="V927">
        <v>16</v>
      </c>
      <c r="W927" t="s">
        <v>955</v>
      </c>
      <c r="X927" t="s">
        <v>26</v>
      </c>
    </row>
    <row r="928" spans="1:24" x14ac:dyDescent="0.35">
      <c r="A928" t="s">
        <v>956</v>
      </c>
      <c r="B928">
        <v>4047</v>
      </c>
      <c r="C928">
        <v>17</v>
      </c>
      <c r="D928">
        <v>13</v>
      </c>
      <c r="E928">
        <v>40586</v>
      </c>
      <c r="F928">
        <v>605</v>
      </c>
      <c r="G928">
        <v>1</v>
      </c>
      <c r="H928">
        <v>5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2</v>
      </c>
      <c r="R928" t="s">
        <v>956</v>
      </c>
      <c r="S928">
        <v>2538</v>
      </c>
      <c r="T928">
        <v>2538</v>
      </c>
      <c r="U928" t="s">
        <v>25</v>
      </c>
      <c r="V928">
        <v>19</v>
      </c>
      <c r="W928" t="s">
        <v>956</v>
      </c>
      <c r="X928" t="s">
        <v>47</v>
      </c>
    </row>
    <row r="929" spans="1:24" x14ac:dyDescent="0.35">
      <c r="A929" t="s">
        <v>957</v>
      </c>
      <c r="B929">
        <v>29693</v>
      </c>
      <c r="C929">
        <v>23837</v>
      </c>
      <c r="D929">
        <v>17</v>
      </c>
      <c r="E929">
        <v>40586</v>
      </c>
      <c r="F929">
        <v>605</v>
      </c>
      <c r="G929">
        <v>2</v>
      </c>
      <c r="H929">
        <v>9</v>
      </c>
      <c r="I929">
        <v>1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1</v>
      </c>
      <c r="P929">
        <v>0</v>
      </c>
      <c r="Q929">
        <v>2</v>
      </c>
      <c r="R929" t="s">
        <v>957</v>
      </c>
      <c r="S929">
        <v>2542</v>
      </c>
      <c r="T929">
        <v>2542</v>
      </c>
      <c r="U929" t="s">
        <v>25</v>
      </c>
      <c r="V929">
        <v>19</v>
      </c>
      <c r="W929" t="s">
        <v>957</v>
      </c>
      <c r="X929" t="s">
        <v>35</v>
      </c>
    </row>
    <row r="930" spans="1:24" x14ac:dyDescent="0.35">
      <c r="A930" t="s">
        <v>958</v>
      </c>
      <c r="B930">
        <v>4610</v>
      </c>
      <c r="C930">
        <v>2188</v>
      </c>
      <c r="D930">
        <v>6</v>
      </c>
      <c r="E930">
        <v>40586</v>
      </c>
      <c r="F930">
        <v>605</v>
      </c>
      <c r="G930">
        <v>2</v>
      </c>
      <c r="H930">
        <v>6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</v>
      </c>
      <c r="R930" t="s">
        <v>958</v>
      </c>
      <c r="S930">
        <v>2544</v>
      </c>
      <c r="T930">
        <v>2544</v>
      </c>
      <c r="U930" t="s">
        <v>25</v>
      </c>
      <c r="V930">
        <v>19</v>
      </c>
      <c r="W930" t="s">
        <v>958</v>
      </c>
      <c r="X930" t="s">
        <v>35</v>
      </c>
    </row>
    <row r="931" spans="1:24" x14ac:dyDescent="0.35">
      <c r="A931" t="s">
        <v>959</v>
      </c>
      <c r="B931">
        <v>6415</v>
      </c>
      <c r="C931">
        <v>56</v>
      </c>
      <c r="D931">
        <v>10</v>
      </c>
      <c r="E931">
        <v>40586</v>
      </c>
      <c r="F931">
        <v>605</v>
      </c>
      <c r="G931">
        <v>2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2</v>
      </c>
      <c r="R931" t="s">
        <v>959</v>
      </c>
      <c r="S931">
        <v>2546</v>
      </c>
      <c r="T931">
        <v>2546</v>
      </c>
      <c r="U931" t="s">
        <v>25</v>
      </c>
      <c r="V931">
        <v>19</v>
      </c>
      <c r="W931" t="s">
        <v>959</v>
      </c>
      <c r="X931" t="s">
        <v>47</v>
      </c>
    </row>
    <row r="932" spans="1:24" x14ac:dyDescent="0.35">
      <c r="A932" t="s">
        <v>960</v>
      </c>
      <c r="B932">
        <v>7</v>
      </c>
      <c r="C932">
        <v>13</v>
      </c>
      <c r="D932">
        <v>7</v>
      </c>
      <c r="E932">
        <v>40586</v>
      </c>
      <c r="F932">
        <v>605</v>
      </c>
      <c r="G932">
        <v>2</v>
      </c>
      <c r="H932">
        <v>2</v>
      </c>
      <c r="I932">
        <v>1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1</v>
      </c>
      <c r="P932">
        <v>0</v>
      </c>
      <c r="Q932">
        <v>2</v>
      </c>
      <c r="R932" t="s">
        <v>960</v>
      </c>
      <c r="S932">
        <v>2550</v>
      </c>
      <c r="T932">
        <v>2550</v>
      </c>
      <c r="U932" t="s">
        <v>25</v>
      </c>
      <c r="V932">
        <v>19</v>
      </c>
      <c r="W932" t="s">
        <v>960</v>
      </c>
      <c r="X932" t="s">
        <v>26</v>
      </c>
    </row>
    <row r="933" spans="1:24" x14ac:dyDescent="0.35">
      <c r="A933" t="s">
        <v>961</v>
      </c>
      <c r="B933">
        <v>11</v>
      </c>
      <c r="C933">
        <v>79</v>
      </c>
      <c r="D933">
        <v>23</v>
      </c>
      <c r="E933">
        <v>40586</v>
      </c>
      <c r="F933">
        <v>605</v>
      </c>
      <c r="G933">
        <v>1</v>
      </c>
      <c r="H933">
        <v>6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2</v>
      </c>
      <c r="R933" t="s">
        <v>961</v>
      </c>
      <c r="S933">
        <v>2552</v>
      </c>
      <c r="T933">
        <v>2552</v>
      </c>
      <c r="U933" t="s">
        <v>25</v>
      </c>
      <c r="V933">
        <v>19</v>
      </c>
      <c r="W933" t="s">
        <v>961</v>
      </c>
      <c r="X933" t="s">
        <v>26</v>
      </c>
    </row>
    <row r="934" spans="1:24" x14ac:dyDescent="0.35">
      <c r="A934" t="s">
        <v>962</v>
      </c>
      <c r="B934">
        <v>6</v>
      </c>
      <c r="C934">
        <v>16</v>
      </c>
      <c r="D934">
        <v>5</v>
      </c>
      <c r="E934">
        <v>40586</v>
      </c>
      <c r="F934">
        <v>605</v>
      </c>
      <c r="G934">
        <v>2</v>
      </c>
      <c r="H934">
        <v>4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2</v>
      </c>
      <c r="R934" t="s">
        <v>962</v>
      </c>
      <c r="S934">
        <v>2553</v>
      </c>
      <c r="T934">
        <v>2553</v>
      </c>
      <c r="U934" t="s">
        <v>25</v>
      </c>
      <c r="V934">
        <v>19</v>
      </c>
      <c r="W934" t="s">
        <v>962</v>
      </c>
      <c r="X934" t="s">
        <v>26</v>
      </c>
    </row>
    <row r="935" spans="1:24" x14ac:dyDescent="0.35">
      <c r="A935" t="s">
        <v>963</v>
      </c>
      <c r="B935">
        <v>10</v>
      </c>
      <c r="C935">
        <v>13</v>
      </c>
      <c r="D935">
        <v>4</v>
      </c>
      <c r="E935">
        <v>40586</v>
      </c>
      <c r="F935">
        <v>605</v>
      </c>
      <c r="G935">
        <v>1</v>
      </c>
      <c r="H935">
        <v>7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2</v>
      </c>
      <c r="R935" t="s">
        <v>963</v>
      </c>
      <c r="S935">
        <v>2555</v>
      </c>
      <c r="T935">
        <v>2555</v>
      </c>
      <c r="U935" t="s">
        <v>25</v>
      </c>
      <c r="V935">
        <v>19</v>
      </c>
      <c r="W935" t="s">
        <v>963</v>
      </c>
      <c r="X935" t="s">
        <v>26</v>
      </c>
    </row>
    <row r="936" spans="1:24" x14ac:dyDescent="0.35">
      <c r="A936" t="s">
        <v>964</v>
      </c>
      <c r="B936">
        <v>27611</v>
      </c>
      <c r="C936">
        <v>8995</v>
      </c>
      <c r="D936">
        <v>15</v>
      </c>
      <c r="E936">
        <v>40586</v>
      </c>
      <c r="F936">
        <v>605</v>
      </c>
      <c r="G936">
        <v>2</v>
      </c>
      <c r="H936">
        <v>5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2</v>
      </c>
      <c r="R936" t="s">
        <v>964</v>
      </c>
      <c r="S936">
        <v>2556</v>
      </c>
      <c r="T936">
        <v>2556</v>
      </c>
      <c r="U936" t="s">
        <v>25</v>
      </c>
      <c r="V936">
        <v>20</v>
      </c>
      <c r="W936" t="s">
        <v>964</v>
      </c>
      <c r="X936" t="s">
        <v>35</v>
      </c>
    </row>
    <row r="937" spans="1:24" x14ac:dyDescent="0.35">
      <c r="A937" t="s">
        <v>965</v>
      </c>
      <c r="B937">
        <v>30479</v>
      </c>
      <c r="C937">
        <v>14870</v>
      </c>
      <c r="D937">
        <v>2</v>
      </c>
      <c r="E937">
        <v>40586</v>
      </c>
      <c r="F937">
        <v>605</v>
      </c>
      <c r="G937">
        <v>2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2</v>
      </c>
      <c r="R937" t="s">
        <v>965</v>
      </c>
      <c r="S937">
        <v>2559</v>
      </c>
      <c r="T937">
        <v>2559</v>
      </c>
      <c r="U937" t="s">
        <v>25</v>
      </c>
      <c r="V937">
        <v>20</v>
      </c>
      <c r="W937" t="s">
        <v>965</v>
      </c>
      <c r="X937" t="s">
        <v>35</v>
      </c>
    </row>
    <row r="938" spans="1:24" x14ac:dyDescent="0.35">
      <c r="A938" t="s">
        <v>966</v>
      </c>
      <c r="B938">
        <v>23598</v>
      </c>
      <c r="C938">
        <v>580</v>
      </c>
      <c r="D938">
        <v>11</v>
      </c>
      <c r="E938">
        <v>40586</v>
      </c>
      <c r="F938">
        <v>605</v>
      </c>
      <c r="G938">
        <v>2</v>
      </c>
      <c r="H938">
        <v>6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</v>
      </c>
      <c r="R938" t="s">
        <v>966</v>
      </c>
      <c r="S938">
        <v>2561</v>
      </c>
      <c r="T938">
        <v>2561</v>
      </c>
      <c r="U938" t="s">
        <v>25</v>
      </c>
      <c r="V938">
        <v>20</v>
      </c>
      <c r="W938" t="s">
        <v>966</v>
      </c>
      <c r="X938" t="s">
        <v>35</v>
      </c>
    </row>
    <row r="939" spans="1:24" x14ac:dyDescent="0.35">
      <c r="A939" t="s">
        <v>967</v>
      </c>
      <c r="B939">
        <v>27410</v>
      </c>
      <c r="C939">
        <v>15086</v>
      </c>
      <c r="D939">
        <v>4</v>
      </c>
      <c r="E939">
        <v>40586</v>
      </c>
      <c r="F939">
        <v>605</v>
      </c>
      <c r="G939">
        <v>2</v>
      </c>
      <c r="H939">
        <v>7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2</v>
      </c>
      <c r="R939" t="s">
        <v>967</v>
      </c>
      <c r="S939">
        <v>2562</v>
      </c>
      <c r="T939">
        <v>2562</v>
      </c>
      <c r="U939" t="s">
        <v>25</v>
      </c>
      <c r="V939">
        <v>20</v>
      </c>
      <c r="W939" t="s">
        <v>967</v>
      </c>
      <c r="X939" t="s">
        <v>35</v>
      </c>
    </row>
    <row r="940" spans="1:24" x14ac:dyDescent="0.35">
      <c r="A940" t="s">
        <v>968</v>
      </c>
      <c r="B940">
        <v>25</v>
      </c>
      <c r="C940">
        <v>41</v>
      </c>
      <c r="D940">
        <v>10</v>
      </c>
      <c r="E940">
        <v>40586</v>
      </c>
      <c r="F940">
        <v>605</v>
      </c>
      <c r="G940">
        <v>1</v>
      </c>
      <c r="H940">
        <v>5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2</v>
      </c>
      <c r="R940" t="s">
        <v>968</v>
      </c>
      <c r="S940">
        <v>2563</v>
      </c>
      <c r="T940">
        <v>2563</v>
      </c>
      <c r="U940" t="s">
        <v>25</v>
      </c>
      <c r="V940">
        <v>20</v>
      </c>
      <c r="W940" t="s">
        <v>968</v>
      </c>
      <c r="X940" t="s">
        <v>26</v>
      </c>
    </row>
    <row r="941" spans="1:24" x14ac:dyDescent="0.35">
      <c r="A941" t="s">
        <v>969</v>
      </c>
      <c r="B941">
        <v>27245</v>
      </c>
      <c r="C941">
        <v>10989</v>
      </c>
      <c r="D941">
        <v>6</v>
      </c>
      <c r="E941">
        <v>40586</v>
      </c>
      <c r="F941">
        <v>605</v>
      </c>
      <c r="G941">
        <v>1</v>
      </c>
      <c r="H941">
        <v>1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2</v>
      </c>
      <c r="R941" t="s">
        <v>969</v>
      </c>
      <c r="S941">
        <v>2564</v>
      </c>
      <c r="T941">
        <v>2564</v>
      </c>
      <c r="U941" t="s">
        <v>25</v>
      </c>
      <c r="V941">
        <v>20</v>
      </c>
      <c r="W941" t="s">
        <v>969</v>
      </c>
      <c r="X941" t="s">
        <v>35</v>
      </c>
    </row>
    <row r="942" spans="1:24" x14ac:dyDescent="0.35">
      <c r="A942" t="s">
        <v>970</v>
      </c>
      <c r="B942">
        <v>13</v>
      </c>
      <c r="C942">
        <v>143</v>
      </c>
      <c r="D942">
        <v>21</v>
      </c>
      <c r="E942">
        <v>40586</v>
      </c>
      <c r="F942">
        <v>605</v>
      </c>
      <c r="G942">
        <v>2</v>
      </c>
      <c r="H942">
        <v>9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2</v>
      </c>
      <c r="R942" t="s">
        <v>970</v>
      </c>
      <c r="S942">
        <v>2567</v>
      </c>
      <c r="T942">
        <v>2567</v>
      </c>
      <c r="U942" t="s">
        <v>25</v>
      </c>
      <c r="V942">
        <v>20</v>
      </c>
      <c r="W942" t="s">
        <v>970</v>
      </c>
      <c r="X942" t="s">
        <v>26</v>
      </c>
    </row>
    <row r="943" spans="1:24" x14ac:dyDescent="0.35">
      <c r="A943" t="s">
        <v>971</v>
      </c>
      <c r="B943">
        <v>26479</v>
      </c>
      <c r="C943">
        <v>3486</v>
      </c>
      <c r="D943">
        <v>1</v>
      </c>
      <c r="E943">
        <v>40586</v>
      </c>
      <c r="F943">
        <v>605</v>
      </c>
      <c r="G943">
        <v>2</v>
      </c>
      <c r="H943">
        <v>4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</v>
      </c>
      <c r="R943" t="s">
        <v>971</v>
      </c>
      <c r="S943">
        <v>2568</v>
      </c>
      <c r="T943">
        <v>2568</v>
      </c>
      <c r="U943" t="s">
        <v>25</v>
      </c>
      <c r="V943">
        <v>20</v>
      </c>
      <c r="W943" t="s">
        <v>971</v>
      </c>
      <c r="X943" t="s">
        <v>35</v>
      </c>
    </row>
    <row r="944" spans="1:24" x14ac:dyDescent="0.35">
      <c r="A944" t="s">
        <v>972</v>
      </c>
      <c r="B944">
        <v>30254</v>
      </c>
      <c r="C944">
        <v>19534</v>
      </c>
      <c r="D944">
        <v>8</v>
      </c>
      <c r="E944">
        <v>40586</v>
      </c>
      <c r="F944">
        <v>605</v>
      </c>
      <c r="G944">
        <v>2</v>
      </c>
      <c r="H944">
        <v>4</v>
      </c>
      <c r="I944">
        <v>1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2</v>
      </c>
      <c r="R944" t="s">
        <v>972</v>
      </c>
      <c r="S944">
        <v>2569</v>
      </c>
      <c r="T944">
        <v>2569</v>
      </c>
      <c r="U944" t="s">
        <v>25</v>
      </c>
      <c r="V944">
        <v>20</v>
      </c>
      <c r="W944" t="s">
        <v>972</v>
      </c>
      <c r="X944" t="s">
        <v>35</v>
      </c>
    </row>
    <row r="945" spans="1:24" x14ac:dyDescent="0.35">
      <c r="A945" t="s">
        <v>973</v>
      </c>
      <c r="B945">
        <v>26494</v>
      </c>
      <c r="C945">
        <v>25532</v>
      </c>
      <c r="D945">
        <v>3</v>
      </c>
      <c r="E945">
        <v>40586</v>
      </c>
      <c r="F945">
        <v>605</v>
      </c>
      <c r="G945">
        <v>1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2</v>
      </c>
      <c r="R945" t="s">
        <v>973</v>
      </c>
      <c r="S945">
        <v>2571</v>
      </c>
      <c r="T945">
        <v>2571</v>
      </c>
      <c r="U945" t="s">
        <v>25</v>
      </c>
      <c r="V945">
        <v>20</v>
      </c>
      <c r="W945" t="s">
        <v>973</v>
      </c>
      <c r="X945" t="s">
        <v>35</v>
      </c>
    </row>
    <row r="946" spans="1:24" x14ac:dyDescent="0.35">
      <c r="A946" t="s">
        <v>974</v>
      </c>
      <c r="B946">
        <v>23681</v>
      </c>
      <c r="C946">
        <v>1526</v>
      </c>
      <c r="D946">
        <v>10</v>
      </c>
      <c r="E946">
        <v>40586</v>
      </c>
      <c r="F946">
        <v>605</v>
      </c>
      <c r="G946">
        <v>1</v>
      </c>
      <c r="H946">
        <v>9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2</v>
      </c>
      <c r="R946" t="s">
        <v>974</v>
      </c>
      <c r="S946">
        <v>2572</v>
      </c>
      <c r="T946">
        <v>2572</v>
      </c>
      <c r="U946" t="s">
        <v>25</v>
      </c>
      <c r="V946">
        <v>20</v>
      </c>
      <c r="W946" t="s">
        <v>974</v>
      </c>
      <c r="X946" t="s">
        <v>35</v>
      </c>
    </row>
    <row r="947" spans="1:24" x14ac:dyDescent="0.35">
      <c r="A947" t="s">
        <v>975</v>
      </c>
      <c r="B947">
        <v>6</v>
      </c>
      <c r="C947">
        <v>13</v>
      </c>
      <c r="D947">
        <v>85</v>
      </c>
      <c r="E947">
        <v>40586</v>
      </c>
      <c r="F947">
        <v>605</v>
      </c>
      <c r="G947">
        <v>1</v>
      </c>
      <c r="H947">
        <v>7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2</v>
      </c>
      <c r="R947" t="s">
        <v>975</v>
      </c>
      <c r="S947">
        <v>2573</v>
      </c>
      <c r="T947">
        <v>2573</v>
      </c>
      <c r="U947" t="s">
        <v>25</v>
      </c>
      <c r="V947">
        <v>20</v>
      </c>
      <c r="W947" t="s">
        <v>975</v>
      </c>
      <c r="X947" t="s">
        <v>26</v>
      </c>
    </row>
    <row r="948" spans="1:24" x14ac:dyDescent="0.35">
      <c r="A948" t="s">
        <v>976</v>
      </c>
      <c r="B948">
        <v>27878</v>
      </c>
      <c r="C948">
        <v>19949</v>
      </c>
      <c r="D948">
        <v>5</v>
      </c>
      <c r="E948">
        <v>40586</v>
      </c>
      <c r="F948">
        <v>605</v>
      </c>
      <c r="G948">
        <v>2</v>
      </c>
      <c r="H948">
        <v>4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2</v>
      </c>
      <c r="R948" t="s">
        <v>976</v>
      </c>
      <c r="S948">
        <v>2574</v>
      </c>
      <c r="T948">
        <v>2574</v>
      </c>
      <c r="U948" t="s">
        <v>25</v>
      </c>
      <c r="V948">
        <v>20</v>
      </c>
      <c r="W948" t="s">
        <v>976</v>
      </c>
      <c r="X948" t="s">
        <v>26</v>
      </c>
    </row>
    <row r="949" spans="1:24" x14ac:dyDescent="0.35">
      <c r="A949" t="s">
        <v>977</v>
      </c>
      <c r="B949">
        <v>24211</v>
      </c>
      <c r="C949">
        <v>21972</v>
      </c>
      <c r="D949">
        <v>11</v>
      </c>
      <c r="E949">
        <v>40586</v>
      </c>
      <c r="F949">
        <v>605</v>
      </c>
      <c r="G949">
        <v>2</v>
      </c>
      <c r="H949">
        <v>6</v>
      </c>
      <c r="I949">
        <v>1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1</v>
      </c>
      <c r="P949">
        <v>0</v>
      </c>
      <c r="Q949">
        <v>2</v>
      </c>
      <c r="R949" t="s">
        <v>977</v>
      </c>
      <c r="S949">
        <v>2575</v>
      </c>
      <c r="T949">
        <v>2575</v>
      </c>
      <c r="U949" t="s">
        <v>25</v>
      </c>
      <c r="V949">
        <v>20</v>
      </c>
      <c r="W949" t="s">
        <v>977</v>
      </c>
      <c r="X949" t="s">
        <v>35</v>
      </c>
    </row>
    <row r="950" spans="1:24" x14ac:dyDescent="0.35">
      <c r="A950" t="s">
        <v>978</v>
      </c>
      <c r="B950">
        <v>14</v>
      </c>
      <c r="C950">
        <v>23</v>
      </c>
      <c r="D950">
        <v>11</v>
      </c>
      <c r="E950">
        <v>40586</v>
      </c>
      <c r="F950">
        <v>605</v>
      </c>
      <c r="G950">
        <v>1</v>
      </c>
      <c r="H950">
        <v>2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2</v>
      </c>
      <c r="R950" t="s">
        <v>978</v>
      </c>
      <c r="S950">
        <v>2576</v>
      </c>
      <c r="T950">
        <v>2576</v>
      </c>
      <c r="U950" t="s">
        <v>25</v>
      </c>
      <c r="V950">
        <v>20</v>
      </c>
      <c r="W950" t="s">
        <v>978</v>
      </c>
      <c r="X950" t="s">
        <v>35</v>
      </c>
    </row>
    <row r="951" spans="1:24" x14ac:dyDescent="0.35">
      <c r="A951" t="s">
        <v>979</v>
      </c>
      <c r="B951">
        <v>18</v>
      </c>
      <c r="C951">
        <v>273</v>
      </c>
      <c r="D951">
        <v>6</v>
      </c>
      <c r="E951">
        <v>40586</v>
      </c>
      <c r="F951">
        <v>605</v>
      </c>
      <c r="G951">
        <v>1</v>
      </c>
      <c r="H951">
        <v>3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2</v>
      </c>
      <c r="R951" t="s">
        <v>979</v>
      </c>
      <c r="S951">
        <v>2577</v>
      </c>
      <c r="T951">
        <v>2577</v>
      </c>
      <c r="U951" t="s">
        <v>25</v>
      </c>
      <c r="V951">
        <v>20</v>
      </c>
      <c r="W951" t="s">
        <v>979</v>
      </c>
      <c r="X951" t="s">
        <v>26</v>
      </c>
    </row>
    <row r="952" spans="1:24" x14ac:dyDescent="0.35">
      <c r="A952" t="s">
        <v>980</v>
      </c>
      <c r="B952">
        <v>2</v>
      </c>
      <c r="C952">
        <v>13</v>
      </c>
      <c r="D952">
        <v>7</v>
      </c>
      <c r="E952">
        <v>40586</v>
      </c>
      <c r="F952">
        <v>605</v>
      </c>
      <c r="G952">
        <v>1</v>
      </c>
      <c r="H952">
        <v>7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2</v>
      </c>
      <c r="R952" t="s">
        <v>980</v>
      </c>
      <c r="S952">
        <v>2579</v>
      </c>
      <c r="T952">
        <v>2579</v>
      </c>
      <c r="U952" t="s">
        <v>25</v>
      </c>
      <c r="V952">
        <v>20</v>
      </c>
      <c r="W952" t="s">
        <v>980</v>
      </c>
      <c r="X952" t="s">
        <v>26</v>
      </c>
    </row>
    <row r="953" spans="1:24" x14ac:dyDescent="0.35">
      <c r="A953" t="s">
        <v>981</v>
      </c>
      <c r="B953">
        <v>167</v>
      </c>
      <c r="C953">
        <v>29</v>
      </c>
      <c r="D953">
        <v>0</v>
      </c>
      <c r="E953">
        <v>40586</v>
      </c>
      <c r="F953">
        <v>605</v>
      </c>
      <c r="G953">
        <v>1</v>
      </c>
      <c r="H953">
        <v>2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</v>
      </c>
      <c r="R953" t="s">
        <v>981</v>
      </c>
      <c r="S953">
        <v>2580</v>
      </c>
      <c r="T953">
        <v>2580</v>
      </c>
      <c r="U953" t="s">
        <v>25</v>
      </c>
      <c r="V953">
        <v>20</v>
      </c>
      <c r="W953" t="s">
        <v>981</v>
      </c>
      <c r="X953" t="s">
        <v>26</v>
      </c>
    </row>
    <row r="954" spans="1:24" x14ac:dyDescent="0.35">
      <c r="A954" t="s">
        <v>982</v>
      </c>
      <c r="B954">
        <v>30061</v>
      </c>
      <c r="C954">
        <v>24969</v>
      </c>
      <c r="D954">
        <v>10</v>
      </c>
      <c r="E954">
        <v>40586</v>
      </c>
      <c r="F954">
        <v>605</v>
      </c>
      <c r="G954">
        <v>1</v>
      </c>
      <c r="H954">
        <v>8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2</v>
      </c>
      <c r="R954" t="s">
        <v>982</v>
      </c>
      <c r="S954">
        <v>2581</v>
      </c>
      <c r="T954">
        <v>2581</v>
      </c>
      <c r="U954" t="s">
        <v>25</v>
      </c>
      <c r="V954">
        <v>20</v>
      </c>
      <c r="W954" t="s">
        <v>982</v>
      </c>
      <c r="X954" t="s">
        <v>35</v>
      </c>
    </row>
    <row r="955" spans="1:24" x14ac:dyDescent="0.35">
      <c r="A955" t="s">
        <v>983</v>
      </c>
      <c r="B955">
        <v>125</v>
      </c>
      <c r="C955">
        <v>58</v>
      </c>
      <c r="D955">
        <v>13</v>
      </c>
      <c r="E955">
        <v>40586</v>
      </c>
      <c r="F955">
        <v>605</v>
      </c>
      <c r="G955">
        <v>2</v>
      </c>
      <c r="H955">
        <v>9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2</v>
      </c>
      <c r="R955" t="s">
        <v>983</v>
      </c>
      <c r="S955">
        <v>2582</v>
      </c>
      <c r="T955">
        <v>2582</v>
      </c>
      <c r="U955" t="s">
        <v>25</v>
      </c>
      <c r="V955">
        <v>20</v>
      </c>
      <c r="W955" t="s">
        <v>983</v>
      </c>
      <c r="X955" t="s">
        <v>26</v>
      </c>
    </row>
    <row r="956" spans="1:24" x14ac:dyDescent="0.35">
      <c r="A956" t="s">
        <v>984</v>
      </c>
      <c r="B956">
        <v>5424</v>
      </c>
      <c r="C956">
        <v>77</v>
      </c>
      <c r="D956">
        <v>10</v>
      </c>
      <c r="E956">
        <v>40586</v>
      </c>
      <c r="F956">
        <v>603</v>
      </c>
      <c r="G956">
        <v>1</v>
      </c>
      <c r="H956">
        <v>5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</v>
      </c>
      <c r="R956" t="s">
        <v>984</v>
      </c>
      <c r="V956">
        <v>5</v>
      </c>
      <c r="W956" t="s">
        <v>984</v>
      </c>
      <c r="X956" t="s">
        <v>35</v>
      </c>
    </row>
    <row r="957" spans="1:24" x14ac:dyDescent="0.35">
      <c r="A957" t="s">
        <v>985</v>
      </c>
      <c r="B957">
        <v>183</v>
      </c>
      <c r="C957">
        <v>45</v>
      </c>
      <c r="D957">
        <v>42</v>
      </c>
      <c r="E957">
        <v>40586</v>
      </c>
      <c r="F957">
        <v>591</v>
      </c>
      <c r="G957">
        <v>1</v>
      </c>
      <c r="H957">
        <v>8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2</v>
      </c>
      <c r="R957" t="s">
        <v>985</v>
      </c>
      <c r="S957">
        <v>2584</v>
      </c>
      <c r="T957">
        <v>2584</v>
      </c>
      <c r="V957">
        <v>16</v>
      </c>
      <c r="W957" t="s">
        <v>985</v>
      </c>
      <c r="X957" t="s">
        <v>26</v>
      </c>
    </row>
    <row r="958" spans="1:24" x14ac:dyDescent="0.35">
      <c r="A958" t="s">
        <v>986</v>
      </c>
      <c r="B958">
        <v>17</v>
      </c>
      <c r="C958">
        <v>25</v>
      </c>
      <c r="D958">
        <v>12</v>
      </c>
      <c r="E958">
        <v>40586</v>
      </c>
      <c r="F958">
        <v>591</v>
      </c>
      <c r="G958">
        <v>2</v>
      </c>
      <c r="H958">
        <v>5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2</v>
      </c>
      <c r="R958" t="s">
        <v>986</v>
      </c>
      <c r="S958">
        <v>2585</v>
      </c>
      <c r="T958">
        <v>2585</v>
      </c>
      <c r="V958">
        <v>16</v>
      </c>
      <c r="W958" t="s">
        <v>986</v>
      </c>
      <c r="X958" t="s">
        <v>26</v>
      </c>
    </row>
    <row r="959" spans="1:24" x14ac:dyDescent="0.35">
      <c r="A959" t="s">
        <v>987</v>
      </c>
      <c r="B959">
        <v>5</v>
      </c>
      <c r="C959">
        <v>35</v>
      </c>
      <c r="D959">
        <v>10</v>
      </c>
      <c r="E959">
        <v>40586</v>
      </c>
      <c r="F959">
        <v>591</v>
      </c>
      <c r="G959">
        <v>1</v>
      </c>
      <c r="H959">
        <v>9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</v>
      </c>
      <c r="R959" t="s">
        <v>987</v>
      </c>
      <c r="V959">
        <v>16</v>
      </c>
      <c r="W959" t="s">
        <v>987</v>
      </c>
      <c r="X959" t="s">
        <v>26</v>
      </c>
    </row>
    <row r="960" spans="1:24" x14ac:dyDescent="0.35">
      <c r="A960" t="s">
        <v>988</v>
      </c>
      <c r="B960">
        <v>3</v>
      </c>
      <c r="C960">
        <v>6</v>
      </c>
      <c r="D960">
        <v>10</v>
      </c>
      <c r="E960">
        <v>40586</v>
      </c>
      <c r="F960">
        <v>591</v>
      </c>
      <c r="G960">
        <v>2</v>
      </c>
      <c r="H960">
        <v>3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2</v>
      </c>
      <c r="R960" t="s">
        <v>988</v>
      </c>
      <c r="S960">
        <v>2587</v>
      </c>
      <c r="T960">
        <v>2587</v>
      </c>
      <c r="V960">
        <v>16</v>
      </c>
      <c r="W960" t="s">
        <v>988</v>
      </c>
      <c r="X960" t="s">
        <v>26</v>
      </c>
    </row>
    <row r="961" spans="1:24" x14ac:dyDescent="0.35">
      <c r="A961" t="s">
        <v>989</v>
      </c>
      <c r="B961">
        <v>4</v>
      </c>
      <c r="C961">
        <v>12</v>
      </c>
      <c r="D961">
        <v>6</v>
      </c>
      <c r="E961">
        <v>40586</v>
      </c>
      <c r="F961">
        <v>591</v>
      </c>
      <c r="G961">
        <v>2</v>
      </c>
      <c r="H961">
        <v>5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2</v>
      </c>
      <c r="R961" t="s">
        <v>989</v>
      </c>
      <c r="S961">
        <v>2588</v>
      </c>
      <c r="T961">
        <v>2588</v>
      </c>
      <c r="V961">
        <v>16</v>
      </c>
      <c r="W961" t="s">
        <v>989</v>
      </c>
      <c r="X961" t="s">
        <v>26</v>
      </c>
    </row>
    <row r="962" spans="1:24" x14ac:dyDescent="0.35">
      <c r="A962" t="s">
        <v>990</v>
      </c>
      <c r="B962">
        <v>16635</v>
      </c>
      <c r="C962">
        <v>870</v>
      </c>
      <c r="D962">
        <v>9</v>
      </c>
      <c r="E962">
        <v>40586</v>
      </c>
      <c r="F962">
        <v>591</v>
      </c>
      <c r="G962">
        <v>1</v>
      </c>
      <c r="H962">
        <v>9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</v>
      </c>
      <c r="R962" t="s">
        <v>990</v>
      </c>
      <c r="V962">
        <v>16</v>
      </c>
      <c r="W962" t="s">
        <v>990</v>
      </c>
      <c r="X962" t="s">
        <v>35</v>
      </c>
    </row>
    <row r="963" spans="1:24" x14ac:dyDescent="0.35">
      <c r="A963" t="s">
        <v>991</v>
      </c>
      <c r="B963">
        <v>50</v>
      </c>
      <c r="C963">
        <v>12</v>
      </c>
      <c r="D963">
        <v>11</v>
      </c>
      <c r="E963">
        <v>40586</v>
      </c>
      <c r="F963">
        <v>591</v>
      </c>
      <c r="G963">
        <v>1</v>
      </c>
      <c r="H963">
        <v>6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</v>
      </c>
      <c r="R963" t="s">
        <v>991</v>
      </c>
      <c r="V963">
        <v>17</v>
      </c>
      <c r="W963" t="s">
        <v>991</v>
      </c>
      <c r="X963" t="s">
        <v>26</v>
      </c>
    </row>
    <row r="964" spans="1:24" x14ac:dyDescent="0.35">
      <c r="A964" t="s">
        <v>992</v>
      </c>
      <c r="B964">
        <v>4</v>
      </c>
      <c r="C964">
        <v>16</v>
      </c>
      <c r="D964">
        <v>6</v>
      </c>
      <c r="E964">
        <v>40586</v>
      </c>
      <c r="F964">
        <v>603</v>
      </c>
      <c r="G964">
        <v>2</v>
      </c>
      <c r="H964">
        <v>4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</v>
      </c>
      <c r="R964" t="s">
        <v>992</v>
      </c>
      <c r="V964">
        <v>4</v>
      </c>
      <c r="W964" t="s">
        <v>992</v>
      </c>
      <c r="X964" t="s">
        <v>26</v>
      </c>
    </row>
    <row r="965" spans="1:24" x14ac:dyDescent="0.35">
      <c r="A965" t="s">
        <v>993</v>
      </c>
      <c r="B965">
        <v>7</v>
      </c>
      <c r="C965">
        <v>21</v>
      </c>
      <c r="D965">
        <v>3</v>
      </c>
      <c r="E965">
        <v>40586</v>
      </c>
      <c r="F965">
        <v>603</v>
      </c>
      <c r="G965">
        <v>2</v>
      </c>
      <c r="H965">
        <v>6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</v>
      </c>
      <c r="R965" t="s">
        <v>993</v>
      </c>
      <c r="V965">
        <v>4</v>
      </c>
      <c r="W965" t="s">
        <v>993</v>
      </c>
      <c r="X965" t="s">
        <v>26</v>
      </c>
    </row>
    <row r="966" spans="1:24" x14ac:dyDescent="0.35">
      <c r="A966" t="s">
        <v>994</v>
      </c>
      <c r="B966">
        <v>15</v>
      </c>
      <c r="C966">
        <v>43</v>
      </c>
      <c r="D966">
        <v>13</v>
      </c>
      <c r="E966">
        <v>40586</v>
      </c>
      <c r="F966">
        <v>591</v>
      </c>
      <c r="G966">
        <v>2</v>
      </c>
      <c r="H966">
        <v>4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</v>
      </c>
      <c r="R966" t="s">
        <v>994</v>
      </c>
      <c r="V966">
        <v>17</v>
      </c>
      <c r="W966" t="s">
        <v>994</v>
      </c>
      <c r="X966" t="s">
        <v>26</v>
      </c>
    </row>
    <row r="967" spans="1:24" x14ac:dyDescent="0.35">
      <c r="A967" t="s">
        <v>995</v>
      </c>
      <c r="B967">
        <v>144</v>
      </c>
      <c r="C967">
        <v>97</v>
      </c>
      <c r="D967">
        <v>1</v>
      </c>
      <c r="E967">
        <v>40586</v>
      </c>
      <c r="F967">
        <v>603</v>
      </c>
      <c r="G967">
        <v>2</v>
      </c>
      <c r="H967">
        <v>1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</v>
      </c>
      <c r="R967" t="s">
        <v>995</v>
      </c>
      <c r="V967">
        <v>4</v>
      </c>
      <c r="W967" t="s">
        <v>995</v>
      </c>
      <c r="X967" t="s">
        <v>26</v>
      </c>
    </row>
    <row r="968" spans="1:24" x14ac:dyDescent="0.35">
      <c r="A968" t="s">
        <v>996</v>
      </c>
      <c r="B968">
        <v>343</v>
      </c>
      <c r="C968">
        <v>41</v>
      </c>
      <c r="D968">
        <v>7</v>
      </c>
      <c r="E968">
        <v>40586</v>
      </c>
      <c r="F968">
        <v>603</v>
      </c>
      <c r="G968">
        <v>1</v>
      </c>
      <c r="H968">
        <v>4</v>
      </c>
      <c r="I968">
        <v>1</v>
      </c>
      <c r="J968">
        <v>0</v>
      </c>
      <c r="K968">
        <v>0</v>
      </c>
      <c r="L968">
        <v>1</v>
      </c>
      <c r="M968">
        <v>0</v>
      </c>
      <c r="N968">
        <v>0</v>
      </c>
      <c r="O968">
        <v>1</v>
      </c>
      <c r="P968">
        <v>0</v>
      </c>
      <c r="Q968">
        <v>1</v>
      </c>
      <c r="R968" t="s">
        <v>996</v>
      </c>
      <c r="V968">
        <v>4</v>
      </c>
      <c r="W968" t="s">
        <v>996</v>
      </c>
      <c r="X968" t="s">
        <v>26</v>
      </c>
    </row>
    <row r="969" spans="1:24" x14ac:dyDescent="0.35">
      <c r="A969" t="s">
        <v>997</v>
      </c>
      <c r="B969">
        <v>15</v>
      </c>
      <c r="C969">
        <v>53</v>
      </c>
      <c r="D969">
        <v>65</v>
      </c>
      <c r="E969">
        <v>40586</v>
      </c>
      <c r="F969">
        <v>591</v>
      </c>
      <c r="G969">
        <v>1</v>
      </c>
      <c r="H969">
        <v>4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</v>
      </c>
      <c r="R969" t="s">
        <v>997</v>
      </c>
      <c r="V969">
        <v>17</v>
      </c>
      <c r="W969" t="s">
        <v>997</v>
      </c>
      <c r="X969" t="s">
        <v>26</v>
      </c>
    </row>
    <row r="970" spans="1:24" x14ac:dyDescent="0.35">
      <c r="A970" t="s">
        <v>998</v>
      </c>
      <c r="B970">
        <v>24617</v>
      </c>
      <c r="C970">
        <v>7938</v>
      </c>
      <c r="D970">
        <v>12</v>
      </c>
      <c r="E970">
        <v>40586</v>
      </c>
      <c r="F970">
        <v>603</v>
      </c>
      <c r="G970">
        <v>1</v>
      </c>
      <c r="H970">
        <v>9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R970" t="s">
        <v>998</v>
      </c>
      <c r="V970">
        <v>5</v>
      </c>
      <c r="W970" t="s">
        <v>998</v>
      </c>
      <c r="X970" t="s">
        <v>35</v>
      </c>
    </row>
    <row r="971" spans="1:24" x14ac:dyDescent="0.35">
      <c r="A971" t="s">
        <v>999</v>
      </c>
      <c r="B971">
        <v>3</v>
      </c>
      <c r="C971">
        <v>9</v>
      </c>
      <c r="D971">
        <v>2</v>
      </c>
      <c r="E971">
        <v>40586</v>
      </c>
      <c r="F971">
        <v>591</v>
      </c>
      <c r="G971">
        <v>1</v>
      </c>
      <c r="H971">
        <v>3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</v>
      </c>
      <c r="R971" t="s">
        <v>999</v>
      </c>
      <c r="V971">
        <v>17</v>
      </c>
      <c r="W971" t="s">
        <v>999</v>
      </c>
      <c r="X971" t="s">
        <v>26</v>
      </c>
    </row>
    <row r="972" spans="1:24" x14ac:dyDescent="0.35">
      <c r="A972" t="s">
        <v>1000</v>
      </c>
      <c r="B972">
        <v>1607</v>
      </c>
      <c r="C972">
        <v>73</v>
      </c>
      <c r="D972">
        <v>4</v>
      </c>
      <c r="E972">
        <v>40586</v>
      </c>
      <c r="F972">
        <v>591</v>
      </c>
      <c r="G972">
        <v>1</v>
      </c>
      <c r="H972">
        <v>6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</v>
      </c>
      <c r="R972" t="s">
        <v>1000</v>
      </c>
      <c r="V972">
        <v>17</v>
      </c>
      <c r="W972" t="s">
        <v>1000</v>
      </c>
      <c r="X972" t="s">
        <v>47</v>
      </c>
    </row>
    <row r="973" spans="1:24" x14ac:dyDescent="0.35">
      <c r="A973" t="s">
        <v>1001</v>
      </c>
      <c r="B973">
        <v>35</v>
      </c>
      <c r="C973">
        <v>146</v>
      </c>
      <c r="D973">
        <v>24</v>
      </c>
      <c r="E973">
        <v>40586</v>
      </c>
      <c r="F973">
        <v>591</v>
      </c>
      <c r="G973">
        <v>1</v>
      </c>
      <c r="H973">
        <v>2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</v>
      </c>
      <c r="R973" t="s">
        <v>1001</v>
      </c>
      <c r="V973">
        <v>17</v>
      </c>
      <c r="W973" t="s">
        <v>1001</v>
      </c>
      <c r="X973" t="s">
        <v>26</v>
      </c>
    </row>
    <row r="974" spans="1:24" x14ac:dyDescent="0.35">
      <c r="A974" t="s">
        <v>1002</v>
      </c>
      <c r="B974">
        <v>83</v>
      </c>
      <c r="C974">
        <v>174</v>
      </c>
      <c r="D974">
        <v>8</v>
      </c>
      <c r="E974">
        <v>40586</v>
      </c>
      <c r="F974">
        <v>591</v>
      </c>
      <c r="G974">
        <v>1</v>
      </c>
      <c r="H974">
        <v>3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1</v>
      </c>
      <c r="R974" t="s">
        <v>1002</v>
      </c>
      <c r="V974">
        <v>17</v>
      </c>
      <c r="W974" t="s">
        <v>1002</v>
      </c>
      <c r="X974" t="s">
        <v>26</v>
      </c>
    </row>
    <row r="975" spans="1:24" x14ac:dyDescent="0.35">
      <c r="A975" t="s">
        <v>1003</v>
      </c>
      <c r="B975">
        <v>9</v>
      </c>
      <c r="C975">
        <v>45</v>
      </c>
      <c r="D975">
        <v>9</v>
      </c>
      <c r="E975">
        <v>40586</v>
      </c>
      <c r="F975">
        <v>591</v>
      </c>
      <c r="G975">
        <v>2</v>
      </c>
      <c r="H975">
        <v>7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1</v>
      </c>
      <c r="R975" t="s">
        <v>1003</v>
      </c>
      <c r="V975">
        <v>17</v>
      </c>
      <c r="W975" t="s">
        <v>1003</v>
      </c>
      <c r="X975" t="s">
        <v>26</v>
      </c>
    </row>
    <row r="976" spans="1:24" x14ac:dyDescent="0.35">
      <c r="A976" t="s">
        <v>1004</v>
      </c>
      <c r="B976">
        <v>21302</v>
      </c>
      <c r="C976">
        <v>1880</v>
      </c>
      <c r="D976">
        <v>19</v>
      </c>
      <c r="E976">
        <v>40586</v>
      </c>
      <c r="F976">
        <v>591</v>
      </c>
      <c r="G976">
        <v>1</v>
      </c>
      <c r="H976">
        <v>8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  <c r="R976" t="s">
        <v>1004</v>
      </c>
      <c r="V976">
        <v>17</v>
      </c>
      <c r="W976" t="s">
        <v>1004</v>
      </c>
      <c r="X976" t="s">
        <v>35</v>
      </c>
    </row>
    <row r="977" spans="1:24" x14ac:dyDescent="0.35">
      <c r="A977" t="s">
        <v>1005</v>
      </c>
      <c r="B977">
        <v>4</v>
      </c>
      <c r="C977">
        <v>20</v>
      </c>
      <c r="D977">
        <v>5</v>
      </c>
      <c r="E977">
        <v>40586</v>
      </c>
      <c r="F977">
        <v>591</v>
      </c>
      <c r="G977">
        <v>2</v>
      </c>
      <c r="H977">
        <v>3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2</v>
      </c>
      <c r="R977" t="s">
        <v>1005</v>
      </c>
      <c r="S977">
        <v>2604</v>
      </c>
      <c r="T977">
        <v>2604</v>
      </c>
      <c r="V977">
        <v>17</v>
      </c>
      <c r="W977" t="s">
        <v>1005</v>
      </c>
      <c r="X977" t="s">
        <v>26</v>
      </c>
    </row>
    <row r="978" spans="1:24" x14ac:dyDescent="0.35">
      <c r="A978" t="s">
        <v>1006</v>
      </c>
      <c r="B978">
        <v>-2</v>
      </c>
      <c r="C978">
        <v>2</v>
      </c>
      <c r="D978">
        <v>1</v>
      </c>
      <c r="E978">
        <v>40586</v>
      </c>
      <c r="F978">
        <v>591</v>
      </c>
      <c r="G978">
        <v>1</v>
      </c>
      <c r="H978">
        <v>1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2</v>
      </c>
      <c r="R978" t="s">
        <v>1006</v>
      </c>
      <c r="S978">
        <v>2605</v>
      </c>
      <c r="T978">
        <v>2605</v>
      </c>
      <c r="U978" t="s">
        <v>1007</v>
      </c>
      <c r="V978">
        <v>16</v>
      </c>
      <c r="W978" t="s">
        <v>1006</v>
      </c>
      <c r="X978" t="s">
        <v>26</v>
      </c>
    </row>
    <row r="979" spans="1:24" x14ac:dyDescent="0.35">
      <c r="A979" t="s">
        <v>1008</v>
      </c>
      <c r="B979">
        <v>13</v>
      </c>
      <c r="C979">
        <v>31</v>
      </c>
      <c r="D979">
        <v>16</v>
      </c>
      <c r="E979">
        <v>40586</v>
      </c>
      <c r="F979">
        <v>591</v>
      </c>
      <c r="G979">
        <v>1</v>
      </c>
      <c r="H979">
        <v>3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  <c r="R979" t="s">
        <v>1008</v>
      </c>
      <c r="V979">
        <v>17</v>
      </c>
      <c r="W979" t="s">
        <v>1008</v>
      </c>
      <c r="X979" t="s">
        <v>26</v>
      </c>
    </row>
    <row r="980" spans="1:24" x14ac:dyDescent="0.35">
      <c r="A980" t="s">
        <v>1009</v>
      </c>
      <c r="B980">
        <v>8</v>
      </c>
      <c r="C980">
        <v>38</v>
      </c>
      <c r="D980">
        <v>19</v>
      </c>
      <c r="E980">
        <v>40586</v>
      </c>
      <c r="F980">
        <v>603</v>
      </c>
      <c r="G980">
        <v>1</v>
      </c>
      <c r="H980">
        <v>5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</v>
      </c>
      <c r="R980" t="s">
        <v>1009</v>
      </c>
      <c r="V980">
        <v>4</v>
      </c>
      <c r="W980" t="s">
        <v>1009</v>
      </c>
      <c r="X980" t="s">
        <v>26</v>
      </c>
    </row>
    <row r="981" spans="1:24" x14ac:dyDescent="0.35">
      <c r="A981" t="s">
        <v>1010</v>
      </c>
      <c r="B981">
        <v>1218</v>
      </c>
      <c r="C981">
        <v>333</v>
      </c>
      <c r="D981">
        <v>5</v>
      </c>
      <c r="E981">
        <v>40586</v>
      </c>
      <c r="F981">
        <v>603</v>
      </c>
      <c r="G981">
        <v>1</v>
      </c>
      <c r="H981">
        <v>9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</v>
      </c>
      <c r="R981" t="s">
        <v>1010</v>
      </c>
      <c r="V981">
        <v>4</v>
      </c>
      <c r="W981" t="s">
        <v>1010</v>
      </c>
      <c r="X981" t="s">
        <v>47</v>
      </c>
    </row>
    <row r="982" spans="1:24" x14ac:dyDescent="0.35">
      <c r="A982" t="s">
        <v>1011</v>
      </c>
      <c r="B982">
        <v>16</v>
      </c>
      <c r="C982">
        <v>206</v>
      </c>
      <c r="D982">
        <v>16</v>
      </c>
      <c r="E982">
        <v>40586</v>
      </c>
      <c r="F982">
        <v>603</v>
      </c>
      <c r="G982">
        <v>1</v>
      </c>
      <c r="H982">
        <v>6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</v>
      </c>
      <c r="R982" t="s">
        <v>1011</v>
      </c>
      <c r="V982">
        <v>4</v>
      </c>
      <c r="W982" t="s">
        <v>1011</v>
      </c>
      <c r="X982" t="s">
        <v>26</v>
      </c>
    </row>
    <row r="983" spans="1:24" x14ac:dyDescent="0.35">
      <c r="A983" t="s">
        <v>1012</v>
      </c>
      <c r="B983">
        <v>14</v>
      </c>
      <c r="C983">
        <v>17</v>
      </c>
      <c r="D983">
        <v>23</v>
      </c>
      <c r="E983">
        <v>40586</v>
      </c>
      <c r="F983">
        <v>603</v>
      </c>
      <c r="G983">
        <v>1</v>
      </c>
      <c r="H983">
        <v>6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  <c r="R983" t="s">
        <v>1012</v>
      </c>
      <c r="V983">
        <v>4</v>
      </c>
      <c r="W983" t="s">
        <v>1012</v>
      </c>
      <c r="X983" t="s">
        <v>26</v>
      </c>
    </row>
    <row r="984" spans="1:24" x14ac:dyDescent="0.35">
      <c r="A984" t="s">
        <v>1013</v>
      </c>
      <c r="B984">
        <v>3</v>
      </c>
      <c r="C984">
        <v>17</v>
      </c>
      <c r="D984">
        <v>9</v>
      </c>
      <c r="E984">
        <v>40586</v>
      </c>
      <c r="F984">
        <v>603</v>
      </c>
      <c r="G984">
        <v>1</v>
      </c>
      <c r="H984">
        <v>4</v>
      </c>
      <c r="I984">
        <v>1</v>
      </c>
      <c r="J984">
        <v>0</v>
      </c>
      <c r="K984">
        <v>0</v>
      </c>
      <c r="L984">
        <v>0</v>
      </c>
      <c r="M984">
        <v>1</v>
      </c>
      <c r="N984">
        <v>0</v>
      </c>
      <c r="O984">
        <v>0</v>
      </c>
      <c r="P984">
        <v>1</v>
      </c>
      <c r="Q984">
        <v>1</v>
      </c>
      <c r="R984" t="s">
        <v>1013</v>
      </c>
      <c r="V984">
        <v>4</v>
      </c>
      <c r="W984" t="s">
        <v>1013</v>
      </c>
      <c r="X984" t="s">
        <v>26</v>
      </c>
    </row>
    <row r="985" spans="1:24" x14ac:dyDescent="0.35">
      <c r="A985" t="s">
        <v>1014</v>
      </c>
      <c r="B985">
        <v>6369</v>
      </c>
      <c r="C985">
        <v>53</v>
      </c>
      <c r="D985">
        <v>50</v>
      </c>
      <c r="E985">
        <v>40586</v>
      </c>
      <c r="F985">
        <v>603</v>
      </c>
      <c r="G985">
        <v>2</v>
      </c>
      <c r="H985">
        <v>9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1</v>
      </c>
      <c r="R985" t="s">
        <v>1014</v>
      </c>
      <c r="V985">
        <v>4</v>
      </c>
      <c r="W985" t="s">
        <v>1014</v>
      </c>
      <c r="X985" t="s">
        <v>35</v>
      </c>
    </row>
    <row r="986" spans="1:24" x14ac:dyDescent="0.35">
      <c r="A986" t="s">
        <v>1015</v>
      </c>
      <c r="B986">
        <v>3</v>
      </c>
      <c r="C986">
        <v>10</v>
      </c>
      <c r="D986">
        <v>16</v>
      </c>
      <c r="E986">
        <v>40586</v>
      </c>
      <c r="F986">
        <v>603</v>
      </c>
      <c r="G986">
        <v>1</v>
      </c>
      <c r="H986">
        <v>7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1</v>
      </c>
      <c r="R986" t="s">
        <v>1015</v>
      </c>
      <c r="V986">
        <v>4</v>
      </c>
      <c r="W986" t="s">
        <v>1015</v>
      </c>
      <c r="X986" t="s">
        <v>26</v>
      </c>
    </row>
    <row r="987" spans="1:24" x14ac:dyDescent="0.35">
      <c r="A987" t="s">
        <v>1016</v>
      </c>
      <c r="B987">
        <v>14</v>
      </c>
      <c r="C987">
        <v>126</v>
      </c>
      <c r="D987">
        <v>11</v>
      </c>
      <c r="E987">
        <v>40586</v>
      </c>
      <c r="F987">
        <v>603</v>
      </c>
      <c r="G987">
        <v>1</v>
      </c>
      <c r="H987">
        <v>2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1</v>
      </c>
      <c r="R987" t="s">
        <v>1016</v>
      </c>
      <c r="V987">
        <v>4</v>
      </c>
      <c r="W987" t="s">
        <v>1016</v>
      </c>
      <c r="X987" t="s">
        <v>26</v>
      </c>
    </row>
    <row r="988" spans="1:24" x14ac:dyDescent="0.35">
      <c r="A988" t="s">
        <v>1017</v>
      </c>
      <c r="B988">
        <v>15</v>
      </c>
      <c r="C988">
        <v>70</v>
      </c>
      <c r="D988">
        <v>68</v>
      </c>
      <c r="E988">
        <v>40586</v>
      </c>
      <c r="F988">
        <v>603</v>
      </c>
      <c r="G988">
        <v>2</v>
      </c>
      <c r="H988">
        <v>7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  <c r="R988" t="s">
        <v>1017</v>
      </c>
      <c r="V988">
        <v>4</v>
      </c>
      <c r="W988" t="s">
        <v>1017</v>
      </c>
      <c r="X988" t="s">
        <v>26</v>
      </c>
    </row>
    <row r="989" spans="1:24" x14ac:dyDescent="0.35">
      <c r="A989" t="s">
        <v>1018</v>
      </c>
      <c r="B989">
        <v>33</v>
      </c>
      <c r="C989">
        <v>20</v>
      </c>
      <c r="D989">
        <v>5</v>
      </c>
      <c r="E989">
        <v>40586</v>
      </c>
      <c r="F989">
        <v>603</v>
      </c>
      <c r="G989">
        <v>1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</v>
      </c>
      <c r="R989" t="s">
        <v>1018</v>
      </c>
      <c r="V989">
        <v>4</v>
      </c>
      <c r="W989" t="s">
        <v>1018</v>
      </c>
      <c r="X989" t="s">
        <v>26</v>
      </c>
    </row>
    <row r="990" spans="1:24" x14ac:dyDescent="0.35">
      <c r="A990" t="s">
        <v>1019</v>
      </c>
      <c r="B990">
        <v>-2</v>
      </c>
      <c r="C990">
        <v>13</v>
      </c>
      <c r="D990">
        <v>3</v>
      </c>
      <c r="E990">
        <v>40586</v>
      </c>
      <c r="F990">
        <v>603</v>
      </c>
      <c r="G990">
        <v>1</v>
      </c>
      <c r="H990">
        <v>1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R990" t="s">
        <v>1019</v>
      </c>
      <c r="V990">
        <v>4</v>
      </c>
      <c r="W990" t="s">
        <v>1019</v>
      </c>
      <c r="X990" t="s">
        <v>26</v>
      </c>
    </row>
    <row r="991" spans="1:24" x14ac:dyDescent="0.35">
      <c r="A991" t="s">
        <v>1020</v>
      </c>
      <c r="B991">
        <v>11</v>
      </c>
      <c r="C991">
        <v>37</v>
      </c>
      <c r="D991">
        <v>33</v>
      </c>
      <c r="E991">
        <v>40586</v>
      </c>
      <c r="F991">
        <v>603</v>
      </c>
      <c r="G991">
        <v>2</v>
      </c>
      <c r="H991">
        <v>3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</v>
      </c>
      <c r="R991" t="s">
        <v>1020</v>
      </c>
      <c r="V991">
        <v>4</v>
      </c>
      <c r="W991" t="s">
        <v>1020</v>
      </c>
      <c r="X991" t="s">
        <v>26</v>
      </c>
    </row>
    <row r="992" spans="1:24" x14ac:dyDescent="0.35">
      <c r="A992" t="s">
        <v>1021</v>
      </c>
      <c r="B992">
        <v>5</v>
      </c>
      <c r="C992">
        <v>20</v>
      </c>
      <c r="D992">
        <v>7</v>
      </c>
      <c r="E992">
        <v>40586</v>
      </c>
      <c r="F992">
        <v>603</v>
      </c>
      <c r="G992">
        <v>2</v>
      </c>
      <c r="H992">
        <v>2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</v>
      </c>
      <c r="R992" t="s">
        <v>1021</v>
      </c>
      <c r="V992">
        <v>4</v>
      </c>
      <c r="W992" t="s">
        <v>1021</v>
      </c>
      <c r="X992" t="s">
        <v>26</v>
      </c>
    </row>
    <row r="993" spans="1:24" x14ac:dyDescent="0.35">
      <c r="A993" t="s">
        <v>1022</v>
      </c>
      <c r="B993">
        <v>10</v>
      </c>
      <c r="C993">
        <v>94</v>
      </c>
      <c r="D993">
        <v>15</v>
      </c>
      <c r="E993">
        <v>40586</v>
      </c>
      <c r="F993">
        <v>603</v>
      </c>
      <c r="G993">
        <v>1</v>
      </c>
      <c r="H993">
        <v>3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  <c r="R993" t="s">
        <v>1022</v>
      </c>
      <c r="V993">
        <v>4</v>
      </c>
      <c r="W993" t="s">
        <v>1022</v>
      </c>
      <c r="X993" t="s">
        <v>26</v>
      </c>
    </row>
    <row r="994" spans="1:24" x14ac:dyDescent="0.35">
      <c r="A994" t="s">
        <v>1023</v>
      </c>
      <c r="B994">
        <v>1032</v>
      </c>
      <c r="C994">
        <v>780</v>
      </c>
      <c r="D994">
        <v>3</v>
      </c>
      <c r="E994">
        <v>40586</v>
      </c>
      <c r="F994">
        <v>603</v>
      </c>
      <c r="G994">
        <v>1</v>
      </c>
      <c r="H994">
        <v>5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1</v>
      </c>
      <c r="R994" t="s">
        <v>1023</v>
      </c>
      <c r="V994">
        <v>4</v>
      </c>
      <c r="W994" t="s">
        <v>1023</v>
      </c>
      <c r="X994" t="s">
        <v>47</v>
      </c>
    </row>
    <row r="995" spans="1:24" x14ac:dyDescent="0.35">
      <c r="A995" t="s">
        <v>1024</v>
      </c>
      <c r="B995">
        <v>3318</v>
      </c>
      <c r="C995">
        <v>294</v>
      </c>
      <c r="D995">
        <v>6</v>
      </c>
      <c r="E995">
        <v>40586</v>
      </c>
      <c r="F995">
        <v>603</v>
      </c>
      <c r="G995">
        <v>2</v>
      </c>
      <c r="H995">
        <v>8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1</v>
      </c>
      <c r="R995" t="s">
        <v>1024</v>
      </c>
      <c r="V995">
        <v>4</v>
      </c>
      <c r="W995" t="s">
        <v>1024</v>
      </c>
      <c r="X995" t="s">
        <v>35</v>
      </c>
    </row>
    <row r="996" spans="1:24" x14ac:dyDescent="0.35">
      <c r="A996" t="s">
        <v>1025</v>
      </c>
      <c r="B996">
        <v>16739</v>
      </c>
      <c r="C996">
        <v>317</v>
      </c>
      <c r="D996">
        <v>8</v>
      </c>
      <c r="E996">
        <v>40586</v>
      </c>
      <c r="F996">
        <v>603</v>
      </c>
      <c r="G996">
        <v>1</v>
      </c>
      <c r="H996">
        <v>7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</v>
      </c>
      <c r="R996" t="s">
        <v>1025</v>
      </c>
      <c r="V996">
        <v>4</v>
      </c>
      <c r="W996" t="s">
        <v>1025</v>
      </c>
      <c r="X996" t="s">
        <v>35</v>
      </c>
    </row>
    <row r="997" spans="1:24" x14ac:dyDescent="0.35">
      <c r="A997" t="s">
        <v>1026</v>
      </c>
      <c r="B997">
        <v>10</v>
      </c>
      <c r="C997">
        <v>78</v>
      </c>
      <c r="D997">
        <v>4</v>
      </c>
      <c r="E997">
        <v>40586</v>
      </c>
      <c r="F997">
        <v>603</v>
      </c>
      <c r="G997">
        <v>1</v>
      </c>
      <c r="H997">
        <v>1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1</v>
      </c>
      <c r="R997" t="s">
        <v>1026</v>
      </c>
      <c r="V997">
        <v>4</v>
      </c>
      <c r="W997" t="s">
        <v>1026</v>
      </c>
      <c r="X997" t="s">
        <v>26</v>
      </c>
    </row>
    <row r="998" spans="1:24" x14ac:dyDescent="0.35">
      <c r="A998" t="s">
        <v>1027</v>
      </c>
      <c r="B998">
        <v>25556</v>
      </c>
      <c r="C998">
        <v>2282</v>
      </c>
      <c r="D998">
        <v>22</v>
      </c>
      <c r="E998">
        <v>40586</v>
      </c>
      <c r="F998">
        <v>603</v>
      </c>
      <c r="G998">
        <v>1</v>
      </c>
      <c r="H998">
        <v>3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1</v>
      </c>
      <c r="P998">
        <v>0</v>
      </c>
      <c r="Q998">
        <v>1</v>
      </c>
      <c r="R998" t="s">
        <v>1027</v>
      </c>
      <c r="V998">
        <v>5</v>
      </c>
      <c r="W998" t="s">
        <v>1027</v>
      </c>
      <c r="X998" t="s">
        <v>35</v>
      </c>
    </row>
    <row r="999" spans="1:24" x14ac:dyDescent="0.35">
      <c r="A999" t="s">
        <v>1028</v>
      </c>
      <c r="B999">
        <v>23143</v>
      </c>
      <c r="C999">
        <v>10424</v>
      </c>
      <c r="D999">
        <v>16</v>
      </c>
      <c r="E999">
        <v>40586</v>
      </c>
      <c r="F999">
        <v>603</v>
      </c>
      <c r="G999">
        <v>1</v>
      </c>
      <c r="H999">
        <v>5</v>
      </c>
      <c r="I999">
        <v>1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1</v>
      </c>
      <c r="P999">
        <v>0</v>
      </c>
      <c r="Q999">
        <v>1</v>
      </c>
      <c r="R999" t="s">
        <v>1028</v>
      </c>
      <c r="V999">
        <v>4</v>
      </c>
      <c r="W999" t="s">
        <v>1028</v>
      </c>
      <c r="X999" t="s">
        <v>35</v>
      </c>
    </row>
    <row r="1000" spans="1:24" x14ac:dyDescent="0.35">
      <c r="A1000" t="s">
        <v>1029</v>
      </c>
      <c r="B1000">
        <v>1</v>
      </c>
      <c r="C1000">
        <v>5</v>
      </c>
      <c r="D1000">
        <v>7</v>
      </c>
      <c r="E1000">
        <v>40586</v>
      </c>
      <c r="F1000">
        <v>603</v>
      </c>
      <c r="G1000">
        <v>1</v>
      </c>
      <c r="H1000">
        <v>6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1</v>
      </c>
      <c r="R1000" t="s">
        <v>1029</v>
      </c>
      <c r="V1000">
        <v>4</v>
      </c>
      <c r="W1000" t="s">
        <v>1029</v>
      </c>
      <c r="X1000" t="s">
        <v>26</v>
      </c>
    </row>
    <row r="1001" spans="1:24" x14ac:dyDescent="0.35">
      <c r="A1001" t="s">
        <v>1030</v>
      </c>
      <c r="B1001">
        <v>46</v>
      </c>
      <c r="C1001">
        <v>89</v>
      </c>
      <c r="D1001">
        <v>22</v>
      </c>
      <c r="E1001">
        <v>40586</v>
      </c>
      <c r="F1001">
        <v>591</v>
      </c>
      <c r="G1001">
        <v>2</v>
      </c>
      <c r="H1001">
        <v>5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1</v>
      </c>
      <c r="R1001" t="s">
        <v>1030</v>
      </c>
      <c r="V1001">
        <v>16</v>
      </c>
      <c r="W1001" t="s">
        <v>1030</v>
      </c>
      <c r="X1001" t="s">
        <v>26</v>
      </c>
    </row>
    <row r="1002" spans="1:24" x14ac:dyDescent="0.35">
      <c r="A1002" t="s">
        <v>1031</v>
      </c>
      <c r="B1002">
        <v>8</v>
      </c>
      <c r="C1002">
        <v>169</v>
      </c>
      <c r="D1002">
        <v>12</v>
      </c>
      <c r="E1002">
        <v>40586</v>
      </c>
      <c r="F1002">
        <v>591</v>
      </c>
      <c r="G1002">
        <v>1</v>
      </c>
      <c r="H1002">
        <v>1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2</v>
      </c>
      <c r="R1002" t="s">
        <v>1031</v>
      </c>
      <c r="S1002">
        <v>2634</v>
      </c>
      <c r="T1002">
        <v>2634</v>
      </c>
      <c r="V1002">
        <v>16</v>
      </c>
      <c r="W1002" t="s">
        <v>1031</v>
      </c>
      <c r="X1002" t="s">
        <v>26</v>
      </c>
    </row>
    <row r="1003" spans="1:24" x14ac:dyDescent="0.35">
      <c r="A1003" t="s">
        <v>1032</v>
      </c>
      <c r="B1003">
        <v>0</v>
      </c>
      <c r="C1003">
        <v>12</v>
      </c>
      <c r="D1003">
        <v>3</v>
      </c>
      <c r="E1003">
        <v>40586</v>
      </c>
      <c r="F1003">
        <v>591</v>
      </c>
      <c r="G1003">
        <v>1</v>
      </c>
      <c r="H1003">
        <v>3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2</v>
      </c>
      <c r="R1003" t="s">
        <v>1032</v>
      </c>
      <c r="S1003">
        <v>2635</v>
      </c>
      <c r="T1003">
        <v>2635</v>
      </c>
      <c r="V1003">
        <v>16</v>
      </c>
      <c r="W1003" t="s">
        <v>1032</v>
      </c>
      <c r="X1003" t="s">
        <v>26</v>
      </c>
    </row>
    <row r="1004" spans="1:24" x14ac:dyDescent="0.35">
      <c r="A1004" t="s">
        <v>1033</v>
      </c>
      <c r="B1004">
        <v>14</v>
      </c>
      <c r="C1004">
        <v>38</v>
      </c>
      <c r="D1004">
        <v>2</v>
      </c>
      <c r="E1004">
        <v>40586</v>
      </c>
      <c r="F1004">
        <v>591</v>
      </c>
      <c r="G1004">
        <v>2</v>
      </c>
      <c r="H1004">
        <v>4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2</v>
      </c>
      <c r="R1004" t="s">
        <v>1033</v>
      </c>
      <c r="S1004">
        <v>2637</v>
      </c>
      <c r="T1004">
        <v>2637</v>
      </c>
      <c r="V1004">
        <v>17</v>
      </c>
      <c r="W1004" t="s">
        <v>1033</v>
      </c>
      <c r="X1004" t="s">
        <v>26</v>
      </c>
    </row>
    <row r="1005" spans="1:24" x14ac:dyDescent="0.35">
      <c r="A1005" t="s">
        <v>1034</v>
      </c>
      <c r="B1005">
        <v>3</v>
      </c>
      <c r="C1005">
        <v>15</v>
      </c>
      <c r="D1005">
        <v>6</v>
      </c>
      <c r="E1005">
        <v>40586</v>
      </c>
      <c r="F1005">
        <v>591</v>
      </c>
      <c r="G1005">
        <v>1</v>
      </c>
      <c r="H1005">
        <v>2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1</v>
      </c>
      <c r="R1005" t="s">
        <v>1034</v>
      </c>
      <c r="V1005">
        <v>16</v>
      </c>
      <c r="W1005" t="s">
        <v>1034</v>
      </c>
      <c r="X1005" t="s">
        <v>26</v>
      </c>
    </row>
    <row r="1006" spans="1:24" x14ac:dyDescent="0.35">
      <c r="A1006" t="s">
        <v>1035</v>
      </c>
      <c r="B1006">
        <v>1</v>
      </c>
      <c r="C1006">
        <v>22</v>
      </c>
      <c r="D1006">
        <v>8</v>
      </c>
      <c r="E1006">
        <v>40586</v>
      </c>
      <c r="F1006">
        <v>591</v>
      </c>
      <c r="G1006">
        <v>1</v>
      </c>
      <c r="H1006">
        <v>5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2</v>
      </c>
      <c r="R1006" t="s">
        <v>1035</v>
      </c>
      <c r="S1006">
        <v>2639</v>
      </c>
      <c r="T1006">
        <v>2639</v>
      </c>
      <c r="V1006">
        <v>16</v>
      </c>
      <c r="W1006" t="s">
        <v>1035</v>
      </c>
      <c r="X1006" t="s">
        <v>26</v>
      </c>
    </row>
    <row r="1007" spans="1:24" x14ac:dyDescent="0.35">
      <c r="A1007" t="s">
        <v>1036</v>
      </c>
      <c r="B1007">
        <v>4</v>
      </c>
      <c r="C1007">
        <v>131</v>
      </c>
      <c r="D1007">
        <v>3</v>
      </c>
      <c r="E1007">
        <v>40586</v>
      </c>
      <c r="F1007">
        <v>591</v>
      </c>
      <c r="G1007">
        <v>1</v>
      </c>
      <c r="H1007">
        <v>1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2</v>
      </c>
      <c r="R1007" t="s">
        <v>1036</v>
      </c>
      <c r="S1007">
        <v>2640</v>
      </c>
      <c r="T1007">
        <v>2640</v>
      </c>
      <c r="V1007">
        <v>16</v>
      </c>
      <c r="W1007" t="s">
        <v>1036</v>
      </c>
      <c r="X1007" t="s">
        <v>26</v>
      </c>
    </row>
    <row r="1008" spans="1:24" x14ac:dyDescent="0.35">
      <c r="A1008" t="s">
        <v>1037</v>
      </c>
      <c r="B1008">
        <v>-1</v>
      </c>
      <c r="C1008">
        <v>85</v>
      </c>
      <c r="D1008">
        <v>5</v>
      </c>
      <c r="E1008">
        <v>40586</v>
      </c>
      <c r="F1008">
        <v>591</v>
      </c>
      <c r="G1008">
        <v>1</v>
      </c>
      <c r="H1008">
        <v>5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</v>
      </c>
      <c r="R1008" t="s">
        <v>1037</v>
      </c>
      <c r="V1008">
        <v>16</v>
      </c>
      <c r="W1008" t="s">
        <v>1037</v>
      </c>
      <c r="X1008" t="s">
        <v>26</v>
      </c>
    </row>
    <row r="1009" spans="1:24" x14ac:dyDescent="0.35">
      <c r="A1009" t="s">
        <v>1038</v>
      </c>
      <c r="B1009">
        <v>3</v>
      </c>
      <c r="C1009">
        <v>14</v>
      </c>
      <c r="D1009">
        <v>8</v>
      </c>
      <c r="E1009">
        <v>40586</v>
      </c>
      <c r="F1009">
        <v>591</v>
      </c>
      <c r="G1009">
        <v>1</v>
      </c>
      <c r="H1009">
        <v>4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2</v>
      </c>
      <c r="R1009" t="s">
        <v>1038</v>
      </c>
      <c r="S1009">
        <v>2642</v>
      </c>
      <c r="T1009">
        <v>2642</v>
      </c>
      <c r="V1009">
        <v>16</v>
      </c>
      <c r="W1009" t="s">
        <v>1038</v>
      </c>
      <c r="X1009" t="s">
        <v>26</v>
      </c>
    </row>
    <row r="1010" spans="1:24" x14ac:dyDescent="0.35">
      <c r="A1010" t="s">
        <v>1039</v>
      </c>
      <c r="B1010">
        <v>17</v>
      </c>
      <c r="C1010">
        <v>8</v>
      </c>
      <c r="D1010">
        <v>8</v>
      </c>
      <c r="E1010">
        <v>40586</v>
      </c>
      <c r="F1010">
        <v>591</v>
      </c>
      <c r="G1010">
        <v>1</v>
      </c>
      <c r="H1010">
        <v>9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2</v>
      </c>
      <c r="R1010" t="s">
        <v>1039</v>
      </c>
      <c r="S1010">
        <v>2643</v>
      </c>
      <c r="T1010">
        <v>2643</v>
      </c>
      <c r="V1010">
        <v>17</v>
      </c>
      <c r="W1010" t="s">
        <v>1039</v>
      </c>
      <c r="X1010" t="s">
        <v>26</v>
      </c>
    </row>
    <row r="1011" spans="1:24" x14ac:dyDescent="0.35">
      <c r="A1011" t="s">
        <v>1040</v>
      </c>
      <c r="B1011">
        <v>7</v>
      </c>
      <c r="C1011">
        <v>5046</v>
      </c>
      <c r="D1011">
        <v>5</v>
      </c>
      <c r="E1011">
        <v>40586</v>
      </c>
      <c r="F1011">
        <v>591</v>
      </c>
      <c r="G1011">
        <v>1</v>
      </c>
      <c r="H1011">
        <v>7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</v>
      </c>
      <c r="R1011" t="s">
        <v>1040</v>
      </c>
      <c r="V1011">
        <v>16</v>
      </c>
      <c r="W1011" t="s">
        <v>1040</v>
      </c>
      <c r="X1011" t="s">
        <v>26</v>
      </c>
    </row>
    <row r="1012" spans="1:24" x14ac:dyDescent="0.35">
      <c r="A1012" t="s">
        <v>1041</v>
      </c>
      <c r="B1012">
        <v>0</v>
      </c>
      <c r="C1012">
        <v>26</v>
      </c>
      <c r="D1012">
        <v>3</v>
      </c>
      <c r="E1012">
        <v>40586</v>
      </c>
      <c r="F1012">
        <v>591</v>
      </c>
      <c r="G1012">
        <v>2</v>
      </c>
      <c r="H1012">
        <v>1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1</v>
      </c>
      <c r="R1012" t="s">
        <v>1041</v>
      </c>
      <c r="V1012">
        <v>16</v>
      </c>
      <c r="W1012" t="s">
        <v>1041</v>
      </c>
      <c r="X1012" t="s">
        <v>26</v>
      </c>
    </row>
    <row r="1013" spans="1:24" x14ac:dyDescent="0.35">
      <c r="A1013" t="s">
        <v>1042</v>
      </c>
      <c r="B1013">
        <v>6</v>
      </c>
      <c r="C1013">
        <v>331</v>
      </c>
      <c r="D1013">
        <v>6</v>
      </c>
      <c r="E1013">
        <v>40586</v>
      </c>
      <c r="F1013">
        <v>591</v>
      </c>
      <c r="G1013">
        <v>2</v>
      </c>
      <c r="H1013">
        <v>4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</v>
      </c>
      <c r="R1013" t="s">
        <v>1042</v>
      </c>
      <c r="V1013">
        <v>16</v>
      </c>
      <c r="W1013" t="s">
        <v>1042</v>
      </c>
      <c r="X1013" t="s">
        <v>26</v>
      </c>
    </row>
    <row r="1014" spans="1:24" x14ac:dyDescent="0.35">
      <c r="A1014" t="s">
        <v>1043</v>
      </c>
      <c r="B1014">
        <v>3</v>
      </c>
      <c r="C1014">
        <v>29</v>
      </c>
      <c r="D1014">
        <v>6</v>
      </c>
      <c r="E1014">
        <v>40586</v>
      </c>
      <c r="F1014">
        <v>591</v>
      </c>
      <c r="G1014">
        <v>1</v>
      </c>
      <c r="H1014">
        <v>3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1</v>
      </c>
      <c r="R1014" t="s">
        <v>1043</v>
      </c>
      <c r="V1014">
        <v>16</v>
      </c>
      <c r="W1014" t="s">
        <v>1043</v>
      </c>
      <c r="X1014" t="s">
        <v>26</v>
      </c>
    </row>
    <row r="1015" spans="1:24" x14ac:dyDescent="0.35">
      <c r="A1015" t="s">
        <v>1044</v>
      </c>
      <c r="B1015">
        <v>31796</v>
      </c>
      <c r="C1015">
        <v>489</v>
      </c>
      <c r="D1015">
        <v>20</v>
      </c>
      <c r="E1015">
        <v>40586</v>
      </c>
      <c r="F1015">
        <v>591</v>
      </c>
      <c r="G1015">
        <v>1</v>
      </c>
      <c r="H1015">
        <v>2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</v>
      </c>
      <c r="R1015" t="s">
        <v>1044</v>
      </c>
      <c r="V1015">
        <v>17</v>
      </c>
      <c r="W1015" t="s">
        <v>1044</v>
      </c>
      <c r="X1015" t="s">
        <v>35</v>
      </c>
    </row>
    <row r="1016" spans="1:24" x14ac:dyDescent="0.35">
      <c r="A1016" t="s">
        <v>1045</v>
      </c>
      <c r="B1016">
        <v>2630</v>
      </c>
      <c r="C1016">
        <v>175</v>
      </c>
      <c r="D1016">
        <v>7</v>
      </c>
      <c r="E1016">
        <v>40586</v>
      </c>
      <c r="F1016">
        <v>591</v>
      </c>
      <c r="G1016">
        <v>2</v>
      </c>
      <c r="H1016">
        <v>6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1</v>
      </c>
      <c r="R1016" t="s">
        <v>1045</v>
      </c>
      <c r="V1016">
        <v>16</v>
      </c>
      <c r="W1016" t="s">
        <v>1045</v>
      </c>
      <c r="X1016" t="s">
        <v>35</v>
      </c>
    </row>
    <row r="1017" spans="1:24" x14ac:dyDescent="0.35">
      <c r="A1017" t="s">
        <v>1046</v>
      </c>
      <c r="B1017">
        <v>32718</v>
      </c>
      <c r="C1017">
        <v>12430</v>
      </c>
      <c r="D1017">
        <v>6</v>
      </c>
      <c r="E1017">
        <v>40586</v>
      </c>
      <c r="F1017">
        <v>591</v>
      </c>
      <c r="G1017">
        <v>2</v>
      </c>
      <c r="H1017">
        <v>5</v>
      </c>
      <c r="I1017">
        <v>1</v>
      </c>
      <c r="J1017">
        <v>0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0</v>
      </c>
      <c r="Q1017">
        <v>1</v>
      </c>
      <c r="R1017" t="s">
        <v>1046</v>
      </c>
      <c r="V1017">
        <v>16</v>
      </c>
      <c r="W1017" t="s">
        <v>1046</v>
      </c>
      <c r="X1017" t="s">
        <v>35</v>
      </c>
    </row>
    <row r="1018" spans="1:24" x14ac:dyDescent="0.35">
      <c r="A1018" t="s">
        <v>1047</v>
      </c>
      <c r="B1018">
        <v>30667</v>
      </c>
      <c r="C1018">
        <v>1691</v>
      </c>
      <c r="D1018">
        <v>7</v>
      </c>
      <c r="E1018">
        <v>40586</v>
      </c>
      <c r="F1018">
        <v>591</v>
      </c>
      <c r="G1018">
        <v>2</v>
      </c>
      <c r="H1018">
        <v>6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</v>
      </c>
      <c r="R1018" t="s">
        <v>1047</v>
      </c>
      <c r="V1018">
        <v>36</v>
      </c>
      <c r="W1018" t="s">
        <v>1047</v>
      </c>
      <c r="X1018" t="s">
        <v>35</v>
      </c>
    </row>
    <row r="1019" spans="1:24" x14ac:dyDescent="0.35">
      <c r="A1019" t="s">
        <v>1048</v>
      </c>
      <c r="B1019">
        <v>18</v>
      </c>
      <c r="C1019">
        <v>120</v>
      </c>
      <c r="D1019">
        <v>10</v>
      </c>
      <c r="E1019">
        <v>40586</v>
      </c>
      <c r="F1019">
        <v>591</v>
      </c>
      <c r="G1019">
        <v>1</v>
      </c>
      <c r="H1019">
        <v>2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</v>
      </c>
      <c r="R1019" t="s">
        <v>1048</v>
      </c>
      <c r="V1019">
        <v>16</v>
      </c>
      <c r="W1019" t="s">
        <v>1048</v>
      </c>
      <c r="X1019" t="s">
        <v>26</v>
      </c>
    </row>
    <row r="1020" spans="1:24" x14ac:dyDescent="0.35">
      <c r="A1020" t="s">
        <v>1049</v>
      </c>
      <c r="B1020">
        <v>0</v>
      </c>
      <c r="C1020">
        <v>12</v>
      </c>
      <c r="D1020">
        <v>2</v>
      </c>
      <c r="E1020">
        <v>40586</v>
      </c>
      <c r="F1020">
        <v>591</v>
      </c>
      <c r="G1020">
        <v>2</v>
      </c>
      <c r="H1020">
        <v>1</v>
      </c>
      <c r="I1020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</v>
      </c>
      <c r="R1020" t="s">
        <v>1049</v>
      </c>
      <c r="V1020">
        <v>16</v>
      </c>
      <c r="W1020" t="s">
        <v>1049</v>
      </c>
      <c r="X1020" t="s">
        <v>26</v>
      </c>
    </row>
    <row r="1021" spans="1:24" x14ac:dyDescent="0.35">
      <c r="A1021" t="s">
        <v>1050</v>
      </c>
      <c r="B1021">
        <v>1</v>
      </c>
      <c r="C1021">
        <v>28</v>
      </c>
      <c r="D1021">
        <v>5</v>
      </c>
      <c r="E1021">
        <v>40586</v>
      </c>
      <c r="F1021">
        <v>591</v>
      </c>
      <c r="G1021">
        <v>2</v>
      </c>
      <c r="H1021">
        <v>4</v>
      </c>
      <c r="I1021">
        <v>1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</v>
      </c>
      <c r="R1021" t="s">
        <v>1050</v>
      </c>
      <c r="V1021">
        <v>16</v>
      </c>
      <c r="W1021" t="s">
        <v>1050</v>
      </c>
      <c r="X1021" t="s">
        <v>26</v>
      </c>
    </row>
    <row r="1022" spans="1:24" x14ac:dyDescent="0.35">
      <c r="A1022" t="s">
        <v>1051</v>
      </c>
      <c r="B1022">
        <v>3</v>
      </c>
      <c r="C1022">
        <v>14</v>
      </c>
      <c r="D1022">
        <v>5</v>
      </c>
      <c r="E1022">
        <v>40586</v>
      </c>
      <c r="F1022">
        <v>591</v>
      </c>
      <c r="G1022">
        <v>2</v>
      </c>
      <c r="H1022">
        <v>6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</v>
      </c>
      <c r="R1022" t="s">
        <v>1051</v>
      </c>
      <c r="V1022">
        <v>16</v>
      </c>
      <c r="W1022" t="s">
        <v>1051</v>
      </c>
      <c r="X1022" t="s">
        <v>26</v>
      </c>
    </row>
    <row r="1023" spans="1:24" x14ac:dyDescent="0.35">
      <c r="A1023" t="s">
        <v>1052</v>
      </c>
      <c r="B1023">
        <v>24037</v>
      </c>
      <c r="C1023">
        <v>5265</v>
      </c>
      <c r="D1023">
        <v>11</v>
      </c>
      <c r="E1023">
        <v>40586</v>
      </c>
      <c r="F1023">
        <v>591</v>
      </c>
      <c r="G1023">
        <v>2</v>
      </c>
      <c r="H1023">
        <v>9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</v>
      </c>
      <c r="R1023" t="s">
        <v>1052</v>
      </c>
      <c r="V1023">
        <v>16</v>
      </c>
      <c r="W1023" t="s">
        <v>1052</v>
      </c>
      <c r="X1023" t="s">
        <v>35</v>
      </c>
    </row>
    <row r="1024" spans="1:24" x14ac:dyDescent="0.35">
      <c r="A1024" t="s">
        <v>1053</v>
      </c>
      <c r="B1024">
        <v>1</v>
      </c>
      <c r="C1024">
        <v>12</v>
      </c>
      <c r="D1024">
        <v>4</v>
      </c>
      <c r="E1024">
        <v>40586</v>
      </c>
      <c r="F1024">
        <v>591</v>
      </c>
      <c r="G1024">
        <v>1</v>
      </c>
      <c r="H1024">
        <v>3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2</v>
      </c>
      <c r="R1024" t="s">
        <v>1053</v>
      </c>
      <c r="S1024">
        <v>2659</v>
      </c>
      <c r="T1024">
        <v>2659</v>
      </c>
      <c r="V1024">
        <v>16</v>
      </c>
      <c r="W1024" t="s">
        <v>1053</v>
      </c>
      <c r="X1024" t="s">
        <v>26</v>
      </c>
    </row>
    <row r="1025" spans="1:24" x14ac:dyDescent="0.35">
      <c r="A1025" t="s">
        <v>1054</v>
      </c>
      <c r="B1025">
        <v>13</v>
      </c>
      <c r="C1025">
        <v>15</v>
      </c>
      <c r="D1025">
        <v>0</v>
      </c>
      <c r="E1025">
        <v>40586</v>
      </c>
      <c r="F1025">
        <v>591</v>
      </c>
      <c r="G1025">
        <v>1</v>
      </c>
      <c r="H1025">
        <v>5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  <c r="R1025" t="s">
        <v>1054</v>
      </c>
      <c r="V1025">
        <v>16</v>
      </c>
      <c r="W1025" t="s">
        <v>1054</v>
      </c>
      <c r="X1025" t="s">
        <v>26</v>
      </c>
    </row>
    <row r="1026" spans="1:24" x14ac:dyDescent="0.35">
      <c r="A1026" t="s">
        <v>1055</v>
      </c>
      <c r="B1026">
        <v>-1</v>
      </c>
      <c r="C1026">
        <v>17</v>
      </c>
      <c r="D1026">
        <v>4</v>
      </c>
      <c r="E1026">
        <v>40586</v>
      </c>
      <c r="F1026">
        <v>591</v>
      </c>
      <c r="G1026">
        <v>1</v>
      </c>
      <c r="H1026">
        <v>1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</v>
      </c>
      <c r="R1026" t="s">
        <v>1055</v>
      </c>
      <c r="V1026">
        <v>16</v>
      </c>
      <c r="W1026" t="s">
        <v>1055</v>
      </c>
      <c r="X1026" t="s">
        <v>26</v>
      </c>
    </row>
    <row r="1027" spans="1:24" x14ac:dyDescent="0.35">
      <c r="A1027" t="s">
        <v>1056</v>
      </c>
      <c r="B1027">
        <v>2</v>
      </c>
      <c r="C1027">
        <v>39</v>
      </c>
      <c r="D1027">
        <v>6</v>
      </c>
      <c r="E1027">
        <v>40586</v>
      </c>
      <c r="F1027">
        <v>591</v>
      </c>
      <c r="G1027">
        <v>1</v>
      </c>
      <c r="H1027">
        <v>3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 t="s">
        <v>1056</v>
      </c>
      <c r="V1027">
        <v>16</v>
      </c>
      <c r="W1027" t="s">
        <v>1056</v>
      </c>
      <c r="X1027" t="s">
        <v>26</v>
      </c>
    </row>
    <row r="1028" spans="1:24" x14ac:dyDescent="0.35">
      <c r="A1028" t="s">
        <v>1057</v>
      </c>
      <c r="B1028">
        <v>31</v>
      </c>
      <c r="C1028">
        <v>101</v>
      </c>
      <c r="D1028">
        <v>8</v>
      </c>
      <c r="E1028">
        <v>40586</v>
      </c>
      <c r="F1028">
        <v>591</v>
      </c>
      <c r="G1028">
        <v>2</v>
      </c>
      <c r="H1028">
        <v>3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 t="s">
        <v>1057</v>
      </c>
      <c r="V1028">
        <v>16</v>
      </c>
      <c r="W1028" t="s">
        <v>1057</v>
      </c>
      <c r="X1028" t="s">
        <v>26</v>
      </c>
    </row>
    <row r="1029" spans="1:24" x14ac:dyDescent="0.35">
      <c r="A1029" t="s">
        <v>1058</v>
      </c>
      <c r="B1029">
        <v>3</v>
      </c>
      <c r="C1029">
        <v>51</v>
      </c>
      <c r="D1029">
        <v>9</v>
      </c>
      <c r="E1029">
        <v>40586</v>
      </c>
      <c r="F1029">
        <v>591</v>
      </c>
      <c r="G1029">
        <v>2</v>
      </c>
      <c r="H1029">
        <v>4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1</v>
      </c>
      <c r="R1029" t="s">
        <v>1058</v>
      </c>
      <c r="V1029">
        <v>16</v>
      </c>
      <c r="W1029" t="s">
        <v>1058</v>
      </c>
      <c r="X1029" t="s">
        <v>26</v>
      </c>
    </row>
    <row r="1030" spans="1:24" x14ac:dyDescent="0.35">
      <c r="A1030" t="s">
        <v>1059</v>
      </c>
      <c r="B1030">
        <v>116</v>
      </c>
      <c r="C1030">
        <v>185</v>
      </c>
      <c r="D1030">
        <v>65</v>
      </c>
      <c r="E1030">
        <v>40586</v>
      </c>
      <c r="F1030">
        <v>591</v>
      </c>
      <c r="G1030">
        <v>1</v>
      </c>
      <c r="H1030">
        <v>6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1</v>
      </c>
      <c r="R1030" t="s">
        <v>1059</v>
      </c>
      <c r="V1030">
        <v>16</v>
      </c>
      <c r="W1030" t="s">
        <v>1059</v>
      </c>
      <c r="X1030" t="s">
        <v>26</v>
      </c>
    </row>
    <row r="1031" spans="1:24" x14ac:dyDescent="0.35">
      <c r="A1031" t="s">
        <v>1060</v>
      </c>
      <c r="B1031">
        <v>36</v>
      </c>
      <c r="C1031">
        <v>48</v>
      </c>
      <c r="D1031">
        <v>13</v>
      </c>
      <c r="E1031">
        <v>40586</v>
      </c>
      <c r="F1031">
        <v>591</v>
      </c>
      <c r="G1031">
        <v>1</v>
      </c>
      <c r="H1031">
        <v>7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</v>
      </c>
      <c r="R1031" t="s">
        <v>1060</v>
      </c>
      <c r="V1031">
        <v>16</v>
      </c>
      <c r="W1031" t="s">
        <v>1060</v>
      </c>
      <c r="X1031" t="s">
        <v>26</v>
      </c>
    </row>
    <row r="1032" spans="1:24" x14ac:dyDescent="0.35">
      <c r="A1032" t="s">
        <v>1061</v>
      </c>
      <c r="B1032">
        <v>418</v>
      </c>
      <c r="C1032">
        <v>101</v>
      </c>
      <c r="D1032">
        <v>9</v>
      </c>
      <c r="E1032">
        <v>40586</v>
      </c>
      <c r="F1032">
        <v>591</v>
      </c>
      <c r="G1032">
        <v>2</v>
      </c>
      <c r="H1032">
        <v>4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1</v>
      </c>
      <c r="R1032" t="s">
        <v>1061</v>
      </c>
      <c r="V1032">
        <v>16</v>
      </c>
      <c r="W1032" t="s">
        <v>1061</v>
      </c>
      <c r="X1032" t="s">
        <v>26</v>
      </c>
    </row>
    <row r="1033" spans="1:24" x14ac:dyDescent="0.35">
      <c r="A1033" t="s">
        <v>1062</v>
      </c>
      <c r="B1033">
        <v>14</v>
      </c>
      <c r="C1033">
        <v>136</v>
      </c>
      <c r="D1033">
        <v>12</v>
      </c>
      <c r="E1033">
        <v>40586</v>
      </c>
      <c r="F1033">
        <v>591</v>
      </c>
      <c r="G1033">
        <v>2</v>
      </c>
      <c r="H1033">
        <v>4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1</v>
      </c>
      <c r="R1033" t="s">
        <v>1062</v>
      </c>
      <c r="V1033">
        <v>16</v>
      </c>
      <c r="W1033" t="s">
        <v>1062</v>
      </c>
      <c r="X1033" t="s">
        <v>26</v>
      </c>
    </row>
    <row r="1034" spans="1:24" x14ac:dyDescent="0.35">
      <c r="A1034" t="s">
        <v>1063</v>
      </c>
      <c r="B1034">
        <v>22</v>
      </c>
      <c r="C1034">
        <v>17</v>
      </c>
      <c r="D1034">
        <v>9</v>
      </c>
      <c r="E1034">
        <v>40586</v>
      </c>
      <c r="F1034">
        <v>591</v>
      </c>
      <c r="G1034">
        <v>1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</v>
      </c>
      <c r="R1034" t="s">
        <v>1063</v>
      </c>
      <c r="V1034">
        <v>16</v>
      </c>
      <c r="W1034" t="s">
        <v>1063</v>
      </c>
      <c r="X1034" t="s">
        <v>26</v>
      </c>
    </row>
    <row r="1035" spans="1:24" x14ac:dyDescent="0.35">
      <c r="A1035" t="s">
        <v>1064</v>
      </c>
      <c r="B1035">
        <v>4</v>
      </c>
      <c r="C1035">
        <v>16</v>
      </c>
      <c r="D1035">
        <v>4</v>
      </c>
      <c r="E1035">
        <v>40586</v>
      </c>
      <c r="F1035">
        <v>591</v>
      </c>
      <c r="G1035">
        <v>2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1</v>
      </c>
      <c r="R1035" t="s">
        <v>1064</v>
      </c>
      <c r="V1035">
        <v>16</v>
      </c>
      <c r="W1035" t="s">
        <v>1064</v>
      </c>
      <c r="X1035" t="s">
        <v>26</v>
      </c>
    </row>
    <row r="1036" spans="1:24" x14ac:dyDescent="0.35">
      <c r="A1036" t="s">
        <v>1065</v>
      </c>
      <c r="B1036">
        <v>3</v>
      </c>
      <c r="C1036">
        <v>6</v>
      </c>
      <c r="D1036">
        <v>10</v>
      </c>
      <c r="E1036">
        <v>40586</v>
      </c>
      <c r="F1036">
        <v>591</v>
      </c>
      <c r="G1036">
        <v>2</v>
      </c>
      <c r="H1036">
        <v>7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</v>
      </c>
      <c r="R1036" t="s">
        <v>1065</v>
      </c>
      <c r="V1036">
        <v>16</v>
      </c>
      <c r="W1036" t="s">
        <v>1065</v>
      </c>
      <c r="X1036" t="s">
        <v>26</v>
      </c>
    </row>
    <row r="1037" spans="1:24" x14ac:dyDescent="0.35">
      <c r="A1037" t="s">
        <v>1066</v>
      </c>
      <c r="B1037">
        <v>4</v>
      </c>
      <c r="C1037">
        <v>19</v>
      </c>
      <c r="D1037">
        <v>3</v>
      </c>
      <c r="E1037">
        <v>40586</v>
      </c>
      <c r="F1037">
        <v>591</v>
      </c>
      <c r="G1037">
        <v>1</v>
      </c>
      <c r="H1037">
        <v>5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2</v>
      </c>
      <c r="R1037" t="s">
        <v>1066</v>
      </c>
      <c r="S1037">
        <v>2672</v>
      </c>
      <c r="T1037">
        <v>2672</v>
      </c>
      <c r="V1037">
        <v>16</v>
      </c>
      <c r="W1037" t="s">
        <v>1066</v>
      </c>
      <c r="X1037" t="s">
        <v>26</v>
      </c>
    </row>
    <row r="1038" spans="1:24" x14ac:dyDescent="0.35">
      <c r="A1038" t="s">
        <v>1067</v>
      </c>
      <c r="B1038">
        <v>32060</v>
      </c>
      <c r="C1038">
        <v>21934</v>
      </c>
      <c r="D1038">
        <v>7</v>
      </c>
      <c r="E1038">
        <v>40586</v>
      </c>
      <c r="F1038">
        <v>591</v>
      </c>
      <c r="G1038">
        <v>2</v>
      </c>
      <c r="H1038">
        <v>7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1</v>
      </c>
      <c r="R1038" t="s">
        <v>1067</v>
      </c>
      <c r="V1038">
        <v>16</v>
      </c>
      <c r="W1038" t="s">
        <v>1067</v>
      </c>
      <c r="X1038" t="s">
        <v>35</v>
      </c>
    </row>
    <row r="1039" spans="1:24" x14ac:dyDescent="0.35">
      <c r="A1039" t="s">
        <v>1068</v>
      </c>
      <c r="B1039">
        <v>3</v>
      </c>
      <c r="C1039">
        <v>10</v>
      </c>
      <c r="D1039">
        <v>15</v>
      </c>
      <c r="E1039">
        <v>40586</v>
      </c>
      <c r="F1039">
        <v>591</v>
      </c>
      <c r="G1039">
        <v>2</v>
      </c>
      <c r="H1039">
        <v>6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</v>
      </c>
      <c r="R1039" t="s">
        <v>1068</v>
      </c>
      <c r="V1039">
        <v>16</v>
      </c>
      <c r="W1039" t="s">
        <v>1068</v>
      </c>
      <c r="X1039" t="s">
        <v>26</v>
      </c>
    </row>
    <row r="1040" spans="1:24" x14ac:dyDescent="0.35">
      <c r="A1040" t="s">
        <v>1069</v>
      </c>
      <c r="B1040">
        <v>32029</v>
      </c>
      <c r="C1040">
        <v>14055</v>
      </c>
      <c r="D1040">
        <v>7</v>
      </c>
      <c r="E1040">
        <v>40586</v>
      </c>
      <c r="F1040">
        <v>591</v>
      </c>
      <c r="G1040">
        <v>1</v>
      </c>
      <c r="H1040">
        <v>6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1</v>
      </c>
      <c r="R1040" t="s">
        <v>1069</v>
      </c>
      <c r="V1040">
        <v>16</v>
      </c>
      <c r="W1040" t="s">
        <v>1069</v>
      </c>
      <c r="X1040" t="s">
        <v>35</v>
      </c>
    </row>
    <row r="1041" spans="1:24" x14ac:dyDescent="0.35">
      <c r="A1041" t="s">
        <v>1070</v>
      </c>
      <c r="B1041">
        <v>12</v>
      </c>
      <c r="C1041">
        <v>90</v>
      </c>
      <c r="D1041">
        <v>35</v>
      </c>
      <c r="E1041">
        <v>40586</v>
      </c>
      <c r="F1041">
        <v>591</v>
      </c>
      <c r="G1041">
        <v>2</v>
      </c>
      <c r="H1041">
        <v>3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</v>
      </c>
      <c r="R1041" t="s">
        <v>1070</v>
      </c>
      <c r="V1041">
        <v>17</v>
      </c>
      <c r="W1041" t="s">
        <v>1070</v>
      </c>
      <c r="X1041" t="s">
        <v>26</v>
      </c>
    </row>
    <row r="1042" spans="1:24" x14ac:dyDescent="0.35">
      <c r="A1042" t="s">
        <v>1071</v>
      </c>
      <c r="B1042">
        <v>2</v>
      </c>
      <c r="C1042">
        <v>26</v>
      </c>
      <c r="D1042">
        <v>6</v>
      </c>
      <c r="E1042">
        <v>40586</v>
      </c>
      <c r="F1042">
        <v>591</v>
      </c>
      <c r="G1042">
        <v>2</v>
      </c>
      <c r="H1042">
        <v>4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R1042" t="s">
        <v>1071</v>
      </c>
      <c r="V1042">
        <v>16</v>
      </c>
      <c r="W1042" t="s">
        <v>1071</v>
      </c>
      <c r="X1042" t="s">
        <v>26</v>
      </c>
    </row>
    <row r="1043" spans="1:24" x14ac:dyDescent="0.35">
      <c r="A1043" t="s">
        <v>1072</v>
      </c>
      <c r="B1043">
        <v>9</v>
      </c>
      <c r="C1043">
        <v>73</v>
      </c>
      <c r="D1043">
        <v>11</v>
      </c>
      <c r="E1043">
        <v>40586</v>
      </c>
      <c r="F1043">
        <v>591</v>
      </c>
      <c r="G1043">
        <v>2</v>
      </c>
      <c r="H1043">
        <v>6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2</v>
      </c>
      <c r="R1043" t="s">
        <v>1072</v>
      </c>
      <c r="S1043">
        <v>2678</v>
      </c>
      <c r="T1043">
        <v>2678</v>
      </c>
      <c r="V1043">
        <v>16</v>
      </c>
      <c r="W1043" t="s">
        <v>1072</v>
      </c>
      <c r="X1043" t="s">
        <v>26</v>
      </c>
    </row>
    <row r="1044" spans="1:24" x14ac:dyDescent="0.35">
      <c r="A1044" t="s">
        <v>1073</v>
      </c>
      <c r="B1044">
        <v>3</v>
      </c>
      <c r="C1044">
        <v>9</v>
      </c>
      <c r="D1044">
        <v>3</v>
      </c>
      <c r="E1044">
        <v>40586</v>
      </c>
      <c r="F1044">
        <v>591</v>
      </c>
      <c r="G1044">
        <v>2</v>
      </c>
      <c r="H1044">
        <v>5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1</v>
      </c>
      <c r="R1044" t="s">
        <v>1073</v>
      </c>
      <c r="V1044">
        <v>16</v>
      </c>
      <c r="W1044" t="s">
        <v>1073</v>
      </c>
      <c r="X1044" t="s">
        <v>26</v>
      </c>
    </row>
    <row r="1045" spans="1:24" x14ac:dyDescent="0.35">
      <c r="A1045" t="s">
        <v>1074</v>
      </c>
      <c r="B1045">
        <v>2207</v>
      </c>
      <c r="C1045">
        <v>80</v>
      </c>
      <c r="D1045">
        <v>9</v>
      </c>
      <c r="E1045">
        <v>40586</v>
      </c>
      <c r="F1045">
        <v>591</v>
      </c>
      <c r="G1045">
        <v>1</v>
      </c>
      <c r="H1045">
        <v>8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1</v>
      </c>
      <c r="R1045" t="s">
        <v>1074</v>
      </c>
      <c r="V1045">
        <v>16</v>
      </c>
      <c r="W1045" t="s">
        <v>1074</v>
      </c>
      <c r="X1045" t="s">
        <v>35</v>
      </c>
    </row>
    <row r="1046" spans="1:24" x14ac:dyDescent="0.35">
      <c r="A1046" t="s">
        <v>1075</v>
      </c>
      <c r="B1046">
        <v>1508</v>
      </c>
      <c r="C1046">
        <v>5</v>
      </c>
      <c r="D1046">
        <v>1</v>
      </c>
      <c r="E1046">
        <v>40586</v>
      </c>
      <c r="F1046">
        <v>591</v>
      </c>
      <c r="G1046">
        <v>2</v>
      </c>
      <c r="H1046">
        <v>9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1</v>
      </c>
      <c r="R1046" t="s">
        <v>1075</v>
      </c>
      <c r="V1046">
        <v>16</v>
      </c>
      <c r="W1046" t="s">
        <v>1075</v>
      </c>
      <c r="X1046" t="s">
        <v>26</v>
      </c>
    </row>
    <row r="1047" spans="1:24" x14ac:dyDescent="0.35">
      <c r="A1047" t="s">
        <v>1076</v>
      </c>
      <c r="B1047">
        <v>25</v>
      </c>
      <c r="C1047">
        <v>18</v>
      </c>
      <c r="D1047">
        <v>4</v>
      </c>
      <c r="E1047">
        <v>40586</v>
      </c>
      <c r="F1047">
        <v>591</v>
      </c>
      <c r="G1047">
        <v>2</v>
      </c>
      <c r="H1047">
        <v>7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1</v>
      </c>
      <c r="R1047" t="s">
        <v>1076</v>
      </c>
      <c r="V1047">
        <v>17</v>
      </c>
      <c r="W1047" t="s">
        <v>1076</v>
      </c>
      <c r="X1047" t="s">
        <v>26</v>
      </c>
    </row>
    <row r="1048" spans="1:24" x14ac:dyDescent="0.35">
      <c r="A1048" t="s">
        <v>1077</v>
      </c>
      <c r="B1048">
        <v>12</v>
      </c>
      <c r="C1048">
        <v>689</v>
      </c>
      <c r="D1048">
        <v>3</v>
      </c>
      <c r="E1048">
        <v>40586</v>
      </c>
      <c r="F1048">
        <v>591</v>
      </c>
      <c r="G1048">
        <v>1</v>
      </c>
      <c r="H1048">
        <v>3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</v>
      </c>
      <c r="R1048" t="s">
        <v>1077</v>
      </c>
      <c r="V1048">
        <v>16</v>
      </c>
      <c r="W1048" t="s">
        <v>1077</v>
      </c>
      <c r="X1048" t="s">
        <v>26</v>
      </c>
    </row>
    <row r="1049" spans="1:24" x14ac:dyDescent="0.35">
      <c r="A1049" t="s">
        <v>1078</v>
      </c>
      <c r="B1049">
        <v>31539</v>
      </c>
      <c r="C1049">
        <v>3777</v>
      </c>
      <c r="D1049">
        <v>8</v>
      </c>
      <c r="E1049">
        <v>40586</v>
      </c>
      <c r="F1049">
        <v>591</v>
      </c>
      <c r="G1049">
        <v>1</v>
      </c>
      <c r="H1049">
        <v>5</v>
      </c>
      <c r="I1049">
        <v>1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1</v>
      </c>
      <c r="P1049">
        <v>0</v>
      </c>
      <c r="Q1049">
        <v>1</v>
      </c>
      <c r="R1049" t="s">
        <v>1078</v>
      </c>
      <c r="V1049">
        <v>16</v>
      </c>
      <c r="W1049" t="s">
        <v>1078</v>
      </c>
      <c r="X1049" t="s">
        <v>35</v>
      </c>
    </row>
    <row r="1050" spans="1:24" x14ac:dyDescent="0.35">
      <c r="A1050" t="s">
        <v>1128</v>
      </c>
      <c r="B1050">
        <v>3172</v>
      </c>
      <c r="C1050">
        <v>2401</v>
      </c>
      <c r="D1050">
        <v>9</v>
      </c>
      <c r="E1050">
        <v>40586</v>
      </c>
      <c r="F1050">
        <v>607</v>
      </c>
      <c r="G1050">
        <v>1</v>
      </c>
      <c r="H1050">
        <v>9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2</v>
      </c>
      <c r="R1050" t="s">
        <v>1128</v>
      </c>
      <c r="S1050">
        <v>2739</v>
      </c>
      <c r="T1050">
        <v>2739</v>
      </c>
      <c r="U1050" t="s">
        <v>25</v>
      </c>
      <c r="V1050">
        <v>24</v>
      </c>
      <c r="W1050" t="s">
        <v>1128</v>
      </c>
      <c r="X1050" t="s">
        <v>35</v>
      </c>
    </row>
    <row r="1051" spans="1:24" x14ac:dyDescent="0.35">
      <c r="A1051" t="s">
        <v>1129</v>
      </c>
      <c r="B1051">
        <v>29503</v>
      </c>
      <c r="C1051">
        <v>19764</v>
      </c>
      <c r="D1051">
        <v>35</v>
      </c>
      <c r="E1051">
        <v>40586</v>
      </c>
      <c r="F1051">
        <v>607</v>
      </c>
      <c r="G1051">
        <v>2</v>
      </c>
      <c r="H1051">
        <v>6</v>
      </c>
      <c r="I1051">
        <v>1</v>
      </c>
      <c r="J1051">
        <v>0</v>
      </c>
      <c r="K1051">
        <v>0</v>
      </c>
      <c r="L1051">
        <v>1</v>
      </c>
      <c r="M1051">
        <v>0</v>
      </c>
      <c r="N1051">
        <v>0</v>
      </c>
      <c r="O1051">
        <v>1</v>
      </c>
      <c r="P1051">
        <v>0</v>
      </c>
      <c r="Q1051">
        <v>2</v>
      </c>
      <c r="R1051" t="s">
        <v>1129</v>
      </c>
      <c r="S1051">
        <v>2740</v>
      </c>
      <c r="T1051">
        <v>2740</v>
      </c>
      <c r="U1051" t="s">
        <v>25</v>
      </c>
      <c r="V1051">
        <v>24</v>
      </c>
      <c r="W1051" t="s">
        <v>1129</v>
      </c>
      <c r="X1051" t="s">
        <v>35</v>
      </c>
    </row>
    <row r="1052" spans="1:24" x14ac:dyDescent="0.35">
      <c r="A1052" t="s">
        <v>1130</v>
      </c>
      <c r="B1052">
        <v>6156</v>
      </c>
      <c r="C1052">
        <v>2107</v>
      </c>
      <c r="D1052">
        <v>2</v>
      </c>
      <c r="E1052">
        <v>40586</v>
      </c>
      <c r="F1052">
        <v>607</v>
      </c>
      <c r="G1052">
        <v>2</v>
      </c>
      <c r="H1052">
        <v>6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2</v>
      </c>
      <c r="R1052" t="s">
        <v>1130</v>
      </c>
      <c r="S1052">
        <v>2741</v>
      </c>
      <c r="T1052">
        <v>2741</v>
      </c>
      <c r="U1052" t="s">
        <v>25</v>
      </c>
      <c r="V1052">
        <v>23</v>
      </c>
      <c r="W1052" t="s">
        <v>1130</v>
      </c>
      <c r="X1052" t="s">
        <v>35</v>
      </c>
    </row>
    <row r="1053" spans="1:24" x14ac:dyDescent="0.35">
      <c r="A1053" t="s">
        <v>1131</v>
      </c>
      <c r="B1053">
        <v>1083</v>
      </c>
      <c r="C1053">
        <v>4261</v>
      </c>
      <c r="D1053">
        <v>6</v>
      </c>
      <c r="E1053">
        <v>40586</v>
      </c>
      <c r="F1053">
        <v>607</v>
      </c>
      <c r="G1053">
        <v>2</v>
      </c>
      <c r="H1053">
        <v>4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2</v>
      </c>
      <c r="R1053" t="s">
        <v>1131</v>
      </c>
      <c r="S1053">
        <v>2742</v>
      </c>
      <c r="T1053">
        <v>2742</v>
      </c>
      <c r="U1053" t="s">
        <v>25</v>
      </c>
      <c r="V1053">
        <v>23</v>
      </c>
      <c r="W1053" t="s">
        <v>1131</v>
      </c>
      <c r="X1053" t="s">
        <v>35</v>
      </c>
    </row>
    <row r="1054" spans="1:24" x14ac:dyDescent="0.35">
      <c r="A1054" t="s">
        <v>1132</v>
      </c>
      <c r="B1054">
        <v>30141</v>
      </c>
      <c r="C1054">
        <v>21456</v>
      </c>
      <c r="D1054">
        <v>13</v>
      </c>
      <c r="E1054">
        <v>40586</v>
      </c>
      <c r="F1054">
        <v>607</v>
      </c>
      <c r="G1054">
        <v>2</v>
      </c>
      <c r="H1054">
        <v>3</v>
      </c>
      <c r="I1054">
        <v>1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v>1</v>
      </c>
      <c r="P1054">
        <v>0</v>
      </c>
      <c r="Q1054">
        <v>2</v>
      </c>
      <c r="R1054" t="s">
        <v>1132</v>
      </c>
      <c r="S1054">
        <v>2743</v>
      </c>
      <c r="T1054">
        <v>2743</v>
      </c>
      <c r="U1054" t="s">
        <v>25</v>
      </c>
      <c r="V1054">
        <v>24</v>
      </c>
      <c r="W1054" t="s">
        <v>1132</v>
      </c>
      <c r="X1054" t="s">
        <v>35</v>
      </c>
    </row>
    <row r="1055" spans="1:24" x14ac:dyDescent="0.35">
      <c r="A1055" t="s">
        <v>1133</v>
      </c>
      <c r="B1055">
        <v>24678</v>
      </c>
      <c r="C1055">
        <v>2416</v>
      </c>
      <c r="D1055">
        <v>10</v>
      </c>
      <c r="E1055">
        <v>40586</v>
      </c>
      <c r="F1055">
        <v>607</v>
      </c>
      <c r="G1055">
        <v>2</v>
      </c>
      <c r="H1055">
        <v>9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2</v>
      </c>
      <c r="R1055" t="s">
        <v>1133</v>
      </c>
      <c r="S1055">
        <v>2744</v>
      </c>
      <c r="T1055">
        <v>2744</v>
      </c>
      <c r="U1055" t="s">
        <v>25</v>
      </c>
      <c r="V1055">
        <v>23</v>
      </c>
      <c r="W1055" t="s">
        <v>1133</v>
      </c>
      <c r="X1055" t="s">
        <v>35</v>
      </c>
    </row>
    <row r="1056" spans="1:24" x14ac:dyDescent="0.35">
      <c r="A1056" t="s">
        <v>1134</v>
      </c>
      <c r="B1056">
        <v>1484</v>
      </c>
      <c r="C1056">
        <v>46</v>
      </c>
      <c r="D1056">
        <v>22</v>
      </c>
      <c r="E1056">
        <v>40586</v>
      </c>
      <c r="F1056">
        <v>607</v>
      </c>
      <c r="G1056">
        <v>1</v>
      </c>
      <c r="H1056">
        <v>2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2</v>
      </c>
      <c r="R1056" t="s">
        <v>1134</v>
      </c>
      <c r="S1056">
        <v>2745</v>
      </c>
      <c r="T1056">
        <v>2745</v>
      </c>
      <c r="U1056" t="s">
        <v>25</v>
      </c>
      <c r="V1056">
        <v>24</v>
      </c>
      <c r="W1056" t="s">
        <v>1134</v>
      </c>
      <c r="X1056" t="s">
        <v>26</v>
      </c>
    </row>
    <row r="1057" spans="1:24" x14ac:dyDescent="0.35">
      <c r="A1057" t="s">
        <v>1135</v>
      </c>
      <c r="B1057">
        <v>6</v>
      </c>
      <c r="C1057">
        <v>101</v>
      </c>
      <c r="D1057">
        <v>6</v>
      </c>
      <c r="E1057">
        <v>40586</v>
      </c>
      <c r="F1057">
        <v>607</v>
      </c>
      <c r="G1057">
        <v>2</v>
      </c>
      <c r="H1057">
        <v>1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2</v>
      </c>
      <c r="R1057" t="s">
        <v>1135</v>
      </c>
      <c r="S1057">
        <v>2746</v>
      </c>
      <c r="T1057">
        <v>2746</v>
      </c>
      <c r="U1057" t="s">
        <v>25</v>
      </c>
      <c r="V1057">
        <v>23</v>
      </c>
      <c r="W1057" t="s">
        <v>1135</v>
      </c>
      <c r="X1057" t="s">
        <v>26</v>
      </c>
    </row>
    <row r="1058" spans="1:24" x14ac:dyDescent="0.35">
      <c r="A1058" t="s">
        <v>1136</v>
      </c>
      <c r="B1058">
        <v>24022</v>
      </c>
      <c r="C1058">
        <v>11674</v>
      </c>
      <c r="D1058">
        <v>6</v>
      </c>
      <c r="E1058">
        <v>40586</v>
      </c>
      <c r="F1058">
        <v>607</v>
      </c>
      <c r="G1058">
        <v>2</v>
      </c>
      <c r="H1058">
        <v>7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2</v>
      </c>
      <c r="R1058" t="s">
        <v>1136</v>
      </c>
      <c r="S1058">
        <v>2747</v>
      </c>
      <c r="T1058">
        <v>2747</v>
      </c>
      <c r="U1058" t="s">
        <v>25</v>
      </c>
      <c r="V1058">
        <v>23</v>
      </c>
      <c r="W1058" t="s">
        <v>1136</v>
      </c>
      <c r="X1058" t="s">
        <v>35</v>
      </c>
    </row>
    <row r="1059" spans="1:24" x14ac:dyDescent="0.35">
      <c r="A1059" t="s">
        <v>1137</v>
      </c>
      <c r="B1059">
        <v>31589</v>
      </c>
      <c r="C1059">
        <v>25837</v>
      </c>
      <c r="D1059">
        <v>1</v>
      </c>
      <c r="E1059">
        <v>40586</v>
      </c>
      <c r="F1059">
        <v>607</v>
      </c>
      <c r="G1059">
        <v>2</v>
      </c>
      <c r="H1059">
        <v>4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2</v>
      </c>
      <c r="R1059" t="s">
        <v>1137</v>
      </c>
      <c r="S1059">
        <v>2748</v>
      </c>
      <c r="T1059">
        <v>2748</v>
      </c>
      <c r="U1059" t="s">
        <v>25</v>
      </c>
      <c r="V1059">
        <v>23</v>
      </c>
      <c r="W1059" t="s">
        <v>1137</v>
      </c>
      <c r="X1059" t="s">
        <v>35</v>
      </c>
    </row>
    <row r="1060" spans="1:24" x14ac:dyDescent="0.35">
      <c r="A1060" t="s">
        <v>1138</v>
      </c>
      <c r="B1060">
        <v>27430</v>
      </c>
      <c r="C1060">
        <v>13432</v>
      </c>
      <c r="D1060">
        <v>3</v>
      </c>
      <c r="E1060">
        <v>40586</v>
      </c>
      <c r="F1060">
        <v>607</v>
      </c>
      <c r="G1060">
        <v>1</v>
      </c>
      <c r="H1060">
        <v>2</v>
      </c>
      <c r="I1060">
        <v>1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1</v>
      </c>
      <c r="P1060">
        <v>0</v>
      </c>
      <c r="Q1060">
        <v>2</v>
      </c>
      <c r="R1060" t="s">
        <v>1138</v>
      </c>
      <c r="S1060">
        <v>2749</v>
      </c>
      <c r="T1060">
        <v>2749</v>
      </c>
      <c r="U1060" t="s">
        <v>25</v>
      </c>
      <c r="V1060">
        <v>23</v>
      </c>
      <c r="W1060" t="s">
        <v>1138</v>
      </c>
      <c r="X1060" t="s">
        <v>35</v>
      </c>
    </row>
    <row r="1061" spans="1:24" x14ac:dyDescent="0.35">
      <c r="A1061" t="s">
        <v>1139</v>
      </c>
      <c r="B1061">
        <v>12043</v>
      </c>
      <c r="C1061">
        <v>1936</v>
      </c>
      <c r="D1061">
        <v>13</v>
      </c>
      <c r="E1061">
        <v>40586</v>
      </c>
      <c r="F1061">
        <v>607</v>
      </c>
      <c r="G1061">
        <v>1</v>
      </c>
      <c r="H1061">
        <v>8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2</v>
      </c>
      <c r="R1061" t="s">
        <v>1139</v>
      </c>
      <c r="S1061">
        <v>2750</v>
      </c>
      <c r="T1061">
        <v>2750</v>
      </c>
      <c r="U1061" t="s">
        <v>25</v>
      </c>
      <c r="V1061">
        <v>23</v>
      </c>
      <c r="W1061" t="s">
        <v>1139</v>
      </c>
      <c r="X1061" t="s">
        <v>35</v>
      </c>
    </row>
    <row r="1062" spans="1:24" x14ac:dyDescent="0.35">
      <c r="A1062" t="s">
        <v>1140</v>
      </c>
      <c r="B1062">
        <v>4898</v>
      </c>
      <c r="C1062">
        <v>1252</v>
      </c>
      <c r="D1062">
        <v>17</v>
      </c>
      <c r="E1062">
        <v>40586</v>
      </c>
      <c r="F1062">
        <v>607</v>
      </c>
      <c r="G1062">
        <v>1</v>
      </c>
      <c r="H1062">
        <v>4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2</v>
      </c>
      <c r="R1062" t="s">
        <v>1140</v>
      </c>
      <c r="S1062">
        <v>2752</v>
      </c>
      <c r="T1062">
        <v>2752</v>
      </c>
      <c r="U1062" t="s">
        <v>25</v>
      </c>
      <c r="V1062">
        <v>24</v>
      </c>
      <c r="W1062" t="s">
        <v>1140</v>
      </c>
      <c r="X1062" t="s">
        <v>35</v>
      </c>
    </row>
    <row r="1063" spans="1:24" x14ac:dyDescent="0.35">
      <c r="A1063" t="s">
        <v>1141</v>
      </c>
      <c r="B1063">
        <v>23867</v>
      </c>
      <c r="C1063">
        <v>3591</v>
      </c>
      <c r="D1063">
        <v>11</v>
      </c>
      <c r="E1063">
        <v>40586</v>
      </c>
      <c r="F1063">
        <v>607</v>
      </c>
      <c r="G1063">
        <v>2</v>
      </c>
      <c r="H1063">
        <v>3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2</v>
      </c>
      <c r="R1063" t="s">
        <v>1141</v>
      </c>
      <c r="S1063">
        <v>2753</v>
      </c>
      <c r="T1063">
        <v>2753</v>
      </c>
      <c r="U1063" t="s">
        <v>25</v>
      </c>
      <c r="V1063">
        <v>24</v>
      </c>
      <c r="W1063" t="s">
        <v>1141</v>
      </c>
      <c r="X1063" t="s">
        <v>35</v>
      </c>
    </row>
    <row r="1064" spans="1:24" x14ac:dyDescent="0.35">
      <c r="A1064" t="s">
        <v>1142</v>
      </c>
      <c r="B1064">
        <v>138</v>
      </c>
      <c r="C1064">
        <v>473</v>
      </c>
      <c r="D1064">
        <v>15</v>
      </c>
      <c r="E1064">
        <v>40586</v>
      </c>
      <c r="F1064">
        <v>607</v>
      </c>
      <c r="G1064">
        <v>1</v>
      </c>
      <c r="H1064">
        <v>9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2</v>
      </c>
      <c r="R1064" t="s">
        <v>1142</v>
      </c>
      <c r="S1064">
        <v>2754</v>
      </c>
      <c r="T1064">
        <v>2754</v>
      </c>
      <c r="U1064" t="s">
        <v>25</v>
      </c>
      <c r="V1064">
        <v>24</v>
      </c>
      <c r="W1064" t="s">
        <v>1142</v>
      </c>
      <c r="X1064" t="s">
        <v>26</v>
      </c>
    </row>
    <row r="1065" spans="1:24" x14ac:dyDescent="0.35">
      <c r="A1065" t="s">
        <v>1143</v>
      </c>
      <c r="B1065">
        <v>29796</v>
      </c>
      <c r="C1065">
        <v>24583</v>
      </c>
      <c r="D1065">
        <v>10</v>
      </c>
      <c r="E1065">
        <v>40586</v>
      </c>
      <c r="F1065">
        <v>607</v>
      </c>
      <c r="G1065">
        <v>2</v>
      </c>
      <c r="H1065">
        <v>7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2</v>
      </c>
      <c r="R1065" t="s">
        <v>1143</v>
      </c>
      <c r="S1065">
        <v>2755</v>
      </c>
      <c r="T1065">
        <v>2755</v>
      </c>
      <c r="U1065" t="s">
        <v>25</v>
      </c>
      <c r="V1065">
        <v>24</v>
      </c>
      <c r="W1065" t="s">
        <v>1143</v>
      </c>
      <c r="X1065" t="s">
        <v>35</v>
      </c>
    </row>
    <row r="1066" spans="1:24" x14ac:dyDescent="0.35">
      <c r="A1066" t="s">
        <v>1144</v>
      </c>
      <c r="B1066">
        <v>13815</v>
      </c>
      <c r="C1066">
        <v>362</v>
      </c>
      <c r="D1066">
        <v>11</v>
      </c>
      <c r="E1066">
        <v>40586</v>
      </c>
      <c r="F1066">
        <v>607</v>
      </c>
      <c r="G1066">
        <v>2</v>
      </c>
      <c r="H1066">
        <v>1</v>
      </c>
      <c r="I1066">
        <v>1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1</v>
      </c>
      <c r="Q1066">
        <v>2</v>
      </c>
      <c r="R1066" t="s">
        <v>1144</v>
      </c>
      <c r="S1066">
        <v>2756</v>
      </c>
      <c r="T1066">
        <v>2756</v>
      </c>
      <c r="U1066" t="s">
        <v>25</v>
      </c>
      <c r="V1066">
        <v>24</v>
      </c>
      <c r="W1066" t="s">
        <v>1144</v>
      </c>
      <c r="X1066" t="s">
        <v>35</v>
      </c>
    </row>
    <row r="1067" spans="1:24" x14ac:dyDescent="0.35">
      <c r="A1067" t="s">
        <v>1145</v>
      </c>
      <c r="B1067">
        <v>26834</v>
      </c>
      <c r="C1067">
        <v>24632</v>
      </c>
      <c r="D1067">
        <v>24</v>
      </c>
      <c r="E1067">
        <v>40586</v>
      </c>
      <c r="F1067">
        <v>607</v>
      </c>
      <c r="G1067">
        <v>1</v>
      </c>
      <c r="H1067">
        <v>8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2</v>
      </c>
      <c r="R1067" t="s">
        <v>1145</v>
      </c>
      <c r="S1067">
        <v>2757</v>
      </c>
      <c r="T1067">
        <v>2757</v>
      </c>
      <c r="U1067" t="s">
        <v>25</v>
      </c>
      <c r="V1067">
        <v>24</v>
      </c>
      <c r="W1067" t="s">
        <v>1145</v>
      </c>
      <c r="X1067" t="s">
        <v>35</v>
      </c>
    </row>
    <row r="1068" spans="1:24" x14ac:dyDescent="0.35">
      <c r="A1068" t="s">
        <v>1146</v>
      </c>
      <c r="B1068">
        <v>11</v>
      </c>
      <c r="C1068">
        <v>180</v>
      </c>
      <c r="D1068">
        <v>10</v>
      </c>
      <c r="E1068">
        <v>40586</v>
      </c>
      <c r="F1068">
        <v>607</v>
      </c>
      <c r="G1068">
        <v>2</v>
      </c>
      <c r="H1068">
        <v>1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2</v>
      </c>
      <c r="R1068" t="s">
        <v>1146</v>
      </c>
      <c r="S1068">
        <v>2758</v>
      </c>
      <c r="T1068">
        <v>2758</v>
      </c>
      <c r="U1068" t="s">
        <v>25</v>
      </c>
      <c r="V1068">
        <v>24</v>
      </c>
      <c r="W1068" t="s">
        <v>1146</v>
      </c>
      <c r="X1068" t="s">
        <v>26</v>
      </c>
    </row>
    <row r="1069" spans="1:24" x14ac:dyDescent="0.35">
      <c r="A1069" t="s">
        <v>1147</v>
      </c>
      <c r="B1069">
        <v>22939</v>
      </c>
      <c r="C1069">
        <v>8751</v>
      </c>
      <c r="D1069">
        <v>32</v>
      </c>
      <c r="E1069">
        <v>40586</v>
      </c>
      <c r="F1069">
        <v>607</v>
      </c>
      <c r="G1069">
        <v>1</v>
      </c>
      <c r="H1069">
        <v>8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2</v>
      </c>
      <c r="R1069" t="s">
        <v>1147</v>
      </c>
      <c r="S1069">
        <v>2759</v>
      </c>
      <c r="T1069">
        <v>2759</v>
      </c>
      <c r="U1069" t="s">
        <v>25</v>
      </c>
      <c r="V1069">
        <v>24</v>
      </c>
      <c r="W1069" t="s">
        <v>1147</v>
      </c>
      <c r="X1069" t="s">
        <v>35</v>
      </c>
    </row>
    <row r="1070" spans="1:24" x14ac:dyDescent="0.35">
      <c r="A1070" t="s">
        <v>1148</v>
      </c>
      <c r="B1070">
        <v>3</v>
      </c>
      <c r="C1070">
        <v>7</v>
      </c>
      <c r="D1070">
        <v>6</v>
      </c>
      <c r="E1070">
        <v>40586</v>
      </c>
      <c r="F1070">
        <v>607</v>
      </c>
      <c r="G1070">
        <v>2</v>
      </c>
      <c r="H1070">
        <v>1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2</v>
      </c>
      <c r="R1070" t="s">
        <v>1148</v>
      </c>
      <c r="S1070">
        <v>2760</v>
      </c>
      <c r="T1070">
        <v>2760</v>
      </c>
      <c r="U1070" t="s">
        <v>25</v>
      </c>
      <c r="V1070">
        <v>24</v>
      </c>
      <c r="W1070" t="s">
        <v>1148</v>
      </c>
      <c r="X1070" t="s">
        <v>26</v>
      </c>
    </row>
    <row r="1071" spans="1:24" x14ac:dyDescent="0.35">
      <c r="A1071" t="s">
        <v>1149</v>
      </c>
      <c r="B1071">
        <v>2906</v>
      </c>
      <c r="C1071">
        <v>95</v>
      </c>
      <c r="D1071">
        <v>11</v>
      </c>
      <c r="E1071">
        <v>40586</v>
      </c>
      <c r="F1071">
        <v>607</v>
      </c>
      <c r="G1071">
        <v>2</v>
      </c>
      <c r="H1071">
        <v>3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2</v>
      </c>
      <c r="R1071" t="s">
        <v>1149</v>
      </c>
      <c r="S1071">
        <v>2761</v>
      </c>
      <c r="T1071">
        <v>2761</v>
      </c>
      <c r="U1071" t="s">
        <v>25</v>
      </c>
      <c r="V1071">
        <v>24</v>
      </c>
      <c r="W1071" t="s">
        <v>1149</v>
      </c>
      <c r="X1071" t="s">
        <v>35</v>
      </c>
    </row>
    <row r="1072" spans="1:24" x14ac:dyDescent="0.35">
      <c r="A1072" t="s">
        <v>1150</v>
      </c>
      <c r="B1072">
        <v>4</v>
      </c>
      <c r="C1072">
        <v>27</v>
      </c>
      <c r="D1072">
        <v>5</v>
      </c>
      <c r="E1072">
        <v>40586</v>
      </c>
      <c r="F1072">
        <v>607</v>
      </c>
      <c r="G1072">
        <v>2</v>
      </c>
      <c r="H1072">
        <v>1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2</v>
      </c>
      <c r="R1072" t="s">
        <v>1150</v>
      </c>
      <c r="S1072">
        <v>2762</v>
      </c>
      <c r="T1072">
        <v>2762</v>
      </c>
      <c r="U1072" t="s">
        <v>25</v>
      </c>
      <c r="V1072">
        <v>24</v>
      </c>
      <c r="W1072" t="s">
        <v>1150</v>
      </c>
      <c r="X1072" t="s">
        <v>26</v>
      </c>
    </row>
    <row r="1073" spans="1:24" x14ac:dyDescent="0.35">
      <c r="A1073" t="s">
        <v>1151</v>
      </c>
      <c r="B1073">
        <v>6055</v>
      </c>
      <c r="C1073">
        <v>24</v>
      </c>
      <c r="D1073">
        <v>19</v>
      </c>
      <c r="E1073">
        <v>40586</v>
      </c>
      <c r="F1073">
        <v>607</v>
      </c>
      <c r="G1073">
        <v>2</v>
      </c>
      <c r="H1073">
        <v>6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2</v>
      </c>
      <c r="R1073" t="s">
        <v>1151</v>
      </c>
      <c r="S1073">
        <v>2763</v>
      </c>
      <c r="T1073">
        <v>2763</v>
      </c>
      <c r="U1073" t="s">
        <v>25</v>
      </c>
      <c r="V1073">
        <v>24</v>
      </c>
      <c r="W1073" t="s">
        <v>1151</v>
      </c>
      <c r="X1073" t="s">
        <v>26</v>
      </c>
    </row>
    <row r="1074" spans="1:24" x14ac:dyDescent="0.35">
      <c r="A1074" t="s">
        <v>1152</v>
      </c>
      <c r="B1074">
        <v>13</v>
      </c>
      <c r="C1074">
        <v>31</v>
      </c>
      <c r="D1074">
        <v>6</v>
      </c>
      <c r="E1074">
        <v>40586</v>
      </c>
      <c r="F1074">
        <v>607</v>
      </c>
      <c r="G1074">
        <v>2</v>
      </c>
      <c r="H1074">
        <v>2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2</v>
      </c>
      <c r="R1074" t="s">
        <v>1152</v>
      </c>
      <c r="S1074">
        <v>2764</v>
      </c>
      <c r="T1074">
        <v>2764</v>
      </c>
      <c r="U1074" t="s">
        <v>25</v>
      </c>
      <c r="V1074">
        <v>23</v>
      </c>
      <c r="W1074" t="s">
        <v>1152</v>
      </c>
      <c r="X1074" t="s">
        <v>26</v>
      </c>
    </row>
    <row r="1075" spans="1:24" x14ac:dyDescent="0.35">
      <c r="A1075" t="s">
        <v>1153</v>
      </c>
      <c r="B1075">
        <v>5</v>
      </c>
      <c r="C1075">
        <v>15</v>
      </c>
      <c r="D1075">
        <v>0</v>
      </c>
      <c r="E1075">
        <v>40586</v>
      </c>
      <c r="F1075">
        <v>607</v>
      </c>
      <c r="G1075">
        <v>2</v>
      </c>
      <c r="H1075">
        <v>1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</v>
      </c>
      <c r="R1075" t="s">
        <v>1153</v>
      </c>
      <c r="S1075">
        <v>2765</v>
      </c>
      <c r="T1075">
        <v>2765</v>
      </c>
      <c r="U1075" t="s">
        <v>25</v>
      </c>
      <c r="V1075">
        <v>23</v>
      </c>
      <c r="W1075" t="s">
        <v>1153</v>
      </c>
      <c r="X1075" t="s">
        <v>26</v>
      </c>
    </row>
    <row r="1076" spans="1:24" x14ac:dyDescent="0.35">
      <c r="A1076" t="s">
        <v>1154</v>
      </c>
      <c r="B1076">
        <v>8</v>
      </c>
      <c r="C1076">
        <v>19</v>
      </c>
      <c r="D1076">
        <v>7</v>
      </c>
      <c r="E1076">
        <v>40586</v>
      </c>
      <c r="F1076">
        <v>607</v>
      </c>
      <c r="G1076">
        <v>2</v>
      </c>
      <c r="H1076">
        <v>4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2</v>
      </c>
      <c r="R1076" t="s">
        <v>1154</v>
      </c>
      <c r="S1076">
        <v>2766</v>
      </c>
      <c r="T1076">
        <v>2766</v>
      </c>
      <c r="U1076" t="s">
        <v>25</v>
      </c>
      <c r="V1076">
        <v>23</v>
      </c>
      <c r="W1076" t="s">
        <v>1154</v>
      </c>
      <c r="X1076" t="s">
        <v>26</v>
      </c>
    </row>
    <row r="1077" spans="1:24" x14ac:dyDescent="0.35">
      <c r="A1077" t="s">
        <v>1155</v>
      </c>
      <c r="B1077">
        <v>20</v>
      </c>
      <c r="C1077">
        <v>76</v>
      </c>
      <c r="D1077">
        <v>13</v>
      </c>
      <c r="E1077">
        <v>40586</v>
      </c>
      <c r="F1077">
        <v>607</v>
      </c>
      <c r="G1077">
        <v>2</v>
      </c>
      <c r="H1077">
        <v>5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2</v>
      </c>
      <c r="R1077" t="s">
        <v>1155</v>
      </c>
      <c r="S1077">
        <v>2767</v>
      </c>
      <c r="T1077">
        <v>2767</v>
      </c>
      <c r="U1077" t="s">
        <v>25</v>
      </c>
      <c r="V1077">
        <v>23</v>
      </c>
      <c r="W1077" t="s">
        <v>1155</v>
      </c>
      <c r="X1077" t="s">
        <v>26</v>
      </c>
    </row>
    <row r="1078" spans="1:24" x14ac:dyDescent="0.35">
      <c r="A1078" t="s">
        <v>1156</v>
      </c>
      <c r="B1078">
        <v>8</v>
      </c>
      <c r="C1078">
        <v>19</v>
      </c>
      <c r="D1078">
        <v>6</v>
      </c>
      <c r="E1078">
        <v>40586</v>
      </c>
      <c r="F1078">
        <v>607</v>
      </c>
      <c r="G1078">
        <v>2</v>
      </c>
      <c r="H1078">
        <v>2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2</v>
      </c>
      <c r="R1078" t="s">
        <v>1156</v>
      </c>
      <c r="S1078">
        <v>2768</v>
      </c>
      <c r="T1078">
        <v>2768</v>
      </c>
      <c r="U1078" t="s">
        <v>25</v>
      </c>
      <c r="V1078">
        <v>23</v>
      </c>
      <c r="W1078" t="s">
        <v>1156</v>
      </c>
      <c r="X1078" t="s">
        <v>26</v>
      </c>
    </row>
    <row r="1079" spans="1:24" x14ac:dyDescent="0.35">
      <c r="A1079" t="s">
        <v>1157</v>
      </c>
      <c r="B1079">
        <v>27988</v>
      </c>
      <c r="C1079">
        <v>10212</v>
      </c>
      <c r="D1079">
        <v>3</v>
      </c>
      <c r="E1079">
        <v>40586</v>
      </c>
      <c r="F1079">
        <v>607</v>
      </c>
      <c r="G1079">
        <v>2</v>
      </c>
      <c r="H1079">
        <v>2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2</v>
      </c>
      <c r="R1079" t="s">
        <v>1157</v>
      </c>
      <c r="S1079">
        <v>2769</v>
      </c>
      <c r="T1079">
        <v>2769</v>
      </c>
      <c r="U1079" t="s">
        <v>25</v>
      </c>
      <c r="V1079">
        <v>23</v>
      </c>
      <c r="W1079" t="s">
        <v>1157</v>
      </c>
      <c r="X1079" t="s">
        <v>35</v>
      </c>
    </row>
    <row r="1080" spans="1:24" x14ac:dyDescent="0.35">
      <c r="A1080" t="s">
        <v>1158</v>
      </c>
      <c r="B1080">
        <v>29930</v>
      </c>
      <c r="C1080">
        <v>28284</v>
      </c>
      <c r="D1080">
        <v>17</v>
      </c>
      <c r="E1080">
        <v>40586</v>
      </c>
      <c r="F1080">
        <v>607</v>
      </c>
      <c r="G1080">
        <v>1</v>
      </c>
      <c r="H1080">
        <v>9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2</v>
      </c>
      <c r="R1080" t="s">
        <v>1158</v>
      </c>
      <c r="S1080">
        <v>2770</v>
      </c>
      <c r="T1080">
        <v>2770</v>
      </c>
      <c r="U1080" t="s">
        <v>25</v>
      </c>
      <c r="V1080">
        <v>23</v>
      </c>
      <c r="W1080" t="s">
        <v>1158</v>
      </c>
      <c r="X1080" t="s">
        <v>35</v>
      </c>
    </row>
    <row r="1081" spans="1:24" x14ac:dyDescent="0.35">
      <c r="A1081" t="s">
        <v>1159</v>
      </c>
      <c r="B1081">
        <v>8</v>
      </c>
      <c r="C1081">
        <v>10</v>
      </c>
      <c r="D1081">
        <v>15</v>
      </c>
      <c r="E1081">
        <v>40586</v>
      </c>
      <c r="F1081">
        <v>607</v>
      </c>
      <c r="G1081">
        <v>1</v>
      </c>
      <c r="H1081">
        <v>7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2</v>
      </c>
      <c r="R1081" t="s">
        <v>1159</v>
      </c>
      <c r="S1081">
        <v>2771</v>
      </c>
      <c r="T1081">
        <v>2771</v>
      </c>
      <c r="U1081" t="s">
        <v>25</v>
      </c>
      <c r="V1081">
        <v>23</v>
      </c>
      <c r="W1081" t="s">
        <v>1159</v>
      </c>
      <c r="X1081" t="s">
        <v>26</v>
      </c>
    </row>
    <row r="1082" spans="1:24" x14ac:dyDescent="0.35">
      <c r="A1082" t="s">
        <v>1160</v>
      </c>
      <c r="B1082">
        <v>26454</v>
      </c>
      <c r="C1082">
        <v>24189</v>
      </c>
      <c r="D1082">
        <v>13</v>
      </c>
      <c r="E1082">
        <v>40586</v>
      </c>
      <c r="F1082">
        <v>607</v>
      </c>
      <c r="G1082">
        <v>1</v>
      </c>
      <c r="H1082">
        <v>6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2</v>
      </c>
      <c r="R1082" t="s">
        <v>1160</v>
      </c>
      <c r="S1082">
        <v>2772</v>
      </c>
      <c r="T1082">
        <v>2772</v>
      </c>
      <c r="U1082" t="s">
        <v>25</v>
      </c>
      <c r="V1082">
        <v>23</v>
      </c>
      <c r="W1082" t="s">
        <v>1160</v>
      </c>
      <c r="X1082" t="s">
        <v>35</v>
      </c>
    </row>
    <row r="1083" spans="1:24" x14ac:dyDescent="0.35">
      <c r="A1083" t="s">
        <v>1161</v>
      </c>
      <c r="B1083">
        <v>258</v>
      </c>
      <c r="C1083">
        <v>34</v>
      </c>
      <c r="D1083">
        <v>5</v>
      </c>
      <c r="E1083">
        <v>40586</v>
      </c>
      <c r="F1083">
        <v>607</v>
      </c>
      <c r="G1083">
        <v>2</v>
      </c>
      <c r="H1083">
        <v>4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2</v>
      </c>
      <c r="R1083" t="s">
        <v>1161</v>
      </c>
      <c r="S1083">
        <v>2773</v>
      </c>
      <c r="T1083">
        <v>2773</v>
      </c>
      <c r="U1083" t="s">
        <v>25</v>
      </c>
      <c r="V1083">
        <v>23</v>
      </c>
      <c r="W1083" t="s">
        <v>1161</v>
      </c>
      <c r="X1083" t="s">
        <v>26</v>
      </c>
    </row>
    <row r="1084" spans="1:24" x14ac:dyDescent="0.35">
      <c r="A1084" t="s">
        <v>1162</v>
      </c>
      <c r="B1084">
        <v>1</v>
      </c>
      <c r="C1084">
        <v>2</v>
      </c>
      <c r="D1084">
        <v>-1</v>
      </c>
      <c r="E1084">
        <v>40586</v>
      </c>
      <c r="F1084">
        <v>607</v>
      </c>
      <c r="G1084">
        <v>1</v>
      </c>
      <c r="H1084">
        <v>1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2</v>
      </c>
      <c r="R1084" t="s">
        <v>1162</v>
      </c>
      <c r="S1084">
        <v>2774</v>
      </c>
      <c r="T1084">
        <v>2774</v>
      </c>
      <c r="U1084" t="s">
        <v>25</v>
      </c>
      <c r="V1084">
        <v>23</v>
      </c>
      <c r="W1084" t="s">
        <v>1162</v>
      </c>
      <c r="X1084" t="s">
        <v>26</v>
      </c>
    </row>
    <row r="1085" spans="1:24" x14ac:dyDescent="0.35">
      <c r="A1085" t="s">
        <v>1163</v>
      </c>
      <c r="B1085">
        <v>30398</v>
      </c>
      <c r="C1085">
        <v>8457</v>
      </c>
      <c r="D1085">
        <v>11</v>
      </c>
      <c r="E1085">
        <v>40586</v>
      </c>
      <c r="F1085">
        <v>607</v>
      </c>
      <c r="G1085">
        <v>2</v>
      </c>
      <c r="H1085">
        <v>3</v>
      </c>
      <c r="I1085">
        <v>1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1</v>
      </c>
      <c r="P1085">
        <v>0</v>
      </c>
      <c r="Q1085">
        <v>2</v>
      </c>
      <c r="R1085" t="s">
        <v>1163</v>
      </c>
      <c r="S1085">
        <v>2775</v>
      </c>
      <c r="T1085">
        <v>2775</v>
      </c>
      <c r="U1085" t="s">
        <v>25</v>
      </c>
      <c r="V1085">
        <v>23</v>
      </c>
      <c r="W1085" t="s">
        <v>1163</v>
      </c>
      <c r="X1085" t="s">
        <v>35</v>
      </c>
    </row>
    <row r="1086" spans="1:24" x14ac:dyDescent="0.35">
      <c r="A1086" t="s">
        <v>1164</v>
      </c>
      <c r="B1086">
        <v>30284</v>
      </c>
      <c r="C1086">
        <v>41</v>
      </c>
      <c r="D1086">
        <v>2</v>
      </c>
      <c r="E1086">
        <v>40586</v>
      </c>
      <c r="F1086">
        <v>607</v>
      </c>
      <c r="G1086">
        <v>2</v>
      </c>
      <c r="H1086">
        <v>1</v>
      </c>
      <c r="I1086">
        <v>1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2</v>
      </c>
      <c r="R1086" t="s">
        <v>1164</v>
      </c>
      <c r="S1086">
        <v>2776</v>
      </c>
      <c r="T1086">
        <v>2776</v>
      </c>
      <c r="U1086" t="s">
        <v>25</v>
      </c>
      <c r="V1086">
        <v>23</v>
      </c>
      <c r="W1086" t="s">
        <v>1164</v>
      </c>
      <c r="X1086" t="s">
        <v>35</v>
      </c>
    </row>
    <row r="1087" spans="1:24" x14ac:dyDescent="0.35">
      <c r="A1087" t="s">
        <v>1165</v>
      </c>
      <c r="B1087">
        <v>597</v>
      </c>
      <c r="C1087">
        <v>30</v>
      </c>
      <c r="D1087">
        <v>7</v>
      </c>
      <c r="E1087">
        <v>40586</v>
      </c>
      <c r="F1087">
        <v>607</v>
      </c>
      <c r="G1087">
        <v>2</v>
      </c>
      <c r="H1087">
        <v>5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2</v>
      </c>
      <c r="R1087" t="s">
        <v>1165</v>
      </c>
      <c r="S1087">
        <v>2777</v>
      </c>
      <c r="T1087">
        <v>2777</v>
      </c>
      <c r="U1087" t="s">
        <v>25</v>
      </c>
      <c r="V1087">
        <v>23</v>
      </c>
      <c r="W1087" t="s">
        <v>1165</v>
      </c>
      <c r="X1087" t="s">
        <v>47</v>
      </c>
    </row>
    <row r="1088" spans="1:24" x14ac:dyDescent="0.35">
      <c r="A1088" t="s">
        <v>1166</v>
      </c>
      <c r="B1088">
        <v>20</v>
      </c>
      <c r="C1088">
        <v>29</v>
      </c>
      <c r="D1088">
        <v>14</v>
      </c>
      <c r="E1088">
        <v>40586</v>
      </c>
      <c r="F1088">
        <v>607</v>
      </c>
      <c r="G1088">
        <v>2</v>
      </c>
      <c r="H1088">
        <v>3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2</v>
      </c>
      <c r="R1088" t="s">
        <v>1166</v>
      </c>
      <c r="S1088">
        <v>2778</v>
      </c>
      <c r="T1088">
        <v>2778</v>
      </c>
      <c r="U1088" t="s">
        <v>25</v>
      </c>
      <c r="V1088">
        <v>23</v>
      </c>
      <c r="W1088" t="s">
        <v>1166</v>
      </c>
      <c r="X1088" t="s">
        <v>26</v>
      </c>
    </row>
    <row r="1089" spans="1:24" x14ac:dyDescent="0.35">
      <c r="A1089" t="s">
        <v>1167</v>
      </c>
      <c r="B1089">
        <v>7</v>
      </c>
      <c r="C1089">
        <v>21</v>
      </c>
      <c r="D1089">
        <v>11</v>
      </c>
      <c r="E1089">
        <v>40586</v>
      </c>
      <c r="F1089">
        <v>607</v>
      </c>
      <c r="G1089">
        <v>2</v>
      </c>
      <c r="H1089">
        <v>6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2</v>
      </c>
      <c r="R1089" t="s">
        <v>1167</v>
      </c>
      <c r="S1089">
        <v>2779</v>
      </c>
      <c r="T1089">
        <v>2779</v>
      </c>
      <c r="U1089" t="s">
        <v>25</v>
      </c>
      <c r="V1089">
        <v>23</v>
      </c>
      <c r="W1089" t="s">
        <v>1167</v>
      </c>
      <c r="X1089" t="s">
        <v>26</v>
      </c>
    </row>
    <row r="1090" spans="1:24" x14ac:dyDescent="0.35">
      <c r="A1090" t="s">
        <v>1168</v>
      </c>
      <c r="B1090">
        <v>6</v>
      </c>
      <c r="C1090">
        <v>8</v>
      </c>
      <c r="D1090">
        <v>5</v>
      </c>
      <c r="E1090">
        <v>40586</v>
      </c>
      <c r="F1090">
        <v>607</v>
      </c>
      <c r="G1090">
        <v>2</v>
      </c>
      <c r="H1090">
        <v>2</v>
      </c>
      <c r="I1090">
        <v>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2</v>
      </c>
      <c r="R1090" t="s">
        <v>1168</v>
      </c>
      <c r="S1090">
        <v>2780</v>
      </c>
      <c r="T1090">
        <v>2780</v>
      </c>
      <c r="U1090" t="s">
        <v>25</v>
      </c>
      <c r="V1090">
        <v>23</v>
      </c>
      <c r="W1090" t="s">
        <v>1168</v>
      </c>
      <c r="X1090" t="s">
        <v>26</v>
      </c>
    </row>
    <row r="1091" spans="1:24" x14ac:dyDescent="0.35">
      <c r="A1091" t="s">
        <v>1169</v>
      </c>
      <c r="B1091">
        <v>30</v>
      </c>
      <c r="C1091">
        <v>56</v>
      </c>
      <c r="D1091">
        <v>32</v>
      </c>
      <c r="E1091">
        <v>40586</v>
      </c>
      <c r="F1091">
        <v>607</v>
      </c>
      <c r="G1091">
        <v>2</v>
      </c>
      <c r="H1091">
        <v>3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2</v>
      </c>
      <c r="R1091" t="s">
        <v>1169</v>
      </c>
      <c r="S1091">
        <v>2781</v>
      </c>
      <c r="T1091">
        <v>2781</v>
      </c>
      <c r="U1091" t="s">
        <v>25</v>
      </c>
      <c r="V1091">
        <v>23</v>
      </c>
      <c r="W1091" t="s">
        <v>1169</v>
      </c>
      <c r="X1091" t="s">
        <v>26</v>
      </c>
    </row>
    <row r="1092" spans="1:24" x14ac:dyDescent="0.35">
      <c r="A1092" t="s">
        <v>1170</v>
      </c>
      <c r="B1092">
        <v>11</v>
      </c>
      <c r="C1092">
        <v>107</v>
      </c>
      <c r="D1092">
        <v>1</v>
      </c>
      <c r="E1092">
        <v>40586</v>
      </c>
      <c r="F1092">
        <v>607</v>
      </c>
      <c r="G1092">
        <v>1</v>
      </c>
      <c r="H1092">
        <v>1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2</v>
      </c>
      <c r="R1092" t="s">
        <v>1170</v>
      </c>
      <c r="S1092">
        <v>2782</v>
      </c>
      <c r="T1092">
        <v>2782</v>
      </c>
      <c r="U1092" t="s">
        <v>25</v>
      </c>
      <c r="V1092">
        <v>23</v>
      </c>
      <c r="W1092" t="s">
        <v>1170</v>
      </c>
      <c r="X1092" t="s">
        <v>26</v>
      </c>
    </row>
    <row r="1093" spans="1:24" x14ac:dyDescent="0.35">
      <c r="A1093" t="s">
        <v>1171</v>
      </c>
      <c r="B1093">
        <v>20506</v>
      </c>
      <c r="C1093">
        <v>1259</v>
      </c>
      <c r="D1093">
        <v>11</v>
      </c>
      <c r="E1093">
        <v>40586</v>
      </c>
      <c r="F1093">
        <v>607</v>
      </c>
      <c r="G1093">
        <v>1</v>
      </c>
      <c r="H1093">
        <v>7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2</v>
      </c>
      <c r="R1093" t="s">
        <v>1171</v>
      </c>
      <c r="S1093">
        <v>2783</v>
      </c>
      <c r="T1093">
        <v>2783</v>
      </c>
      <c r="U1093" t="s">
        <v>25</v>
      </c>
      <c r="V1093">
        <v>23</v>
      </c>
      <c r="W1093" t="s">
        <v>1171</v>
      </c>
      <c r="X1093" t="s">
        <v>35</v>
      </c>
    </row>
    <row r="1094" spans="1:24" x14ac:dyDescent="0.35">
      <c r="A1094" t="s">
        <v>1172</v>
      </c>
      <c r="B1094">
        <v>9</v>
      </c>
      <c r="C1094">
        <v>12</v>
      </c>
      <c r="D1094">
        <v>7</v>
      </c>
      <c r="E1094">
        <v>40586</v>
      </c>
      <c r="F1094">
        <v>607</v>
      </c>
      <c r="G1094">
        <v>1</v>
      </c>
      <c r="H1094">
        <v>5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2</v>
      </c>
      <c r="R1094" t="s">
        <v>1172</v>
      </c>
      <c r="S1094">
        <v>2784</v>
      </c>
      <c r="T1094">
        <v>2784</v>
      </c>
      <c r="U1094" t="s">
        <v>25</v>
      </c>
      <c r="V1094">
        <v>23</v>
      </c>
      <c r="W1094" t="s">
        <v>1172</v>
      </c>
      <c r="X1094" t="s">
        <v>26</v>
      </c>
    </row>
    <row r="1095" spans="1:24" x14ac:dyDescent="0.35">
      <c r="A1095" t="s">
        <v>1173</v>
      </c>
      <c r="B1095">
        <v>4</v>
      </c>
      <c r="C1095">
        <v>55</v>
      </c>
      <c r="D1095">
        <v>4</v>
      </c>
      <c r="E1095">
        <v>40586</v>
      </c>
      <c r="F1095">
        <v>607</v>
      </c>
      <c r="G1095">
        <v>2</v>
      </c>
      <c r="H1095">
        <v>2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2</v>
      </c>
      <c r="R1095" t="s">
        <v>1173</v>
      </c>
      <c r="S1095">
        <v>2785</v>
      </c>
      <c r="T1095">
        <v>2785</v>
      </c>
      <c r="U1095" t="s">
        <v>25</v>
      </c>
      <c r="V1095">
        <v>23</v>
      </c>
      <c r="W1095" t="s">
        <v>1173</v>
      </c>
      <c r="X1095" t="s">
        <v>26</v>
      </c>
    </row>
    <row r="1096" spans="1:24" x14ac:dyDescent="0.35">
      <c r="A1096" t="s">
        <v>1174</v>
      </c>
      <c r="B1096">
        <v>9085</v>
      </c>
      <c r="C1096">
        <v>572</v>
      </c>
      <c r="D1096">
        <v>7</v>
      </c>
      <c r="E1096">
        <v>40586</v>
      </c>
      <c r="F1096">
        <v>607</v>
      </c>
      <c r="G1096">
        <v>2</v>
      </c>
      <c r="H1096">
        <v>6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2</v>
      </c>
      <c r="R1096" t="s">
        <v>1174</v>
      </c>
      <c r="S1096">
        <v>2788</v>
      </c>
      <c r="T1096">
        <v>2788</v>
      </c>
      <c r="U1096" t="s">
        <v>25</v>
      </c>
      <c r="V1096">
        <v>23</v>
      </c>
      <c r="W1096" t="s">
        <v>1174</v>
      </c>
      <c r="X1096" t="s">
        <v>35</v>
      </c>
    </row>
    <row r="1097" spans="1:24" x14ac:dyDescent="0.35">
      <c r="A1097" t="s">
        <v>1175</v>
      </c>
      <c r="B1097">
        <v>29</v>
      </c>
      <c r="C1097">
        <v>22</v>
      </c>
      <c r="D1097">
        <v>8</v>
      </c>
      <c r="E1097">
        <v>40586</v>
      </c>
      <c r="F1097">
        <v>607</v>
      </c>
      <c r="G1097">
        <v>1</v>
      </c>
      <c r="H1097">
        <v>4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2</v>
      </c>
      <c r="R1097" t="s">
        <v>1175</v>
      </c>
      <c r="S1097">
        <v>2789</v>
      </c>
      <c r="T1097">
        <v>2789</v>
      </c>
      <c r="U1097" t="s">
        <v>25</v>
      </c>
      <c r="V1097">
        <v>23</v>
      </c>
      <c r="W1097" t="s">
        <v>1175</v>
      </c>
      <c r="X1097" t="s">
        <v>26</v>
      </c>
    </row>
    <row r="1098" spans="1:24" x14ac:dyDescent="0.35">
      <c r="A1098" t="s">
        <v>1176</v>
      </c>
      <c r="B1098">
        <v>256</v>
      </c>
      <c r="C1098">
        <v>45</v>
      </c>
      <c r="D1098">
        <v>50</v>
      </c>
      <c r="E1098">
        <v>40586</v>
      </c>
      <c r="F1098">
        <v>607</v>
      </c>
      <c r="G1098">
        <v>1</v>
      </c>
      <c r="H1098">
        <v>6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2</v>
      </c>
      <c r="R1098" t="s">
        <v>1176</v>
      </c>
      <c r="S1098">
        <v>2790</v>
      </c>
      <c r="T1098">
        <v>2790</v>
      </c>
      <c r="U1098" t="s">
        <v>25</v>
      </c>
      <c r="V1098">
        <v>23</v>
      </c>
      <c r="W1098" t="s">
        <v>1176</v>
      </c>
      <c r="X1098" t="s">
        <v>26</v>
      </c>
    </row>
    <row r="1099" spans="1:24" x14ac:dyDescent="0.35">
      <c r="A1099" t="s">
        <v>1177</v>
      </c>
      <c r="B1099">
        <v>30</v>
      </c>
      <c r="C1099">
        <v>27</v>
      </c>
      <c r="D1099">
        <v>13</v>
      </c>
      <c r="E1099">
        <v>40586</v>
      </c>
      <c r="F1099">
        <v>607</v>
      </c>
      <c r="G1099">
        <v>2</v>
      </c>
      <c r="H1099">
        <v>4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2</v>
      </c>
      <c r="R1099" t="s">
        <v>1177</v>
      </c>
      <c r="S1099">
        <v>2791</v>
      </c>
      <c r="T1099">
        <v>2791</v>
      </c>
      <c r="U1099" t="s">
        <v>25</v>
      </c>
      <c r="V1099">
        <v>23</v>
      </c>
      <c r="W1099" t="s">
        <v>1177</v>
      </c>
      <c r="X1099" t="s">
        <v>26</v>
      </c>
    </row>
    <row r="1100" spans="1:24" x14ac:dyDescent="0.35">
      <c r="A1100" t="s">
        <v>1178</v>
      </c>
      <c r="B1100">
        <v>14</v>
      </c>
      <c r="C1100">
        <v>38</v>
      </c>
      <c r="D1100">
        <v>42</v>
      </c>
      <c r="E1100">
        <v>40586</v>
      </c>
      <c r="F1100">
        <v>607</v>
      </c>
      <c r="G1100">
        <v>2</v>
      </c>
      <c r="H1100">
        <v>7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2</v>
      </c>
      <c r="R1100" t="s">
        <v>1178</v>
      </c>
      <c r="S1100">
        <v>2792</v>
      </c>
      <c r="T1100">
        <v>2792</v>
      </c>
      <c r="U1100" t="s">
        <v>25</v>
      </c>
      <c r="V1100">
        <v>23</v>
      </c>
      <c r="W1100" t="s">
        <v>1178</v>
      </c>
      <c r="X1100" t="s">
        <v>26</v>
      </c>
    </row>
    <row r="1101" spans="1:24" x14ac:dyDescent="0.35">
      <c r="A1101" t="s">
        <v>1179</v>
      </c>
      <c r="B1101">
        <v>12540</v>
      </c>
      <c r="C1101">
        <v>999</v>
      </c>
      <c r="D1101">
        <v>9</v>
      </c>
      <c r="E1101">
        <v>40586</v>
      </c>
      <c r="F1101">
        <v>607</v>
      </c>
      <c r="G1101">
        <v>2</v>
      </c>
      <c r="H1101">
        <v>4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2</v>
      </c>
      <c r="R1101" t="s">
        <v>1179</v>
      </c>
      <c r="S1101">
        <v>2793</v>
      </c>
      <c r="T1101">
        <v>2793</v>
      </c>
      <c r="U1101" t="s">
        <v>25</v>
      </c>
      <c r="V1101">
        <v>23</v>
      </c>
      <c r="W1101" t="s">
        <v>1179</v>
      </c>
      <c r="X1101" t="s">
        <v>35</v>
      </c>
    </row>
    <row r="1102" spans="1:24" x14ac:dyDescent="0.35">
      <c r="A1102" t="s">
        <v>1180</v>
      </c>
      <c r="B1102">
        <v>29323</v>
      </c>
      <c r="C1102">
        <v>24702</v>
      </c>
      <c r="D1102">
        <v>30</v>
      </c>
      <c r="E1102">
        <v>40586</v>
      </c>
      <c r="F1102">
        <v>607</v>
      </c>
      <c r="G1102">
        <v>1</v>
      </c>
      <c r="H1102">
        <v>8</v>
      </c>
      <c r="I1102">
        <v>1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1</v>
      </c>
      <c r="P1102">
        <v>1</v>
      </c>
      <c r="Q1102">
        <v>2</v>
      </c>
      <c r="R1102" t="s">
        <v>1180</v>
      </c>
      <c r="S1102">
        <v>2794</v>
      </c>
      <c r="T1102">
        <v>2794</v>
      </c>
      <c r="U1102" t="s">
        <v>25</v>
      </c>
      <c r="V1102">
        <v>23</v>
      </c>
      <c r="W1102" t="s">
        <v>1180</v>
      </c>
      <c r="X1102" t="s">
        <v>35</v>
      </c>
    </row>
    <row r="1103" spans="1:24" x14ac:dyDescent="0.35">
      <c r="A1103" t="s">
        <v>1181</v>
      </c>
      <c r="B1103">
        <v>11</v>
      </c>
      <c r="C1103">
        <v>38</v>
      </c>
      <c r="D1103">
        <v>25</v>
      </c>
      <c r="E1103">
        <v>40586</v>
      </c>
      <c r="F1103">
        <v>607</v>
      </c>
      <c r="G1103">
        <v>2</v>
      </c>
      <c r="H1103">
        <v>2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2</v>
      </c>
      <c r="R1103" t="s">
        <v>1181</v>
      </c>
      <c r="S1103">
        <v>2795</v>
      </c>
      <c r="T1103">
        <v>2795</v>
      </c>
      <c r="U1103" t="s">
        <v>25</v>
      </c>
      <c r="V1103">
        <v>23</v>
      </c>
      <c r="W1103" t="s">
        <v>1181</v>
      </c>
      <c r="X1103" t="s">
        <v>26</v>
      </c>
    </row>
    <row r="1104" spans="1:24" x14ac:dyDescent="0.35">
      <c r="A1104" t="s">
        <v>1182</v>
      </c>
      <c r="B1104">
        <v>30436</v>
      </c>
      <c r="C1104">
        <v>23842</v>
      </c>
      <c r="D1104">
        <v>28</v>
      </c>
      <c r="E1104">
        <v>40586</v>
      </c>
      <c r="F1104">
        <v>607</v>
      </c>
      <c r="G1104">
        <v>1</v>
      </c>
      <c r="H1104">
        <v>4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2</v>
      </c>
      <c r="R1104" t="s">
        <v>1182</v>
      </c>
      <c r="S1104">
        <v>2796</v>
      </c>
      <c r="T1104">
        <v>2796</v>
      </c>
      <c r="U1104" t="s">
        <v>25</v>
      </c>
      <c r="V1104">
        <v>23</v>
      </c>
      <c r="W1104" t="s">
        <v>1182</v>
      </c>
      <c r="X1104" t="s">
        <v>35</v>
      </c>
    </row>
    <row r="1105" spans="1:24" x14ac:dyDescent="0.35">
      <c r="A1105" t="s">
        <v>1183</v>
      </c>
      <c r="B1105">
        <v>31193</v>
      </c>
      <c r="C1105">
        <v>4719</v>
      </c>
      <c r="D1105">
        <v>2</v>
      </c>
      <c r="E1105">
        <v>40586</v>
      </c>
      <c r="F1105">
        <v>607</v>
      </c>
      <c r="G1105">
        <v>2</v>
      </c>
      <c r="H1105">
        <v>1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2</v>
      </c>
      <c r="R1105" t="s">
        <v>1183</v>
      </c>
      <c r="S1105">
        <v>2797</v>
      </c>
      <c r="T1105">
        <v>2797</v>
      </c>
      <c r="U1105" t="s">
        <v>25</v>
      </c>
      <c r="V1105">
        <v>23</v>
      </c>
      <c r="W1105" t="s">
        <v>1183</v>
      </c>
      <c r="X1105" t="s">
        <v>35</v>
      </c>
    </row>
    <row r="1106" spans="1:24" x14ac:dyDescent="0.35">
      <c r="A1106" t="s">
        <v>1184</v>
      </c>
      <c r="B1106">
        <v>8</v>
      </c>
      <c r="C1106">
        <v>89</v>
      </c>
      <c r="D1106">
        <v>4</v>
      </c>
      <c r="E1106">
        <v>40586</v>
      </c>
      <c r="F1106">
        <v>607</v>
      </c>
      <c r="G1106">
        <v>2</v>
      </c>
      <c r="H1106">
        <v>2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2</v>
      </c>
      <c r="R1106" t="s">
        <v>1184</v>
      </c>
      <c r="S1106">
        <v>2798</v>
      </c>
      <c r="T1106">
        <v>2798</v>
      </c>
      <c r="U1106" t="s">
        <v>25</v>
      </c>
      <c r="V1106">
        <v>23</v>
      </c>
      <c r="W1106" t="s">
        <v>1184</v>
      </c>
      <c r="X1106" t="s">
        <v>26</v>
      </c>
    </row>
    <row r="1107" spans="1:24" x14ac:dyDescent="0.35">
      <c r="A1107" t="s">
        <v>1185</v>
      </c>
      <c r="B1107">
        <v>6</v>
      </c>
      <c r="C1107">
        <v>11</v>
      </c>
      <c r="D1107">
        <v>4</v>
      </c>
      <c r="E1107">
        <v>40586</v>
      </c>
      <c r="F1107">
        <v>607</v>
      </c>
      <c r="G1107">
        <v>2</v>
      </c>
      <c r="H1107">
        <v>3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2</v>
      </c>
      <c r="R1107" t="s">
        <v>1185</v>
      </c>
      <c r="S1107">
        <v>2799</v>
      </c>
      <c r="T1107">
        <v>2799</v>
      </c>
      <c r="U1107" t="s">
        <v>25</v>
      </c>
      <c r="V1107">
        <v>23</v>
      </c>
      <c r="W1107" t="s">
        <v>1185</v>
      </c>
      <c r="X1107" t="s">
        <v>26</v>
      </c>
    </row>
    <row r="1108" spans="1:24" x14ac:dyDescent="0.35">
      <c r="A1108" t="s">
        <v>1186</v>
      </c>
      <c r="B1108">
        <v>1852</v>
      </c>
      <c r="C1108">
        <v>107</v>
      </c>
      <c r="D1108">
        <v>19</v>
      </c>
      <c r="E1108">
        <v>40586</v>
      </c>
      <c r="F1108">
        <v>607</v>
      </c>
      <c r="G1108">
        <v>1</v>
      </c>
      <c r="H1108">
        <v>7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2</v>
      </c>
      <c r="R1108" t="s">
        <v>1186</v>
      </c>
      <c r="S1108">
        <v>2800</v>
      </c>
      <c r="T1108">
        <v>2800</v>
      </c>
      <c r="U1108" t="s">
        <v>25</v>
      </c>
      <c r="V1108">
        <v>23</v>
      </c>
      <c r="W1108" t="s">
        <v>1186</v>
      </c>
      <c r="X1108" t="s">
        <v>47</v>
      </c>
    </row>
    <row r="1109" spans="1:24" x14ac:dyDescent="0.35">
      <c r="A1109" t="s">
        <v>1187</v>
      </c>
      <c r="B1109">
        <v>897</v>
      </c>
      <c r="C1109">
        <v>50</v>
      </c>
      <c r="D1109">
        <v>70</v>
      </c>
      <c r="E1109">
        <v>40586</v>
      </c>
      <c r="F1109">
        <v>607</v>
      </c>
      <c r="G1109">
        <v>1</v>
      </c>
      <c r="H1109">
        <v>6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2</v>
      </c>
      <c r="R1109" t="s">
        <v>1187</v>
      </c>
      <c r="S1109">
        <v>2801</v>
      </c>
      <c r="T1109">
        <v>2801</v>
      </c>
      <c r="U1109" t="s">
        <v>25</v>
      </c>
      <c r="V1109">
        <v>23</v>
      </c>
      <c r="W1109" t="s">
        <v>1187</v>
      </c>
      <c r="X1109" t="s">
        <v>47</v>
      </c>
    </row>
    <row r="1110" spans="1:24" x14ac:dyDescent="0.35">
      <c r="A1110" t="s">
        <v>1188</v>
      </c>
      <c r="B1110">
        <v>29628</v>
      </c>
      <c r="C1110">
        <v>27820</v>
      </c>
      <c r="D1110">
        <v>3</v>
      </c>
      <c r="E1110">
        <v>40586</v>
      </c>
      <c r="F1110">
        <v>607</v>
      </c>
      <c r="G1110">
        <v>1</v>
      </c>
      <c r="H1110">
        <v>4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2</v>
      </c>
      <c r="R1110" t="s">
        <v>1188</v>
      </c>
      <c r="S1110">
        <v>2802</v>
      </c>
      <c r="T1110">
        <v>2802</v>
      </c>
      <c r="U1110" t="s">
        <v>25</v>
      </c>
      <c r="V1110">
        <v>23</v>
      </c>
      <c r="W1110" t="s">
        <v>1188</v>
      </c>
      <c r="X1110" t="s">
        <v>35</v>
      </c>
    </row>
    <row r="1111" spans="1:24" x14ac:dyDescent="0.35">
      <c r="A1111" t="s">
        <v>1189</v>
      </c>
      <c r="B1111">
        <v>28660</v>
      </c>
      <c r="C1111">
        <v>25397</v>
      </c>
      <c r="D1111">
        <v>8</v>
      </c>
      <c r="E1111">
        <v>40586</v>
      </c>
      <c r="F1111">
        <v>607</v>
      </c>
      <c r="G1111">
        <v>1</v>
      </c>
      <c r="H1111">
        <v>4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2</v>
      </c>
      <c r="R1111" t="s">
        <v>1189</v>
      </c>
      <c r="S1111">
        <v>2803</v>
      </c>
      <c r="T1111">
        <v>2803</v>
      </c>
      <c r="U1111" t="s">
        <v>25</v>
      </c>
      <c r="V1111">
        <v>24</v>
      </c>
      <c r="W1111" t="s">
        <v>1189</v>
      </c>
      <c r="X1111" t="s">
        <v>35</v>
      </c>
    </row>
    <row r="1112" spans="1:24" x14ac:dyDescent="0.35">
      <c r="A1112" t="s">
        <v>1190</v>
      </c>
      <c r="B1112">
        <v>26432</v>
      </c>
      <c r="C1112">
        <v>5546</v>
      </c>
      <c r="D1112">
        <v>6</v>
      </c>
      <c r="E1112">
        <v>40586</v>
      </c>
      <c r="F1112">
        <v>607</v>
      </c>
      <c r="G1112">
        <v>2</v>
      </c>
      <c r="H1112">
        <v>2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2</v>
      </c>
      <c r="R1112" t="s">
        <v>1190</v>
      </c>
      <c r="S1112">
        <v>2804</v>
      </c>
      <c r="T1112">
        <v>2804</v>
      </c>
      <c r="U1112" t="s">
        <v>25</v>
      </c>
      <c r="V1112">
        <v>23</v>
      </c>
      <c r="W1112" t="s">
        <v>1190</v>
      </c>
      <c r="X1112" t="s">
        <v>35</v>
      </c>
    </row>
    <row r="1113" spans="1:24" x14ac:dyDescent="0.35">
      <c r="A1113" t="s">
        <v>1191</v>
      </c>
      <c r="B1113">
        <v>13335</v>
      </c>
      <c r="C1113">
        <v>91</v>
      </c>
      <c r="D1113">
        <v>5</v>
      </c>
      <c r="E1113">
        <v>40586</v>
      </c>
      <c r="F1113">
        <v>607</v>
      </c>
      <c r="G1113">
        <v>2</v>
      </c>
      <c r="H1113">
        <v>2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2</v>
      </c>
      <c r="R1113" t="s">
        <v>1191</v>
      </c>
      <c r="S1113">
        <v>2805</v>
      </c>
      <c r="T1113">
        <v>2805</v>
      </c>
      <c r="U1113" t="s">
        <v>25</v>
      </c>
      <c r="V1113">
        <v>23</v>
      </c>
      <c r="W1113" t="s">
        <v>1191</v>
      </c>
      <c r="X1113" t="s">
        <v>35</v>
      </c>
    </row>
    <row r="1114" spans="1:24" x14ac:dyDescent="0.35">
      <c r="A1114" t="s">
        <v>1192</v>
      </c>
      <c r="B1114">
        <v>3</v>
      </c>
      <c r="C1114">
        <v>3</v>
      </c>
      <c r="D1114">
        <v>2</v>
      </c>
      <c r="E1114">
        <v>40586</v>
      </c>
      <c r="F1114">
        <v>607</v>
      </c>
      <c r="G1114">
        <v>1</v>
      </c>
      <c r="H1114">
        <v>2</v>
      </c>
      <c r="I1114">
        <v>1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v>1</v>
      </c>
      <c r="P1114">
        <v>0</v>
      </c>
      <c r="Q1114">
        <v>2</v>
      </c>
      <c r="R1114" t="s">
        <v>1192</v>
      </c>
      <c r="S1114">
        <v>2806</v>
      </c>
      <c r="T1114">
        <v>2806</v>
      </c>
      <c r="U1114" t="s">
        <v>25</v>
      </c>
      <c r="V1114">
        <v>23</v>
      </c>
      <c r="W1114" t="s">
        <v>1192</v>
      </c>
      <c r="X1114" t="s">
        <v>26</v>
      </c>
    </row>
    <row r="1115" spans="1:24" x14ac:dyDescent="0.35">
      <c r="A1115" t="s">
        <v>1193</v>
      </c>
      <c r="B1115">
        <v>10</v>
      </c>
      <c r="C1115">
        <v>39</v>
      </c>
      <c r="D1115">
        <v>9</v>
      </c>
      <c r="E1115">
        <v>40586</v>
      </c>
      <c r="F1115">
        <v>607</v>
      </c>
      <c r="G1115">
        <v>1</v>
      </c>
      <c r="H1115">
        <v>7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2</v>
      </c>
      <c r="R1115" t="s">
        <v>1193</v>
      </c>
      <c r="S1115">
        <v>2807</v>
      </c>
      <c r="T1115">
        <v>2807</v>
      </c>
      <c r="U1115" t="s">
        <v>25</v>
      </c>
      <c r="V1115">
        <v>23</v>
      </c>
      <c r="W1115" t="s">
        <v>1193</v>
      </c>
      <c r="X1115" t="s">
        <v>26</v>
      </c>
    </row>
    <row r="1116" spans="1:24" x14ac:dyDescent="0.35">
      <c r="A1116" t="s">
        <v>1243</v>
      </c>
      <c r="B1116">
        <v>3</v>
      </c>
      <c r="C1116">
        <v>36</v>
      </c>
      <c r="D1116">
        <v>4</v>
      </c>
      <c r="E1116">
        <v>40586</v>
      </c>
      <c r="F1116">
        <v>601</v>
      </c>
      <c r="G1116">
        <v>2</v>
      </c>
      <c r="H1116">
        <v>4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1</v>
      </c>
      <c r="R1116" t="s">
        <v>1243</v>
      </c>
      <c r="V1116">
        <v>6</v>
      </c>
      <c r="W1116" t="s">
        <v>1243</v>
      </c>
      <c r="X1116" t="s">
        <v>26</v>
      </c>
    </row>
    <row r="1117" spans="1:24" x14ac:dyDescent="0.35">
      <c r="A1117" t="s">
        <v>1244</v>
      </c>
      <c r="B1117">
        <v>4</v>
      </c>
      <c r="C1117">
        <v>82</v>
      </c>
      <c r="D1117">
        <v>16</v>
      </c>
      <c r="E1117">
        <v>40586</v>
      </c>
      <c r="F1117">
        <v>601</v>
      </c>
      <c r="G1117">
        <v>2</v>
      </c>
      <c r="H1117">
        <v>5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1</v>
      </c>
      <c r="R1117" t="s">
        <v>1244</v>
      </c>
      <c r="V1117">
        <v>6</v>
      </c>
      <c r="W1117" t="s">
        <v>1244</v>
      </c>
      <c r="X1117" t="s">
        <v>26</v>
      </c>
    </row>
    <row r="1118" spans="1:24" x14ac:dyDescent="0.35">
      <c r="A1118" t="s">
        <v>1245</v>
      </c>
      <c r="B1118">
        <v>2</v>
      </c>
      <c r="C1118">
        <v>4</v>
      </c>
      <c r="D1118">
        <v>5</v>
      </c>
      <c r="E1118">
        <v>40586</v>
      </c>
      <c r="F1118">
        <v>601</v>
      </c>
      <c r="G1118">
        <v>2</v>
      </c>
      <c r="H1118">
        <v>8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1</v>
      </c>
      <c r="R1118" t="s">
        <v>1245</v>
      </c>
      <c r="V1118">
        <v>6</v>
      </c>
      <c r="W1118" t="s">
        <v>1245</v>
      </c>
      <c r="X1118" t="s">
        <v>26</v>
      </c>
    </row>
    <row r="1119" spans="1:24" x14ac:dyDescent="0.35">
      <c r="A1119" t="s">
        <v>1246</v>
      </c>
      <c r="B1119">
        <v>25367</v>
      </c>
      <c r="C1119">
        <v>345</v>
      </c>
      <c r="D1119">
        <v>11</v>
      </c>
      <c r="E1119">
        <v>40586</v>
      </c>
      <c r="F1119">
        <v>601</v>
      </c>
      <c r="G1119">
        <v>1</v>
      </c>
      <c r="H1119">
        <v>9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</v>
      </c>
      <c r="R1119" t="s">
        <v>1246</v>
      </c>
      <c r="V1119">
        <v>6</v>
      </c>
      <c r="W1119" t="s">
        <v>1246</v>
      </c>
      <c r="X1119" t="s">
        <v>35</v>
      </c>
    </row>
    <row r="1120" spans="1:24" x14ac:dyDescent="0.35">
      <c r="A1120" t="s">
        <v>1247</v>
      </c>
      <c r="B1120">
        <v>28611</v>
      </c>
      <c r="C1120">
        <v>28692</v>
      </c>
      <c r="D1120">
        <v>6</v>
      </c>
      <c r="E1120">
        <v>40586</v>
      </c>
      <c r="F1120">
        <v>601</v>
      </c>
      <c r="G1120">
        <v>2</v>
      </c>
      <c r="H1120">
        <v>6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1</v>
      </c>
      <c r="R1120" t="s">
        <v>1247</v>
      </c>
      <c r="V1120">
        <v>6</v>
      </c>
      <c r="W1120" t="s">
        <v>1247</v>
      </c>
      <c r="X1120" t="s">
        <v>35</v>
      </c>
    </row>
    <row r="1121" spans="1:24" x14ac:dyDescent="0.35">
      <c r="A1121" t="s">
        <v>1248</v>
      </c>
      <c r="B1121">
        <v>23545</v>
      </c>
      <c r="C1121">
        <v>18944</v>
      </c>
      <c r="D1121">
        <v>7</v>
      </c>
      <c r="E1121">
        <v>40586</v>
      </c>
      <c r="F1121">
        <v>601</v>
      </c>
      <c r="G1121">
        <v>1</v>
      </c>
      <c r="H1121">
        <v>6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1</v>
      </c>
      <c r="R1121" t="s">
        <v>1248</v>
      </c>
      <c r="V1121">
        <v>6</v>
      </c>
      <c r="W1121" t="s">
        <v>1248</v>
      </c>
      <c r="X1121" t="s">
        <v>35</v>
      </c>
    </row>
    <row r="1122" spans="1:24" x14ac:dyDescent="0.35">
      <c r="A1122" t="s">
        <v>1249</v>
      </c>
      <c r="B1122">
        <v>13</v>
      </c>
      <c r="C1122">
        <v>82</v>
      </c>
      <c r="D1122">
        <v>3</v>
      </c>
      <c r="E1122">
        <v>40586</v>
      </c>
      <c r="F1122">
        <v>601</v>
      </c>
      <c r="G1122">
        <v>1</v>
      </c>
      <c r="H1122">
        <v>2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1</v>
      </c>
      <c r="R1122" t="s">
        <v>1249</v>
      </c>
      <c r="V1122">
        <v>6</v>
      </c>
      <c r="W1122" t="s">
        <v>1249</v>
      </c>
      <c r="X1122" t="s">
        <v>26</v>
      </c>
    </row>
    <row r="1123" spans="1:24" x14ac:dyDescent="0.35">
      <c r="A1123" t="s">
        <v>1250</v>
      </c>
      <c r="B1123">
        <v>30237</v>
      </c>
      <c r="C1123">
        <v>26286</v>
      </c>
      <c r="D1123">
        <v>4</v>
      </c>
      <c r="E1123">
        <v>40586</v>
      </c>
      <c r="F1123">
        <v>601</v>
      </c>
      <c r="G1123">
        <v>2</v>
      </c>
      <c r="H1123">
        <v>9</v>
      </c>
      <c r="I1123">
        <v>1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1</v>
      </c>
      <c r="P1123">
        <v>0</v>
      </c>
      <c r="Q1123">
        <v>1</v>
      </c>
      <c r="R1123" t="s">
        <v>1250</v>
      </c>
      <c r="V1123">
        <v>6</v>
      </c>
      <c r="W1123" t="s">
        <v>1250</v>
      </c>
      <c r="X1123" t="s">
        <v>35</v>
      </c>
    </row>
    <row r="1124" spans="1:24" x14ac:dyDescent="0.35">
      <c r="A1124" t="s">
        <v>1251</v>
      </c>
      <c r="B1124">
        <v>4</v>
      </c>
      <c r="C1124">
        <v>52</v>
      </c>
      <c r="D1124">
        <v>-1</v>
      </c>
      <c r="E1124">
        <v>40586</v>
      </c>
      <c r="F1124">
        <v>601</v>
      </c>
      <c r="G1124">
        <v>2</v>
      </c>
      <c r="H1124">
        <v>3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1</v>
      </c>
      <c r="R1124" t="s">
        <v>1251</v>
      </c>
      <c r="V1124">
        <v>7</v>
      </c>
      <c r="W1124" t="s">
        <v>1251</v>
      </c>
      <c r="X1124" t="s">
        <v>26</v>
      </c>
    </row>
    <row r="1125" spans="1:24" x14ac:dyDescent="0.35">
      <c r="A1125" t="s">
        <v>1252</v>
      </c>
      <c r="B1125">
        <v>7</v>
      </c>
      <c r="C1125">
        <v>71</v>
      </c>
      <c r="D1125">
        <v>1</v>
      </c>
      <c r="E1125">
        <v>40586</v>
      </c>
      <c r="F1125">
        <v>601</v>
      </c>
      <c r="G1125">
        <v>2</v>
      </c>
      <c r="H1125">
        <v>1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1</v>
      </c>
      <c r="R1125" t="s">
        <v>1252</v>
      </c>
      <c r="V1125">
        <v>7</v>
      </c>
      <c r="W1125" t="s">
        <v>1252</v>
      </c>
      <c r="X1125" t="s">
        <v>26</v>
      </c>
    </row>
    <row r="1126" spans="1:24" x14ac:dyDescent="0.35">
      <c r="A1126" t="s">
        <v>1253</v>
      </c>
      <c r="B1126">
        <v>6</v>
      </c>
      <c r="C1126">
        <v>23</v>
      </c>
      <c r="D1126">
        <v>1</v>
      </c>
      <c r="E1126">
        <v>40586</v>
      </c>
      <c r="F1126">
        <v>601</v>
      </c>
      <c r="G1126">
        <v>2</v>
      </c>
      <c r="H1126">
        <v>8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</v>
      </c>
      <c r="R1126" t="s">
        <v>1253</v>
      </c>
      <c r="V1126">
        <v>7</v>
      </c>
      <c r="W1126" t="s">
        <v>1253</v>
      </c>
      <c r="X1126" t="s">
        <v>26</v>
      </c>
    </row>
    <row r="1127" spans="1:24" x14ac:dyDescent="0.35">
      <c r="A1127" t="s">
        <v>1254</v>
      </c>
      <c r="B1127">
        <v>7</v>
      </c>
      <c r="C1127">
        <v>22</v>
      </c>
      <c r="D1127">
        <v>1</v>
      </c>
      <c r="E1127">
        <v>40586</v>
      </c>
      <c r="F1127">
        <v>601</v>
      </c>
      <c r="G1127">
        <v>2</v>
      </c>
      <c r="H1127">
        <v>4</v>
      </c>
      <c r="I1127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 t="s">
        <v>1254</v>
      </c>
      <c r="V1127">
        <v>7</v>
      </c>
      <c r="W1127" t="s">
        <v>1254</v>
      </c>
      <c r="X1127" t="s">
        <v>26</v>
      </c>
    </row>
    <row r="1128" spans="1:24" x14ac:dyDescent="0.35">
      <c r="A1128" t="s">
        <v>1255</v>
      </c>
      <c r="B1128">
        <v>3</v>
      </c>
      <c r="C1128">
        <v>26</v>
      </c>
      <c r="D1128">
        <v>1</v>
      </c>
      <c r="E1128">
        <v>40586</v>
      </c>
      <c r="F1128">
        <v>601</v>
      </c>
      <c r="G1128">
        <v>2</v>
      </c>
      <c r="H1128">
        <v>5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  <c r="R1128" t="s">
        <v>1255</v>
      </c>
      <c r="V1128">
        <v>7</v>
      </c>
      <c r="W1128" t="s">
        <v>1255</v>
      </c>
      <c r="X1128" t="s">
        <v>26</v>
      </c>
    </row>
    <row r="1129" spans="1:24" x14ac:dyDescent="0.35">
      <c r="A1129" t="s">
        <v>1256</v>
      </c>
      <c r="B1129">
        <v>6</v>
      </c>
      <c r="C1129">
        <v>34</v>
      </c>
      <c r="D1129">
        <v>2</v>
      </c>
      <c r="E1129">
        <v>40586</v>
      </c>
      <c r="F1129">
        <v>601</v>
      </c>
      <c r="G1129">
        <v>1</v>
      </c>
      <c r="H1129">
        <v>1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 t="s">
        <v>1256</v>
      </c>
      <c r="V1129">
        <v>7</v>
      </c>
      <c r="W1129" t="s">
        <v>1256</v>
      </c>
      <c r="X1129" t="s">
        <v>26</v>
      </c>
    </row>
    <row r="1130" spans="1:24" x14ac:dyDescent="0.35">
      <c r="A1130" t="s">
        <v>1257</v>
      </c>
      <c r="B1130">
        <v>9</v>
      </c>
      <c r="C1130">
        <v>78</v>
      </c>
      <c r="D1130">
        <v>3</v>
      </c>
      <c r="E1130">
        <v>40586</v>
      </c>
      <c r="F1130">
        <v>601</v>
      </c>
      <c r="G1130">
        <v>2</v>
      </c>
      <c r="H1130">
        <v>2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1</v>
      </c>
      <c r="R1130" t="s">
        <v>1257</v>
      </c>
      <c r="V1130">
        <v>7</v>
      </c>
      <c r="W1130" t="s">
        <v>1257</v>
      </c>
      <c r="X1130" t="s">
        <v>26</v>
      </c>
    </row>
    <row r="1131" spans="1:24" x14ac:dyDescent="0.35">
      <c r="A1131" t="s">
        <v>1258</v>
      </c>
      <c r="B1131">
        <v>4</v>
      </c>
      <c r="C1131">
        <v>18</v>
      </c>
      <c r="D1131">
        <v>3</v>
      </c>
      <c r="E1131">
        <v>40586</v>
      </c>
      <c r="F1131">
        <v>601</v>
      </c>
      <c r="G1131">
        <v>2</v>
      </c>
      <c r="H1131">
        <v>5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</v>
      </c>
      <c r="R1131" t="s">
        <v>1258</v>
      </c>
      <c r="V1131">
        <v>7</v>
      </c>
      <c r="W1131" t="s">
        <v>1258</v>
      </c>
      <c r="X1131" t="s">
        <v>26</v>
      </c>
    </row>
    <row r="1132" spans="1:24" x14ac:dyDescent="0.35">
      <c r="A1132" t="s">
        <v>1259</v>
      </c>
      <c r="B1132">
        <v>5</v>
      </c>
      <c r="C1132">
        <v>22</v>
      </c>
      <c r="D1132">
        <v>11</v>
      </c>
      <c r="E1132">
        <v>40586</v>
      </c>
      <c r="F1132">
        <v>601</v>
      </c>
      <c r="G1132">
        <v>2</v>
      </c>
      <c r="H1132">
        <v>9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1</v>
      </c>
      <c r="R1132" t="s">
        <v>1259</v>
      </c>
      <c r="V1132">
        <v>7</v>
      </c>
      <c r="W1132" t="s">
        <v>1259</v>
      </c>
      <c r="X1132" t="s">
        <v>26</v>
      </c>
    </row>
    <row r="1133" spans="1:24" x14ac:dyDescent="0.35">
      <c r="A1133" t="s">
        <v>1260</v>
      </c>
      <c r="B1133">
        <v>9</v>
      </c>
      <c r="C1133">
        <v>14</v>
      </c>
      <c r="D1133">
        <v>5</v>
      </c>
      <c r="E1133">
        <v>40586</v>
      </c>
      <c r="F1133">
        <v>601</v>
      </c>
      <c r="G1133">
        <v>2</v>
      </c>
      <c r="H1133">
        <v>9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1</v>
      </c>
      <c r="R1133" t="s">
        <v>1260</v>
      </c>
      <c r="V1133">
        <v>7</v>
      </c>
      <c r="W1133" t="s">
        <v>1260</v>
      </c>
      <c r="X1133" t="s">
        <v>26</v>
      </c>
    </row>
    <row r="1134" spans="1:24" x14ac:dyDescent="0.35">
      <c r="A1134" t="s">
        <v>1261</v>
      </c>
      <c r="B1134">
        <v>11</v>
      </c>
      <c r="C1134">
        <v>150</v>
      </c>
      <c r="D1134">
        <v>1</v>
      </c>
      <c r="E1134">
        <v>40586</v>
      </c>
      <c r="F1134">
        <v>601</v>
      </c>
      <c r="G1134">
        <v>1</v>
      </c>
      <c r="H1134">
        <v>5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1</v>
      </c>
      <c r="R1134" t="s">
        <v>1261</v>
      </c>
      <c r="V1134">
        <v>7</v>
      </c>
      <c r="W1134" t="s">
        <v>1261</v>
      </c>
      <c r="X1134" t="s">
        <v>26</v>
      </c>
    </row>
    <row r="1135" spans="1:24" x14ac:dyDescent="0.35">
      <c r="A1135" t="s">
        <v>1262</v>
      </c>
      <c r="B1135">
        <v>5</v>
      </c>
      <c r="C1135">
        <v>53</v>
      </c>
      <c r="D1135">
        <v>6</v>
      </c>
      <c r="E1135">
        <v>40586</v>
      </c>
      <c r="F1135">
        <v>601</v>
      </c>
      <c r="G1135">
        <v>1</v>
      </c>
      <c r="H1135">
        <v>6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 t="s">
        <v>1262</v>
      </c>
      <c r="V1135">
        <v>7</v>
      </c>
      <c r="W1135" t="s">
        <v>1262</v>
      </c>
      <c r="X1135" t="s">
        <v>26</v>
      </c>
    </row>
    <row r="1136" spans="1:24" x14ac:dyDescent="0.35">
      <c r="A1136" t="s">
        <v>1263</v>
      </c>
      <c r="B1136">
        <v>4</v>
      </c>
      <c r="C1136">
        <v>20</v>
      </c>
      <c r="D1136">
        <v>21</v>
      </c>
      <c r="E1136">
        <v>40586</v>
      </c>
      <c r="F1136">
        <v>601</v>
      </c>
      <c r="G1136">
        <v>2</v>
      </c>
      <c r="H1136">
        <v>3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 t="s">
        <v>1263</v>
      </c>
      <c r="V1136">
        <v>7</v>
      </c>
      <c r="W1136" t="s">
        <v>1263</v>
      </c>
      <c r="X1136" t="s">
        <v>26</v>
      </c>
    </row>
    <row r="1137" spans="1:24" x14ac:dyDescent="0.35">
      <c r="A1137" t="s">
        <v>1264</v>
      </c>
      <c r="B1137">
        <v>2</v>
      </c>
      <c r="C1137">
        <v>16</v>
      </c>
      <c r="D1137">
        <v>3</v>
      </c>
      <c r="E1137">
        <v>40586</v>
      </c>
      <c r="F1137">
        <v>601</v>
      </c>
      <c r="G1137">
        <v>2</v>
      </c>
      <c r="H1137">
        <v>1</v>
      </c>
      <c r="I1137">
        <v>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1</v>
      </c>
      <c r="R1137" t="s">
        <v>1264</v>
      </c>
      <c r="V1137">
        <v>7</v>
      </c>
      <c r="W1137" t="s">
        <v>1264</v>
      </c>
      <c r="X1137" t="s">
        <v>26</v>
      </c>
    </row>
    <row r="1138" spans="1:24" x14ac:dyDescent="0.35">
      <c r="A1138" t="s">
        <v>1265</v>
      </c>
      <c r="B1138">
        <v>6</v>
      </c>
      <c r="C1138">
        <v>54</v>
      </c>
      <c r="D1138">
        <v>2</v>
      </c>
      <c r="E1138">
        <v>40586</v>
      </c>
      <c r="F1138">
        <v>601</v>
      </c>
      <c r="G1138">
        <v>1</v>
      </c>
      <c r="H1138">
        <v>6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1</v>
      </c>
      <c r="R1138" t="s">
        <v>1265</v>
      </c>
      <c r="V1138">
        <v>7</v>
      </c>
      <c r="W1138" t="s">
        <v>1265</v>
      </c>
      <c r="X1138" t="s">
        <v>26</v>
      </c>
    </row>
    <row r="1139" spans="1:24" x14ac:dyDescent="0.35">
      <c r="A1139" t="s">
        <v>1266</v>
      </c>
      <c r="B1139">
        <v>5</v>
      </c>
      <c r="C1139">
        <v>70</v>
      </c>
      <c r="D1139">
        <v>6</v>
      </c>
      <c r="E1139">
        <v>40586</v>
      </c>
      <c r="F1139">
        <v>601</v>
      </c>
      <c r="G1139">
        <v>2</v>
      </c>
      <c r="H1139">
        <v>4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</v>
      </c>
      <c r="R1139" t="s">
        <v>1266</v>
      </c>
      <c r="V1139">
        <v>7</v>
      </c>
      <c r="W1139" t="s">
        <v>1266</v>
      </c>
      <c r="X1139" t="s">
        <v>26</v>
      </c>
    </row>
    <row r="1140" spans="1:24" x14ac:dyDescent="0.35">
      <c r="A1140" t="s">
        <v>1267</v>
      </c>
      <c r="B1140">
        <v>243</v>
      </c>
      <c r="C1140">
        <v>69</v>
      </c>
      <c r="D1140">
        <v>4</v>
      </c>
      <c r="E1140">
        <v>40586</v>
      </c>
      <c r="F1140">
        <v>601</v>
      </c>
      <c r="G1140">
        <v>2</v>
      </c>
      <c r="H1140">
        <v>8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</v>
      </c>
      <c r="R1140" t="s">
        <v>1267</v>
      </c>
      <c r="V1140">
        <v>7</v>
      </c>
      <c r="W1140" t="s">
        <v>1267</v>
      </c>
      <c r="X1140" t="s">
        <v>26</v>
      </c>
    </row>
    <row r="1141" spans="1:24" x14ac:dyDescent="0.35">
      <c r="A1141" t="s">
        <v>1268</v>
      </c>
      <c r="B1141">
        <v>4</v>
      </c>
      <c r="C1141">
        <v>49</v>
      </c>
      <c r="D1141">
        <v>2</v>
      </c>
      <c r="E1141">
        <v>40586</v>
      </c>
      <c r="F1141">
        <v>601</v>
      </c>
      <c r="G1141">
        <v>1</v>
      </c>
      <c r="H1141">
        <v>6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1</v>
      </c>
      <c r="R1141" t="s">
        <v>1268</v>
      </c>
      <c r="V1141">
        <v>7</v>
      </c>
      <c r="W1141" t="s">
        <v>1268</v>
      </c>
      <c r="X1141" t="s">
        <v>26</v>
      </c>
    </row>
    <row r="1142" spans="1:24" x14ac:dyDescent="0.35">
      <c r="A1142" t="s">
        <v>1269</v>
      </c>
      <c r="B1142">
        <v>6</v>
      </c>
      <c r="C1142">
        <v>1196</v>
      </c>
      <c r="D1142">
        <v>7</v>
      </c>
      <c r="E1142">
        <v>40586</v>
      </c>
      <c r="F1142">
        <v>601</v>
      </c>
      <c r="G1142">
        <v>1</v>
      </c>
      <c r="H1142">
        <v>3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1</v>
      </c>
      <c r="R1142" t="s">
        <v>1269</v>
      </c>
      <c r="V1142">
        <v>7</v>
      </c>
      <c r="W1142" t="s">
        <v>1269</v>
      </c>
      <c r="X1142" t="s">
        <v>26</v>
      </c>
    </row>
    <row r="1143" spans="1:24" x14ac:dyDescent="0.35">
      <c r="A1143" t="s">
        <v>1270</v>
      </c>
      <c r="B1143">
        <v>18</v>
      </c>
      <c r="C1143">
        <v>37</v>
      </c>
      <c r="D1143">
        <v>58</v>
      </c>
      <c r="E1143">
        <v>40586</v>
      </c>
      <c r="F1143">
        <v>601</v>
      </c>
      <c r="G1143">
        <v>2</v>
      </c>
      <c r="H1143">
        <v>8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1</v>
      </c>
      <c r="R1143" t="s">
        <v>1270</v>
      </c>
      <c r="V1143">
        <v>7</v>
      </c>
      <c r="W1143" t="s">
        <v>1270</v>
      </c>
      <c r="X1143" t="s">
        <v>26</v>
      </c>
    </row>
    <row r="1144" spans="1:24" x14ac:dyDescent="0.35">
      <c r="A1144" t="s">
        <v>1271</v>
      </c>
      <c r="B1144">
        <v>5</v>
      </c>
      <c r="C1144">
        <v>78</v>
      </c>
      <c r="D1144">
        <v>3</v>
      </c>
      <c r="E1144">
        <v>40586</v>
      </c>
      <c r="F1144">
        <v>601</v>
      </c>
      <c r="G1144">
        <v>2</v>
      </c>
      <c r="H1144">
        <v>7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</v>
      </c>
      <c r="R1144" t="s">
        <v>1271</v>
      </c>
      <c r="V1144">
        <v>7</v>
      </c>
      <c r="W1144" t="s">
        <v>1271</v>
      </c>
      <c r="X1144" t="s">
        <v>26</v>
      </c>
    </row>
    <row r="1145" spans="1:24" x14ac:dyDescent="0.35">
      <c r="A1145" t="s">
        <v>1272</v>
      </c>
      <c r="B1145">
        <v>12</v>
      </c>
      <c r="C1145">
        <v>142</v>
      </c>
      <c r="D1145">
        <v>10</v>
      </c>
      <c r="E1145">
        <v>40586</v>
      </c>
      <c r="F1145">
        <v>601</v>
      </c>
      <c r="G1145">
        <v>1</v>
      </c>
      <c r="H1145">
        <v>9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1</v>
      </c>
      <c r="R1145" t="s">
        <v>1272</v>
      </c>
      <c r="V1145">
        <v>7</v>
      </c>
      <c r="W1145" t="s">
        <v>1272</v>
      </c>
      <c r="X1145" t="s">
        <v>26</v>
      </c>
    </row>
    <row r="1146" spans="1:24" x14ac:dyDescent="0.35">
      <c r="A1146" t="s">
        <v>1273</v>
      </c>
      <c r="B1146">
        <v>19</v>
      </c>
      <c r="C1146">
        <v>37</v>
      </c>
      <c r="D1146">
        <v>49</v>
      </c>
      <c r="E1146">
        <v>40586</v>
      </c>
      <c r="F1146">
        <v>601</v>
      </c>
      <c r="G1146">
        <v>2</v>
      </c>
      <c r="H1146">
        <v>8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</v>
      </c>
      <c r="R1146" t="s">
        <v>1273</v>
      </c>
      <c r="V1146">
        <v>7</v>
      </c>
      <c r="W1146" t="s">
        <v>1273</v>
      </c>
      <c r="X1146" t="s">
        <v>26</v>
      </c>
    </row>
    <row r="1147" spans="1:24" x14ac:dyDescent="0.35">
      <c r="A1147" t="s">
        <v>1274</v>
      </c>
      <c r="B1147">
        <v>10</v>
      </c>
      <c r="C1147">
        <v>51</v>
      </c>
      <c r="D1147">
        <v>6</v>
      </c>
      <c r="E1147">
        <v>40586</v>
      </c>
      <c r="F1147">
        <v>601</v>
      </c>
      <c r="G1147">
        <v>1</v>
      </c>
      <c r="H1147">
        <v>4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</v>
      </c>
      <c r="R1147" t="s">
        <v>1274</v>
      </c>
      <c r="V1147">
        <v>7</v>
      </c>
      <c r="W1147" t="s">
        <v>1274</v>
      </c>
      <c r="X1147" t="s">
        <v>26</v>
      </c>
    </row>
    <row r="1148" spans="1:24" x14ac:dyDescent="0.35">
      <c r="A1148" t="s">
        <v>1275</v>
      </c>
      <c r="B1148">
        <v>48</v>
      </c>
      <c r="C1148">
        <v>25</v>
      </c>
      <c r="D1148">
        <v>7</v>
      </c>
      <c r="E1148">
        <v>40586</v>
      </c>
      <c r="F1148">
        <v>601</v>
      </c>
      <c r="G1148">
        <v>2</v>
      </c>
      <c r="H1148">
        <v>5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</v>
      </c>
      <c r="R1148" t="s">
        <v>1275</v>
      </c>
      <c r="V1148">
        <v>7</v>
      </c>
      <c r="W1148" t="s">
        <v>1275</v>
      </c>
      <c r="X1148" t="s">
        <v>26</v>
      </c>
    </row>
    <row r="1149" spans="1:24" x14ac:dyDescent="0.35">
      <c r="A1149" t="s">
        <v>1276</v>
      </c>
      <c r="B1149">
        <v>16</v>
      </c>
      <c r="C1149">
        <v>360</v>
      </c>
      <c r="D1149">
        <v>17</v>
      </c>
      <c r="E1149">
        <v>40586</v>
      </c>
      <c r="F1149">
        <v>601</v>
      </c>
      <c r="G1149">
        <v>2</v>
      </c>
      <c r="H1149">
        <v>9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</v>
      </c>
      <c r="R1149" t="s">
        <v>1276</v>
      </c>
      <c r="V1149">
        <v>7</v>
      </c>
      <c r="W1149" t="s">
        <v>1276</v>
      </c>
      <c r="X1149" t="s">
        <v>26</v>
      </c>
    </row>
    <row r="1150" spans="1:24" x14ac:dyDescent="0.35">
      <c r="A1150" t="s">
        <v>1277</v>
      </c>
      <c r="B1150">
        <v>8</v>
      </c>
      <c r="C1150">
        <v>32</v>
      </c>
      <c r="D1150">
        <v>7</v>
      </c>
      <c r="E1150">
        <v>40586</v>
      </c>
      <c r="F1150">
        <v>601</v>
      </c>
      <c r="G1150">
        <v>2</v>
      </c>
      <c r="H1150">
        <v>3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1</v>
      </c>
      <c r="R1150" t="s">
        <v>1277</v>
      </c>
      <c r="V1150">
        <v>7</v>
      </c>
      <c r="W1150" t="s">
        <v>1277</v>
      </c>
      <c r="X1150" t="s">
        <v>26</v>
      </c>
    </row>
    <row r="1151" spans="1:24" x14ac:dyDescent="0.35">
      <c r="A1151" t="s">
        <v>1278</v>
      </c>
      <c r="B1151">
        <v>8</v>
      </c>
      <c r="C1151">
        <v>69</v>
      </c>
      <c r="D1151">
        <v>0</v>
      </c>
      <c r="E1151">
        <v>40586</v>
      </c>
      <c r="F1151">
        <v>601</v>
      </c>
      <c r="G1151">
        <v>1</v>
      </c>
      <c r="H1151">
        <v>3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</v>
      </c>
      <c r="R1151" t="s">
        <v>1278</v>
      </c>
      <c r="V1151">
        <v>7</v>
      </c>
      <c r="W1151" t="s">
        <v>1278</v>
      </c>
      <c r="X1151" t="s">
        <v>26</v>
      </c>
    </row>
    <row r="1152" spans="1:24" x14ac:dyDescent="0.35">
      <c r="A1152" t="s">
        <v>1279</v>
      </c>
      <c r="B1152">
        <v>73</v>
      </c>
      <c r="C1152">
        <v>714</v>
      </c>
      <c r="D1152">
        <v>2</v>
      </c>
      <c r="E1152">
        <v>40586</v>
      </c>
      <c r="F1152">
        <v>601</v>
      </c>
      <c r="G1152">
        <v>1</v>
      </c>
      <c r="H1152">
        <v>2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</v>
      </c>
      <c r="R1152" t="s">
        <v>1279</v>
      </c>
      <c r="V1152">
        <v>7</v>
      </c>
      <c r="W1152" t="s">
        <v>1279</v>
      </c>
      <c r="X1152" t="s">
        <v>26</v>
      </c>
    </row>
    <row r="1153" spans="1:24" x14ac:dyDescent="0.35">
      <c r="A1153" t="s">
        <v>1280</v>
      </c>
      <c r="B1153">
        <v>11</v>
      </c>
      <c r="C1153">
        <v>122</v>
      </c>
      <c r="D1153">
        <v>5</v>
      </c>
      <c r="E1153">
        <v>40586</v>
      </c>
      <c r="F1153">
        <v>601</v>
      </c>
      <c r="G1153">
        <v>1</v>
      </c>
      <c r="H1153">
        <v>7</v>
      </c>
      <c r="I1153">
        <v>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</v>
      </c>
      <c r="R1153" t="s">
        <v>1280</v>
      </c>
      <c r="V1153">
        <v>7</v>
      </c>
      <c r="W1153" t="s">
        <v>1280</v>
      </c>
      <c r="X1153" t="s">
        <v>26</v>
      </c>
    </row>
    <row r="1154" spans="1:24" x14ac:dyDescent="0.35">
      <c r="A1154" t="s">
        <v>1281</v>
      </c>
      <c r="B1154">
        <v>2</v>
      </c>
      <c r="C1154">
        <v>8</v>
      </c>
      <c r="D1154">
        <v>4</v>
      </c>
      <c r="E1154">
        <v>40586</v>
      </c>
      <c r="F1154">
        <v>601</v>
      </c>
      <c r="G1154">
        <v>1</v>
      </c>
      <c r="H1154">
        <v>7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 t="s">
        <v>1281</v>
      </c>
      <c r="V1154">
        <v>7</v>
      </c>
      <c r="W1154" t="s">
        <v>1281</v>
      </c>
      <c r="X1154" t="s">
        <v>26</v>
      </c>
    </row>
    <row r="1155" spans="1:24" x14ac:dyDescent="0.35">
      <c r="A1155" t="s">
        <v>1282</v>
      </c>
      <c r="B1155">
        <v>15</v>
      </c>
      <c r="C1155">
        <v>37</v>
      </c>
      <c r="D1155">
        <v>11</v>
      </c>
      <c r="E1155">
        <v>40586</v>
      </c>
      <c r="F1155">
        <v>601</v>
      </c>
      <c r="G1155">
        <v>1</v>
      </c>
      <c r="H1155">
        <v>9</v>
      </c>
      <c r="I1155">
        <v>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1</v>
      </c>
      <c r="R1155" t="s">
        <v>1282</v>
      </c>
      <c r="V1155">
        <v>7</v>
      </c>
      <c r="W1155" t="s">
        <v>1282</v>
      </c>
      <c r="X1155" t="s">
        <v>26</v>
      </c>
    </row>
    <row r="1156" spans="1:24" x14ac:dyDescent="0.35">
      <c r="A1156" t="s">
        <v>1283</v>
      </c>
      <c r="B1156">
        <v>2</v>
      </c>
      <c r="C1156">
        <v>12</v>
      </c>
      <c r="D1156">
        <v>1</v>
      </c>
      <c r="E1156">
        <v>40586</v>
      </c>
      <c r="F1156">
        <v>601</v>
      </c>
      <c r="G1156">
        <v>1</v>
      </c>
      <c r="H1156">
        <v>8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 t="s">
        <v>1283</v>
      </c>
      <c r="V1156">
        <v>7</v>
      </c>
      <c r="W1156" t="s">
        <v>1283</v>
      </c>
      <c r="X1156" t="s">
        <v>26</v>
      </c>
    </row>
    <row r="1157" spans="1:24" x14ac:dyDescent="0.35">
      <c r="A1157" t="s">
        <v>1284</v>
      </c>
      <c r="B1157">
        <v>3417</v>
      </c>
      <c r="C1157">
        <v>64</v>
      </c>
      <c r="D1157">
        <v>7</v>
      </c>
      <c r="E1157">
        <v>40586</v>
      </c>
      <c r="F1157">
        <v>601</v>
      </c>
      <c r="G1157">
        <v>2</v>
      </c>
      <c r="H1157">
        <v>4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</v>
      </c>
      <c r="R1157" t="s">
        <v>1284</v>
      </c>
      <c r="V1157">
        <v>7</v>
      </c>
      <c r="W1157" t="s">
        <v>1284</v>
      </c>
      <c r="X1157" t="s">
        <v>35</v>
      </c>
    </row>
    <row r="1158" spans="1:24" x14ac:dyDescent="0.35">
      <c r="A1158" t="s">
        <v>1285</v>
      </c>
      <c r="B1158">
        <v>3</v>
      </c>
      <c r="C1158">
        <v>13</v>
      </c>
      <c r="D1158">
        <v>1</v>
      </c>
      <c r="E1158">
        <v>40586</v>
      </c>
      <c r="F1158">
        <v>601</v>
      </c>
      <c r="G1158">
        <v>1</v>
      </c>
      <c r="H1158">
        <v>1</v>
      </c>
      <c r="I1158">
        <v>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</v>
      </c>
      <c r="R1158" t="s">
        <v>1285</v>
      </c>
      <c r="V1158">
        <v>7</v>
      </c>
      <c r="W1158" t="s">
        <v>1285</v>
      </c>
      <c r="X1158" t="s">
        <v>26</v>
      </c>
    </row>
    <row r="1159" spans="1:24" x14ac:dyDescent="0.35">
      <c r="A1159" t="s">
        <v>1286</v>
      </c>
      <c r="B1159">
        <v>5</v>
      </c>
      <c r="C1159">
        <v>33</v>
      </c>
      <c r="D1159">
        <v>4</v>
      </c>
      <c r="E1159">
        <v>40586</v>
      </c>
      <c r="F1159">
        <v>601</v>
      </c>
      <c r="G1159">
        <v>2</v>
      </c>
      <c r="H1159">
        <v>4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 t="s">
        <v>1286</v>
      </c>
      <c r="V1159">
        <v>7</v>
      </c>
      <c r="W1159" t="s">
        <v>1286</v>
      </c>
      <c r="X1159" t="s">
        <v>26</v>
      </c>
    </row>
    <row r="1160" spans="1:24" x14ac:dyDescent="0.35">
      <c r="A1160" t="s">
        <v>1287</v>
      </c>
      <c r="B1160">
        <v>13</v>
      </c>
      <c r="C1160">
        <v>65</v>
      </c>
      <c r="D1160">
        <v>26</v>
      </c>
      <c r="E1160">
        <v>40586</v>
      </c>
      <c r="F1160">
        <v>601</v>
      </c>
      <c r="G1160">
        <v>2</v>
      </c>
      <c r="H1160">
        <v>2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</v>
      </c>
      <c r="R1160" t="s">
        <v>1287</v>
      </c>
      <c r="V1160">
        <v>7</v>
      </c>
      <c r="W1160" t="s">
        <v>1287</v>
      </c>
      <c r="X1160" t="s">
        <v>26</v>
      </c>
    </row>
    <row r="1161" spans="1:24" x14ac:dyDescent="0.35">
      <c r="A1161" t="s">
        <v>1288</v>
      </c>
      <c r="B1161">
        <v>25</v>
      </c>
      <c r="C1161">
        <v>171</v>
      </c>
      <c r="D1161">
        <v>13</v>
      </c>
      <c r="E1161">
        <v>40586</v>
      </c>
      <c r="F1161">
        <v>601</v>
      </c>
      <c r="G1161">
        <v>1</v>
      </c>
      <c r="H1161">
        <v>7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1</v>
      </c>
      <c r="R1161" t="s">
        <v>1288</v>
      </c>
      <c r="V1161">
        <v>7</v>
      </c>
      <c r="W1161" t="s">
        <v>1288</v>
      </c>
      <c r="X1161" t="s">
        <v>26</v>
      </c>
    </row>
    <row r="1162" spans="1:24" x14ac:dyDescent="0.35">
      <c r="A1162" t="s">
        <v>1289</v>
      </c>
      <c r="B1162">
        <v>381</v>
      </c>
      <c r="C1162">
        <v>62</v>
      </c>
      <c r="D1162">
        <v>16</v>
      </c>
      <c r="E1162">
        <v>40586</v>
      </c>
      <c r="F1162">
        <v>601</v>
      </c>
      <c r="G1162">
        <v>2</v>
      </c>
      <c r="H1162">
        <v>9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</v>
      </c>
      <c r="R1162" t="s">
        <v>1289</v>
      </c>
      <c r="V1162">
        <v>7</v>
      </c>
      <c r="W1162" t="s">
        <v>1289</v>
      </c>
      <c r="X1162" t="s">
        <v>26</v>
      </c>
    </row>
    <row r="1163" spans="1:24" x14ac:dyDescent="0.35">
      <c r="A1163" t="s">
        <v>1290</v>
      </c>
      <c r="B1163">
        <v>77</v>
      </c>
      <c r="C1163">
        <v>58</v>
      </c>
      <c r="D1163">
        <v>36</v>
      </c>
      <c r="E1163">
        <v>40586</v>
      </c>
      <c r="F1163">
        <v>601</v>
      </c>
      <c r="G1163">
        <v>2</v>
      </c>
      <c r="H1163">
        <v>5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</v>
      </c>
      <c r="R1163" t="s">
        <v>1290</v>
      </c>
      <c r="V1163">
        <v>7</v>
      </c>
      <c r="W1163" t="s">
        <v>1290</v>
      </c>
      <c r="X1163" t="s">
        <v>26</v>
      </c>
    </row>
    <row r="1164" spans="1:24" x14ac:dyDescent="0.35">
      <c r="A1164" t="s">
        <v>1291</v>
      </c>
      <c r="B1164">
        <v>6</v>
      </c>
      <c r="C1164">
        <v>533</v>
      </c>
      <c r="D1164">
        <v>8</v>
      </c>
      <c r="E1164">
        <v>40586</v>
      </c>
      <c r="F1164">
        <v>601</v>
      </c>
      <c r="G1164">
        <v>1</v>
      </c>
      <c r="H1164">
        <v>8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1</v>
      </c>
      <c r="R1164" t="s">
        <v>1291</v>
      </c>
      <c r="V1164">
        <v>7</v>
      </c>
      <c r="W1164" t="s">
        <v>1291</v>
      </c>
      <c r="X1164" t="s">
        <v>26</v>
      </c>
    </row>
    <row r="1165" spans="1:24" x14ac:dyDescent="0.35">
      <c r="A1165" t="s">
        <v>1292</v>
      </c>
      <c r="B1165">
        <v>44</v>
      </c>
      <c r="C1165">
        <v>125</v>
      </c>
      <c r="D1165">
        <v>878</v>
      </c>
      <c r="E1165">
        <v>40586</v>
      </c>
      <c r="F1165">
        <v>601</v>
      </c>
      <c r="G1165">
        <v>2</v>
      </c>
      <c r="H1165">
        <v>3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1</v>
      </c>
      <c r="R1165" t="s">
        <v>1292</v>
      </c>
      <c r="V1165">
        <v>7</v>
      </c>
      <c r="W1165" t="s">
        <v>1292</v>
      </c>
      <c r="X1165" t="s">
        <v>26</v>
      </c>
    </row>
    <row r="1166" spans="1:24" x14ac:dyDescent="0.35">
      <c r="A1166" t="s">
        <v>1293</v>
      </c>
      <c r="B1166">
        <v>25</v>
      </c>
      <c r="C1166">
        <v>1611</v>
      </c>
      <c r="D1166">
        <v>8</v>
      </c>
      <c r="E1166">
        <v>40586</v>
      </c>
      <c r="F1166">
        <v>601</v>
      </c>
      <c r="G1166">
        <v>1</v>
      </c>
      <c r="H1166">
        <v>3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1</v>
      </c>
      <c r="R1166" t="s">
        <v>1293</v>
      </c>
      <c r="V1166">
        <v>7</v>
      </c>
      <c r="W1166" t="s">
        <v>1293</v>
      </c>
      <c r="X1166" t="s">
        <v>26</v>
      </c>
    </row>
    <row r="1167" spans="1:24" x14ac:dyDescent="0.35">
      <c r="A1167" t="s">
        <v>1294</v>
      </c>
      <c r="B1167">
        <v>27</v>
      </c>
      <c r="C1167">
        <v>379</v>
      </c>
      <c r="D1167">
        <v>4</v>
      </c>
      <c r="E1167">
        <v>40586</v>
      </c>
      <c r="F1167">
        <v>601</v>
      </c>
      <c r="G1167">
        <v>1</v>
      </c>
      <c r="H1167">
        <v>4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 t="s">
        <v>1294</v>
      </c>
      <c r="V1167">
        <v>7</v>
      </c>
      <c r="W1167" t="s">
        <v>1294</v>
      </c>
      <c r="X1167" t="s">
        <v>26</v>
      </c>
    </row>
    <row r="1168" spans="1:24" x14ac:dyDescent="0.35">
      <c r="A1168" t="s">
        <v>1295</v>
      </c>
      <c r="B1168">
        <v>27</v>
      </c>
      <c r="C1168">
        <v>17</v>
      </c>
      <c r="D1168">
        <v>-1</v>
      </c>
      <c r="E1168">
        <v>40586</v>
      </c>
      <c r="F1168">
        <v>601</v>
      </c>
      <c r="G1168">
        <v>1</v>
      </c>
      <c r="H1168">
        <v>2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</v>
      </c>
      <c r="R1168" t="s">
        <v>1295</v>
      </c>
      <c r="V1168">
        <v>7</v>
      </c>
      <c r="W1168" t="s">
        <v>1295</v>
      </c>
      <c r="X1168" t="s">
        <v>26</v>
      </c>
    </row>
    <row r="1169" spans="1:24" x14ac:dyDescent="0.35">
      <c r="A1169" t="s">
        <v>1595</v>
      </c>
      <c r="B1169">
        <v>21</v>
      </c>
      <c r="C1169">
        <v>195</v>
      </c>
      <c r="D1169">
        <v>6</v>
      </c>
      <c r="E1169">
        <v>40586</v>
      </c>
      <c r="F1169">
        <v>590</v>
      </c>
      <c r="G1169">
        <v>2</v>
      </c>
      <c r="H1169">
        <v>2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</v>
      </c>
      <c r="R1169" t="s">
        <v>1595</v>
      </c>
      <c r="V1169">
        <v>3</v>
      </c>
      <c r="W1169" t="s">
        <v>1595</v>
      </c>
      <c r="X1169" t="s">
        <v>26</v>
      </c>
    </row>
    <row r="1170" spans="1:24" x14ac:dyDescent="0.35">
      <c r="A1170" t="s">
        <v>1596</v>
      </c>
      <c r="B1170">
        <v>3</v>
      </c>
      <c r="C1170">
        <v>30</v>
      </c>
      <c r="D1170">
        <v>3</v>
      </c>
      <c r="E1170">
        <v>40586</v>
      </c>
      <c r="F1170">
        <v>590</v>
      </c>
      <c r="G1170">
        <v>2</v>
      </c>
      <c r="H1170">
        <v>3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1</v>
      </c>
      <c r="R1170" t="s">
        <v>1596</v>
      </c>
      <c r="V1170">
        <v>5</v>
      </c>
      <c r="W1170" t="s">
        <v>1596</v>
      </c>
      <c r="X1170" t="s">
        <v>26</v>
      </c>
    </row>
    <row r="1171" spans="1:24" x14ac:dyDescent="0.35">
      <c r="A1171" t="s">
        <v>1597</v>
      </c>
      <c r="B1171">
        <v>6</v>
      </c>
      <c r="C1171">
        <v>61</v>
      </c>
      <c r="D1171">
        <v>1</v>
      </c>
      <c r="E1171">
        <v>40586</v>
      </c>
      <c r="F1171">
        <v>590</v>
      </c>
      <c r="G1171">
        <v>1</v>
      </c>
      <c r="H1171">
        <v>9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 t="s">
        <v>1597</v>
      </c>
      <c r="V1171">
        <v>5</v>
      </c>
      <c r="W1171" t="s">
        <v>1597</v>
      </c>
      <c r="X1171" t="s">
        <v>26</v>
      </c>
    </row>
    <row r="1172" spans="1:24" x14ac:dyDescent="0.35">
      <c r="A1172" t="s">
        <v>1598</v>
      </c>
      <c r="B1172">
        <v>13437</v>
      </c>
      <c r="C1172">
        <v>1916</v>
      </c>
      <c r="D1172">
        <v>17</v>
      </c>
      <c r="E1172">
        <v>40586</v>
      </c>
      <c r="F1172">
        <v>590</v>
      </c>
      <c r="G1172">
        <v>2</v>
      </c>
      <c r="H1172">
        <v>9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1</v>
      </c>
      <c r="R1172" t="s">
        <v>1598</v>
      </c>
      <c r="V1172">
        <v>3</v>
      </c>
      <c r="W1172" t="s">
        <v>1598</v>
      </c>
      <c r="X1172" t="s">
        <v>35</v>
      </c>
    </row>
    <row r="1173" spans="1:24" x14ac:dyDescent="0.35">
      <c r="A1173" t="s">
        <v>1599</v>
      </c>
      <c r="B1173">
        <v>18</v>
      </c>
      <c r="C1173">
        <v>57</v>
      </c>
      <c r="D1173">
        <v>25</v>
      </c>
      <c r="E1173">
        <v>40586</v>
      </c>
      <c r="F1173">
        <v>590</v>
      </c>
      <c r="G1173">
        <v>2</v>
      </c>
      <c r="H1173">
        <v>4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1</v>
      </c>
      <c r="R1173" t="s">
        <v>1599</v>
      </c>
      <c r="V1173">
        <v>3</v>
      </c>
      <c r="W1173" t="s">
        <v>1599</v>
      </c>
      <c r="X1173" t="s">
        <v>26</v>
      </c>
    </row>
    <row r="1174" spans="1:24" x14ac:dyDescent="0.35">
      <c r="A1174" t="s">
        <v>1600</v>
      </c>
      <c r="B1174">
        <v>8</v>
      </c>
      <c r="C1174">
        <v>57</v>
      </c>
      <c r="D1174">
        <v>3</v>
      </c>
      <c r="E1174">
        <v>40586</v>
      </c>
      <c r="F1174">
        <v>590</v>
      </c>
      <c r="G1174">
        <v>2</v>
      </c>
      <c r="H1174">
        <v>2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 t="s">
        <v>1600</v>
      </c>
      <c r="V1174">
        <v>3</v>
      </c>
      <c r="W1174" t="s">
        <v>1600</v>
      </c>
      <c r="X1174" t="s">
        <v>26</v>
      </c>
    </row>
    <row r="1175" spans="1:24" x14ac:dyDescent="0.35">
      <c r="A1175" t="s">
        <v>1601</v>
      </c>
      <c r="B1175">
        <v>3393</v>
      </c>
      <c r="C1175">
        <v>141</v>
      </c>
      <c r="D1175">
        <v>28</v>
      </c>
      <c r="E1175">
        <v>40586</v>
      </c>
      <c r="F1175">
        <v>590</v>
      </c>
      <c r="G1175">
        <v>1</v>
      </c>
      <c r="H1175">
        <v>3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1</v>
      </c>
      <c r="R1175" t="s">
        <v>1601</v>
      </c>
      <c r="V1175">
        <v>5</v>
      </c>
      <c r="W1175" t="s">
        <v>1601</v>
      </c>
      <c r="X1175" t="s">
        <v>47</v>
      </c>
    </row>
    <row r="1176" spans="1:24" x14ac:dyDescent="0.35">
      <c r="A1176" t="s">
        <v>1602</v>
      </c>
      <c r="B1176">
        <v>0</v>
      </c>
      <c r="C1176">
        <v>7</v>
      </c>
      <c r="D1176">
        <v>14</v>
      </c>
      <c r="E1176">
        <v>40586</v>
      </c>
      <c r="F1176">
        <v>608</v>
      </c>
      <c r="G1176">
        <v>1</v>
      </c>
      <c r="H1176">
        <v>2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1</v>
      </c>
      <c r="R1176" t="s">
        <v>1602</v>
      </c>
      <c r="V1176">
        <v>25</v>
      </c>
      <c r="W1176" t="s">
        <v>1602</v>
      </c>
      <c r="X1176" t="s">
        <v>26</v>
      </c>
    </row>
    <row r="1177" spans="1:24" x14ac:dyDescent="0.35">
      <c r="A1177" t="s">
        <v>1603</v>
      </c>
      <c r="B1177">
        <v>8</v>
      </c>
      <c r="C1177">
        <v>17</v>
      </c>
      <c r="D1177">
        <v>20</v>
      </c>
      <c r="E1177">
        <v>40586</v>
      </c>
      <c r="F1177">
        <v>608</v>
      </c>
      <c r="G1177">
        <v>2</v>
      </c>
      <c r="H1177">
        <v>2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1</v>
      </c>
      <c r="R1177" t="s">
        <v>1603</v>
      </c>
      <c r="V1177">
        <v>16</v>
      </c>
      <c r="W1177" t="s">
        <v>1603</v>
      </c>
      <c r="X1177" t="s">
        <v>26</v>
      </c>
    </row>
    <row r="1178" spans="1:24" x14ac:dyDescent="0.35">
      <c r="A1178" t="s">
        <v>1604</v>
      </c>
      <c r="B1178">
        <v>9</v>
      </c>
      <c r="C1178">
        <v>12</v>
      </c>
      <c r="D1178">
        <v>31</v>
      </c>
      <c r="E1178">
        <v>40586</v>
      </c>
      <c r="F1178">
        <v>608</v>
      </c>
      <c r="G1178">
        <v>2</v>
      </c>
      <c r="H1178">
        <v>4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1</v>
      </c>
      <c r="R1178" t="s">
        <v>1604</v>
      </c>
      <c r="V1178">
        <v>15</v>
      </c>
      <c r="W1178" t="s">
        <v>1604</v>
      </c>
      <c r="X1178" t="s">
        <v>26</v>
      </c>
    </row>
    <row r="1179" spans="1:24" x14ac:dyDescent="0.35">
      <c r="A1179" t="s">
        <v>1605</v>
      </c>
      <c r="B1179">
        <v>12</v>
      </c>
      <c r="C1179">
        <v>181</v>
      </c>
      <c r="D1179">
        <v>5</v>
      </c>
      <c r="E1179">
        <v>40586</v>
      </c>
      <c r="F1179">
        <v>590</v>
      </c>
      <c r="G1179">
        <v>1</v>
      </c>
      <c r="H1179">
        <v>2</v>
      </c>
      <c r="I1179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1</v>
      </c>
      <c r="R1179" t="s">
        <v>1605</v>
      </c>
      <c r="V1179">
        <v>5</v>
      </c>
      <c r="W1179" t="s">
        <v>1605</v>
      </c>
      <c r="X1179" t="s">
        <v>26</v>
      </c>
    </row>
    <row r="1180" spans="1:24" x14ac:dyDescent="0.35">
      <c r="A1180" t="s">
        <v>1606</v>
      </c>
      <c r="B1180">
        <v>1</v>
      </c>
      <c r="C1180">
        <v>9</v>
      </c>
      <c r="D1180">
        <v>2</v>
      </c>
      <c r="E1180">
        <v>40586</v>
      </c>
      <c r="F1180">
        <v>590</v>
      </c>
      <c r="G1180">
        <v>2</v>
      </c>
      <c r="H1180">
        <v>2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1</v>
      </c>
      <c r="R1180" t="s">
        <v>1606</v>
      </c>
      <c r="V1180">
        <v>3</v>
      </c>
      <c r="W1180" t="s">
        <v>1606</v>
      </c>
      <c r="X1180" t="s">
        <v>26</v>
      </c>
    </row>
    <row r="1181" spans="1:24" x14ac:dyDescent="0.35">
      <c r="A1181" t="s">
        <v>1607</v>
      </c>
      <c r="B1181">
        <v>2</v>
      </c>
      <c r="C1181">
        <v>7</v>
      </c>
      <c r="D1181">
        <v>1</v>
      </c>
      <c r="E1181">
        <v>40586</v>
      </c>
      <c r="F1181">
        <v>590</v>
      </c>
      <c r="G1181">
        <v>2</v>
      </c>
      <c r="H1181">
        <v>2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1</v>
      </c>
      <c r="R1181" t="s">
        <v>1607</v>
      </c>
      <c r="V1181">
        <v>3</v>
      </c>
      <c r="W1181" t="s">
        <v>1607</v>
      </c>
      <c r="X1181" t="s">
        <v>26</v>
      </c>
    </row>
    <row r="1182" spans="1:24" x14ac:dyDescent="0.35">
      <c r="A1182" t="s">
        <v>1608</v>
      </c>
      <c r="B1182">
        <v>4</v>
      </c>
      <c r="C1182">
        <v>14</v>
      </c>
      <c r="D1182">
        <v>0</v>
      </c>
      <c r="E1182">
        <v>40586</v>
      </c>
      <c r="F1182">
        <v>590</v>
      </c>
      <c r="G1182">
        <v>1</v>
      </c>
      <c r="H1182">
        <v>5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1</v>
      </c>
      <c r="R1182" t="s">
        <v>1608</v>
      </c>
      <c r="V1182">
        <v>3</v>
      </c>
      <c r="W1182" t="s">
        <v>1608</v>
      </c>
      <c r="X1182" t="s">
        <v>26</v>
      </c>
    </row>
    <row r="1183" spans="1:24" x14ac:dyDescent="0.35">
      <c r="A1183" t="s">
        <v>1609</v>
      </c>
      <c r="B1183">
        <v>4</v>
      </c>
      <c r="C1183">
        <v>25</v>
      </c>
      <c r="D1183">
        <v>7</v>
      </c>
      <c r="E1183">
        <v>40586</v>
      </c>
      <c r="F1183">
        <v>590</v>
      </c>
      <c r="G1183">
        <v>2</v>
      </c>
      <c r="H1183">
        <v>1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1</v>
      </c>
      <c r="R1183" t="s">
        <v>1609</v>
      </c>
      <c r="V1183">
        <v>5</v>
      </c>
      <c r="W1183" t="s">
        <v>1609</v>
      </c>
      <c r="X1183" t="s">
        <v>26</v>
      </c>
    </row>
    <row r="1184" spans="1:24" x14ac:dyDescent="0.35">
      <c r="A1184" t="s">
        <v>1610</v>
      </c>
      <c r="B1184">
        <v>20</v>
      </c>
      <c r="C1184">
        <v>111</v>
      </c>
      <c r="D1184">
        <v>11</v>
      </c>
      <c r="E1184">
        <v>40586</v>
      </c>
      <c r="F1184">
        <v>590</v>
      </c>
      <c r="G1184">
        <v>2</v>
      </c>
      <c r="H1184">
        <v>4</v>
      </c>
      <c r="I1184">
        <v>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 t="s">
        <v>1610</v>
      </c>
      <c r="V1184">
        <v>5</v>
      </c>
      <c r="W1184" t="s">
        <v>1610</v>
      </c>
      <c r="X1184" t="s">
        <v>26</v>
      </c>
    </row>
    <row r="1185" spans="1:24" x14ac:dyDescent="0.35">
      <c r="A1185" t="s">
        <v>1611</v>
      </c>
      <c r="B1185">
        <v>11</v>
      </c>
      <c r="C1185">
        <v>55</v>
      </c>
      <c r="D1185">
        <v>12</v>
      </c>
      <c r="E1185">
        <v>40586</v>
      </c>
      <c r="F1185">
        <v>590</v>
      </c>
      <c r="G1185">
        <v>2</v>
      </c>
      <c r="H1185">
        <v>6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1</v>
      </c>
      <c r="R1185" t="s">
        <v>1611</v>
      </c>
      <c r="V1185">
        <v>3</v>
      </c>
      <c r="W1185" t="s">
        <v>1611</v>
      </c>
      <c r="X1185" t="s">
        <v>26</v>
      </c>
    </row>
    <row r="1186" spans="1:24" x14ac:dyDescent="0.35">
      <c r="A1186" t="s">
        <v>1612</v>
      </c>
      <c r="B1186">
        <v>1</v>
      </c>
      <c r="C1186">
        <v>9</v>
      </c>
      <c r="D1186">
        <v>6</v>
      </c>
      <c r="E1186">
        <v>40586</v>
      </c>
      <c r="F1186">
        <v>590</v>
      </c>
      <c r="G1186">
        <v>2</v>
      </c>
      <c r="H1186">
        <v>1</v>
      </c>
      <c r="I1186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1</v>
      </c>
      <c r="R1186" t="s">
        <v>1612</v>
      </c>
      <c r="V1186">
        <v>5</v>
      </c>
      <c r="W1186" t="s">
        <v>1612</v>
      </c>
      <c r="X1186" t="s">
        <v>26</v>
      </c>
    </row>
    <row r="1187" spans="1:24" x14ac:dyDescent="0.35">
      <c r="A1187" t="s">
        <v>1613</v>
      </c>
      <c r="B1187">
        <v>11</v>
      </c>
      <c r="C1187">
        <v>49</v>
      </c>
      <c r="D1187">
        <v>5</v>
      </c>
      <c r="E1187">
        <v>40586</v>
      </c>
      <c r="F1187">
        <v>590</v>
      </c>
      <c r="G1187">
        <v>2</v>
      </c>
      <c r="H1187">
        <v>7</v>
      </c>
      <c r="I1187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R1187" t="s">
        <v>1613</v>
      </c>
      <c r="V1187">
        <v>3</v>
      </c>
      <c r="W1187" t="s">
        <v>1613</v>
      </c>
      <c r="X1187" t="s">
        <v>26</v>
      </c>
    </row>
    <row r="1188" spans="1:24" x14ac:dyDescent="0.35">
      <c r="A1188" t="s">
        <v>1614</v>
      </c>
      <c r="B1188">
        <v>-2</v>
      </c>
      <c r="C1188">
        <v>2</v>
      </c>
      <c r="D1188">
        <v>6</v>
      </c>
      <c r="E1188">
        <v>40586</v>
      </c>
      <c r="F1188">
        <v>608</v>
      </c>
      <c r="G1188">
        <v>2</v>
      </c>
      <c r="H1188">
        <v>8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1</v>
      </c>
      <c r="R1188" t="s">
        <v>1614</v>
      </c>
      <c r="V1188">
        <v>25</v>
      </c>
      <c r="W1188" t="s">
        <v>1614</v>
      </c>
      <c r="X1188" t="s">
        <v>26</v>
      </c>
    </row>
    <row r="1189" spans="1:24" x14ac:dyDescent="0.35">
      <c r="A1189" t="s">
        <v>1615</v>
      </c>
      <c r="B1189">
        <v>386</v>
      </c>
      <c r="C1189">
        <v>77</v>
      </c>
      <c r="D1189">
        <v>4</v>
      </c>
      <c r="E1189">
        <v>40586</v>
      </c>
      <c r="F1189">
        <v>590</v>
      </c>
      <c r="G1189">
        <v>2</v>
      </c>
      <c r="H1189">
        <v>8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1</v>
      </c>
      <c r="R1189" t="s">
        <v>1615</v>
      </c>
      <c r="V1189">
        <v>3</v>
      </c>
      <c r="W1189" t="s">
        <v>1615</v>
      </c>
      <c r="X1189" t="s">
        <v>47</v>
      </c>
    </row>
    <row r="1190" spans="1:24" x14ac:dyDescent="0.35">
      <c r="A1190" t="s">
        <v>1616</v>
      </c>
      <c r="B1190">
        <v>5</v>
      </c>
      <c r="C1190">
        <v>14</v>
      </c>
      <c r="D1190">
        <v>0</v>
      </c>
      <c r="E1190">
        <v>40586</v>
      </c>
      <c r="F1190">
        <v>590</v>
      </c>
      <c r="G1190">
        <v>1</v>
      </c>
      <c r="H1190">
        <v>1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</v>
      </c>
      <c r="R1190" t="s">
        <v>1616</v>
      </c>
      <c r="V1190">
        <v>3</v>
      </c>
      <c r="W1190" t="s">
        <v>1616</v>
      </c>
      <c r="X1190" t="s">
        <v>26</v>
      </c>
    </row>
    <row r="1191" spans="1:24" x14ac:dyDescent="0.35">
      <c r="A1191" t="s">
        <v>1617</v>
      </c>
      <c r="B1191">
        <v>8</v>
      </c>
      <c r="C1191">
        <v>16</v>
      </c>
      <c r="D1191">
        <v>5</v>
      </c>
      <c r="E1191">
        <v>40586</v>
      </c>
      <c r="F1191">
        <v>590</v>
      </c>
      <c r="G1191">
        <v>1</v>
      </c>
      <c r="H1191">
        <v>3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R1191" t="s">
        <v>1617</v>
      </c>
      <c r="V1191">
        <v>5</v>
      </c>
      <c r="W1191" t="s">
        <v>1617</v>
      </c>
      <c r="X1191" t="s">
        <v>26</v>
      </c>
    </row>
    <row r="1192" spans="1:24" x14ac:dyDescent="0.35">
      <c r="A1192" t="s">
        <v>1618</v>
      </c>
      <c r="B1192">
        <v>2</v>
      </c>
      <c r="C1192">
        <v>17</v>
      </c>
      <c r="D1192">
        <v>10</v>
      </c>
      <c r="E1192">
        <v>40586</v>
      </c>
      <c r="F1192">
        <v>590</v>
      </c>
      <c r="G1192">
        <v>2</v>
      </c>
      <c r="H1192">
        <v>4</v>
      </c>
      <c r="I1192">
        <v>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R1192" t="s">
        <v>1618</v>
      </c>
      <c r="V1192">
        <v>5</v>
      </c>
      <c r="W1192" t="s">
        <v>1618</v>
      </c>
      <c r="X1192" t="s">
        <v>26</v>
      </c>
    </row>
    <row r="1193" spans="1:24" x14ac:dyDescent="0.35">
      <c r="A1193" t="s">
        <v>1619</v>
      </c>
      <c r="B1193">
        <v>2</v>
      </c>
      <c r="C1193">
        <v>17</v>
      </c>
      <c r="D1193">
        <v>3</v>
      </c>
      <c r="E1193">
        <v>40586</v>
      </c>
      <c r="F1193">
        <v>608</v>
      </c>
      <c r="G1193">
        <v>2</v>
      </c>
      <c r="H1193">
        <v>3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</v>
      </c>
      <c r="R1193" t="s">
        <v>1619</v>
      </c>
      <c r="V1193">
        <v>25</v>
      </c>
      <c r="W1193" t="s">
        <v>1619</v>
      </c>
      <c r="X1193" t="s">
        <v>26</v>
      </c>
    </row>
    <row r="1194" spans="1:24" x14ac:dyDescent="0.35">
      <c r="A1194" t="s">
        <v>1620</v>
      </c>
      <c r="B1194">
        <v>24179</v>
      </c>
      <c r="C1194">
        <v>149</v>
      </c>
      <c r="D1194">
        <v>20</v>
      </c>
      <c r="E1194">
        <v>40586</v>
      </c>
      <c r="F1194">
        <v>608</v>
      </c>
      <c r="G1194">
        <v>1</v>
      </c>
      <c r="H1194">
        <v>6</v>
      </c>
      <c r="I1194">
        <v>1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</v>
      </c>
      <c r="R1194" t="s">
        <v>1620</v>
      </c>
      <c r="V1194">
        <v>25</v>
      </c>
      <c r="W1194" t="s">
        <v>1620</v>
      </c>
      <c r="X1194" t="s">
        <v>35</v>
      </c>
    </row>
    <row r="1195" spans="1:24" x14ac:dyDescent="0.35">
      <c r="A1195" t="s">
        <v>1621</v>
      </c>
      <c r="B1195">
        <v>97</v>
      </c>
      <c r="C1195">
        <v>43</v>
      </c>
      <c r="D1195">
        <v>1</v>
      </c>
      <c r="E1195">
        <v>40586</v>
      </c>
      <c r="F1195">
        <v>608</v>
      </c>
      <c r="G1195">
        <v>2</v>
      </c>
      <c r="H1195">
        <v>5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1</v>
      </c>
      <c r="R1195" t="s">
        <v>1621</v>
      </c>
      <c r="V1195">
        <v>15</v>
      </c>
      <c r="W1195" t="s">
        <v>1621</v>
      </c>
      <c r="X1195" t="s">
        <v>26</v>
      </c>
    </row>
    <row r="1196" spans="1:24" x14ac:dyDescent="0.35">
      <c r="A1196" t="s">
        <v>1622</v>
      </c>
      <c r="B1196">
        <v>3</v>
      </c>
      <c r="C1196">
        <v>8</v>
      </c>
      <c r="D1196">
        <v>6</v>
      </c>
      <c r="E1196">
        <v>40586</v>
      </c>
      <c r="F1196">
        <v>608</v>
      </c>
      <c r="G1196">
        <v>1</v>
      </c>
      <c r="H1196">
        <v>4</v>
      </c>
      <c r="I1196">
        <v>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 t="s">
        <v>1622</v>
      </c>
      <c r="V1196">
        <v>25</v>
      </c>
      <c r="W1196" t="s">
        <v>1622</v>
      </c>
      <c r="X1196" t="s">
        <v>26</v>
      </c>
    </row>
    <row r="1197" spans="1:24" x14ac:dyDescent="0.35">
      <c r="A1197" t="s">
        <v>1623</v>
      </c>
      <c r="B1197">
        <v>7</v>
      </c>
      <c r="C1197">
        <v>21</v>
      </c>
      <c r="D1197">
        <v>8</v>
      </c>
      <c r="E1197">
        <v>40586</v>
      </c>
      <c r="F1197">
        <v>608</v>
      </c>
      <c r="G1197">
        <v>2</v>
      </c>
      <c r="H1197">
        <v>4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1</v>
      </c>
      <c r="R1197" t="s">
        <v>1623</v>
      </c>
      <c r="V1197">
        <v>25</v>
      </c>
      <c r="W1197" t="s">
        <v>1623</v>
      </c>
      <c r="X1197" t="s">
        <v>26</v>
      </c>
    </row>
    <row r="1198" spans="1:24" x14ac:dyDescent="0.35">
      <c r="A1198" t="s">
        <v>1624</v>
      </c>
      <c r="B1198">
        <v>10</v>
      </c>
      <c r="C1198">
        <v>18</v>
      </c>
      <c r="D1198">
        <v>10</v>
      </c>
      <c r="E1198">
        <v>40586</v>
      </c>
      <c r="F1198">
        <v>608</v>
      </c>
      <c r="G1198">
        <v>2</v>
      </c>
      <c r="H1198">
        <v>5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1</v>
      </c>
      <c r="R1198" t="s">
        <v>1624</v>
      </c>
      <c r="V1198">
        <v>25</v>
      </c>
      <c r="W1198" t="s">
        <v>1624</v>
      </c>
      <c r="X1198" t="s">
        <v>26</v>
      </c>
    </row>
    <row r="1199" spans="1:24" x14ac:dyDescent="0.35">
      <c r="A1199" t="s">
        <v>1625</v>
      </c>
      <c r="B1199">
        <v>17</v>
      </c>
      <c r="C1199">
        <v>100</v>
      </c>
      <c r="D1199">
        <v>14</v>
      </c>
      <c r="E1199">
        <v>40586</v>
      </c>
      <c r="F1199">
        <v>590</v>
      </c>
      <c r="G1199">
        <v>1</v>
      </c>
      <c r="H1199">
        <v>6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1</v>
      </c>
      <c r="R1199" t="s">
        <v>1625</v>
      </c>
      <c r="V1199">
        <v>3</v>
      </c>
      <c r="W1199" t="s">
        <v>1625</v>
      </c>
      <c r="X1199" t="s">
        <v>26</v>
      </c>
    </row>
    <row r="1200" spans="1:24" x14ac:dyDescent="0.35">
      <c r="A1200" t="s">
        <v>1626</v>
      </c>
      <c r="B1200">
        <v>103</v>
      </c>
      <c r="C1200">
        <v>23</v>
      </c>
      <c r="D1200">
        <v>6</v>
      </c>
      <c r="E1200">
        <v>40586</v>
      </c>
      <c r="F1200">
        <v>590</v>
      </c>
      <c r="G1200">
        <v>2</v>
      </c>
      <c r="H1200">
        <v>6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1</v>
      </c>
      <c r="R1200" t="s">
        <v>1626</v>
      </c>
      <c r="V1200">
        <v>2</v>
      </c>
      <c r="W1200" t="s">
        <v>1626</v>
      </c>
      <c r="X1200" t="s">
        <v>26</v>
      </c>
    </row>
    <row r="1201" spans="1:24" x14ac:dyDescent="0.35">
      <c r="A1201" t="s">
        <v>1627</v>
      </c>
      <c r="B1201">
        <v>140</v>
      </c>
      <c r="C1201">
        <v>59</v>
      </c>
      <c r="D1201">
        <v>37</v>
      </c>
      <c r="E1201">
        <v>40586</v>
      </c>
      <c r="F1201">
        <v>590</v>
      </c>
      <c r="G1201">
        <v>2</v>
      </c>
      <c r="H1201">
        <v>2</v>
      </c>
      <c r="I1201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</v>
      </c>
      <c r="R1201" t="s">
        <v>1627</v>
      </c>
      <c r="V1201">
        <v>5</v>
      </c>
      <c r="W1201" t="s">
        <v>1627</v>
      </c>
      <c r="X1201" t="s">
        <v>26</v>
      </c>
    </row>
    <row r="1202" spans="1:24" x14ac:dyDescent="0.35">
      <c r="A1202" t="s">
        <v>1628</v>
      </c>
      <c r="B1202">
        <v>4</v>
      </c>
      <c r="C1202">
        <v>15</v>
      </c>
      <c r="D1202">
        <v>4</v>
      </c>
      <c r="E1202">
        <v>40586</v>
      </c>
      <c r="F1202">
        <v>590</v>
      </c>
      <c r="G1202">
        <v>2</v>
      </c>
      <c r="H1202">
        <v>2</v>
      </c>
      <c r="I1202">
        <v>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 t="s">
        <v>1628</v>
      </c>
      <c r="V1202">
        <v>2</v>
      </c>
      <c r="W1202" t="s">
        <v>1628</v>
      </c>
      <c r="X1202" t="s">
        <v>26</v>
      </c>
    </row>
    <row r="1203" spans="1:24" x14ac:dyDescent="0.35">
      <c r="A1203" t="s">
        <v>1629</v>
      </c>
      <c r="B1203">
        <v>13</v>
      </c>
      <c r="C1203">
        <v>131</v>
      </c>
      <c r="D1203">
        <v>6</v>
      </c>
      <c r="E1203">
        <v>40586</v>
      </c>
      <c r="F1203">
        <v>590</v>
      </c>
      <c r="G1203">
        <v>2</v>
      </c>
      <c r="H1203">
        <v>1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 t="s">
        <v>1629</v>
      </c>
      <c r="V1203">
        <v>5</v>
      </c>
      <c r="W1203" t="s">
        <v>1629</v>
      </c>
      <c r="X1203" t="s">
        <v>26</v>
      </c>
    </row>
    <row r="1204" spans="1:24" x14ac:dyDescent="0.35">
      <c r="A1204" t="s">
        <v>1630</v>
      </c>
      <c r="B1204">
        <v>23</v>
      </c>
      <c r="C1204">
        <v>100</v>
      </c>
      <c r="D1204">
        <v>22</v>
      </c>
      <c r="E1204">
        <v>40586</v>
      </c>
      <c r="F1204">
        <v>590</v>
      </c>
      <c r="G1204">
        <v>2</v>
      </c>
      <c r="H1204">
        <v>6</v>
      </c>
      <c r="I1204">
        <v>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1</v>
      </c>
      <c r="R1204" t="s">
        <v>1630</v>
      </c>
      <c r="V1204">
        <v>3</v>
      </c>
      <c r="W1204" t="s">
        <v>1630</v>
      </c>
      <c r="X1204" t="s">
        <v>26</v>
      </c>
    </row>
    <row r="1205" spans="1:24" x14ac:dyDescent="0.35">
      <c r="A1205" t="s">
        <v>1631</v>
      </c>
      <c r="B1205">
        <v>5486</v>
      </c>
      <c r="C1205">
        <v>4597</v>
      </c>
      <c r="D1205">
        <v>37</v>
      </c>
      <c r="E1205">
        <v>40586</v>
      </c>
      <c r="F1205">
        <v>590</v>
      </c>
      <c r="G1205">
        <v>1</v>
      </c>
      <c r="H1205">
        <v>7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1</v>
      </c>
      <c r="R1205" t="s">
        <v>1631</v>
      </c>
      <c r="V1205">
        <v>2</v>
      </c>
      <c r="W1205" t="s">
        <v>1631</v>
      </c>
      <c r="X1205" t="s">
        <v>35</v>
      </c>
    </row>
    <row r="1206" spans="1:24" x14ac:dyDescent="0.35">
      <c r="A1206" t="s">
        <v>1632</v>
      </c>
      <c r="B1206">
        <v>11</v>
      </c>
      <c r="C1206">
        <v>68</v>
      </c>
      <c r="D1206">
        <v>3</v>
      </c>
      <c r="E1206">
        <v>40586</v>
      </c>
      <c r="F1206">
        <v>590</v>
      </c>
      <c r="G1206">
        <v>2</v>
      </c>
      <c r="H1206">
        <v>4</v>
      </c>
      <c r="I1206">
        <v>1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1</v>
      </c>
      <c r="R1206" t="s">
        <v>1632</v>
      </c>
      <c r="V1206">
        <v>3</v>
      </c>
      <c r="W1206" t="s">
        <v>1632</v>
      </c>
      <c r="X1206" t="s">
        <v>26</v>
      </c>
    </row>
    <row r="1207" spans="1:24" x14ac:dyDescent="0.35">
      <c r="A1207" t="s">
        <v>1633</v>
      </c>
      <c r="B1207">
        <v>4</v>
      </c>
      <c r="C1207">
        <v>24</v>
      </c>
      <c r="D1207">
        <v>-3</v>
      </c>
      <c r="E1207">
        <v>40586</v>
      </c>
      <c r="F1207">
        <v>590</v>
      </c>
      <c r="G1207">
        <v>2</v>
      </c>
      <c r="H1207">
        <v>2</v>
      </c>
      <c r="I1207">
        <v>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1</v>
      </c>
      <c r="R1207" t="s">
        <v>1633</v>
      </c>
      <c r="V1207">
        <v>3</v>
      </c>
      <c r="W1207" t="s">
        <v>1633</v>
      </c>
      <c r="X1207" t="s">
        <v>26</v>
      </c>
    </row>
    <row r="1208" spans="1:24" x14ac:dyDescent="0.35">
      <c r="A1208" t="s">
        <v>1634</v>
      </c>
      <c r="B1208">
        <v>5</v>
      </c>
      <c r="C1208">
        <v>24</v>
      </c>
      <c r="D1208">
        <v>4</v>
      </c>
      <c r="E1208">
        <v>40586</v>
      </c>
      <c r="F1208">
        <v>590</v>
      </c>
      <c r="G1208">
        <v>2</v>
      </c>
      <c r="H1208">
        <v>3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 t="s">
        <v>1634</v>
      </c>
      <c r="V1208">
        <v>5</v>
      </c>
      <c r="W1208" t="s">
        <v>1634</v>
      </c>
      <c r="X1208" t="s">
        <v>26</v>
      </c>
    </row>
    <row r="1209" spans="1:24" x14ac:dyDescent="0.35">
      <c r="A1209" t="s">
        <v>1635</v>
      </c>
      <c r="B1209">
        <v>112</v>
      </c>
      <c r="C1209">
        <v>20</v>
      </c>
      <c r="D1209">
        <v>0</v>
      </c>
      <c r="E1209">
        <v>40586</v>
      </c>
      <c r="F1209">
        <v>590</v>
      </c>
      <c r="G1209">
        <v>2</v>
      </c>
      <c r="H1209">
        <v>6</v>
      </c>
      <c r="I1209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1</v>
      </c>
      <c r="R1209" t="s">
        <v>1635</v>
      </c>
      <c r="V1209">
        <v>3</v>
      </c>
      <c r="W1209" t="s">
        <v>1635</v>
      </c>
      <c r="X1209" t="s">
        <v>26</v>
      </c>
    </row>
    <row r="1210" spans="1:24" x14ac:dyDescent="0.35">
      <c r="A1210" t="s">
        <v>1636</v>
      </c>
      <c r="B1210">
        <v>9</v>
      </c>
      <c r="C1210">
        <v>65</v>
      </c>
      <c r="D1210">
        <v>5</v>
      </c>
      <c r="E1210">
        <v>40586</v>
      </c>
      <c r="F1210">
        <v>590</v>
      </c>
      <c r="G1210">
        <v>2</v>
      </c>
      <c r="H1210">
        <v>3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1</v>
      </c>
      <c r="R1210" t="s">
        <v>1636</v>
      </c>
      <c r="V1210">
        <v>3</v>
      </c>
      <c r="W1210" t="s">
        <v>1636</v>
      </c>
      <c r="X1210" t="s">
        <v>26</v>
      </c>
    </row>
    <row r="1211" spans="1:24" x14ac:dyDescent="0.35">
      <c r="A1211" t="s">
        <v>1637</v>
      </c>
      <c r="B1211">
        <v>16873</v>
      </c>
      <c r="C1211">
        <v>1835</v>
      </c>
      <c r="D1211">
        <v>2</v>
      </c>
      <c r="E1211">
        <v>40586</v>
      </c>
      <c r="F1211">
        <v>590</v>
      </c>
      <c r="G1211">
        <v>1</v>
      </c>
      <c r="H1211">
        <v>7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1</v>
      </c>
      <c r="R1211" t="s">
        <v>1637</v>
      </c>
      <c r="V1211">
        <v>3</v>
      </c>
      <c r="W1211" t="s">
        <v>1637</v>
      </c>
      <c r="X1211" t="s">
        <v>35</v>
      </c>
    </row>
    <row r="1212" spans="1:24" x14ac:dyDescent="0.35">
      <c r="A1212" t="s">
        <v>1638</v>
      </c>
      <c r="B1212">
        <v>10</v>
      </c>
      <c r="C1212">
        <v>13</v>
      </c>
      <c r="D1212">
        <v>26</v>
      </c>
      <c r="E1212">
        <v>40586</v>
      </c>
      <c r="F1212">
        <v>590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1</v>
      </c>
      <c r="R1212" t="s">
        <v>1638</v>
      </c>
      <c r="V1212">
        <v>3</v>
      </c>
      <c r="W1212" t="s">
        <v>1638</v>
      </c>
      <c r="X1212" t="s">
        <v>26</v>
      </c>
    </row>
    <row r="1213" spans="1:24" x14ac:dyDescent="0.35">
      <c r="A1213" t="s">
        <v>1639</v>
      </c>
      <c r="B1213">
        <v>18</v>
      </c>
      <c r="C1213">
        <v>152</v>
      </c>
      <c r="D1213">
        <v>-1</v>
      </c>
      <c r="E1213">
        <v>40586</v>
      </c>
      <c r="F1213">
        <v>590</v>
      </c>
      <c r="G1213">
        <v>1</v>
      </c>
      <c r="H1213">
        <v>2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1</v>
      </c>
      <c r="R1213" t="s">
        <v>1639</v>
      </c>
      <c r="V1213">
        <v>3</v>
      </c>
      <c r="W1213" t="s">
        <v>1639</v>
      </c>
      <c r="X1213" t="s">
        <v>26</v>
      </c>
    </row>
    <row r="1214" spans="1:24" x14ac:dyDescent="0.35">
      <c r="A1214" t="s">
        <v>1640</v>
      </c>
      <c r="B1214">
        <v>3</v>
      </c>
      <c r="C1214">
        <v>19</v>
      </c>
      <c r="D1214">
        <v>5</v>
      </c>
      <c r="E1214">
        <v>40586</v>
      </c>
      <c r="F1214">
        <v>590</v>
      </c>
      <c r="G1214">
        <v>1</v>
      </c>
      <c r="H1214">
        <v>9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</v>
      </c>
      <c r="R1214" t="s">
        <v>1640</v>
      </c>
      <c r="V1214">
        <v>5</v>
      </c>
      <c r="W1214" t="s">
        <v>1640</v>
      </c>
      <c r="X1214" t="s">
        <v>26</v>
      </c>
    </row>
    <row r="1215" spans="1:24" x14ac:dyDescent="0.35">
      <c r="A1215" t="s">
        <v>1641</v>
      </c>
      <c r="B1215">
        <v>8</v>
      </c>
      <c r="C1215">
        <v>4</v>
      </c>
      <c r="D1215">
        <v>7</v>
      </c>
      <c r="E1215">
        <v>40586</v>
      </c>
      <c r="F1215">
        <v>590</v>
      </c>
      <c r="G1215">
        <v>2</v>
      </c>
      <c r="H1215">
        <v>4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1</v>
      </c>
      <c r="R1215" t="s">
        <v>1641</v>
      </c>
      <c r="V1215">
        <v>5</v>
      </c>
      <c r="W1215" t="s">
        <v>1641</v>
      </c>
      <c r="X1215" t="s">
        <v>26</v>
      </c>
    </row>
    <row r="1216" spans="1:24" x14ac:dyDescent="0.35">
      <c r="A1216" t="s">
        <v>1642</v>
      </c>
      <c r="B1216">
        <v>10</v>
      </c>
      <c r="C1216">
        <v>11</v>
      </c>
      <c r="D1216">
        <v>7</v>
      </c>
      <c r="E1216">
        <v>40586</v>
      </c>
      <c r="F1216">
        <v>590</v>
      </c>
      <c r="G1216">
        <v>1</v>
      </c>
      <c r="H1216">
        <v>5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1</v>
      </c>
      <c r="R1216" t="s">
        <v>1642</v>
      </c>
      <c r="V1216">
        <v>5</v>
      </c>
      <c r="W1216" t="s">
        <v>1642</v>
      </c>
      <c r="X1216" t="s">
        <v>26</v>
      </c>
    </row>
    <row r="1217" spans="1:24" x14ac:dyDescent="0.35">
      <c r="A1217" t="s">
        <v>1643</v>
      </c>
      <c r="B1217">
        <v>15</v>
      </c>
      <c r="C1217">
        <v>20</v>
      </c>
      <c r="D1217">
        <v>-3</v>
      </c>
      <c r="E1217">
        <v>40586</v>
      </c>
      <c r="F1217">
        <v>590</v>
      </c>
      <c r="G1217">
        <v>1</v>
      </c>
      <c r="H1217">
        <v>1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 t="s">
        <v>1643</v>
      </c>
      <c r="V1217">
        <v>3</v>
      </c>
      <c r="W1217" t="s">
        <v>1643</v>
      </c>
      <c r="X1217" t="s">
        <v>26</v>
      </c>
    </row>
    <row r="1218" spans="1:24" x14ac:dyDescent="0.35">
      <c r="A1218" t="s">
        <v>1644</v>
      </c>
      <c r="B1218">
        <v>3</v>
      </c>
      <c r="C1218">
        <v>21</v>
      </c>
      <c r="D1218">
        <v>4</v>
      </c>
      <c r="E1218">
        <v>40586</v>
      </c>
      <c r="F1218">
        <v>590</v>
      </c>
      <c r="G1218">
        <v>2</v>
      </c>
      <c r="H1218">
        <v>4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  <c r="R1218" t="s">
        <v>1644</v>
      </c>
      <c r="V1218">
        <v>5</v>
      </c>
      <c r="W1218" t="s">
        <v>1644</v>
      </c>
      <c r="X1218" t="s">
        <v>26</v>
      </c>
    </row>
    <row r="1219" spans="1:24" x14ac:dyDescent="0.35">
      <c r="A1219" t="s">
        <v>1645</v>
      </c>
      <c r="B1219">
        <v>4</v>
      </c>
      <c r="C1219">
        <v>41</v>
      </c>
      <c r="D1219">
        <v>20</v>
      </c>
      <c r="E1219">
        <v>40586</v>
      </c>
      <c r="F1219">
        <v>590</v>
      </c>
      <c r="G1219">
        <v>2</v>
      </c>
      <c r="H1219">
        <v>3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</v>
      </c>
      <c r="R1219" t="s">
        <v>1645</v>
      </c>
      <c r="V1219">
        <v>2</v>
      </c>
      <c r="W1219" t="s">
        <v>1645</v>
      </c>
      <c r="X1219" t="s">
        <v>26</v>
      </c>
    </row>
    <row r="1220" spans="1:24" x14ac:dyDescent="0.35">
      <c r="A1220" t="s">
        <v>1646</v>
      </c>
      <c r="B1220">
        <v>12</v>
      </c>
      <c r="C1220">
        <v>30</v>
      </c>
      <c r="D1220">
        <v>27</v>
      </c>
      <c r="E1220">
        <v>40586</v>
      </c>
      <c r="F1220">
        <v>590</v>
      </c>
      <c r="G1220">
        <v>1</v>
      </c>
      <c r="H1220">
        <v>7</v>
      </c>
      <c r="I1220">
        <v>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1</v>
      </c>
      <c r="R1220" t="s">
        <v>1646</v>
      </c>
      <c r="V1220">
        <v>5</v>
      </c>
      <c r="W1220" t="s">
        <v>1646</v>
      </c>
      <c r="X1220" t="s">
        <v>26</v>
      </c>
    </row>
    <row r="1221" spans="1:24" x14ac:dyDescent="0.35">
      <c r="A1221" t="s">
        <v>1647</v>
      </c>
      <c r="B1221">
        <v>4</v>
      </c>
      <c r="C1221">
        <v>7</v>
      </c>
      <c r="D1221">
        <v>7</v>
      </c>
      <c r="E1221">
        <v>40586</v>
      </c>
      <c r="F1221">
        <v>608</v>
      </c>
      <c r="G1221">
        <v>1</v>
      </c>
      <c r="H1221">
        <v>5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 t="s">
        <v>1647</v>
      </c>
      <c r="V1221">
        <v>16</v>
      </c>
      <c r="W1221" t="s">
        <v>1647</v>
      </c>
      <c r="X1221" t="s">
        <v>26</v>
      </c>
    </row>
    <row r="1222" spans="1:24" x14ac:dyDescent="0.35">
      <c r="A1222" t="s">
        <v>1648</v>
      </c>
      <c r="B1222">
        <v>12140</v>
      </c>
      <c r="C1222">
        <v>181</v>
      </c>
      <c r="D1222">
        <v>19</v>
      </c>
      <c r="E1222">
        <v>40586</v>
      </c>
      <c r="F1222">
        <v>590</v>
      </c>
      <c r="G1222">
        <v>1</v>
      </c>
      <c r="H1222">
        <v>7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 t="s">
        <v>1648</v>
      </c>
      <c r="V1222">
        <v>2</v>
      </c>
      <c r="W1222" t="s">
        <v>1648</v>
      </c>
      <c r="X1222" t="s">
        <v>35</v>
      </c>
    </row>
    <row r="1223" spans="1:24" x14ac:dyDescent="0.35">
      <c r="A1223" t="s">
        <v>1649</v>
      </c>
      <c r="B1223">
        <v>6757</v>
      </c>
      <c r="C1223">
        <v>314</v>
      </c>
      <c r="D1223">
        <v>-1</v>
      </c>
      <c r="E1223">
        <v>40586</v>
      </c>
      <c r="F1223">
        <v>590</v>
      </c>
      <c r="G1223">
        <v>1</v>
      </c>
      <c r="H1223">
        <v>4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 t="s">
        <v>1649</v>
      </c>
      <c r="V1223">
        <v>2</v>
      </c>
      <c r="W1223" t="s">
        <v>1649</v>
      </c>
      <c r="X1223" t="s">
        <v>35</v>
      </c>
    </row>
    <row r="1224" spans="1:24" x14ac:dyDescent="0.35">
      <c r="A1224" t="s">
        <v>1650</v>
      </c>
      <c r="B1224">
        <v>17</v>
      </c>
      <c r="C1224">
        <v>194</v>
      </c>
      <c r="D1224">
        <v>1</v>
      </c>
      <c r="E1224">
        <v>40586</v>
      </c>
      <c r="F1224">
        <v>590</v>
      </c>
      <c r="G1224">
        <v>1</v>
      </c>
      <c r="H1224">
        <v>2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</v>
      </c>
      <c r="R1224" t="s">
        <v>1650</v>
      </c>
      <c r="V1224">
        <v>3</v>
      </c>
      <c r="W1224" t="s">
        <v>1650</v>
      </c>
      <c r="X1224" t="s">
        <v>26</v>
      </c>
    </row>
    <row r="1225" spans="1:24" x14ac:dyDescent="0.35">
      <c r="A1225" t="s">
        <v>1651</v>
      </c>
      <c r="B1225">
        <v>28305</v>
      </c>
      <c r="C1225">
        <v>28693</v>
      </c>
      <c r="D1225">
        <v>6</v>
      </c>
      <c r="E1225">
        <v>40586</v>
      </c>
      <c r="F1225">
        <v>590</v>
      </c>
      <c r="G1225">
        <v>2</v>
      </c>
      <c r="H1225">
        <v>7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 t="s">
        <v>1651</v>
      </c>
      <c r="V1225">
        <v>2</v>
      </c>
      <c r="W1225" t="s">
        <v>1651</v>
      </c>
      <c r="X1225" t="s">
        <v>35</v>
      </c>
    </row>
    <row r="1226" spans="1:24" x14ac:dyDescent="0.35">
      <c r="A1226" t="s">
        <v>1652</v>
      </c>
      <c r="B1226">
        <v>1687</v>
      </c>
      <c r="C1226">
        <v>1187</v>
      </c>
      <c r="D1226">
        <v>14</v>
      </c>
      <c r="E1226">
        <v>40586</v>
      </c>
      <c r="F1226">
        <v>590</v>
      </c>
      <c r="G1226">
        <v>1</v>
      </c>
      <c r="H1226">
        <v>7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</v>
      </c>
      <c r="R1226" t="s">
        <v>1652</v>
      </c>
      <c r="V1226">
        <v>3</v>
      </c>
      <c r="W1226" t="s">
        <v>1652</v>
      </c>
      <c r="X1226" t="s">
        <v>35</v>
      </c>
    </row>
    <row r="1227" spans="1:24" x14ac:dyDescent="0.35">
      <c r="A1227" t="s">
        <v>1653</v>
      </c>
      <c r="B1227">
        <v>13</v>
      </c>
      <c r="C1227">
        <v>67</v>
      </c>
      <c r="D1227">
        <v>18</v>
      </c>
      <c r="E1227">
        <v>40586</v>
      </c>
      <c r="F1227">
        <v>590</v>
      </c>
      <c r="G1227">
        <v>2</v>
      </c>
      <c r="H1227">
        <v>7</v>
      </c>
      <c r="I1227">
        <v>1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</v>
      </c>
      <c r="R1227" t="s">
        <v>1653</v>
      </c>
      <c r="V1227">
        <v>5</v>
      </c>
      <c r="W1227" t="s">
        <v>1653</v>
      </c>
      <c r="X1227" t="s">
        <v>26</v>
      </c>
    </row>
    <row r="1228" spans="1:24" x14ac:dyDescent="0.35">
      <c r="A1228" t="s">
        <v>1654</v>
      </c>
      <c r="B1228">
        <v>16</v>
      </c>
      <c r="C1228">
        <v>67</v>
      </c>
      <c r="D1228">
        <v>13</v>
      </c>
      <c r="E1228">
        <v>40586</v>
      </c>
      <c r="F1228">
        <v>590</v>
      </c>
      <c r="G1228">
        <v>2</v>
      </c>
      <c r="H1228">
        <v>9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 t="s">
        <v>1654</v>
      </c>
      <c r="V1228">
        <v>3</v>
      </c>
      <c r="W1228" t="s">
        <v>1654</v>
      </c>
      <c r="X1228" t="s">
        <v>26</v>
      </c>
    </row>
    <row r="1229" spans="1:24" x14ac:dyDescent="0.35">
      <c r="A1229" t="s">
        <v>1655</v>
      </c>
      <c r="B1229">
        <v>4905</v>
      </c>
      <c r="C1229">
        <v>785</v>
      </c>
      <c r="D1229">
        <v>40</v>
      </c>
      <c r="E1229">
        <v>40586</v>
      </c>
      <c r="F1229">
        <v>590</v>
      </c>
      <c r="G1229">
        <v>2</v>
      </c>
      <c r="H1229">
        <v>8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 t="s">
        <v>1655</v>
      </c>
      <c r="V1229">
        <v>3</v>
      </c>
      <c r="W1229" t="s">
        <v>1655</v>
      </c>
      <c r="X1229" t="s">
        <v>35</v>
      </c>
    </row>
    <row r="1230" spans="1:24" x14ac:dyDescent="0.35">
      <c r="A1230" t="s">
        <v>1656</v>
      </c>
      <c r="B1230">
        <v>197</v>
      </c>
      <c r="C1230">
        <v>786</v>
      </c>
      <c r="D1230">
        <v>9</v>
      </c>
      <c r="E1230">
        <v>40586</v>
      </c>
      <c r="F1230">
        <v>590</v>
      </c>
      <c r="G1230">
        <v>2</v>
      </c>
      <c r="H1230">
        <v>9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 t="s">
        <v>1656</v>
      </c>
      <c r="V1230">
        <v>2</v>
      </c>
      <c r="W1230" t="s">
        <v>1656</v>
      </c>
      <c r="X1230" t="s">
        <v>26</v>
      </c>
    </row>
    <row r="1231" spans="1:24" x14ac:dyDescent="0.35">
      <c r="A1231" t="s">
        <v>1657</v>
      </c>
      <c r="B1231">
        <v>41</v>
      </c>
      <c r="C1231">
        <v>36</v>
      </c>
      <c r="D1231">
        <v>18</v>
      </c>
      <c r="E1231">
        <v>40586</v>
      </c>
      <c r="F1231">
        <v>590</v>
      </c>
      <c r="G1231">
        <v>2</v>
      </c>
      <c r="H1231">
        <v>9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 t="s">
        <v>1657</v>
      </c>
      <c r="V1231">
        <v>5</v>
      </c>
      <c r="W1231" t="s">
        <v>1657</v>
      </c>
      <c r="X1231" t="s">
        <v>26</v>
      </c>
    </row>
    <row r="1232" spans="1:24" x14ac:dyDescent="0.35">
      <c r="A1232" t="s">
        <v>1658</v>
      </c>
      <c r="B1232">
        <v>7</v>
      </c>
      <c r="C1232">
        <v>31</v>
      </c>
      <c r="D1232">
        <v>10</v>
      </c>
      <c r="E1232">
        <v>40586</v>
      </c>
      <c r="F1232">
        <v>590</v>
      </c>
      <c r="G1232">
        <v>1</v>
      </c>
      <c r="H1232">
        <v>5</v>
      </c>
      <c r="I1232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 t="s">
        <v>1658</v>
      </c>
      <c r="V1232">
        <v>5</v>
      </c>
      <c r="W1232" t="s">
        <v>1658</v>
      </c>
      <c r="X1232" t="s">
        <v>26</v>
      </c>
    </row>
    <row r="1233" spans="1:24" x14ac:dyDescent="0.35">
      <c r="A1233" t="s">
        <v>1659</v>
      </c>
      <c r="B1233">
        <v>8</v>
      </c>
      <c r="C1233">
        <v>54</v>
      </c>
      <c r="D1233">
        <v>2</v>
      </c>
      <c r="E1233">
        <v>40586</v>
      </c>
      <c r="F1233">
        <v>590</v>
      </c>
      <c r="G1233">
        <v>2</v>
      </c>
      <c r="H1233">
        <v>3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1</v>
      </c>
      <c r="R1233" t="s">
        <v>1659</v>
      </c>
      <c r="V1233">
        <v>3</v>
      </c>
      <c r="W1233" t="s">
        <v>1659</v>
      </c>
      <c r="X1233" t="s">
        <v>26</v>
      </c>
    </row>
    <row r="1234" spans="1:24" x14ac:dyDescent="0.35">
      <c r="A1234" t="s">
        <v>1660</v>
      </c>
      <c r="B1234">
        <v>2689</v>
      </c>
      <c r="C1234">
        <v>209</v>
      </c>
      <c r="D1234">
        <v>6</v>
      </c>
      <c r="E1234">
        <v>40586</v>
      </c>
      <c r="F1234">
        <v>608</v>
      </c>
      <c r="G1234">
        <v>1</v>
      </c>
      <c r="H1234">
        <v>7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 t="s">
        <v>1660</v>
      </c>
      <c r="V1234">
        <v>15</v>
      </c>
      <c r="W1234" t="s">
        <v>1660</v>
      </c>
      <c r="X1234" t="s">
        <v>35</v>
      </c>
    </row>
    <row r="1235" spans="1:24" x14ac:dyDescent="0.35">
      <c r="A1235" t="s">
        <v>1661</v>
      </c>
      <c r="B1235">
        <v>12</v>
      </c>
      <c r="C1235">
        <v>70</v>
      </c>
      <c r="D1235">
        <v>8</v>
      </c>
      <c r="E1235">
        <v>40586</v>
      </c>
      <c r="F1235">
        <v>590</v>
      </c>
      <c r="G1235">
        <v>2</v>
      </c>
      <c r="H1235">
        <v>2</v>
      </c>
      <c r="I1235">
        <v>1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</v>
      </c>
      <c r="R1235" t="s">
        <v>1661</v>
      </c>
      <c r="V1235">
        <v>3</v>
      </c>
      <c r="W1235" t="s">
        <v>1661</v>
      </c>
      <c r="X1235" t="s">
        <v>26</v>
      </c>
    </row>
    <row r="1236" spans="1:24" x14ac:dyDescent="0.35">
      <c r="A1236" t="s">
        <v>1662</v>
      </c>
      <c r="B1236">
        <v>228</v>
      </c>
      <c r="C1236">
        <v>20</v>
      </c>
      <c r="D1236">
        <v>-1</v>
      </c>
      <c r="E1236">
        <v>40586</v>
      </c>
      <c r="F1236">
        <v>590</v>
      </c>
      <c r="G1236">
        <v>1</v>
      </c>
      <c r="H1236">
        <v>5</v>
      </c>
      <c r="I1236">
        <v>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</v>
      </c>
      <c r="R1236" t="s">
        <v>1662</v>
      </c>
      <c r="V1236">
        <v>3</v>
      </c>
      <c r="W1236" t="s">
        <v>1662</v>
      </c>
      <c r="X1236" t="s">
        <v>26</v>
      </c>
    </row>
    <row r="1237" spans="1:24" x14ac:dyDescent="0.35">
      <c r="A1237" t="s">
        <v>1663</v>
      </c>
      <c r="B1237">
        <v>-1</v>
      </c>
      <c r="C1237">
        <v>16</v>
      </c>
      <c r="D1237">
        <v>20</v>
      </c>
      <c r="E1237">
        <v>40586</v>
      </c>
      <c r="F1237">
        <v>608</v>
      </c>
      <c r="G1237">
        <v>2</v>
      </c>
      <c r="H1237">
        <v>5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R1237" t="s">
        <v>1663</v>
      </c>
      <c r="V1237">
        <v>25</v>
      </c>
      <c r="W1237" t="s">
        <v>1663</v>
      </c>
      <c r="X1237" t="s">
        <v>26</v>
      </c>
    </row>
    <row r="1238" spans="1:24" x14ac:dyDescent="0.35">
      <c r="A1238" t="s">
        <v>1664</v>
      </c>
      <c r="B1238">
        <v>0</v>
      </c>
      <c r="C1238">
        <v>12</v>
      </c>
      <c r="D1238">
        <v>32</v>
      </c>
      <c r="E1238">
        <v>40586</v>
      </c>
      <c r="F1238">
        <v>608</v>
      </c>
      <c r="G1238">
        <v>2</v>
      </c>
      <c r="H1238">
        <v>2</v>
      </c>
      <c r="I1238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</v>
      </c>
      <c r="R1238" t="s">
        <v>1664</v>
      </c>
      <c r="V1238">
        <v>25</v>
      </c>
      <c r="W1238" t="s">
        <v>1664</v>
      </c>
      <c r="X1238" t="s">
        <v>26</v>
      </c>
    </row>
    <row r="1239" spans="1:24" x14ac:dyDescent="0.35">
      <c r="A1239" t="s">
        <v>1665</v>
      </c>
      <c r="B1239">
        <v>85</v>
      </c>
      <c r="C1239">
        <v>109</v>
      </c>
      <c r="D1239">
        <v>17</v>
      </c>
      <c r="E1239">
        <v>40586</v>
      </c>
      <c r="F1239">
        <v>608</v>
      </c>
      <c r="G1239">
        <v>2</v>
      </c>
      <c r="H1239">
        <v>3</v>
      </c>
      <c r="I1239">
        <v>1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 t="s">
        <v>1665</v>
      </c>
      <c r="V1239">
        <v>25</v>
      </c>
      <c r="W1239" t="s">
        <v>1665</v>
      </c>
      <c r="X1239" t="s">
        <v>26</v>
      </c>
    </row>
    <row r="1240" spans="1:24" x14ac:dyDescent="0.35">
      <c r="A1240" t="s">
        <v>1666</v>
      </c>
      <c r="B1240">
        <v>3</v>
      </c>
      <c r="C1240">
        <v>9</v>
      </c>
      <c r="D1240">
        <v>-1</v>
      </c>
      <c r="E1240">
        <v>40586</v>
      </c>
      <c r="F1240">
        <v>590</v>
      </c>
      <c r="G1240">
        <v>1</v>
      </c>
      <c r="H1240">
        <v>3</v>
      </c>
      <c r="I1240">
        <v>1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 t="s">
        <v>1666</v>
      </c>
      <c r="V1240">
        <v>3</v>
      </c>
      <c r="W1240" t="s">
        <v>1666</v>
      </c>
      <c r="X1240" t="s">
        <v>26</v>
      </c>
    </row>
    <row r="1241" spans="1:24" x14ac:dyDescent="0.35">
      <c r="A1241" t="s">
        <v>1667</v>
      </c>
      <c r="B1241">
        <v>18</v>
      </c>
      <c r="C1241">
        <v>18</v>
      </c>
      <c r="D1241">
        <v>8</v>
      </c>
      <c r="E1241">
        <v>40586</v>
      </c>
      <c r="F1241">
        <v>590</v>
      </c>
      <c r="G1241">
        <v>1</v>
      </c>
      <c r="H1241">
        <v>6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 t="s">
        <v>1667</v>
      </c>
      <c r="V1241">
        <v>3</v>
      </c>
      <c r="W1241" t="s">
        <v>1667</v>
      </c>
      <c r="X1241" t="s">
        <v>26</v>
      </c>
    </row>
    <row r="1242" spans="1:24" x14ac:dyDescent="0.35">
      <c r="A1242" t="s">
        <v>1668</v>
      </c>
      <c r="B1242">
        <v>13</v>
      </c>
      <c r="C1242">
        <v>17</v>
      </c>
      <c r="D1242">
        <v>4</v>
      </c>
      <c r="E1242">
        <v>40586</v>
      </c>
      <c r="F1242">
        <v>590</v>
      </c>
      <c r="G1242">
        <v>2</v>
      </c>
      <c r="H1242">
        <v>2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 t="s">
        <v>1668</v>
      </c>
      <c r="V1242">
        <v>2</v>
      </c>
      <c r="W1242" t="s">
        <v>1668</v>
      </c>
      <c r="X1242" t="s">
        <v>26</v>
      </c>
    </row>
    <row r="1243" spans="1:24" x14ac:dyDescent="0.35">
      <c r="A1243" t="s">
        <v>1677</v>
      </c>
      <c r="B1243">
        <v>29</v>
      </c>
      <c r="C1243">
        <v>12</v>
      </c>
      <c r="D1243">
        <v>9</v>
      </c>
      <c r="E1243">
        <v>40586</v>
      </c>
      <c r="F1243">
        <v>610</v>
      </c>
      <c r="G1243">
        <v>1</v>
      </c>
      <c r="H1243">
        <v>3</v>
      </c>
      <c r="I1243">
        <v>1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1</v>
      </c>
      <c r="Q1243">
        <v>1</v>
      </c>
      <c r="R1243" t="s">
        <v>1677</v>
      </c>
      <c r="V1243">
        <v>17</v>
      </c>
      <c r="W1243" t="s">
        <v>1677</v>
      </c>
      <c r="X1243" t="s">
        <v>26</v>
      </c>
    </row>
    <row r="1244" spans="1:24" x14ac:dyDescent="0.35">
      <c r="A1244" t="s">
        <v>1678</v>
      </c>
      <c r="B1244">
        <v>132</v>
      </c>
      <c r="C1244">
        <v>130</v>
      </c>
      <c r="D1244">
        <v>19</v>
      </c>
      <c r="E1244">
        <v>40586</v>
      </c>
      <c r="F1244">
        <v>610</v>
      </c>
      <c r="G1244">
        <v>1</v>
      </c>
      <c r="H1244">
        <v>6</v>
      </c>
      <c r="I1244">
        <v>1</v>
      </c>
      <c r="J1244">
        <v>0</v>
      </c>
      <c r="K1244">
        <v>0</v>
      </c>
      <c r="L1244">
        <v>1</v>
      </c>
      <c r="M1244">
        <v>0</v>
      </c>
      <c r="N1244">
        <v>0</v>
      </c>
      <c r="O1244">
        <v>1</v>
      </c>
      <c r="P1244">
        <v>0</v>
      </c>
      <c r="Q1244">
        <v>2</v>
      </c>
      <c r="R1244" t="s">
        <v>1678</v>
      </c>
      <c r="S1244">
        <v>3358</v>
      </c>
      <c r="T1244">
        <v>3358</v>
      </c>
      <c r="V1244">
        <v>17</v>
      </c>
      <c r="W1244" t="s">
        <v>1678</v>
      </c>
      <c r="X1244" t="s">
        <v>26</v>
      </c>
    </row>
    <row r="1245" spans="1:24" x14ac:dyDescent="0.35">
      <c r="A1245" t="s">
        <v>1679</v>
      </c>
      <c r="B1245">
        <v>5</v>
      </c>
      <c r="C1245">
        <v>20</v>
      </c>
      <c r="D1245">
        <v>4</v>
      </c>
      <c r="E1245">
        <v>40586</v>
      </c>
      <c r="F1245">
        <v>603</v>
      </c>
      <c r="G1245">
        <v>1</v>
      </c>
      <c r="H1245">
        <v>1</v>
      </c>
      <c r="I1245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2</v>
      </c>
      <c r="R1245" t="s">
        <v>1679</v>
      </c>
      <c r="S1245">
        <v>3359</v>
      </c>
      <c r="T1245">
        <v>3359</v>
      </c>
      <c r="V1245">
        <v>4</v>
      </c>
      <c r="W1245" t="s">
        <v>1679</v>
      </c>
      <c r="X1245" t="s">
        <v>26</v>
      </c>
    </row>
    <row r="1246" spans="1:24" x14ac:dyDescent="0.35">
      <c r="A1246" t="s">
        <v>1680</v>
      </c>
      <c r="B1246">
        <v>2</v>
      </c>
      <c r="C1246">
        <v>132</v>
      </c>
      <c r="D1246">
        <v>5</v>
      </c>
      <c r="E1246">
        <v>40586</v>
      </c>
      <c r="F1246">
        <v>603</v>
      </c>
      <c r="G1246">
        <v>2</v>
      </c>
      <c r="H1246">
        <v>5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2</v>
      </c>
      <c r="R1246" t="s">
        <v>1680</v>
      </c>
      <c r="S1246">
        <v>3360</v>
      </c>
      <c r="T1246">
        <v>3360</v>
      </c>
      <c r="V1246">
        <v>4</v>
      </c>
      <c r="W1246" t="s">
        <v>1680</v>
      </c>
      <c r="X1246" t="s">
        <v>26</v>
      </c>
    </row>
    <row r="1247" spans="1:24" x14ac:dyDescent="0.35">
      <c r="A1247" t="s">
        <v>1681</v>
      </c>
      <c r="B1247">
        <v>55</v>
      </c>
      <c r="C1247">
        <v>34</v>
      </c>
      <c r="D1247">
        <v>5</v>
      </c>
      <c r="E1247">
        <v>40586</v>
      </c>
      <c r="F1247">
        <v>603</v>
      </c>
      <c r="G1247">
        <v>1</v>
      </c>
      <c r="H1247">
        <v>1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R1247" t="s">
        <v>1681</v>
      </c>
      <c r="V1247">
        <v>4</v>
      </c>
      <c r="W1247" t="s">
        <v>1681</v>
      </c>
      <c r="X1247" t="s">
        <v>26</v>
      </c>
    </row>
    <row r="1248" spans="1:24" x14ac:dyDescent="0.35">
      <c r="A1248" t="s">
        <v>1682</v>
      </c>
      <c r="B1248">
        <v>214</v>
      </c>
      <c r="C1248">
        <v>55</v>
      </c>
      <c r="D1248">
        <v>10</v>
      </c>
      <c r="E1248">
        <v>40586</v>
      </c>
      <c r="F1248">
        <v>603</v>
      </c>
      <c r="G1248">
        <v>1</v>
      </c>
      <c r="H1248">
        <v>6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 t="s">
        <v>1682</v>
      </c>
      <c r="V1248">
        <v>4</v>
      </c>
      <c r="W1248" t="s">
        <v>1682</v>
      </c>
      <c r="X1248" t="s">
        <v>26</v>
      </c>
    </row>
    <row r="1249" spans="1:24" x14ac:dyDescent="0.35">
      <c r="A1249" t="s">
        <v>1683</v>
      </c>
      <c r="B1249">
        <v>6943</v>
      </c>
      <c r="C1249">
        <v>2740</v>
      </c>
      <c r="D1249">
        <v>13</v>
      </c>
      <c r="E1249">
        <v>40586</v>
      </c>
      <c r="F1249">
        <v>603</v>
      </c>
      <c r="G1249">
        <v>2</v>
      </c>
      <c r="H1249">
        <v>3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 t="s">
        <v>1683</v>
      </c>
      <c r="V1249">
        <v>4</v>
      </c>
      <c r="W1249" t="s">
        <v>1683</v>
      </c>
      <c r="X1249" t="s">
        <v>35</v>
      </c>
    </row>
    <row r="1250" spans="1:24" x14ac:dyDescent="0.35">
      <c r="A1250" t="s">
        <v>1684</v>
      </c>
      <c r="B1250">
        <v>22330</v>
      </c>
      <c r="C1250">
        <v>2471</v>
      </c>
      <c r="D1250">
        <v>4</v>
      </c>
      <c r="E1250">
        <v>40586</v>
      </c>
      <c r="F1250">
        <v>603</v>
      </c>
      <c r="G1250">
        <v>2</v>
      </c>
      <c r="H1250">
        <v>4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 t="s">
        <v>1684</v>
      </c>
      <c r="V1250">
        <v>4</v>
      </c>
      <c r="W1250" t="s">
        <v>1684</v>
      </c>
      <c r="X1250" t="s">
        <v>35</v>
      </c>
    </row>
    <row r="1251" spans="1:24" x14ac:dyDescent="0.35">
      <c r="A1251" t="s">
        <v>1685</v>
      </c>
      <c r="B1251">
        <v>1</v>
      </c>
      <c r="C1251">
        <v>26</v>
      </c>
      <c r="D1251">
        <v>2</v>
      </c>
      <c r="E1251">
        <v>40586</v>
      </c>
      <c r="F1251">
        <v>603</v>
      </c>
      <c r="G1251">
        <v>1</v>
      </c>
      <c r="H1251">
        <v>1</v>
      </c>
      <c r="I1251">
        <v>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R1251" t="s">
        <v>1685</v>
      </c>
      <c r="V1251">
        <v>4</v>
      </c>
      <c r="W1251" t="s">
        <v>1685</v>
      </c>
      <c r="X1251" t="s">
        <v>26</v>
      </c>
    </row>
    <row r="1252" spans="1:24" x14ac:dyDescent="0.35">
      <c r="A1252" t="s">
        <v>1686</v>
      </c>
      <c r="B1252">
        <v>12</v>
      </c>
      <c r="C1252">
        <v>98</v>
      </c>
      <c r="D1252">
        <v>9</v>
      </c>
      <c r="E1252">
        <v>40586</v>
      </c>
      <c r="F1252">
        <v>603</v>
      </c>
      <c r="G1252">
        <v>2</v>
      </c>
      <c r="H1252">
        <v>8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2</v>
      </c>
      <c r="R1252" t="s">
        <v>1686</v>
      </c>
      <c r="S1252">
        <v>3366</v>
      </c>
      <c r="T1252">
        <v>3366</v>
      </c>
      <c r="V1252">
        <v>4</v>
      </c>
      <c r="W1252" t="s">
        <v>1686</v>
      </c>
      <c r="X1252" t="s">
        <v>26</v>
      </c>
    </row>
    <row r="1253" spans="1:24" x14ac:dyDescent="0.35">
      <c r="A1253" t="s">
        <v>1687</v>
      </c>
      <c r="B1253">
        <v>46</v>
      </c>
      <c r="C1253">
        <v>9</v>
      </c>
      <c r="D1253">
        <v>4</v>
      </c>
      <c r="E1253">
        <v>40586</v>
      </c>
      <c r="F1253">
        <v>603</v>
      </c>
      <c r="G1253">
        <v>1</v>
      </c>
      <c r="H1253">
        <v>3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1</v>
      </c>
      <c r="R1253" t="s">
        <v>1687</v>
      </c>
      <c r="V1253">
        <v>4</v>
      </c>
      <c r="W1253" t="s">
        <v>1687</v>
      </c>
      <c r="X1253" t="s">
        <v>26</v>
      </c>
    </row>
    <row r="1254" spans="1:24" x14ac:dyDescent="0.35">
      <c r="A1254" t="s">
        <v>1688</v>
      </c>
      <c r="B1254">
        <v>-1</v>
      </c>
      <c r="C1254">
        <v>4</v>
      </c>
      <c r="D1254">
        <v>1</v>
      </c>
      <c r="E1254">
        <v>40586</v>
      </c>
      <c r="F1254">
        <v>603</v>
      </c>
      <c r="G1254">
        <v>1</v>
      </c>
      <c r="H1254">
        <v>8</v>
      </c>
      <c r="I1254">
        <v>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1</v>
      </c>
      <c r="R1254" t="s">
        <v>1688</v>
      </c>
      <c r="V1254">
        <v>4</v>
      </c>
      <c r="W1254" t="s">
        <v>1688</v>
      </c>
      <c r="X1254" t="s">
        <v>26</v>
      </c>
    </row>
    <row r="1255" spans="1:24" x14ac:dyDescent="0.35">
      <c r="A1255" t="s">
        <v>1689</v>
      </c>
      <c r="B1255">
        <v>6</v>
      </c>
      <c r="C1255">
        <v>18</v>
      </c>
      <c r="D1255">
        <v>-1</v>
      </c>
      <c r="E1255">
        <v>40586</v>
      </c>
      <c r="F1255">
        <v>603</v>
      </c>
      <c r="G1255">
        <v>1</v>
      </c>
      <c r="H1255">
        <v>8</v>
      </c>
      <c r="I1255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2</v>
      </c>
      <c r="R1255" t="s">
        <v>1689</v>
      </c>
      <c r="S1255">
        <v>3370</v>
      </c>
      <c r="T1255">
        <v>3370</v>
      </c>
      <c r="V1255">
        <v>4</v>
      </c>
      <c r="W1255" t="s">
        <v>1689</v>
      </c>
      <c r="X1255" t="s">
        <v>26</v>
      </c>
    </row>
    <row r="1256" spans="1:24" x14ac:dyDescent="0.35">
      <c r="A1256" t="s">
        <v>1690</v>
      </c>
      <c r="B1256">
        <v>6</v>
      </c>
      <c r="C1256">
        <v>15</v>
      </c>
      <c r="D1256">
        <v>3</v>
      </c>
      <c r="E1256">
        <v>40586</v>
      </c>
      <c r="F1256">
        <v>603</v>
      </c>
      <c r="G1256">
        <v>1</v>
      </c>
      <c r="H1256">
        <v>5</v>
      </c>
      <c r="I1256">
        <v>1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 t="s">
        <v>1690</v>
      </c>
      <c r="V1256">
        <v>4</v>
      </c>
      <c r="W1256" t="s">
        <v>1690</v>
      </c>
      <c r="X1256" t="s">
        <v>26</v>
      </c>
    </row>
    <row r="1257" spans="1:24" x14ac:dyDescent="0.35">
      <c r="A1257" t="s">
        <v>1691</v>
      </c>
      <c r="B1257">
        <v>14</v>
      </c>
      <c r="C1257">
        <v>18</v>
      </c>
      <c r="D1257">
        <v>12</v>
      </c>
      <c r="E1257">
        <v>40586</v>
      </c>
      <c r="F1257">
        <v>603</v>
      </c>
      <c r="G1257">
        <v>2</v>
      </c>
      <c r="H1257">
        <v>3</v>
      </c>
      <c r="I1257">
        <v>1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 t="s">
        <v>1691</v>
      </c>
      <c r="V1257">
        <v>5</v>
      </c>
      <c r="W1257" t="s">
        <v>1691</v>
      </c>
      <c r="X1257" t="s">
        <v>26</v>
      </c>
    </row>
    <row r="1258" spans="1:24" x14ac:dyDescent="0.35">
      <c r="A1258" t="s">
        <v>1692</v>
      </c>
      <c r="B1258">
        <v>222</v>
      </c>
      <c r="C1258">
        <v>31</v>
      </c>
      <c r="D1258">
        <v>28</v>
      </c>
      <c r="E1258">
        <v>40586</v>
      </c>
      <c r="F1258">
        <v>603</v>
      </c>
      <c r="G1258">
        <v>1</v>
      </c>
      <c r="H1258">
        <v>4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 t="s">
        <v>1692</v>
      </c>
      <c r="V1258">
        <v>4</v>
      </c>
      <c r="W1258" t="s">
        <v>1692</v>
      </c>
      <c r="X1258" t="s">
        <v>26</v>
      </c>
    </row>
    <row r="1259" spans="1:24" x14ac:dyDescent="0.35">
      <c r="A1259" t="s">
        <v>1693</v>
      </c>
      <c r="B1259">
        <v>18</v>
      </c>
      <c r="C1259">
        <v>20</v>
      </c>
      <c r="D1259">
        <v>68</v>
      </c>
      <c r="E1259">
        <v>40586</v>
      </c>
      <c r="F1259">
        <v>603</v>
      </c>
      <c r="G1259">
        <v>1</v>
      </c>
      <c r="H1259">
        <v>5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 t="s">
        <v>1693</v>
      </c>
      <c r="V1259">
        <v>5</v>
      </c>
      <c r="W1259" t="s">
        <v>1693</v>
      </c>
      <c r="X1259" t="s">
        <v>26</v>
      </c>
    </row>
    <row r="1260" spans="1:24" x14ac:dyDescent="0.35">
      <c r="A1260" t="s">
        <v>1694</v>
      </c>
      <c r="B1260">
        <v>26089</v>
      </c>
      <c r="C1260">
        <v>1056</v>
      </c>
      <c r="D1260">
        <v>25</v>
      </c>
      <c r="E1260">
        <v>40586</v>
      </c>
      <c r="F1260">
        <v>603</v>
      </c>
      <c r="G1260">
        <v>2</v>
      </c>
      <c r="H1260">
        <v>7</v>
      </c>
      <c r="I1260">
        <v>1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 t="s">
        <v>1694</v>
      </c>
      <c r="V1260">
        <v>5</v>
      </c>
      <c r="W1260" t="s">
        <v>1694</v>
      </c>
      <c r="X1260" t="s">
        <v>47</v>
      </c>
    </row>
    <row r="1261" spans="1:24" x14ac:dyDescent="0.35">
      <c r="A1261" t="s">
        <v>1695</v>
      </c>
      <c r="B1261">
        <v>24652</v>
      </c>
      <c r="C1261">
        <v>11817</v>
      </c>
      <c r="D1261">
        <v>23</v>
      </c>
      <c r="E1261">
        <v>40586</v>
      </c>
      <c r="F1261">
        <v>603</v>
      </c>
      <c r="G1261">
        <v>2</v>
      </c>
      <c r="H1261">
        <v>6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1</v>
      </c>
      <c r="R1261" t="s">
        <v>1695</v>
      </c>
      <c r="V1261">
        <v>4</v>
      </c>
      <c r="W1261" t="s">
        <v>1695</v>
      </c>
      <c r="X1261" t="s">
        <v>35</v>
      </c>
    </row>
    <row r="1262" spans="1:24" x14ac:dyDescent="0.35">
      <c r="A1262" t="s">
        <v>1696</v>
      </c>
      <c r="B1262">
        <v>1032</v>
      </c>
      <c r="C1262">
        <v>475</v>
      </c>
      <c r="D1262">
        <v>118</v>
      </c>
      <c r="E1262">
        <v>40586</v>
      </c>
      <c r="F1262">
        <v>603</v>
      </c>
      <c r="G1262">
        <v>2</v>
      </c>
      <c r="H1262">
        <v>5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2</v>
      </c>
      <c r="R1262" t="s">
        <v>1696</v>
      </c>
      <c r="S1262">
        <v>3377</v>
      </c>
      <c r="T1262">
        <v>3377</v>
      </c>
      <c r="V1262">
        <v>4</v>
      </c>
      <c r="W1262" t="s">
        <v>1696</v>
      </c>
      <c r="X1262" t="s">
        <v>47</v>
      </c>
    </row>
    <row r="1263" spans="1:24" x14ac:dyDescent="0.35">
      <c r="A1263" t="s">
        <v>1697</v>
      </c>
      <c r="B1263">
        <v>24254</v>
      </c>
      <c r="C1263">
        <v>1475</v>
      </c>
      <c r="D1263">
        <v>8</v>
      </c>
      <c r="E1263">
        <v>40586</v>
      </c>
      <c r="F1263">
        <v>603</v>
      </c>
      <c r="G1263">
        <v>1</v>
      </c>
      <c r="H1263">
        <v>9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2</v>
      </c>
      <c r="R1263" t="s">
        <v>1697</v>
      </c>
      <c r="S1263">
        <v>3378</v>
      </c>
      <c r="T1263">
        <v>3378</v>
      </c>
      <c r="V1263">
        <v>4</v>
      </c>
      <c r="W1263" t="s">
        <v>1697</v>
      </c>
      <c r="X1263" t="s">
        <v>35</v>
      </c>
    </row>
    <row r="1264" spans="1:24" x14ac:dyDescent="0.35">
      <c r="A1264" t="s">
        <v>1698</v>
      </c>
      <c r="B1264">
        <v>29917</v>
      </c>
      <c r="C1264">
        <v>1086</v>
      </c>
      <c r="D1264">
        <v>20</v>
      </c>
      <c r="E1264">
        <v>40586</v>
      </c>
      <c r="F1264">
        <v>603</v>
      </c>
      <c r="G1264">
        <v>1</v>
      </c>
      <c r="H1264">
        <v>3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2</v>
      </c>
      <c r="R1264" t="s">
        <v>1698</v>
      </c>
      <c r="S1264">
        <v>3379</v>
      </c>
      <c r="T1264">
        <v>3379</v>
      </c>
      <c r="V1264">
        <v>4</v>
      </c>
      <c r="W1264" t="s">
        <v>1698</v>
      </c>
      <c r="X1264" t="s">
        <v>35</v>
      </c>
    </row>
    <row r="1265" spans="1:24" x14ac:dyDescent="0.35">
      <c r="A1265" t="s">
        <v>1699</v>
      </c>
      <c r="B1265">
        <v>1673</v>
      </c>
      <c r="C1265">
        <v>350</v>
      </c>
      <c r="D1265">
        <v>9</v>
      </c>
      <c r="E1265">
        <v>40586</v>
      </c>
      <c r="F1265">
        <v>603</v>
      </c>
      <c r="G1265">
        <v>2</v>
      </c>
      <c r="H1265">
        <v>2</v>
      </c>
      <c r="I1265">
        <v>1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2</v>
      </c>
      <c r="R1265" t="s">
        <v>1699</v>
      </c>
      <c r="S1265">
        <v>3384</v>
      </c>
      <c r="T1265">
        <v>3384</v>
      </c>
      <c r="V1265">
        <v>4</v>
      </c>
      <c r="W1265" t="s">
        <v>1699</v>
      </c>
      <c r="X1265" t="s">
        <v>47</v>
      </c>
    </row>
    <row r="1266" spans="1:24" x14ac:dyDescent="0.35">
      <c r="A1266" t="s">
        <v>1700</v>
      </c>
      <c r="B1266">
        <v>29302</v>
      </c>
      <c r="C1266">
        <v>14304</v>
      </c>
      <c r="D1266">
        <v>17</v>
      </c>
      <c r="E1266">
        <v>40586</v>
      </c>
      <c r="F1266">
        <v>603</v>
      </c>
      <c r="G1266">
        <v>1</v>
      </c>
      <c r="H1266">
        <v>5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2</v>
      </c>
      <c r="R1266" t="s">
        <v>1700</v>
      </c>
      <c r="S1266">
        <v>3385</v>
      </c>
      <c r="T1266">
        <v>3385</v>
      </c>
      <c r="V1266">
        <v>4</v>
      </c>
      <c r="W1266" t="s">
        <v>1700</v>
      </c>
      <c r="X1266" t="s">
        <v>35</v>
      </c>
    </row>
    <row r="1267" spans="1:24" x14ac:dyDescent="0.35">
      <c r="A1267" t="s">
        <v>1701</v>
      </c>
      <c r="B1267">
        <v>16170</v>
      </c>
      <c r="C1267">
        <v>11121</v>
      </c>
      <c r="D1267">
        <v>8</v>
      </c>
      <c r="E1267">
        <v>40586</v>
      </c>
      <c r="F1267">
        <v>603</v>
      </c>
      <c r="G1267">
        <v>2</v>
      </c>
      <c r="H1267">
        <v>2</v>
      </c>
      <c r="I1267">
        <v>1</v>
      </c>
      <c r="J1267">
        <v>0</v>
      </c>
      <c r="K1267">
        <v>0</v>
      </c>
      <c r="L1267">
        <v>1</v>
      </c>
      <c r="M1267">
        <v>0</v>
      </c>
      <c r="N1267">
        <v>0</v>
      </c>
      <c r="O1267">
        <v>1</v>
      </c>
      <c r="P1267">
        <v>0</v>
      </c>
      <c r="Q1267">
        <v>1</v>
      </c>
      <c r="R1267" t="s">
        <v>1701</v>
      </c>
      <c r="V1267">
        <v>4</v>
      </c>
      <c r="W1267" t="s">
        <v>1701</v>
      </c>
      <c r="X1267" t="s">
        <v>35</v>
      </c>
    </row>
    <row r="1268" spans="1:24" x14ac:dyDescent="0.35">
      <c r="A1268" t="s">
        <v>1702</v>
      </c>
      <c r="B1268">
        <v>12</v>
      </c>
      <c r="C1268">
        <v>73</v>
      </c>
      <c r="D1268">
        <v>4</v>
      </c>
      <c r="E1268">
        <v>40586</v>
      </c>
      <c r="F1268">
        <v>603</v>
      </c>
      <c r="G1268">
        <v>1</v>
      </c>
      <c r="H1268">
        <v>3</v>
      </c>
      <c r="I1268">
        <v>1</v>
      </c>
      <c r="J1268">
        <v>0</v>
      </c>
      <c r="K1268">
        <v>0</v>
      </c>
      <c r="L1268">
        <v>1</v>
      </c>
      <c r="M1268">
        <v>0</v>
      </c>
      <c r="N1268">
        <v>0</v>
      </c>
      <c r="O1268">
        <v>1</v>
      </c>
      <c r="P1268">
        <v>0</v>
      </c>
      <c r="Q1268">
        <v>1</v>
      </c>
      <c r="R1268" t="s">
        <v>1702</v>
      </c>
      <c r="V1268">
        <v>4</v>
      </c>
      <c r="W1268" t="s">
        <v>1702</v>
      </c>
      <c r="X1268" t="s">
        <v>26</v>
      </c>
    </row>
    <row r="1269" spans="1:24" x14ac:dyDescent="0.35">
      <c r="A1269" t="s">
        <v>1703</v>
      </c>
      <c r="B1269">
        <v>25968</v>
      </c>
      <c r="C1269">
        <v>24609</v>
      </c>
      <c r="D1269">
        <v>11</v>
      </c>
      <c r="E1269">
        <v>40586</v>
      </c>
      <c r="F1269">
        <v>603</v>
      </c>
      <c r="G1269">
        <v>2</v>
      </c>
      <c r="H1269">
        <v>6</v>
      </c>
      <c r="I1269">
        <v>1</v>
      </c>
      <c r="J1269">
        <v>0</v>
      </c>
      <c r="K1269">
        <v>0</v>
      </c>
      <c r="L1269">
        <v>1</v>
      </c>
      <c r="M1269">
        <v>0</v>
      </c>
      <c r="N1269">
        <v>0</v>
      </c>
      <c r="O1269">
        <v>1</v>
      </c>
      <c r="P1269">
        <v>0</v>
      </c>
      <c r="Q1269">
        <v>1</v>
      </c>
      <c r="R1269" t="s">
        <v>1703</v>
      </c>
      <c r="V1269">
        <v>4</v>
      </c>
      <c r="W1269" t="s">
        <v>1703</v>
      </c>
      <c r="X1269" t="s">
        <v>35</v>
      </c>
    </row>
    <row r="1270" spans="1:24" x14ac:dyDescent="0.35">
      <c r="A1270" t="s">
        <v>1704</v>
      </c>
      <c r="B1270">
        <v>16371</v>
      </c>
      <c r="C1270">
        <v>497</v>
      </c>
      <c r="D1270">
        <v>2</v>
      </c>
      <c r="E1270">
        <v>40586</v>
      </c>
      <c r="F1270">
        <v>603</v>
      </c>
      <c r="G1270">
        <v>1</v>
      </c>
      <c r="H1270">
        <v>4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2</v>
      </c>
      <c r="R1270" t="s">
        <v>1704</v>
      </c>
      <c r="S1270">
        <v>3390</v>
      </c>
      <c r="T1270">
        <v>3390</v>
      </c>
      <c r="U1270" t="s">
        <v>1705</v>
      </c>
      <c r="V1270">
        <v>4</v>
      </c>
      <c r="W1270" t="s">
        <v>1704</v>
      </c>
      <c r="X1270" t="s">
        <v>35</v>
      </c>
    </row>
    <row r="1271" spans="1:24" x14ac:dyDescent="0.35">
      <c r="A1271" t="s">
        <v>1706</v>
      </c>
      <c r="B1271">
        <v>1184</v>
      </c>
      <c r="C1271">
        <v>2160</v>
      </c>
      <c r="D1271">
        <v>47</v>
      </c>
      <c r="E1271">
        <v>40586</v>
      </c>
      <c r="F1271">
        <v>610</v>
      </c>
      <c r="G1271">
        <v>2</v>
      </c>
      <c r="H1271">
        <v>7</v>
      </c>
      <c r="I1271">
        <v>1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2</v>
      </c>
      <c r="R1271" t="s">
        <v>1706</v>
      </c>
      <c r="S1271">
        <v>3391</v>
      </c>
      <c r="T1271">
        <v>3391</v>
      </c>
      <c r="V1271">
        <v>18</v>
      </c>
      <c r="W1271" t="s">
        <v>1706</v>
      </c>
      <c r="X1271" t="s">
        <v>35</v>
      </c>
    </row>
    <row r="1272" spans="1:24" x14ac:dyDescent="0.35">
      <c r="A1272" t="s">
        <v>1707</v>
      </c>
      <c r="B1272">
        <v>2</v>
      </c>
      <c r="C1272">
        <v>18</v>
      </c>
      <c r="D1272">
        <v>1</v>
      </c>
      <c r="E1272">
        <v>40586</v>
      </c>
      <c r="F1272">
        <v>603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2</v>
      </c>
      <c r="R1272" t="s">
        <v>1707</v>
      </c>
      <c r="S1272">
        <v>3392</v>
      </c>
      <c r="T1272">
        <v>3392</v>
      </c>
      <c r="V1272">
        <v>4</v>
      </c>
      <c r="W1272" t="s">
        <v>1707</v>
      </c>
      <c r="X1272" t="s">
        <v>26</v>
      </c>
    </row>
    <row r="1273" spans="1:24" x14ac:dyDescent="0.35">
      <c r="A1273" t="s">
        <v>1708</v>
      </c>
      <c r="B1273">
        <v>25637</v>
      </c>
      <c r="C1273">
        <v>23464</v>
      </c>
      <c r="D1273">
        <v>5</v>
      </c>
      <c r="E1273">
        <v>40586</v>
      </c>
      <c r="F1273">
        <v>603</v>
      </c>
      <c r="G1273">
        <v>1</v>
      </c>
      <c r="H1273">
        <v>5</v>
      </c>
      <c r="I1273">
        <v>1</v>
      </c>
      <c r="J1273">
        <v>0</v>
      </c>
      <c r="K1273">
        <v>0</v>
      </c>
      <c r="L1273">
        <v>1</v>
      </c>
      <c r="M1273">
        <v>0</v>
      </c>
      <c r="N1273">
        <v>0</v>
      </c>
      <c r="O1273">
        <v>1</v>
      </c>
      <c r="P1273">
        <v>0</v>
      </c>
      <c r="Q1273">
        <v>1</v>
      </c>
      <c r="R1273" t="s">
        <v>1708</v>
      </c>
      <c r="V1273">
        <v>4</v>
      </c>
      <c r="W1273" t="s">
        <v>1708</v>
      </c>
      <c r="X1273" t="s">
        <v>35</v>
      </c>
    </row>
    <row r="1274" spans="1:24" x14ac:dyDescent="0.35">
      <c r="A1274" t="s">
        <v>1709</v>
      </c>
      <c r="B1274">
        <v>6691</v>
      </c>
      <c r="C1274">
        <v>280</v>
      </c>
      <c r="D1274">
        <v>22</v>
      </c>
      <c r="E1274">
        <v>40586</v>
      </c>
      <c r="F1274">
        <v>610</v>
      </c>
      <c r="G1274">
        <v>1</v>
      </c>
      <c r="H1274">
        <v>7</v>
      </c>
      <c r="I1274">
        <v>1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2</v>
      </c>
      <c r="R1274" t="s">
        <v>1709</v>
      </c>
      <c r="S1274">
        <v>3395</v>
      </c>
      <c r="T1274">
        <v>3395</v>
      </c>
      <c r="V1274">
        <v>18</v>
      </c>
      <c r="W1274" t="s">
        <v>1709</v>
      </c>
      <c r="X1274" t="s">
        <v>35</v>
      </c>
    </row>
    <row r="1275" spans="1:24" x14ac:dyDescent="0.35">
      <c r="A1275" t="s">
        <v>1710</v>
      </c>
      <c r="B1275">
        <v>1427</v>
      </c>
      <c r="C1275">
        <v>91</v>
      </c>
      <c r="D1275">
        <v>3</v>
      </c>
      <c r="E1275">
        <v>40586</v>
      </c>
      <c r="F1275">
        <v>603</v>
      </c>
      <c r="G1275">
        <v>1</v>
      </c>
      <c r="H1275">
        <v>1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2</v>
      </c>
      <c r="R1275" t="s">
        <v>1710</v>
      </c>
      <c r="S1275">
        <v>3397</v>
      </c>
      <c r="T1275">
        <v>3397</v>
      </c>
      <c r="V1275">
        <v>4</v>
      </c>
      <c r="W1275" t="s">
        <v>1710</v>
      </c>
      <c r="X1275" t="s">
        <v>47</v>
      </c>
    </row>
    <row r="1276" spans="1:24" x14ac:dyDescent="0.35">
      <c r="A1276" t="s">
        <v>1711</v>
      </c>
      <c r="B1276">
        <v>6909</v>
      </c>
      <c r="C1276">
        <v>211</v>
      </c>
      <c r="D1276">
        <v>27</v>
      </c>
      <c r="E1276">
        <v>40586</v>
      </c>
      <c r="F1276">
        <v>603</v>
      </c>
      <c r="G1276">
        <v>1</v>
      </c>
      <c r="H1276">
        <v>2</v>
      </c>
      <c r="I1276">
        <v>1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2</v>
      </c>
      <c r="R1276" t="s">
        <v>1711</v>
      </c>
      <c r="S1276">
        <v>3398</v>
      </c>
      <c r="T1276">
        <v>3398</v>
      </c>
      <c r="V1276">
        <v>4</v>
      </c>
      <c r="W1276" t="s">
        <v>1711</v>
      </c>
      <c r="X1276" t="s">
        <v>35</v>
      </c>
    </row>
    <row r="1277" spans="1:24" x14ac:dyDescent="0.35">
      <c r="A1277" t="s">
        <v>1712</v>
      </c>
      <c r="B1277">
        <v>2794</v>
      </c>
      <c r="C1277">
        <v>185</v>
      </c>
      <c r="D1277">
        <v>0</v>
      </c>
      <c r="E1277">
        <v>40586</v>
      </c>
      <c r="F1277">
        <v>610</v>
      </c>
      <c r="G1277">
        <v>1</v>
      </c>
      <c r="H1277">
        <v>7</v>
      </c>
      <c r="I1277">
        <v>1</v>
      </c>
      <c r="J1277">
        <v>0</v>
      </c>
      <c r="K1277">
        <v>0</v>
      </c>
      <c r="L1277">
        <v>1</v>
      </c>
      <c r="M1277">
        <v>0</v>
      </c>
      <c r="N1277">
        <v>0</v>
      </c>
      <c r="O1277">
        <v>1</v>
      </c>
      <c r="P1277">
        <v>0</v>
      </c>
      <c r="Q1277">
        <v>1</v>
      </c>
      <c r="R1277" t="s">
        <v>1712</v>
      </c>
      <c r="V1277">
        <v>17</v>
      </c>
      <c r="W1277" t="s">
        <v>1712</v>
      </c>
      <c r="X1277" t="s">
        <v>35</v>
      </c>
    </row>
    <row r="1278" spans="1:24" x14ac:dyDescent="0.35">
      <c r="A1278" t="s">
        <v>1713</v>
      </c>
      <c r="B1278">
        <v>27559</v>
      </c>
      <c r="C1278">
        <v>1523</v>
      </c>
      <c r="D1278">
        <v>11</v>
      </c>
      <c r="E1278">
        <v>40586</v>
      </c>
      <c r="F1278">
        <v>603</v>
      </c>
      <c r="G1278">
        <v>1</v>
      </c>
      <c r="H1278">
        <v>9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2</v>
      </c>
      <c r="R1278" t="s">
        <v>1713</v>
      </c>
      <c r="S1278">
        <v>3400</v>
      </c>
      <c r="T1278">
        <v>3400</v>
      </c>
      <c r="V1278">
        <v>4</v>
      </c>
      <c r="W1278" t="s">
        <v>1713</v>
      </c>
      <c r="X1278" t="s">
        <v>35</v>
      </c>
    </row>
    <row r="1279" spans="1:24" x14ac:dyDescent="0.35">
      <c r="A1279" t="s">
        <v>1714</v>
      </c>
      <c r="B1279">
        <v>10968</v>
      </c>
      <c r="C1279">
        <v>2046</v>
      </c>
      <c r="D1279">
        <v>6</v>
      </c>
      <c r="E1279">
        <v>40586</v>
      </c>
      <c r="F1279">
        <v>603</v>
      </c>
      <c r="G1279">
        <v>2</v>
      </c>
      <c r="H1279">
        <v>4</v>
      </c>
      <c r="I1279">
        <v>1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2</v>
      </c>
      <c r="R1279" t="s">
        <v>1714</v>
      </c>
      <c r="S1279">
        <v>3402</v>
      </c>
      <c r="T1279">
        <v>3402</v>
      </c>
      <c r="V1279">
        <v>5</v>
      </c>
      <c r="W1279" t="s">
        <v>1714</v>
      </c>
      <c r="X1279" t="s">
        <v>35</v>
      </c>
    </row>
    <row r="1280" spans="1:24" x14ac:dyDescent="0.35">
      <c r="A1280" t="s">
        <v>1715</v>
      </c>
      <c r="B1280">
        <v>15</v>
      </c>
      <c r="C1280">
        <v>71</v>
      </c>
      <c r="D1280">
        <v>18</v>
      </c>
      <c r="E1280">
        <v>40586</v>
      </c>
      <c r="F1280">
        <v>603</v>
      </c>
      <c r="G1280">
        <v>2</v>
      </c>
      <c r="H1280">
        <v>6</v>
      </c>
      <c r="I1280">
        <v>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2</v>
      </c>
      <c r="R1280" t="s">
        <v>1715</v>
      </c>
      <c r="S1280">
        <v>3403</v>
      </c>
      <c r="T1280">
        <v>3403</v>
      </c>
      <c r="V1280">
        <v>4</v>
      </c>
      <c r="W1280" t="s">
        <v>1715</v>
      </c>
      <c r="X1280" t="s">
        <v>26</v>
      </c>
    </row>
    <row r="1281" spans="1:24" x14ac:dyDescent="0.35">
      <c r="A1281" t="s">
        <v>1716</v>
      </c>
      <c r="B1281">
        <v>2</v>
      </c>
      <c r="C1281">
        <v>10</v>
      </c>
      <c r="D1281">
        <v>7</v>
      </c>
      <c r="E1281">
        <v>40586</v>
      </c>
      <c r="F1281">
        <v>603</v>
      </c>
      <c r="G1281">
        <v>1</v>
      </c>
      <c r="H1281">
        <v>6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2</v>
      </c>
      <c r="R1281" t="s">
        <v>1716</v>
      </c>
      <c r="S1281">
        <v>3404</v>
      </c>
      <c r="T1281">
        <v>3404</v>
      </c>
      <c r="V1281">
        <v>4</v>
      </c>
      <c r="W1281" t="s">
        <v>1716</v>
      </c>
      <c r="X1281" t="s">
        <v>26</v>
      </c>
    </row>
    <row r="1282" spans="1:24" x14ac:dyDescent="0.35">
      <c r="A1282" t="s">
        <v>1717</v>
      </c>
      <c r="B1282">
        <v>13</v>
      </c>
      <c r="C1282">
        <v>19</v>
      </c>
      <c r="D1282">
        <v>26</v>
      </c>
      <c r="E1282">
        <v>40586</v>
      </c>
      <c r="F1282">
        <v>603</v>
      </c>
      <c r="G1282">
        <v>2</v>
      </c>
      <c r="H1282">
        <v>9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</v>
      </c>
      <c r="R1282" t="s">
        <v>1717</v>
      </c>
      <c r="S1282">
        <v>3405</v>
      </c>
      <c r="T1282">
        <v>3405</v>
      </c>
      <c r="V1282">
        <v>4</v>
      </c>
      <c r="W1282" t="s">
        <v>1717</v>
      </c>
      <c r="X1282" t="s">
        <v>26</v>
      </c>
    </row>
    <row r="1283" spans="1:24" x14ac:dyDescent="0.35">
      <c r="A1283" t="s">
        <v>1718</v>
      </c>
      <c r="B1283">
        <v>30164</v>
      </c>
      <c r="C1283">
        <v>24505</v>
      </c>
      <c r="D1283">
        <v>5</v>
      </c>
      <c r="E1283">
        <v>40586</v>
      </c>
      <c r="F1283">
        <v>610</v>
      </c>
      <c r="G1283">
        <v>1</v>
      </c>
      <c r="H1283">
        <v>4</v>
      </c>
      <c r="I1283">
        <v>1</v>
      </c>
      <c r="J1283">
        <v>0</v>
      </c>
      <c r="K1283">
        <v>0</v>
      </c>
      <c r="L1283">
        <v>1</v>
      </c>
      <c r="M1283">
        <v>0</v>
      </c>
      <c r="N1283">
        <v>0</v>
      </c>
      <c r="O1283">
        <v>1</v>
      </c>
      <c r="P1283">
        <v>0</v>
      </c>
      <c r="Q1283">
        <v>1</v>
      </c>
      <c r="R1283" t="s">
        <v>1718</v>
      </c>
      <c r="V1283">
        <v>17</v>
      </c>
      <c r="W1283" t="s">
        <v>1718</v>
      </c>
      <c r="X1283" t="s">
        <v>35</v>
      </c>
    </row>
    <row r="1284" spans="1:24" x14ac:dyDescent="0.35">
      <c r="A1284" t="s">
        <v>1719</v>
      </c>
      <c r="B1284">
        <v>17</v>
      </c>
      <c r="C1284">
        <v>18</v>
      </c>
      <c r="D1284">
        <v>38</v>
      </c>
      <c r="E1284">
        <v>40586</v>
      </c>
      <c r="F1284">
        <v>610</v>
      </c>
      <c r="G1284">
        <v>1</v>
      </c>
      <c r="H1284">
        <v>4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2</v>
      </c>
      <c r="R1284" t="s">
        <v>1719</v>
      </c>
      <c r="S1284">
        <v>3407</v>
      </c>
      <c r="T1284">
        <v>3407</v>
      </c>
      <c r="V1284">
        <v>17</v>
      </c>
      <c r="W1284" t="s">
        <v>1719</v>
      </c>
      <c r="X1284" t="s">
        <v>26</v>
      </c>
    </row>
    <row r="1285" spans="1:24" x14ac:dyDescent="0.35">
      <c r="A1285" t="s">
        <v>1720</v>
      </c>
      <c r="B1285">
        <v>7</v>
      </c>
      <c r="C1285">
        <v>7</v>
      </c>
      <c r="D1285">
        <v>2</v>
      </c>
      <c r="E1285">
        <v>40586</v>
      </c>
      <c r="F1285">
        <v>610</v>
      </c>
      <c r="G1285">
        <v>2</v>
      </c>
      <c r="H1285">
        <v>4</v>
      </c>
      <c r="I1285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2</v>
      </c>
      <c r="R1285" t="s">
        <v>1720</v>
      </c>
      <c r="S1285">
        <v>3408</v>
      </c>
      <c r="T1285">
        <v>3408</v>
      </c>
      <c r="V1285">
        <v>17</v>
      </c>
      <c r="W1285" t="s">
        <v>1720</v>
      </c>
      <c r="X1285" t="s">
        <v>26</v>
      </c>
    </row>
    <row r="1286" spans="1:24" x14ac:dyDescent="0.35">
      <c r="A1286" t="s">
        <v>1721</v>
      </c>
      <c r="B1286">
        <v>20</v>
      </c>
      <c r="C1286">
        <v>28</v>
      </c>
      <c r="D1286">
        <v>8</v>
      </c>
      <c r="E1286">
        <v>40586</v>
      </c>
      <c r="F1286">
        <v>610</v>
      </c>
      <c r="G1286">
        <v>2</v>
      </c>
      <c r="H1286">
        <v>6</v>
      </c>
      <c r="I1286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2</v>
      </c>
      <c r="R1286" t="s">
        <v>1721</v>
      </c>
      <c r="S1286">
        <v>3409</v>
      </c>
      <c r="T1286">
        <v>3409</v>
      </c>
      <c r="V1286">
        <v>18</v>
      </c>
      <c r="W1286" t="s">
        <v>1721</v>
      </c>
      <c r="X1286" t="s">
        <v>26</v>
      </c>
    </row>
    <row r="1287" spans="1:24" x14ac:dyDescent="0.35">
      <c r="A1287" t="s">
        <v>1722</v>
      </c>
      <c r="B1287">
        <v>40</v>
      </c>
      <c r="C1287">
        <v>9</v>
      </c>
      <c r="D1287">
        <v>11</v>
      </c>
      <c r="E1287">
        <v>40586</v>
      </c>
      <c r="F1287">
        <v>610</v>
      </c>
      <c r="G1287">
        <v>2</v>
      </c>
      <c r="H1287">
        <v>1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2</v>
      </c>
      <c r="R1287" t="s">
        <v>1722</v>
      </c>
      <c r="S1287">
        <v>3410</v>
      </c>
      <c r="T1287">
        <v>3410</v>
      </c>
      <c r="V1287">
        <v>17</v>
      </c>
      <c r="W1287" t="s">
        <v>1722</v>
      </c>
      <c r="X1287" t="s">
        <v>26</v>
      </c>
    </row>
    <row r="1288" spans="1:24" x14ac:dyDescent="0.35">
      <c r="A1288" t="s">
        <v>1723</v>
      </c>
      <c r="B1288">
        <v>98</v>
      </c>
      <c r="C1288">
        <v>1968</v>
      </c>
      <c r="D1288">
        <v>40</v>
      </c>
      <c r="E1288">
        <v>40586</v>
      </c>
      <c r="F1288">
        <v>610</v>
      </c>
      <c r="G1288">
        <v>1</v>
      </c>
      <c r="H1288">
        <v>8</v>
      </c>
      <c r="I1288">
        <v>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2</v>
      </c>
      <c r="R1288" t="s">
        <v>1723</v>
      </c>
      <c r="S1288">
        <v>3411</v>
      </c>
      <c r="T1288">
        <v>3411</v>
      </c>
      <c r="V1288">
        <v>17</v>
      </c>
      <c r="W1288" t="s">
        <v>1723</v>
      </c>
      <c r="X1288" t="s">
        <v>26</v>
      </c>
    </row>
    <row r="1289" spans="1:24" x14ac:dyDescent="0.35">
      <c r="A1289" t="s">
        <v>1724</v>
      </c>
      <c r="B1289">
        <v>2322</v>
      </c>
      <c r="C1289">
        <v>276</v>
      </c>
      <c r="D1289">
        <v>21</v>
      </c>
      <c r="E1289">
        <v>40586</v>
      </c>
      <c r="F1289">
        <v>610</v>
      </c>
      <c r="G1289">
        <v>1</v>
      </c>
      <c r="H1289">
        <v>7</v>
      </c>
      <c r="I1289">
        <v>1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2</v>
      </c>
      <c r="R1289" t="s">
        <v>1724</v>
      </c>
      <c r="S1289">
        <v>3412</v>
      </c>
      <c r="T1289">
        <v>3412</v>
      </c>
      <c r="V1289">
        <v>18</v>
      </c>
      <c r="W1289" t="s">
        <v>1724</v>
      </c>
      <c r="X1289" t="s">
        <v>35</v>
      </c>
    </row>
    <row r="1290" spans="1:24" x14ac:dyDescent="0.35">
      <c r="A1290" t="s">
        <v>1725</v>
      </c>
      <c r="B1290">
        <v>5</v>
      </c>
      <c r="C1290">
        <v>16</v>
      </c>
      <c r="D1290">
        <v>5</v>
      </c>
      <c r="E1290">
        <v>40586</v>
      </c>
      <c r="F1290">
        <v>610</v>
      </c>
      <c r="G1290">
        <v>2</v>
      </c>
      <c r="H1290">
        <v>1</v>
      </c>
      <c r="I1290">
        <v>1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2</v>
      </c>
      <c r="R1290" t="s">
        <v>1725</v>
      </c>
      <c r="S1290">
        <v>3413</v>
      </c>
      <c r="T1290">
        <v>3413</v>
      </c>
      <c r="V1290">
        <v>18</v>
      </c>
      <c r="W1290" t="s">
        <v>1725</v>
      </c>
      <c r="X1290" t="s">
        <v>26</v>
      </c>
    </row>
    <row r="1291" spans="1:24" x14ac:dyDescent="0.35">
      <c r="A1291" t="s">
        <v>1726</v>
      </c>
      <c r="B1291">
        <v>39</v>
      </c>
      <c r="C1291">
        <v>153</v>
      </c>
      <c r="D1291">
        <v>7</v>
      </c>
      <c r="E1291">
        <v>40586</v>
      </c>
      <c r="F1291">
        <v>610</v>
      </c>
      <c r="G1291">
        <v>2</v>
      </c>
      <c r="H1291">
        <v>4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2</v>
      </c>
      <c r="R1291" t="s">
        <v>1726</v>
      </c>
      <c r="S1291">
        <v>3414</v>
      </c>
      <c r="T1291">
        <v>3414</v>
      </c>
      <c r="V1291">
        <v>17</v>
      </c>
      <c r="W1291" t="s">
        <v>1726</v>
      </c>
      <c r="X1291" t="s">
        <v>26</v>
      </c>
    </row>
    <row r="1292" spans="1:24" x14ac:dyDescent="0.35">
      <c r="A1292" t="s">
        <v>1727</v>
      </c>
      <c r="B1292">
        <v>29582</v>
      </c>
      <c r="C1292">
        <v>17468</v>
      </c>
      <c r="D1292">
        <v>1</v>
      </c>
      <c r="E1292">
        <v>40586</v>
      </c>
      <c r="F1292">
        <v>610</v>
      </c>
      <c r="G1292">
        <v>2</v>
      </c>
      <c r="H1292">
        <v>1</v>
      </c>
      <c r="I1292">
        <v>1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1</v>
      </c>
      <c r="P1292">
        <v>0</v>
      </c>
      <c r="Q1292">
        <v>1</v>
      </c>
      <c r="R1292" t="s">
        <v>1727</v>
      </c>
      <c r="V1292">
        <v>18</v>
      </c>
      <c r="W1292" t="s">
        <v>1727</v>
      </c>
      <c r="X1292" t="s">
        <v>35</v>
      </c>
    </row>
    <row r="1293" spans="1:24" x14ac:dyDescent="0.35">
      <c r="A1293" t="s">
        <v>1728</v>
      </c>
      <c r="B1293">
        <v>438</v>
      </c>
      <c r="C1293">
        <v>11</v>
      </c>
      <c r="D1293">
        <v>0</v>
      </c>
      <c r="E1293">
        <v>40586</v>
      </c>
      <c r="F1293">
        <v>610</v>
      </c>
      <c r="G1293">
        <v>1</v>
      </c>
      <c r="H1293">
        <v>3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2</v>
      </c>
      <c r="R1293" t="s">
        <v>1728</v>
      </c>
      <c r="S1293">
        <v>3416</v>
      </c>
      <c r="T1293">
        <v>3416</v>
      </c>
      <c r="V1293">
        <v>18</v>
      </c>
      <c r="W1293" t="s">
        <v>1728</v>
      </c>
      <c r="X1293" t="s">
        <v>26</v>
      </c>
    </row>
    <row r="1294" spans="1:24" x14ac:dyDescent="0.35">
      <c r="A1294" t="s">
        <v>1729</v>
      </c>
      <c r="B1294">
        <v>13</v>
      </c>
      <c r="C1294">
        <v>22</v>
      </c>
      <c r="D1294">
        <v>6</v>
      </c>
      <c r="E1294">
        <v>40586</v>
      </c>
      <c r="F1294">
        <v>610</v>
      </c>
      <c r="G1294">
        <v>1</v>
      </c>
      <c r="H1294">
        <v>4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2</v>
      </c>
      <c r="R1294" t="s">
        <v>1729</v>
      </c>
      <c r="S1294">
        <v>3417</v>
      </c>
      <c r="T1294">
        <v>3417</v>
      </c>
      <c r="V1294">
        <v>18</v>
      </c>
      <c r="W1294" t="s">
        <v>1729</v>
      </c>
      <c r="X1294" t="s">
        <v>26</v>
      </c>
    </row>
    <row r="1295" spans="1:24" x14ac:dyDescent="0.35">
      <c r="A1295" t="s">
        <v>1730</v>
      </c>
      <c r="B1295">
        <v>13548</v>
      </c>
      <c r="C1295">
        <v>7720</v>
      </c>
      <c r="D1295">
        <v>7</v>
      </c>
      <c r="E1295">
        <v>40586</v>
      </c>
      <c r="F1295">
        <v>610</v>
      </c>
      <c r="G1295">
        <v>1</v>
      </c>
      <c r="H1295">
        <v>3</v>
      </c>
      <c r="I1295">
        <v>1</v>
      </c>
      <c r="J1295">
        <v>0</v>
      </c>
      <c r="K1295">
        <v>0</v>
      </c>
      <c r="L1295">
        <v>1</v>
      </c>
      <c r="M1295">
        <v>0</v>
      </c>
      <c r="N1295">
        <v>0</v>
      </c>
      <c r="O1295">
        <v>1</v>
      </c>
      <c r="P1295">
        <v>0</v>
      </c>
      <c r="Q1295">
        <v>1</v>
      </c>
      <c r="R1295" t="s">
        <v>1730</v>
      </c>
      <c r="V1295">
        <v>18</v>
      </c>
      <c r="W1295" t="s">
        <v>1730</v>
      </c>
      <c r="X1295" t="s">
        <v>35</v>
      </c>
    </row>
    <row r="1296" spans="1:24" x14ac:dyDescent="0.35">
      <c r="A1296" t="s">
        <v>1731</v>
      </c>
      <c r="B1296">
        <v>10</v>
      </c>
      <c r="C1296">
        <v>11</v>
      </c>
      <c r="D1296">
        <v>37</v>
      </c>
      <c r="E1296">
        <v>40586</v>
      </c>
      <c r="F1296">
        <v>610</v>
      </c>
      <c r="G1296">
        <v>2</v>
      </c>
      <c r="H1296">
        <v>7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2</v>
      </c>
      <c r="R1296" t="s">
        <v>1731</v>
      </c>
      <c r="S1296">
        <v>3419</v>
      </c>
      <c r="T1296">
        <v>3419</v>
      </c>
      <c r="V1296">
        <v>18</v>
      </c>
      <c r="W1296" t="s">
        <v>1731</v>
      </c>
      <c r="X1296" t="s">
        <v>26</v>
      </c>
    </row>
    <row r="1297" spans="1:24" x14ac:dyDescent="0.35">
      <c r="A1297" t="s">
        <v>1732</v>
      </c>
      <c r="B1297">
        <v>8</v>
      </c>
      <c r="C1297">
        <v>43</v>
      </c>
      <c r="D1297">
        <v>332</v>
      </c>
      <c r="E1297">
        <v>40586</v>
      </c>
      <c r="F1297">
        <v>610</v>
      </c>
      <c r="G1297">
        <v>1</v>
      </c>
      <c r="H1297">
        <v>3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2</v>
      </c>
      <c r="R1297" t="s">
        <v>1732</v>
      </c>
      <c r="S1297">
        <v>3420</v>
      </c>
      <c r="T1297">
        <v>3420</v>
      </c>
      <c r="V1297">
        <v>18</v>
      </c>
      <c r="W1297" t="s">
        <v>1732</v>
      </c>
      <c r="X1297" t="s">
        <v>26</v>
      </c>
    </row>
    <row r="1298" spans="1:24" x14ac:dyDescent="0.35">
      <c r="A1298" t="s">
        <v>1733</v>
      </c>
      <c r="B1298">
        <v>28173</v>
      </c>
      <c r="C1298">
        <v>25204</v>
      </c>
      <c r="D1298">
        <v>4</v>
      </c>
      <c r="E1298">
        <v>40586</v>
      </c>
      <c r="F1298">
        <v>610</v>
      </c>
      <c r="G1298">
        <v>1</v>
      </c>
      <c r="H1298">
        <v>9</v>
      </c>
      <c r="I1298">
        <v>1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1</v>
      </c>
      <c r="P1298">
        <v>0</v>
      </c>
      <c r="Q1298">
        <v>2</v>
      </c>
      <c r="R1298" t="s">
        <v>1733</v>
      </c>
      <c r="S1298">
        <v>3421</v>
      </c>
      <c r="T1298">
        <v>3421</v>
      </c>
      <c r="V1298">
        <v>18</v>
      </c>
      <c r="W1298" t="s">
        <v>1733</v>
      </c>
      <c r="X1298" t="s">
        <v>35</v>
      </c>
    </row>
    <row r="1299" spans="1:24" x14ac:dyDescent="0.35">
      <c r="A1299" t="s">
        <v>1734</v>
      </c>
      <c r="B1299">
        <v>30450</v>
      </c>
      <c r="C1299">
        <v>28615</v>
      </c>
      <c r="D1299">
        <v>12</v>
      </c>
      <c r="E1299">
        <v>40586</v>
      </c>
      <c r="F1299">
        <v>610</v>
      </c>
      <c r="G1299">
        <v>2</v>
      </c>
      <c r="H1299">
        <v>6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</v>
      </c>
      <c r="P1299">
        <v>0</v>
      </c>
      <c r="Q1299">
        <v>1</v>
      </c>
      <c r="R1299" t="s">
        <v>1734</v>
      </c>
      <c r="V1299">
        <v>18</v>
      </c>
      <c r="W1299" t="s">
        <v>1734</v>
      </c>
      <c r="X1299" t="s">
        <v>35</v>
      </c>
    </row>
    <row r="1300" spans="1:24" x14ac:dyDescent="0.35">
      <c r="A1300" t="s">
        <v>1735</v>
      </c>
      <c r="B1300">
        <v>29114</v>
      </c>
      <c r="C1300">
        <v>29436</v>
      </c>
      <c r="D1300">
        <v>5</v>
      </c>
      <c r="E1300">
        <v>40586</v>
      </c>
      <c r="F1300">
        <v>610</v>
      </c>
      <c r="G1300">
        <v>2</v>
      </c>
      <c r="H1300">
        <v>8</v>
      </c>
      <c r="I1300">
        <v>1</v>
      </c>
      <c r="J1300">
        <v>0</v>
      </c>
      <c r="K1300">
        <v>0</v>
      </c>
      <c r="L1300">
        <v>1</v>
      </c>
      <c r="M1300">
        <v>0</v>
      </c>
      <c r="N1300">
        <v>0</v>
      </c>
      <c r="O1300">
        <v>1</v>
      </c>
      <c r="P1300">
        <v>0</v>
      </c>
      <c r="Q1300">
        <v>2</v>
      </c>
      <c r="R1300" t="s">
        <v>1735</v>
      </c>
      <c r="S1300">
        <v>3423</v>
      </c>
      <c r="T1300">
        <v>3423</v>
      </c>
      <c r="V1300">
        <v>18</v>
      </c>
      <c r="W1300" t="s">
        <v>1735</v>
      </c>
      <c r="X1300" t="s">
        <v>35</v>
      </c>
    </row>
    <row r="1301" spans="1:24" x14ac:dyDescent="0.35">
      <c r="A1301" t="s">
        <v>1736</v>
      </c>
      <c r="B1301">
        <v>17</v>
      </c>
      <c r="C1301">
        <v>61</v>
      </c>
      <c r="D1301">
        <v>15</v>
      </c>
      <c r="E1301">
        <v>40586</v>
      </c>
      <c r="F1301">
        <v>610</v>
      </c>
      <c r="G1301">
        <v>2</v>
      </c>
      <c r="H1301">
        <v>7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2</v>
      </c>
      <c r="R1301" t="s">
        <v>1736</v>
      </c>
      <c r="S1301">
        <v>3424</v>
      </c>
      <c r="T1301">
        <v>3424</v>
      </c>
      <c r="V1301">
        <v>18</v>
      </c>
      <c r="W1301" t="s">
        <v>1736</v>
      </c>
      <c r="X1301" t="s">
        <v>26</v>
      </c>
    </row>
    <row r="1302" spans="1:24" x14ac:dyDescent="0.35">
      <c r="A1302" t="s">
        <v>1737</v>
      </c>
      <c r="B1302">
        <v>19390</v>
      </c>
      <c r="C1302">
        <v>2691</v>
      </c>
      <c r="D1302">
        <v>8</v>
      </c>
      <c r="E1302">
        <v>40586</v>
      </c>
      <c r="F1302">
        <v>610</v>
      </c>
      <c r="G1302">
        <v>2</v>
      </c>
      <c r="H1302">
        <v>6</v>
      </c>
      <c r="I1302">
        <v>1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v>1</v>
      </c>
      <c r="P1302">
        <v>0</v>
      </c>
      <c r="Q1302">
        <v>1</v>
      </c>
      <c r="R1302" t="s">
        <v>1737</v>
      </c>
      <c r="V1302">
        <v>17</v>
      </c>
      <c r="W1302" t="s">
        <v>1737</v>
      </c>
      <c r="X1302" t="s">
        <v>35</v>
      </c>
    </row>
    <row r="1303" spans="1:24" x14ac:dyDescent="0.35">
      <c r="A1303" t="s">
        <v>1738</v>
      </c>
      <c r="B1303">
        <v>12</v>
      </c>
      <c r="C1303">
        <v>16</v>
      </c>
      <c r="D1303">
        <v>7</v>
      </c>
      <c r="E1303">
        <v>40586</v>
      </c>
      <c r="F1303">
        <v>610</v>
      </c>
      <c r="G1303">
        <v>2</v>
      </c>
      <c r="H1303">
        <v>9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2</v>
      </c>
      <c r="R1303" t="s">
        <v>1738</v>
      </c>
      <c r="S1303">
        <v>3426</v>
      </c>
      <c r="T1303">
        <v>3426</v>
      </c>
      <c r="V1303">
        <v>18</v>
      </c>
      <c r="W1303" t="s">
        <v>1738</v>
      </c>
      <c r="X1303" t="s">
        <v>26</v>
      </c>
    </row>
    <row r="1304" spans="1:24" x14ac:dyDescent="0.35">
      <c r="A1304" t="s">
        <v>1739</v>
      </c>
      <c r="B1304">
        <v>8</v>
      </c>
      <c r="C1304">
        <v>38</v>
      </c>
      <c r="D1304">
        <v>-3</v>
      </c>
      <c r="E1304">
        <v>40586</v>
      </c>
      <c r="F1304">
        <v>610</v>
      </c>
      <c r="G1304">
        <v>1</v>
      </c>
      <c r="H1304">
        <v>5</v>
      </c>
      <c r="I1304">
        <v>1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</v>
      </c>
      <c r="R1304" t="s">
        <v>1739</v>
      </c>
      <c r="S1304">
        <v>3427</v>
      </c>
      <c r="T1304">
        <v>3427</v>
      </c>
      <c r="V1304">
        <v>18</v>
      </c>
      <c r="W1304" t="s">
        <v>1739</v>
      </c>
      <c r="X1304" t="s">
        <v>26</v>
      </c>
    </row>
    <row r="1305" spans="1:24" x14ac:dyDescent="0.35">
      <c r="A1305" t="s">
        <v>1740</v>
      </c>
      <c r="B1305">
        <v>6</v>
      </c>
      <c r="C1305">
        <v>7</v>
      </c>
      <c r="D1305">
        <v>4</v>
      </c>
      <c r="E1305">
        <v>40586</v>
      </c>
      <c r="F1305">
        <v>610</v>
      </c>
      <c r="G1305">
        <v>1</v>
      </c>
      <c r="H1305">
        <v>4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2</v>
      </c>
      <c r="R1305" t="s">
        <v>1740</v>
      </c>
      <c r="S1305">
        <v>3428</v>
      </c>
      <c r="T1305">
        <v>3428</v>
      </c>
      <c r="V1305">
        <v>18</v>
      </c>
      <c r="W1305" t="s">
        <v>1740</v>
      </c>
      <c r="X1305" t="s">
        <v>26</v>
      </c>
    </row>
    <row r="1306" spans="1:24" x14ac:dyDescent="0.35">
      <c r="A1306" t="s">
        <v>1741</v>
      </c>
      <c r="B1306">
        <v>6</v>
      </c>
      <c r="C1306">
        <v>6</v>
      </c>
      <c r="D1306">
        <v>1</v>
      </c>
      <c r="E1306">
        <v>40586</v>
      </c>
      <c r="F1306">
        <v>610</v>
      </c>
      <c r="G1306">
        <v>1</v>
      </c>
      <c r="H1306">
        <v>4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2</v>
      </c>
      <c r="R1306" t="s">
        <v>1741</v>
      </c>
      <c r="S1306">
        <v>3429</v>
      </c>
      <c r="T1306">
        <v>3429</v>
      </c>
      <c r="V1306">
        <v>18</v>
      </c>
      <c r="W1306" t="s">
        <v>1741</v>
      </c>
      <c r="X1306" t="s">
        <v>26</v>
      </c>
    </row>
    <row r="1307" spans="1:24" x14ac:dyDescent="0.35">
      <c r="A1307" t="s">
        <v>1742</v>
      </c>
      <c r="B1307">
        <v>31186</v>
      </c>
      <c r="C1307">
        <v>23771</v>
      </c>
      <c r="D1307">
        <v>14</v>
      </c>
      <c r="E1307">
        <v>40586</v>
      </c>
      <c r="F1307">
        <v>610</v>
      </c>
      <c r="G1307">
        <v>1</v>
      </c>
      <c r="H1307">
        <v>9</v>
      </c>
      <c r="I1307">
        <v>1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1</v>
      </c>
      <c r="P1307">
        <v>0</v>
      </c>
      <c r="Q1307">
        <v>1</v>
      </c>
      <c r="R1307" t="s">
        <v>1742</v>
      </c>
      <c r="V1307">
        <v>18</v>
      </c>
      <c r="W1307" t="s">
        <v>1742</v>
      </c>
      <c r="X1307" t="s">
        <v>35</v>
      </c>
    </row>
    <row r="1308" spans="1:24" x14ac:dyDescent="0.35">
      <c r="A1308" t="s">
        <v>1743</v>
      </c>
      <c r="B1308">
        <v>31613</v>
      </c>
      <c r="C1308">
        <v>30226</v>
      </c>
      <c r="D1308">
        <v>3</v>
      </c>
      <c r="E1308">
        <v>40586</v>
      </c>
      <c r="F1308">
        <v>610</v>
      </c>
      <c r="G1308">
        <v>2</v>
      </c>
      <c r="H1308">
        <v>4</v>
      </c>
      <c r="I1308">
        <v>1</v>
      </c>
      <c r="J1308">
        <v>0</v>
      </c>
      <c r="K1308">
        <v>0</v>
      </c>
      <c r="L1308">
        <v>1</v>
      </c>
      <c r="M1308">
        <v>0</v>
      </c>
      <c r="N1308">
        <v>0</v>
      </c>
      <c r="O1308">
        <v>1</v>
      </c>
      <c r="P1308">
        <v>0</v>
      </c>
      <c r="Q1308">
        <v>2</v>
      </c>
      <c r="R1308" t="s">
        <v>1743</v>
      </c>
      <c r="S1308">
        <v>3431</v>
      </c>
      <c r="T1308">
        <v>3431</v>
      </c>
      <c r="V1308">
        <v>18</v>
      </c>
      <c r="W1308" t="s">
        <v>1743</v>
      </c>
      <c r="X1308" t="s">
        <v>35</v>
      </c>
    </row>
    <row r="1309" spans="1:24" x14ac:dyDescent="0.35">
      <c r="A1309" t="s">
        <v>1744</v>
      </c>
      <c r="B1309">
        <v>7</v>
      </c>
      <c r="C1309">
        <v>30</v>
      </c>
      <c r="D1309">
        <v>12</v>
      </c>
      <c r="E1309">
        <v>40586</v>
      </c>
      <c r="F1309">
        <v>610</v>
      </c>
      <c r="G1309">
        <v>2</v>
      </c>
      <c r="H1309">
        <v>7</v>
      </c>
      <c r="I1309">
        <v>1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2</v>
      </c>
      <c r="R1309" t="s">
        <v>1744</v>
      </c>
      <c r="S1309">
        <v>3432</v>
      </c>
      <c r="T1309">
        <v>3432</v>
      </c>
      <c r="V1309">
        <v>18</v>
      </c>
      <c r="W1309" t="s">
        <v>1744</v>
      </c>
      <c r="X1309" t="s">
        <v>26</v>
      </c>
    </row>
    <row r="1310" spans="1:24" x14ac:dyDescent="0.35">
      <c r="A1310" t="s">
        <v>1745</v>
      </c>
      <c r="B1310">
        <v>30835</v>
      </c>
      <c r="C1310">
        <v>28498</v>
      </c>
      <c r="D1310">
        <v>4</v>
      </c>
      <c r="E1310">
        <v>40586</v>
      </c>
      <c r="F1310">
        <v>610</v>
      </c>
      <c r="G1310">
        <v>1</v>
      </c>
      <c r="H1310">
        <v>4</v>
      </c>
      <c r="I1310">
        <v>1</v>
      </c>
      <c r="J1310">
        <v>0</v>
      </c>
      <c r="K1310">
        <v>0</v>
      </c>
      <c r="L1310">
        <v>1</v>
      </c>
      <c r="M1310">
        <v>0</v>
      </c>
      <c r="N1310">
        <v>0</v>
      </c>
      <c r="O1310">
        <v>1</v>
      </c>
      <c r="P1310">
        <v>0</v>
      </c>
      <c r="Q1310">
        <v>1</v>
      </c>
      <c r="R1310" t="s">
        <v>1745</v>
      </c>
      <c r="V1310">
        <v>18</v>
      </c>
      <c r="W1310" t="s">
        <v>1745</v>
      </c>
      <c r="X1310" t="s">
        <v>35</v>
      </c>
    </row>
    <row r="1311" spans="1:24" x14ac:dyDescent="0.35">
      <c r="A1311" t="s">
        <v>1746</v>
      </c>
      <c r="B1311">
        <v>31720</v>
      </c>
      <c r="C1311">
        <v>30051</v>
      </c>
      <c r="D1311">
        <v>7</v>
      </c>
      <c r="E1311">
        <v>40586</v>
      </c>
      <c r="F1311">
        <v>610</v>
      </c>
      <c r="G1311">
        <v>2</v>
      </c>
      <c r="H1311">
        <v>6</v>
      </c>
      <c r="I1311">
        <v>1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v>1</v>
      </c>
      <c r="P1311">
        <v>0</v>
      </c>
      <c r="Q1311">
        <v>2</v>
      </c>
      <c r="R1311" t="s">
        <v>1746</v>
      </c>
      <c r="S1311">
        <v>3434</v>
      </c>
      <c r="T1311">
        <v>3434</v>
      </c>
      <c r="V1311">
        <v>18</v>
      </c>
      <c r="W1311" t="s">
        <v>1746</v>
      </c>
      <c r="X1311" t="s">
        <v>35</v>
      </c>
    </row>
    <row r="1312" spans="1:24" x14ac:dyDescent="0.35">
      <c r="A1312" t="s">
        <v>1747</v>
      </c>
      <c r="B1312">
        <v>26717</v>
      </c>
      <c r="C1312">
        <v>53</v>
      </c>
      <c r="D1312">
        <v>28</v>
      </c>
      <c r="E1312">
        <v>40586</v>
      </c>
      <c r="F1312">
        <v>610</v>
      </c>
      <c r="G1312">
        <v>1</v>
      </c>
      <c r="H1312">
        <v>7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2</v>
      </c>
      <c r="R1312" t="s">
        <v>1747</v>
      </c>
      <c r="S1312">
        <v>3435</v>
      </c>
      <c r="T1312">
        <v>3435</v>
      </c>
      <c r="V1312">
        <v>18</v>
      </c>
      <c r="W1312" t="s">
        <v>1747</v>
      </c>
      <c r="X1312" t="s">
        <v>35</v>
      </c>
    </row>
    <row r="1313" spans="1:24" x14ac:dyDescent="0.35">
      <c r="A1313" t="s">
        <v>1748</v>
      </c>
      <c r="B1313">
        <v>31571</v>
      </c>
      <c r="C1313">
        <v>24582</v>
      </c>
      <c r="D1313">
        <v>136</v>
      </c>
      <c r="E1313">
        <v>40586</v>
      </c>
      <c r="F1313">
        <v>610</v>
      </c>
      <c r="G1313">
        <v>1</v>
      </c>
      <c r="H1313">
        <v>7</v>
      </c>
      <c r="I1313">
        <v>1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1</v>
      </c>
      <c r="R1313" t="s">
        <v>1748</v>
      </c>
      <c r="V1313">
        <v>18</v>
      </c>
      <c r="W1313" t="s">
        <v>1748</v>
      </c>
      <c r="X1313" t="s">
        <v>35</v>
      </c>
    </row>
    <row r="1314" spans="1:24" x14ac:dyDescent="0.35">
      <c r="A1314" t="s">
        <v>1749</v>
      </c>
      <c r="B1314">
        <v>54</v>
      </c>
      <c r="C1314">
        <v>22</v>
      </c>
      <c r="D1314">
        <v>11</v>
      </c>
      <c r="E1314">
        <v>40586</v>
      </c>
      <c r="F1314">
        <v>610</v>
      </c>
      <c r="G1314">
        <v>2</v>
      </c>
      <c r="H1314">
        <v>2</v>
      </c>
      <c r="I1314">
        <v>1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2</v>
      </c>
      <c r="R1314" t="s">
        <v>1749</v>
      </c>
      <c r="S1314">
        <v>3437</v>
      </c>
      <c r="T1314">
        <v>3437</v>
      </c>
      <c r="U1314" t="s">
        <v>82</v>
      </c>
      <c r="V1314">
        <v>18</v>
      </c>
      <c r="W1314" t="s">
        <v>1749</v>
      </c>
      <c r="X1314" t="s">
        <v>26</v>
      </c>
    </row>
    <row r="1315" spans="1:24" x14ac:dyDescent="0.35">
      <c r="A1315" t="s">
        <v>1750</v>
      </c>
      <c r="B1315">
        <v>24679</v>
      </c>
      <c r="C1315">
        <v>6192</v>
      </c>
      <c r="D1315">
        <v>5</v>
      </c>
      <c r="E1315">
        <v>40586</v>
      </c>
      <c r="F1315">
        <v>610</v>
      </c>
      <c r="G1315">
        <v>2</v>
      </c>
      <c r="H1315">
        <v>1</v>
      </c>
      <c r="I1315">
        <v>1</v>
      </c>
      <c r="J1315">
        <v>0</v>
      </c>
      <c r="K1315">
        <v>0</v>
      </c>
      <c r="L1315">
        <v>1</v>
      </c>
      <c r="M1315">
        <v>0</v>
      </c>
      <c r="N1315">
        <v>0</v>
      </c>
      <c r="O1315">
        <v>1</v>
      </c>
      <c r="P1315">
        <v>0</v>
      </c>
      <c r="Q1315">
        <v>1</v>
      </c>
      <c r="R1315" t="s">
        <v>1750</v>
      </c>
      <c r="V1315">
        <v>17</v>
      </c>
      <c r="W1315" t="s">
        <v>1750</v>
      </c>
      <c r="X1315" t="s">
        <v>35</v>
      </c>
    </row>
    <row r="1316" spans="1:24" x14ac:dyDescent="0.35">
      <c r="A1316" t="s">
        <v>1751</v>
      </c>
      <c r="B1316">
        <v>31787</v>
      </c>
      <c r="C1316">
        <v>26641</v>
      </c>
      <c r="D1316">
        <v>13</v>
      </c>
      <c r="E1316">
        <v>40586</v>
      </c>
      <c r="F1316">
        <v>610</v>
      </c>
      <c r="G1316">
        <v>2</v>
      </c>
      <c r="H1316">
        <v>6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2</v>
      </c>
      <c r="R1316" t="s">
        <v>1751</v>
      </c>
      <c r="S1316">
        <v>3439</v>
      </c>
      <c r="T1316">
        <v>3439</v>
      </c>
      <c r="V1316">
        <v>18</v>
      </c>
      <c r="W1316" t="s">
        <v>1751</v>
      </c>
      <c r="X1316" t="s">
        <v>35</v>
      </c>
    </row>
    <row r="1317" spans="1:24" x14ac:dyDescent="0.35">
      <c r="A1317" t="s">
        <v>1752</v>
      </c>
      <c r="B1317">
        <v>3</v>
      </c>
      <c r="C1317">
        <v>7</v>
      </c>
      <c r="D1317">
        <v>2</v>
      </c>
      <c r="E1317">
        <v>40586</v>
      </c>
      <c r="F1317">
        <v>610</v>
      </c>
      <c r="G1317">
        <v>2</v>
      </c>
      <c r="H1317">
        <v>2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2</v>
      </c>
      <c r="R1317" t="s">
        <v>1752</v>
      </c>
      <c r="S1317">
        <v>3440</v>
      </c>
      <c r="T1317">
        <v>3440</v>
      </c>
      <c r="V1317">
        <v>18</v>
      </c>
      <c r="W1317" t="s">
        <v>1752</v>
      </c>
      <c r="X1317" t="s">
        <v>26</v>
      </c>
    </row>
    <row r="1318" spans="1:24" x14ac:dyDescent="0.35">
      <c r="A1318" t="s">
        <v>1753</v>
      </c>
      <c r="B1318">
        <v>40</v>
      </c>
      <c r="C1318">
        <v>82</v>
      </c>
      <c r="D1318">
        <v>-1</v>
      </c>
      <c r="E1318">
        <v>40586</v>
      </c>
      <c r="F1318">
        <v>610</v>
      </c>
      <c r="G1318">
        <v>1</v>
      </c>
      <c r="H1318">
        <v>7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2</v>
      </c>
      <c r="R1318" t="s">
        <v>1753</v>
      </c>
      <c r="S1318">
        <v>3441</v>
      </c>
      <c r="T1318">
        <v>3441</v>
      </c>
      <c r="V1318">
        <v>18</v>
      </c>
      <c r="W1318" t="s">
        <v>1753</v>
      </c>
      <c r="X1318" t="s">
        <v>26</v>
      </c>
    </row>
    <row r="1319" spans="1:24" x14ac:dyDescent="0.35">
      <c r="A1319" t="s">
        <v>1754</v>
      </c>
      <c r="B1319">
        <v>11</v>
      </c>
      <c r="C1319">
        <v>38</v>
      </c>
      <c r="D1319">
        <v>4</v>
      </c>
      <c r="E1319">
        <v>40586</v>
      </c>
      <c r="F1319">
        <v>610</v>
      </c>
      <c r="G1319">
        <v>1</v>
      </c>
      <c r="H1319">
        <v>5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2</v>
      </c>
      <c r="R1319" t="s">
        <v>1754</v>
      </c>
      <c r="S1319">
        <v>3442</v>
      </c>
      <c r="T1319">
        <v>3442</v>
      </c>
      <c r="V1319">
        <v>18</v>
      </c>
      <c r="W1319" t="s">
        <v>1754</v>
      </c>
      <c r="X1319" t="s">
        <v>26</v>
      </c>
    </row>
    <row r="1320" spans="1:24" x14ac:dyDescent="0.35">
      <c r="A1320" t="s">
        <v>1755</v>
      </c>
      <c r="B1320">
        <v>17</v>
      </c>
      <c r="C1320">
        <v>10</v>
      </c>
      <c r="D1320">
        <v>57</v>
      </c>
      <c r="E1320">
        <v>40586</v>
      </c>
      <c r="F1320">
        <v>610</v>
      </c>
      <c r="G1320">
        <v>1</v>
      </c>
      <c r="H1320">
        <v>2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2</v>
      </c>
      <c r="R1320" t="s">
        <v>1755</v>
      </c>
      <c r="S1320">
        <v>3443</v>
      </c>
      <c r="T1320">
        <v>3443</v>
      </c>
      <c r="V1320">
        <v>18</v>
      </c>
      <c r="W1320" t="s">
        <v>1755</v>
      </c>
      <c r="X1320" t="s">
        <v>26</v>
      </c>
    </row>
    <row r="1321" spans="1:24" x14ac:dyDescent="0.35">
      <c r="A1321" t="s">
        <v>1756</v>
      </c>
      <c r="B1321">
        <v>24955</v>
      </c>
      <c r="C1321">
        <v>3396</v>
      </c>
      <c r="D1321">
        <v>4</v>
      </c>
      <c r="E1321">
        <v>40586</v>
      </c>
      <c r="F1321">
        <v>610</v>
      </c>
      <c r="G1321">
        <v>2</v>
      </c>
      <c r="H1321">
        <v>7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2</v>
      </c>
      <c r="R1321" t="s">
        <v>1756</v>
      </c>
      <c r="S1321">
        <v>3444</v>
      </c>
      <c r="T1321">
        <v>3444</v>
      </c>
      <c r="V1321">
        <v>18</v>
      </c>
      <c r="W1321" t="s">
        <v>1756</v>
      </c>
      <c r="X1321" t="s">
        <v>35</v>
      </c>
    </row>
    <row r="1322" spans="1:24" x14ac:dyDescent="0.35">
      <c r="A1322" t="s">
        <v>1757</v>
      </c>
      <c r="B1322">
        <v>6</v>
      </c>
      <c r="C1322">
        <v>14</v>
      </c>
      <c r="D1322">
        <v>6</v>
      </c>
      <c r="E1322">
        <v>40586</v>
      </c>
      <c r="F1322">
        <v>610</v>
      </c>
      <c r="G1322">
        <v>1</v>
      </c>
      <c r="H1322">
        <v>3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2</v>
      </c>
      <c r="R1322" t="s">
        <v>1757</v>
      </c>
      <c r="S1322">
        <v>3445</v>
      </c>
      <c r="T1322">
        <v>3445</v>
      </c>
      <c r="V1322">
        <v>17</v>
      </c>
      <c r="W1322" t="s">
        <v>1757</v>
      </c>
      <c r="X1322" t="s">
        <v>26</v>
      </c>
    </row>
    <row r="1323" spans="1:24" x14ac:dyDescent="0.35">
      <c r="A1323" t="s">
        <v>1758</v>
      </c>
      <c r="B1323">
        <v>9</v>
      </c>
      <c r="C1323">
        <v>22</v>
      </c>
      <c r="D1323">
        <v>126</v>
      </c>
      <c r="E1323">
        <v>40586</v>
      </c>
      <c r="F1323">
        <v>610</v>
      </c>
      <c r="G1323">
        <v>1</v>
      </c>
      <c r="H1323">
        <v>4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2</v>
      </c>
      <c r="R1323" t="s">
        <v>1758</v>
      </c>
      <c r="S1323">
        <v>3446</v>
      </c>
      <c r="T1323">
        <v>3446</v>
      </c>
      <c r="V1323">
        <v>18</v>
      </c>
      <c r="W1323" t="s">
        <v>1758</v>
      </c>
      <c r="X1323" t="s">
        <v>26</v>
      </c>
    </row>
    <row r="1324" spans="1:24" x14ac:dyDescent="0.35">
      <c r="A1324" t="s">
        <v>1759</v>
      </c>
      <c r="B1324">
        <v>31478</v>
      </c>
      <c r="C1324">
        <v>18891</v>
      </c>
      <c r="D1324">
        <v>11</v>
      </c>
      <c r="E1324">
        <v>40586</v>
      </c>
      <c r="F1324">
        <v>610</v>
      </c>
      <c r="G1324">
        <v>1</v>
      </c>
      <c r="H1324">
        <v>2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2</v>
      </c>
      <c r="R1324" t="s">
        <v>1759</v>
      </c>
      <c r="S1324">
        <v>3447</v>
      </c>
      <c r="T1324">
        <v>3447</v>
      </c>
      <c r="V1324">
        <v>18</v>
      </c>
      <c r="W1324" t="s">
        <v>1759</v>
      </c>
      <c r="X1324" t="s">
        <v>35</v>
      </c>
    </row>
    <row r="1325" spans="1:24" x14ac:dyDescent="0.35">
      <c r="A1325" t="s">
        <v>1760</v>
      </c>
      <c r="B1325">
        <v>46</v>
      </c>
      <c r="C1325">
        <v>15</v>
      </c>
      <c r="D1325">
        <v>12</v>
      </c>
      <c r="E1325">
        <v>40586</v>
      </c>
      <c r="F1325">
        <v>610</v>
      </c>
      <c r="G1325">
        <v>1</v>
      </c>
      <c r="H1325">
        <v>6</v>
      </c>
      <c r="I1325">
        <v>1</v>
      </c>
      <c r="J1325">
        <v>0</v>
      </c>
      <c r="K1325">
        <v>0</v>
      </c>
      <c r="L1325">
        <v>1</v>
      </c>
      <c r="M1325">
        <v>0</v>
      </c>
      <c r="N1325">
        <v>0</v>
      </c>
      <c r="O1325">
        <v>1</v>
      </c>
      <c r="P1325">
        <v>0</v>
      </c>
      <c r="Q1325">
        <v>1</v>
      </c>
      <c r="R1325" t="s">
        <v>1760</v>
      </c>
      <c r="V1325">
        <v>17</v>
      </c>
      <c r="W1325" t="s">
        <v>1760</v>
      </c>
      <c r="X1325" t="s">
        <v>26</v>
      </c>
    </row>
    <row r="1326" spans="1:24" x14ac:dyDescent="0.35">
      <c r="A1326" t="s">
        <v>1761</v>
      </c>
      <c r="B1326">
        <v>4494</v>
      </c>
      <c r="C1326">
        <v>350</v>
      </c>
      <c r="D1326">
        <v>9</v>
      </c>
      <c r="E1326">
        <v>40586</v>
      </c>
      <c r="F1326">
        <v>610</v>
      </c>
      <c r="G1326">
        <v>1</v>
      </c>
      <c r="H1326">
        <v>3</v>
      </c>
      <c r="I1326">
        <v>1</v>
      </c>
      <c r="J1326">
        <v>0</v>
      </c>
      <c r="K1326">
        <v>0</v>
      </c>
      <c r="L1326">
        <v>1</v>
      </c>
      <c r="M1326">
        <v>0</v>
      </c>
      <c r="N1326">
        <v>0</v>
      </c>
      <c r="O1326">
        <v>1</v>
      </c>
      <c r="P1326">
        <v>0</v>
      </c>
      <c r="Q1326">
        <v>1</v>
      </c>
      <c r="R1326" t="s">
        <v>1761</v>
      </c>
      <c r="V1326">
        <v>18</v>
      </c>
      <c r="W1326" t="s">
        <v>1761</v>
      </c>
      <c r="X1326" t="s">
        <v>35</v>
      </c>
    </row>
    <row r="1327" spans="1:24" x14ac:dyDescent="0.35">
      <c r="A1327" t="s">
        <v>1762</v>
      </c>
      <c r="B1327">
        <v>30473</v>
      </c>
      <c r="C1327">
        <v>25693</v>
      </c>
      <c r="D1327">
        <v>39</v>
      </c>
      <c r="E1327">
        <v>40586</v>
      </c>
      <c r="F1327">
        <v>610</v>
      </c>
      <c r="G1327">
        <v>2</v>
      </c>
      <c r="H1327">
        <v>7</v>
      </c>
      <c r="I1327">
        <v>1</v>
      </c>
      <c r="J1327">
        <v>0</v>
      </c>
      <c r="K1327">
        <v>0</v>
      </c>
      <c r="L1327">
        <v>1</v>
      </c>
      <c r="M1327">
        <v>0</v>
      </c>
      <c r="N1327">
        <v>0</v>
      </c>
      <c r="O1327">
        <v>1</v>
      </c>
      <c r="P1327">
        <v>0</v>
      </c>
      <c r="Q1327">
        <v>1</v>
      </c>
      <c r="R1327" t="s">
        <v>1762</v>
      </c>
      <c r="V1327">
        <v>18</v>
      </c>
      <c r="W1327" t="s">
        <v>1762</v>
      </c>
      <c r="X1327" t="s">
        <v>35</v>
      </c>
    </row>
    <row r="1328" spans="1:24" x14ac:dyDescent="0.35">
      <c r="A1328" t="s">
        <v>1763</v>
      </c>
      <c r="B1328">
        <v>283</v>
      </c>
      <c r="C1328">
        <v>48</v>
      </c>
      <c r="D1328">
        <v>10</v>
      </c>
      <c r="E1328">
        <v>40586</v>
      </c>
      <c r="F1328">
        <v>610</v>
      </c>
      <c r="G1328">
        <v>2</v>
      </c>
      <c r="H1328">
        <v>3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2</v>
      </c>
      <c r="R1328" t="s">
        <v>1763</v>
      </c>
      <c r="S1328">
        <v>3451</v>
      </c>
      <c r="T1328">
        <v>3451</v>
      </c>
      <c r="V1328">
        <v>17</v>
      </c>
      <c r="W1328" t="s">
        <v>1763</v>
      </c>
      <c r="X1328" t="s">
        <v>26</v>
      </c>
    </row>
    <row r="1329" spans="1:24" x14ac:dyDescent="0.35">
      <c r="A1329" t="s">
        <v>1764</v>
      </c>
      <c r="B1329">
        <v>15</v>
      </c>
      <c r="C1329">
        <v>18</v>
      </c>
      <c r="D1329">
        <v>6</v>
      </c>
      <c r="E1329">
        <v>40586</v>
      </c>
      <c r="F1329">
        <v>597</v>
      </c>
      <c r="G1329">
        <v>2</v>
      </c>
      <c r="H1329">
        <v>3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2</v>
      </c>
      <c r="R1329" t="s">
        <v>1764</v>
      </c>
      <c r="S1329">
        <v>3452</v>
      </c>
      <c r="T1329">
        <v>3452</v>
      </c>
      <c r="V1329">
        <v>19</v>
      </c>
      <c r="W1329" t="s">
        <v>1764</v>
      </c>
      <c r="X1329" t="s">
        <v>26</v>
      </c>
    </row>
    <row r="1330" spans="1:24" x14ac:dyDescent="0.35">
      <c r="A1330" t="s">
        <v>1765</v>
      </c>
      <c r="B1330">
        <v>31881</v>
      </c>
      <c r="C1330">
        <v>30619</v>
      </c>
      <c r="D1330">
        <v>77</v>
      </c>
      <c r="E1330">
        <v>40586</v>
      </c>
      <c r="F1330">
        <v>610</v>
      </c>
      <c r="G1330">
        <v>1</v>
      </c>
      <c r="H1330">
        <v>6</v>
      </c>
      <c r="I1330">
        <v>1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1</v>
      </c>
      <c r="P1330">
        <v>0</v>
      </c>
      <c r="Q1330">
        <v>1</v>
      </c>
      <c r="R1330" t="s">
        <v>1765</v>
      </c>
      <c r="V1330">
        <v>18</v>
      </c>
      <c r="W1330" t="s">
        <v>1765</v>
      </c>
      <c r="X1330" t="s">
        <v>35</v>
      </c>
    </row>
    <row r="1331" spans="1:24" x14ac:dyDescent="0.35">
      <c r="A1331" t="s">
        <v>1766</v>
      </c>
      <c r="B1331">
        <v>32021</v>
      </c>
      <c r="C1331">
        <v>5593</v>
      </c>
      <c r="D1331">
        <v>30</v>
      </c>
      <c r="E1331">
        <v>40586</v>
      </c>
      <c r="F1331">
        <v>610</v>
      </c>
      <c r="G1331">
        <v>2</v>
      </c>
      <c r="H1331">
        <v>8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2</v>
      </c>
      <c r="R1331" t="s">
        <v>1766</v>
      </c>
      <c r="S1331">
        <v>3454</v>
      </c>
      <c r="T1331">
        <v>3454</v>
      </c>
      <c r="V1331">
        <v>17</v>
      </c>
      <c r="W1331" t="s">
        <v>1766</v>
      </c>
      <c r="X1331" t="s">
        <v>35</v>
      </c>
    </row>
    <row r="1332" spans="1:24" x14ac:dyDescent="0.35">
      <c r="A1332" t="s">
        <v>1767</v>
      </c>
      <c r="B1332">
        <v>5</v>
      </c>
      <c r="C1332">
        <v>23</v>
      </c>
      <c r="D1332">
        <v>22</v>
      </c>
      <c r="E1332">
        <v>40586</v>
      </c>
      <c r="F1332">
        <v>597</v>
      </c>
      <c r="G1332">
        <v>2</v>
      </c>
      <c r="H1332">
        <v>6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2</v>
      </c>
      <c r="R1332" t="s">
        <v>1767</v>
      </c>
      <c r="S1332">
        <v>3455</v>
      </c>
      <c r="T1332">
        <v>3455</v>
      </c>
      <c r="V1332">
        <v>19</v>
      </c>
      <c r="W1332" t="s">
        <v>1767</v>
      </c>
      <c r="X1332" t="s">
        <v>26</v>
      </c>
    </row>
    <row r="1333" spans="1:24" x14ac:dyDescent="0.35">
      <c r="A1333" t="s">
        <v>1768</v>
      </c>
      <c r="B1333">
        <v>29881</v>
      </c>
      <c r="C1333">
        <v>26534</v>
      </c>
      <c r="D1333">
        <v>8</v>
      </c>
      <c r="E1333">
        <v>40586</v>
      </c>
      <c r="F1333">
        <v>610</v>
      </c>
      <c r="G1333">
        <v>2</v>
      </c>
      <c r="H1333">
        <v>4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2</v>
      </c>
      <c r="R1333" t="s">
        <v>1768</v>
      </c>
      <c r="S1333">
        <v>3456</v>
      </c>
      <c r="T1333">
        <v>3456</v>
      </c>
      <c r="V1333">
        <v>18</v>
      </c>
      <c r="W1333" t="s">
        <v>1768</v>
      </c>
      <c r="X1333" t="s">
        <v>35</v>
      </c>
    </row>
    <row r="1334" spans="1:24" x14ac:dyDescent="0.35">
      <c r="A1334" t="s">
        <v>1769</v>
      </c>
      <c r="B1334">
        <v>25</v>
      </c>
      <c r="C1334">
        <v>19</v>
      </c>
      <c r="D1334">
        <v>7</v>
      </c>
      <c r="E1334">
        <v>40586</v>
      </c>
      <c r="F1334">
        <v>610</v>
      </c>
      <c r="G1334">
        <v>2</v>
      </c>
      <c r="H1334">
        <v>4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2</v>
      </c>
      <c r="R1334" t="s">
        <v>1769</v>
      </c>
      <c r="S1334">
        <v>3457</v>
      </c>
      <c r="T1334">
        <v>3457</v>
      </c>
      <c r="V1334">
        <v>18</v>
      </c>
      <c r="W1334" t="s">
        <v>1769</v>
      </c>
      <c r="X1334" t="s">
        <v>26</v>
      </c>
    </row>
    <row r="1335" spans="1:24" x14ac:dyDescent="0.35">
      <c r="A1335" t="s">
        <v>1770</v>
      </c>
      <c r="B1335">
        <v>8</v>
      </c>
      <c r="C1335">
        <v>9</v>
      </c>
      <c r="D1335">
        <v>74</v>
      </c>
      <c r="E1335">
        <v>40586</v>
      </c>
      <c r="F1335">
        <v>610</v>
      </c>
      <c r="G1335">
        <v>1</v>
      </c>
      <c r="H1335">
        <v>6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2</v>
      </c>
      <c r="R1335" t="s">
        <v>1770</v>
      </c>
      <c r="S1335">
        <v>3458</v>
      </c>
      <c r="T1335">
        <v>3458</v>
      </c>
      <c r="V1335">
        <v>18</v>
      </c>
      <c r="W1335" t="s">
        <v>1770</v>
      </c>
      <c r="X1335" t="s">
        <v>26</v>
      </c>
    </row>
    <row r="1336" spans="1:24" x14ac:dyDescent="0.35">
      <c r="A1336" t="s">
        <v>1771</v>
      </c>
      <c r="B1336">
        <v>6</v>
      </c>
      <c r="C1336">
        <v>29</v>
      </c>
      <c r="D1336">
        <v>-1</v>
      </c>
      <c r="E1336">
        <v>40586</v>
      </c>
      <c r="F1336">
        <v>610</v>
      </c>
      <c r="G1336">
        <v>2</v>
      </c>
      <c r="H1336">
        <v>4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2</v>
      </c>
      <c r="R1336" t="s">
        <v>1771</v>
      </c>
      <c r="S1336">
        <v>3459</v>
      </c>
      <c r="T1336">
        <v>3459</v>
      </c>
      <c r="V1336">
        <v>18</v>
      </c>
      <c r="W1336" t="s">
        <v>1771</v>
      </c>
      <c r="X1336" t="s">
        <v>26</v>
      </c>
    </row>
    <row r="1337" spans="1:24" x14ac:dyDescent="0.35">
      <c r="A1337" t="s">
        <v>1772</v>
      </c>
      <c r="B1337">
        <v>987</v>
      </c>
      <c r="C1337">
        <v>169</v>
      </c>
      <c r="D1337">
        <v>16</v>
      </c>
      <c r="E1337">
        <v>40586</v>
      </c>
      <c r="F1337">
        <v>610</v>
      </c>
      <c r="G1337">
        <v>1</v>
      </c>
      <c r="H1337">
        <v>7</v>
      </c>
      <c r="I1337">
        <v>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2</v>
      </c>
      <c r="R1337" t="s">
        <v>1772</v>
      </c>
      <c r="S1337">
        <v>3460</v>
      </c>
      <c r="T1337">
        <v>3460</v>
      </c>
      <c r="V1337">
        <v>18</v>
      </c>
      <c r="W1337" t="s">
        <v>1772</v>
      </c>
      <c r="X1337" t="s">
        <v>26</v>
      </c>
    </row>
    <row r="1338" spans="1:24" x14ac:dyDescent="0.35">
      <c r="A1338" t="s">
        <v>1773</v>
      </c>
      <c r="B1338">
        <v>14</v>
      </c>
      <c r="C1338">
        <v>76</v>
      </c>
      <c r="D1338">
        <v>326</v>
      </c>
      <c r="E1338">
        <v>40586</v>
      </c>
      <c r="F1338">
        <v>610</v>
      </c>
      <c r="G1338">
        <v>2</v>
      </c>
      <c r="H1338">
        <v>7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2</v>
      </c>
      <c r="R1338" t="s">
        <v>1773</v>
      </c>
      <c r="S1338">
        <v>3461</v>
      </c>
      <c r="T1338">
        <v>3461</v>
      </c>
      <c r="V1338">
        <v>18</v>
      </c>
      <c r="W1338" t="s">
        <v>1773</v>
      </c>
      <c r="X1338" t="s">
        <v>26</v>
      </c>
    </row>
    <row r="1339" spans="1:24" x14ac:dyDescent="0.35">
      <c r="A1339" t="s">
        <v>1774</v>
      </c>
      <c r="B1339">
        <v>31420</v>
      </c>
      <c r="C1339">
        <v>19299</v>
      </c>
      <c r="D1339">
        <v>3</v>
      </c>
      <c r="E1339">
        <v>40586</v>
      </c>
      <c r="F1339">
        <v>610</v>
      </c>
      <c r="G1339">
        <v>2</v>
      </c>
      <c r="H1339">
        <v>3</v>
      </c>
      <c r="I1339">
        <v>1</v>
      </c>
      <c r="J1339">
        <v>0</v>
      </c>
      <c r="K1339">
        <v>0</v>
      </c>
      <c r="L1339">
        <v>1</v>
      </c>
      <c r="M1339">
        <v>0</v>
      </c>
      <c r="N1339">
        <v>0</v>
      </c>
      <c r="O1339">
        <v>1</v>
      </c>
      <c r="P1339">
        <v>0</v>
      </c>
      <c r="Q1339">
        <v>1</v>
      </c>
      <c r="R1339" t="s">
        <v>1774</v>
      </c>
      <c r="V1339">
        <v>18</v>
      </c>
      <c r="W1339" t="s">
        <v>1774</v>
      </c>
      <c r="X1339" t="s">
        <v>35</v>
      </c>
    </row>
    <row r="1340" spans="1:24" x14ac:dyDescent="0.35">
      <c r="A1340" t="s">
        <v>1775</v>
      </c>
      <c r="B1340">
        <v>32005</v>
      </c>
      <c r="C1340">
        <v>26720</v>
      </c>
      <c r="D1340">
        <v>4</v>
      </c>
      <c r="E1340">
        <v>40586</v>
      </c>
      <c r="F1340">
        <v>610</v>
      </c>
      <c r="G1340">
        <v>1</v>
      </c>
      <c r="H1340">
        <v>4</v>
      </c>
      <c r="I1340">
        <v>1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1</v>
      </c>
      <c r="P1340">
        <v>0</v>
      </c>
      <c r="Q1340">
        <v>1</v>
      </c>
      <c r="R1340" t="s">
        <v>1775</v>
      </c>
      <c r="V1340">
        <v>17</v>
      </c>
      <c r="W1340" t="s">
        <v>1775</v>
      </c>
      <c r="X1340" t="s">
        <v>35</v>
      </c>
    </row>
    <row r="1341" spans="1:24" x14ac:dyDescent="0.35">
      <c r="A1341" t="s">
        <v>1776</v>
      </c>
      <c r="B1341">
        <v>31054</v>
      </c>
      <c r="C1341">
        <v>27643</v>
      </c>
      <c r="D1341">
        <v>4</v>
      </c>
      <c r="E1341">
        <v>40586</v>
      </c>
      <c r="F1341">
        <v>610</v>
      </c>
      <c r="G1341">
        <v>2</v>
      </c>
      <c r="H1341">
        <v>4</v>
      </c>
      <c r="I1341">
        <v>1</v>
      </c>
      <c r="J1341">
        <v>0</v>
      </c>
      <c r="K1341">
        <v>0</v>
      </c>
      <c r="L1341">
        <v>1</v>
      </c>
      <c r="M1341">
        <v>0</v>
      </c>
      <c r="N1341">
        <v>0</v>
      </c>
      <c r="O1341">
        <v>1</v>
      </c>
      <c r="P1341">
        <v>0</v>
      </c>
      <c r="Q1341">
        <v>1</v>
      </c>
      <c r="R1341" t="s">
        <v>1776</v>
      </c>
      <c r="V1341">
        <v>18</v>
      </c>
      <c r="W1341" t="s">
        <v>1776</v>
      </c>
      <c r="X1341" t="s">
        <v>35</v>
      </c>
    </row>
    <row r="1342" spans="1:24" x14ac:dyDescent="0.35">
      <c r="A1342" t="s">
        <v>1777</v>
      </c>
      <c r="B1342">
        <v>19</v>
      </c>
      <c r="C1342">
        <v>38</v>
      </c>
      <c r="D1342">
        <v>48</v>
      </c>
      <c r="E1342">
        <v>40586</v>
      </c>
      <c r="F1342">
        <v>610</v>
      </c>
      <c r="G1342">
        <v>1</v>
      </c>
      <c r="H1342">
        <v>3</v>
      </c>
      <c r="I1342">
        <v>1</v>
      </c>
      <c r="J1342">
        <v>0</v>
      </c>
      <c r="K1342">
        <v>0</v>
      </c>
      <c r="L1342">
        <v>1</v>
      </c>
      <c r="M1342">
        <v>0</v>
      </c>
      <c r="N1342">
        <v>0</v>
      </c>
      <c r="O1342">
        <v>1</v>
      </c>
      <c r="P1342">
        <v>0</v>
      </c>
      <c r="Q1342">
        <v>1</v>
      </c>
      <c r="R1342" t="s">
        <v>1777</v>
      </c>
      <c r="V1342">
        <v>18</v>
      </c>
      <c r="W1342" t="s">
        <v>1777</v>
      </c>
      <c r="X1342" t="s">
        <v>26</v>
      </c>
    </row>
    <row r="1343" spans="1:24" x14ac:dyDescent="0.35">
      <c r="A1343" t="s">
        <v>1778</v>
      </c>
      <c r="B1343">
        <v>24</v>
      </c>
      <c r="C1343">
        <v>33</v>
      </c>
      <c r="D1343">
        <v>5</v>
      </c>
      <c r="E1343">
        <v>40586</v>
      </c>
      <c r="F1343">
        <v>610</v>
      </c>
      <c r="G1343">
        <v>1</v>
      </c>
      <c r="H1343">
        <v>2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2</v>
      </c>
      <c r="R1343" t="s">
        <v>1778</v>
      </c>
      <c r="S1343">
        <v>3466</v>
      </c>
      <c r="T1343">
        <v>3466</v>
      </c>
      <c r="V1343">
        <v>18</v>
      </c>
      <c r="W1343" t="s">
        <v>1778</v>
      </c>
      <c r="X1343" t="s">
        <v>26</v>
      </c>
    </row>
    <row r="1344" spans="1:24" x14ac:dyDescent="0.35">
      <c r="A1344" t="s">
        <v>1779</v>
      </c>
      <c r="B1344">
        <v>21</v>
      </c>
      <c r="C1344">
        <v>36</v>
      </c>
      <c r="D1344">
        <v>3</v>
      </c>
      <c r="E1344">
        <v>40586</v>
      </c>
      <c r="F1344">
        <v>610</v>
      </c>
      <c r="G1344">
        <v>1</v>
      </c>
      <c r="H1344">
        <v>5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2</v>
      </c>
      <c r="R1344" t="s">
        <v>1779</v>
      </c>
      <c r="S1344">
        <v>3467</v>
      </c>
      <c r="T1344">
        <v>3467</v>
      </c>
      <c r="V1344">
        <v>18</v>
      </c>
      <c r="W1344" t="s">
        <v>1779</v>
      </c>
      <c r="X1344" t="s">
        <v>26</v>
      </c>
    </row>
    <row r="1345" spans="1:24" x14ac:dyDescent="0.35">
      <c r="A1345" t="s">
        <v>1780</v>
      </c>
      <c r="B1345">
        <v>20</v>
      </c>
      <c r="C1345">
        <v>20</v>
      </c>
      <c r="D1345">
        <v>4</v>
      </c>
      <c r="E1345">
        <v>40586</v>
      </c>
      <c r="F1345">
        <v>610</v>
      </c>
      <c r="G1345">
        <v>1</v>
      </c>
      <c r="H1345">
        <v>5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2</v>
      </c>
      <c r="R1345" t="s">
        <v>1780</v>
      </c>
      <c r="S1345">
        <v>3468</v>
      </c>
      <c r="T1345">
        <v>3468</v>
      </c>
      <c r="V1345">
        <v>18</v>
      </c>
      <c r="W1345" t="s">
        <v>1780</v>
      </c>
      <c r="X1345" t="s">
        <v>26</v>
      </c>
    </row>
    <row r="1346" spans="1:24" x14ac:dyDescent="0.35">
      <c r="A1346" t="s">
        <v>1781</v>
      </c>
      <c r="B1346">
        <v>30043</v>
      </c>
      <c r="C1346">
        <v>24282</v>
      </c>
      <c r="D1346">
        <v>1</v>
      </c>
      <c r="E1346">
        <v>40586</v>
      </c>
      <c r="F1346">
        <v>610</v>
      </c>
      <c r="G1346">
        <v>1</v>
      </c>
      <c r="H1346">
        <v>9</v>
      </c>
      <c r="I1346">
        <v>1</v>
      </c>
      <c r="J1346">
        <v>0</v>
      </c>
      <c r="K1346">
        <v>0</v>
      </c>
      <c r="L1346">
        <v>1</v>
      </c>
      <c r="M1346">
        <v>0</v>
      </c>
      <c r="N1346">
        <v>0</v>
      </c>
      <c r="O1346">
        <v>1</v>
      </c>
      <c r="P1346">
        <v>0</v>
      </c>
      <c r="Q1346">
        <v>1</v>
      </c>
      <c r="R1346" t="s">
        <v>1781</v>
      </c>
      <c r="V1346">
        <v>18</v>
      </c>
      <c r="W1346" t="s">
        <v>1781</v>
      </c>
      <c r="X1346" t="s">
        <v>35</v>
      </c>
    </row>
    <row r="1347" spans="1:24" x14ac:dyDescent="0.35">
      <c r="A1347" t="s">
        <v>1782</v>
      </c>
      <c r="B1347">
        <v>8</v>
      </c>
      <c r="C1347">
        <v>15</v>
      </c>
      <c r="D1347">
        <v>-2</v>
      </c>
      <c r="E1347">
        <v>40586</v>
      </c>
      <c r="F1347">
        <v>610</v>
      </c>
      <c r="G1347">
        <v>1</v>
      </c>
      <c r="H1347">
        <v>1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2</v>
      </c>
      <c r="R1347" t="s">
        <v>1782</v>
      </c>
      <c r="S1347">
        <v>3470</v>
      </c>
      <c r="T1347">
        <v>3470</v>
      </c>
      <c r="V1347">
        <v>18</v>
      </c>
      <c r="W1347" t="s">
        <v>1782</v>
      </c>
      <c r="X1347" t="s">
        <v>26</v>
      </c>
    </row>
    <row r="1348" spans="1:24" x14ac:dyDescent="0.35">
      <c r="A1348" t="s">
        <v>1783</v>
      </c>
      <c r="B1348">
        <v>10</v>
      </c>
      <c r="C1348">
        <v>18</v>
      </c>
      <c r="D1348">
        <v>7</v>
      </c>
      <c r="E1348">
        <v>40586</v>
      </c>
      <c r="F1348">
        <v>610</v>
      </c>
      <c r="G1348">
        <v>2</v>
      </c>
      <c r="H1348">
        <v>3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2</v>
      </c>
      <c r="R1348" t="s">
        <v>1783</v>
      </c>
      <c r="S1348">
        <v>3471</v>
      </c>
      <c r="T1348">
        <v>3471</v>
      </c>
      <c r="V1348">
        <v>18</v>
      </c>
      <c r="W1348" t="s">
        <v>1783</v>
      </c>
      <c r="X1348" t="s">
        <v>26</v>
      </c>
    </row>
    <row r="1349" spans="1:24" x14ac:dyDescent="0.35">
      <c r="A1349" t="s">
        <v>1784</v>
      </c>
      <c r="B1349">
        <v>7421</v>
      </c>
      <c r="C1349">
        <v>425</v>
      </c>
      <c r="D1349">
        <v>2</v>
      </c>
      <c r="E1349">
        <v>40586</v>
      </c>
      <c r="F1349">
        <v>610</v>
      </c>
      <c r="G1349">
        <v>1</v>
      </c>
      <c r="H1349">
        <v>5</v>
      </c>
      <c r="I1349">
        <v>1</v>
      </c>
      <c r="J1349">
        <v>0</v>
      </c>
      <c r="K1349">
        <v>0</v>
      </c>
      <c r="L1349">
        <v>1</v>
      </c>
      <c r="M1349">
        <v>0</v>
      </c>
      <c r="N1349">
        <v>0</v>
      </c>
      <c r="O1349">
        <v>1</v>
      </c>
      <c r="P1349">
        <v>0</v>
      </c>
      <c r="Q1349">
        <v>2</v>
      </c>
      <c r="R1349" t="s">
        <v>1784</v>
      </c>
      <c r="S1349">
        <v>3472</v>
      </c>
      <c r="T1349">
        <v>3472</v>
      </c>
      <c r="V1349">
        <v>18</v>
      </c>
      <c r="W1349" t="s">
        <v>1784</v>
      </c>
      <c r="X1349" t="s">
        <v>35</v>
      </c>
    </row>
    <row r="1350" spans="1:24" x14ac:dyDescent="0.35">
      <c r="A1350" t="s">
        <v>1785</v>
      </c>
      <c r="B1350">
        <v>9</v>
      </c>
      <c r="C1350">
        <v>99</v>
      </c>
      <c r="D1350">
        <v>9</v>
      </c>
      <c r="E1350">
        <v>40586</v>
      </c>
      <c r="F1350">
        <v>610</v>
      </c>
      <c r="G1350">
        <v>1</v>
      </c>
      <c r="H1350">
        <v>8</v>
      </c>
      <c r="I1350">
        <v>1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2</v>
      </c>
      <c r="R1350" t="s">
        <v>1785</v>
      </c>
      <c r="S1350">
        <v>3473</v>
      </c>
      <c r="T1350">
        <v>3473</v>
      </c>
      <c r="V1350">
        <v>17</v>
      </c>
      <c r="W1350" t="s">
        <v>1785</v>
      </c>
      <c r="X1350" t="s">
        <v>26</v>
      </c>
    </row>
    <row r="1351" spans="1:24" x14ac:dyDescent="0.35">
      <c r="A1351" t="s">
        <v>1786</v>
      </c>
      <c r="B1351">
        <v>1362</v>
      </c>
      <c r="C1351">
        <v>9637</v>
      </c>
      <c r="D1351">
        <v>78</v>
      </c>
      <c r="E1351">
        <v>40586</v>
      </c>
      <c r="F1351">
        <v>610</v>
      </c>
      <c r="G1351">
        <v>1</v>
      </c>
      <c r="H1351">
        <v>8</v>
      </c>
      <c r="I1351">
        <v>1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2</v>
      </c>
      <c r="R1351" t="s">
        <v>1786</v>
      </c>
      <c r="S1351">
        <v>3474</v>
      </c>
      <c r="T1351">
        <v>3474</v>
      </c>
      <c r="V1351">
        <v>18</v>
      </c>
      <c r="W1351" t="s">
        <v>1786</v>
      </c>
      <c r="X1351" t="s">
        <v>35</v>
      </c>
    </row>
    <row r="1352" spans="1:24" x14ac:dyDescent="0.35">
      <c r="A1352" t="s">
        <v>1787</v>
      </c>
      <c r="B1352">
        <v>7</v>
      </c>
      <c r="C1352">
        <v>41</v>
      </c>
      <c r="D1352">
        <v>11</v>
      </c>
      <c r="E1352">
        <v>40586</v>
      </c>
      <c r="F1352">
        <v>610</v>
      </c>
      <c r="G1352">
        <v>2</v>
      </c>
      <c r="H1352">
        <v>4</v>
      </c>
      <c r="I1352">
        <v>1</v>
      </c>
      <c r="J1352">
        <v>0</v>
      </c>
      <c r="K1352">
        <v>0</v>
      </c>
      <c r="L1352">
        <v>1</v>
      </c>
      <c r="M1352">
        <v>0</v>
      </c>
      <c r="N1352">
        <v>0</v>
      </c>
      <c r="O1352">
        <v>1</v>
      </c>
      <c r="P1352">
        <v>0</v>
      </c>
      <c r="Q1352">
        <v>1</v>
      </c>
      <c r="R1352" t="s">
        <v>1787</v>
      </c>
      <c r="V1352">
        <v>18</v>
      </c>
      <c r="W1352" t="s">
        <v>1787</v>
      </c>
      <c r="X1352" t="s">
        <v>26</v>
      </c>
    </row>
    <row r="1353" spans="1:24" x14ac:dyDescent="0.35">
      <c r="A1353" t="s">
        <v>1788</v>
      </c>
      <c r="B1353">
        <v>31027</v>
      </c>
      <c r="C1353">
        <v>9521</v>
      </c>
      <c r="D1353">
        <v>7</v>
      </c>
      <c r="E1353">
        <v>40586</v>
      </c>
      <c r="F1353">
        <v>610</v>
      </c>
      <c r="G1353">
        <v>1</v>
      </c>
      <c r="H1353">
        <v>3</v>
      </c>
      <c r="I1353">
        <v>1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1</v>
      </c>
      <c r="P1353">
        <v>0</v>
      </c>
      <c r="Q1353">
        <v>1</v>
      </c>
      <c r="R1353" t="s">
        <v>1788</v>
      </c>
      <c r="V1353">
        <v>17</v>
      </c>
      <c r="W1353" t="s">
        <v>1788</v>
      </c>
      <c r="X1353" t="s">
        <v>35</v>
      </c>
    </row>
    <row r="1354" spans="1:24" x14ac:dyDescent="0.35">
      <c r="A1354" t="s">
        <v>1789</v>
      </c>
      <c r="B1354">
        <v>5</v>
      </c>
      <c r="C1354">
        <v>9</v>
      </c>
      <c r="D1354">
        <v>6</v>
      </c>
      <c r="E1354">
        <v>40586</v>
      </c>
      <c r="F1354">
        <v>610</v>
      </c>
      <c r="G1354">
        <v>1</v>
      </c>
      <c r="H1354">
        <v>2</v>
      </c>
      <c r="I1354">
        <v>1</v>
      </c>
      <c r="J1354">
        <v>0</v>
      </c>
      <c r="K1354">
        <v>0</v>
      </c>
      <c r="L1354">
        <v>1</v>
      </c>
      <c r="M1354">
        <v>0</v>
      </c>
      <c r="N1354">
        <v>0</v>
      </c>
      <c r="O1354">
        <v>1</v>
      </c>
      <c r="P1354">
        <v>0</v>
      </c>
      <c r="Q1354">
        <v>1</v>
      </c>
      <c r="R1354" t="s">
        <v>1789</v>
      </c>
      <c r="V1354">
        <v>17</v>
      </c>
      <c r="W1354" t="s">
        <v>1789</v>
      </c>
      <c r="X1354" t="s">
        <v>26</v>
      </c>
    </row>
    <row r="1355" spans="1:24" x14ac:dyDescent="0.35">
      <c r="A1355" t="s">
        <v>1790</v>
      </c>
      <c r="B1355">
        <v>30317</v>
      </c>
      <c r="C1355">
        <v>14830</v>
      </c>
      <c r="D1355">
        <v>32</v>
      </c>
      <c r="E1355">
        <v>40586</v>
      </c>
      <c r="F1355">
        <v>610</v>
      </c>
      <c r="G1355">
        <v>1</v>
      </c>
      <c r="H1355">
        <v>7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0</v>
      </c>
      <c r="O1355">
        <v>1</v>
      </c>
      <c r="P1355">
        <v>0</v>
      </c>
      <c r="Q1355">
        <v>1</v>
      </c>
      <c r="R1355" t="s">
        <v>1790</v>
      </c>
      <c r="V1355">
        <v>18</v>
      </c>
      <c r="W1355" t="s">
        <v>1790</v>
      </c>
      <c r="X1355" t="s">
        <v>35</v>
      </c>
    </row>
    <row r="1356" spans="1:24" x14ac:dyDescent="0.35">
      <c r="A1356" t="s">
        <v>1791</v>
      </c>
      <c r="B1356">
        <v>6</v>
      </c>
      <c r="C1356">
        <v>9</v>
      </c>
      <c r="D1356">
        <v>17</v>
      </c>
      <c r="E1356">
        <v>40586</v>
      </c>
      <c r="F1356">
        <v>610</v>
      </c>
      <c r="G1356">
        <v>1</v>
      </c>
      <c r="H1356">
        <v>8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2</v>
      </c>
      <c r="R1356" t="s">
        <v>1791</v>
      </c>
      <c r="S1356">
        <v>3480</v>
      </c>
      <c r="T1356">
        <v>3480</v>
      </c>
      <c r="V1356">
        <v>18</v>
      </c>
      <c r="W1356" t="s">
        <v>1791</v>
      </c>
      <c r="X1356" t="s">
        <v>26</v>
      </c>
    </row>
    <row r="1357" spans="1:24" x14ac:dyDescent="0.35">
      <c r="A1357" t="s">
        <v>1792</v>
      </c>
      <c r="B1357">
        <v>15</v>
      </c>
      <c r="C1357">
        <v>18</v>
      </c>
      <c r="D1357">
        <v>8</v>
      </c>
      <c r="E1357">
        <v>40586</v>
      </c>
      <c r="F1357">
        <v>610</v>
      </c>
      <c r="G1357">
        <v>1</v>
      </c>
      <c r="H1357">
        <v>6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2</v>
      </c>
      <c r="R1357" t="s">
        <v>1792</v>
      </c>
      <c r="S1357">
        <v>3481</v>
      </c>
      <c r="T1357">
        <v>3481</v>
      </c>
      <c r="V1357">
        <v>17</v>
      </c>
      <c r="W1357" t="s">
        <v>1792</v>
      </c>
      <c r="X1357" t="s">
        <v>26</v>
      </c>
    </row>
    <row r="1358" spans="1:24" x14ac:dyDescent="0.35">
      <c r="A1358" t="s">
        <v>1793</v>
      </c>
      <c r="B1358">
        <v>23684</v>
      </c>
      <c r="C1358">
        <v>2082</v>
      </c>
      <c r="D1358">
        <v>22</v>
      </c>
      <c r="E1358">
        <v>40586</v>
      </c>
      <c r="F1358">
        <v>610</v>
      </c>
      <c r="G1358">
        <v>2</v>
      </c>
      <c r="H1358">
        <v>3</v>
      </c>
      <c r="I1358">
        <v>1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2</v>
      </c>
      <c r="R1358" t="s">
        <v>1793</v>
      </c>
      <c r="S1358">
        <v>3482</v>
      </c>
      <c r="T1358">
        <v>3482</v>
      </c>
      <c r="V1358">
        <v>17</v>
      </c>
      <c r="W1358" t="s">
        <v>1793</v>
      </c>
      <c r="X1358" t="s">
        <v>35</v>
      </c>
    </row>
    <row r="1359" spans="1:24" x14ac:dyDescent="0.35">
      <c r="A1359" t="s">
        <v>1794</v>
      </c>
      <c r="B1359">
        <v>32074</v>
      </c>
      <c r="C1359">
        <v>28580</v>
      </c>
      <c r="D1359">
        <v>27</v>
      </c>
      <c r="E1359">
        <v>40586</v>
      </c>
      <c r="F1359">
        <v>610</v>
      </c>
      <c r="G1359">
        <v>1</v>
      </c>
      <c r="H1359">
        <v>7</v>
      </c>
      <c r="I1359">
        <v>1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2</v>
      </c>
      <c r="R1359" t="s">
        <v>1794</v>
      </c>
      <c r="S1359">
        <v>3483</v>
      </c>
      <c r="T1359">
        <v>3483</v>
      </c>
      <c r="V1359">
        <v>18</v>
      </c>
      <c r="W1359" t="s">
        <v>1794</v>
      </c>
      <c r="X1359" t="s">
        <v>35</v>
      </c>
    </row>
    <row r="1360" spans="1:24" x14ac:dyDescent="0.35">
      <c r="A1360" t="s">
        <v>1795</v>
      </c>
      <c r="B1360">
        <v>3</v>
      </c>
      <c r="C1360">
        <v>1</v>
      </c>
      <c r="D1360">
        <v>3</v>
      </c>
      <c r="E1360">
        <v>40586</v>
      </c>
      <c r="F1360">
        <v>610</v>
      </c>
      <c r="G1360">
        <v>1</v>
      </c>
      <c r="H1360">
        <v>2</v>
      </c>
      <c r="I1360">
        <v>1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v>0</v>
      </c>
      <c r="Q1360">
        <v>1</v>
      </c>
      <c r="R1360" t="s">
        <v>1795</v>
      </c>
      <c r="V1360">
        <v>17</v>
      </c>
      <c r="W1360" t="s">
        <v>1795</v>
      </c>
      <c r="X1360" t="s">
        <v>26</v>
      </c>
    </row>
    <row r="1361" spans="1:24" x14ac:dyDescent="0.35">
      <c r="A1361" t="s">
        <v>1857</v>
      </c>
      <c r="B1361">
        <v>1624</v>
      </c>
      <c r="C1361">
        <v>493</v>
      </c>
      <c r="D1361">
        <v>9</v>
      </c>
      <c r="E1361">
        <v>40586</v>
      </c>
      <c r="F1361">
        <v>602</v>
      </c>
      <c r="G1361">
        <v>2</v>
      </c>
      <c r="H1361">
        <v>8</v>
      </c>
      <c r="I1361">
        <v>1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2</v>
      </c>
      <c r="R1361" t="s">
        <v>1857</v>
      </c>
      <c r="S1361">
        <v>3547</v>
      </c>
      <c r="T1361">
        <v>3547</v>
      </c>
      <c r="U1361" t="s">
        <v>25</v>
      </c>
      <c r="V1361">
        <v>10</v>
      </c>
      <c r="W1361" t="s">
        <v>1857</v>
      </c>
      <c r="X1361" t="s">
        <v>35</v>
      </c>
    </row>
    <row r="1362" spans="1:24" x14ac:dyDescent="0.35">
      <c r="A1362" t="s">
        <v>1858</v>
      </c>
      <c r="B1362">
        <v>10</v>
      </c>
      <c r="C1362">
        <v>49</v>
      </c>
      <c r="D1362">
        <v>8</v>
      </c>
      <c r="E1362">
        <v>40586</v>
      </c>
      <c r="F1362">
        <v>602</v>
      </c>
      <c r="G1362">
        <v>2</v>
      </c>
      <c r="H1362">
        <v>2</v>
      </c>
      <c r="I1362">
        <v>1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2</v>
      </c>
      <c r="R1362" t="s">
        <v>1858</v>
      </c>
      <c r="S1362">
        <v>3548</v>
      </c>
      <c r="T1362">
        <v>3548</v>
      </c>
      <c r="U1362" t="s">
        <v>25</v>
      </c>
      <c r="V1362">
        <v>10</v>
      </c>
      <c r="W1362" t="s">
        <v>1858</v>
      </c>
      <c r="X1362" t="s">
        <v>26</v>
      </c>
    </row>
    <row r="1363" spans="1:24" x14ac:dyDescent="0.35">
      <c r="A1363" t="s">
        <v>1859</v>
      </c>
      <c r="B1363">
        <v>6</v>
      </c>
      <c r="C1363">
        <v>25</v>
      </c>
      <c r="D1363">
        <v>1</v>
      </c>
      <c r="E1363">
        <v>40586</v>
      </c>
      <c r="F1363">
        <v>602</v>
      </c>
      <c r="G1363">
        <v>1</v>
      </c>
      <c r="H1363">
        <v>1</v>
      </c>
      <c r="I1363">
        <v>1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2</v>
      </c>
      <c r="R1363" t="s">
        <v>1859</v>
      </c>
      <c r="S1363">
        <v>3549</v>
      </c>
      <c r="T1363">
        <v>3549</v>
      </c>
      <c r="U1363" t="s">
        <v>25</v>
      </c>
      <c r="V1363">
        <v>10</v>
      </c>
      <c r="W1363" t="s">
        <v>1859</v>
      </c>
      <c r="X1363" t="s">
        <v>26</v>
      </c>
    </row>
    <row r="1364" spans="1:24" x14ac:dyDescent="0.35">
      <c r="A1364" t="s">
        <v>1860</v>
      </c>
      <c r="B1364">
        <v>13</v>
      </c>
      <c r="C1364">
        <v>44</v>
      </c>
      <c r="D1364">
        <v>9</v>
      </c>
      <c r="E1364">
        <v>40586</v>
      </c>
      <c r="F1364">
        <v>602</v>
      </c>
      <c r="G1364">
        <v>2</v>
      </c>
      <c r="H1364">
        <v>2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2</v>
      </c>
      <c r="R1364" t="s">
        <v>1860</v>
      </c>
      <c r="S1364">
        <v>3550</v>
      </c>
      <c r="T1364">
        <v>3550</v>
      </c>
      <c r="U1364" t="s">
        <v>25</v>
      </c>
      <c r="V1364">
        <v>10</v>
      </c>
      <c r="W1364" t="s">
        <v>1860</v>
      </c>
      <c r="X1364" t="s">
        <v>26</v>
      </c>
    </row>
    <row r="1365" spans="1:24" x14ac:dyDescent="0.35">
      <c r="A1365" t="s">
        <v>1861</v>
      </c>
      <c r="B1365">
        <v>25</v>
      </c>
      <c r="C1365">
        <v>84</v>
      </c>
      <c r="D1365">
        <v>45</v>
      </c>
      <c r="E1365">
        <v>40586</v>
      </c>
      <c r="F1365">
        <v>602</v>
      </c>
      <c r="G1365">
        <v>2</v>
      </c>
      <c r="H1365">
        <v>3</v>
      </c>
      <c r="I1365">
        <v>1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2</v>
      </c>
      <c r="R1365" t="s">
        <v>1861</v>
      </c>
      <c r="S1365">
        <v>3551</v>
      </c>
      <c r="T1365">
        <v>3551</v>
      </c>
      <c r="U1365" t="s">
        <v>25</v>
      </c>
      <c r="V1365">
        <v>10</v>
      </c>
      <c r="W1365" t="s">
        <v>1861</v>
      </c>
      <c r="X1365" t="s">
        <v>26</v>
      </c>
    </row>
    <row r="1366" spans="1:24" x14ac:dyDescent="0.35">
      <c r="A1366" t="s">
        <v>1862</v>
      </c>
      <c r="B1366">
        <v>19</v>
      </c>
      <c r="C1366">
        <v>17</v>
      </c>
      <c r="D1366">
        <v>11</v>
      </c>
      <c r="E1366">
        <v>40586</v>
      </c>
      <c r="F1366">
        <v>602</v>
      </c>
      <c r="G1366">
        <v>1</v>
      </c>
      <c r="H1366">
        <v>4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2</v>
      </c>
      <c r="R1366" t="s">
        <v>1862</v>
      </c>
      <c r="S1366">
        <v>3552</v>
      </c>
      <c r="T1366">
        <v>3552</v>
      </c>
      <c r="U1366" t="s">
        <v>25</v>
      </c>
      <c r="V1366">
        <v>10</v>
      </c>
      <c r="W1366" t="s">
        <v>1862</v>
      </c>
      <c r="X1366" t="s">
        <v>26</v>
      </c>
    </row>
    <row r="1367" spans="1:24" x14ac:dyDescent="0.35">
      <c r="A1367" t="s">
        <v>1863</v>
      </c>
      <c r="B1367">
        <v>26923</v>
      </c>
      <c r="C1367">
        <v>11023</v>
      </c>
      <c r="D1367">
        <v>4</v>
      </c>
      <c r="E1367">
        <v>40586</v>
      </c>
      <c r="F1367">
        <v>602</v>
      </c>
      <c r="G1367">
        <v>1</v>
      </c>
      <c r="H1367">
        <v>3</v>
      </c>
      <c r="I1367">
        <v>1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v>1</v>
      </c>
      <c r="P1367">
        <v>0</v>
      </c>
      <c r="Q1367">
        <v>2</v>
      </c>
      <c r="R1367" t="s">
        <v>1863</v>
      </c>
      <c r="S1367">
        <v>3553</v>
      </c>
      <c r="T1367">
        <v>3553</v>
      </c>
      <c r="U1367" t="s">
        <v>25</v>
      </c>
      <c r="V1367">
        <v>10</v>
      </c>
      <c r="W1367" t="s">
        <v>1863</v>
      </c>
      <c r="X1367" t="s">
        <v>35</v>
      </c>
    </row>
    <row r="1368" spans="1:24" x14ac:dyDescent="0.35">
      <c r="A1368" t="s">
        <v>1864</v>
      </c>
      <c r="B1368">
        <v>6</v>
      </c>
      <c r="C1368">
        <v>28</v>
      </c>
      <c r="D1368">
        <v>21</v>
      </c>
      <c r="E1368">
        <v>40586</v>
      </c>
      <c r="F1368">
        <v>602</v>
      </c>
      <c r="G1368">
        <v>1</v>
      </c>
      <c r="H1368">
        <v>4</v>
      </c>
      <c r="I1368">
        <v>1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2</v>
      </c>
      <c r="R1368" t="s">
        <v>1864</v>
      </c>
      <c r="S1368">
        <v>3554</v>
      </c>
      <c r="T1368">
        <v>3554</v>
      </c>
      <c r="U1368" t="s">
        <v>25</v>
      </c>
      <c r="V1368">
        <v>10</v>
      </c>
      <c r="W1368" t="s">
        <v>1864</v>
      </c>
      <c r="X1368" t="s">
        <v>26</v>
      </c>
    </row>
    <row r="1369" spans="1:24" x14ac:dyDescent="0.35">
      <c r="A1369" t="s">
        <v>1865</v>
      </c>
      <c r="B1369">
        <v>13</v>
      </c>
      <c r="C1369">
        <v>27</v>
      </c>
      <c r="D1369">
        <v>10</v>
      </c>
      <c r="E1369">
        <v>40586</v>
      </c>
      <c r="F1369">
        <v>602</v>
      </c>
      <c r="G1369">
        <v>2</v>
      </c>
      <c r="H1369">
        <v>2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2</v>
      </c>
      <c r="R1369" t="s">
        <v>1865</v>
      </c>
      <c r="S1369">
        <v>3555</v>
      </c>
      <c r="T1369">
        <v>3555</v>
      </c>
      <c r="U1369" t="s">
        <v>25</v>
      </c>
      <c r="V1369">
        <v>10</v>
      </c>
      <c r="W1369" t="s">
        <v>1865</v>
      </c>
      <c r="X1369" t="s">
        <v>26</v>
      </c>
    </row>
    <row r="1370" spans="1:24" x14ac:dyDescent="0.35">
      <c r="A1370" t="s">
        <v>1866</v>
      </c>
      <c r="B1370">
        <v>6</v>
      </c>
      <c r="C1370">
        <v>9787</v>
      </c>
      <c r="D1370">
        <v>8</v>
      </c>
      <c r="E1370">
        <v>40586</v>
      </c>
      <c r="F1370">
        <v>602</v>
      </c>
      <c r="G1370">
        <v>1</v>
      </c>
      <c r="H1370">
        <v>5</v>
      </c>
      <c r="I1370">
        <v>1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2</v>
      </c>
      <c r="R1370" t="s">
        <v>1866</v>
      </c>
      <c r="S1370">
        <v>3556</v>
      </c>
      <c r="T1370">
        <v>3556</v>
      </c>
      <c r="U1370" t="s">
        <v>25</v>
      </c>
      <c r="V1370">
        <v>10</v>
      </c>
      <c r="W1370" t="s">
        <v>1866</v>
      </c>
      <c r="X1370" t="s">
        <v>26</v>
      </c>
    </row>
    <row r="1371" spans="1:24" x14ac:dyDescent="0.35">
      <c r="A1371" t="s">
        <v>1867</v>
      </c>
      <c r="B1371">
        <v>241</v>
      </c>
      <c r="C1371">
        <v>10</v>
      </c>
      <c r="D1371">
        <v>7</v>
      </c>
      <c r="E1371">
        <v>40586</v>
      </c>
      <c r="F1371">
        <v>602</v>
      </c>
      <c r="G1371">
        <v>2</v>
      </c>
      <c r="H1371">
        <v>8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2</v>
      </c>
      <c r="R1371" t="s">
        <v>1867</v>
      </c>
      <c r="S1371">
        <v>3557</v>
      </c>
      <c r="T1371">
        <v>3557</v>
      </c>
      <c r="U1371" t="s">
        <v>25</v>
      </c>
      <c r="V1371">
        <v>10</v>
      </c>
      <c r="W1371" t="s">
        <v>1867</v>
      </c>
      <c r="X1371" t="s">
        <v>26</v>
      </c>
    </row>
    <row r="1372" spans="1:24" x14ac:dyDescent="0.35">
      <c r="A1372" t="s">
        <v>1868</v>
      </c>
      <c r="B1372">
        <v>6</v>
      </c>
      <c r="C1372">
        <v>1866</v>
      </c>
      <c r="D1372">
        <v>10</v>
      </c>
      <c r="E1372">
        <v>40586</v>
      </c>
      <c r="F1372">
        <v>602</v>
      </c>
      <c r="G1372">
        <v>1</v>
      </c>
      <c r="H1372">
        <v>5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2</v>
      </c>
      <c r="R1372" t="s">
        <v>1868</v>
      </c>
      <c r="S1372">
        <v>3558</v>
      </c>
      <c r="T1372">
        <v>3558</v>
      </c>
      <c r="U1372" t="s">
        <v>25</v>
      </c>
      <c r="V1372">
        <v>10</v>
      </c>
      <c r="W1372" t="s">
        <v>1868</v>
      </c>
      <c r="X1372" t="s">
        <v>26</v>
      </c>
    </row>
    <row r="1373" spans="1:24" x14ac:dyDescent="0.35">
      <c r="A1373" t="s">
        <v>1869</v>
      </c>
      <c r="B1373">
        <v>5</v>
      </c>
      <c r="C1373">
        <v>14</v>
      </c>
      <c r="D1373">
        <v>108</v>
      </c>
      <c r="E1373">
        <v>40586</v>
      </c>
      <c r="F1373">
        <v>602</v>
      </c>
      <c r="G1373">
        <v>2</v>
      </c>
      <c r="H1373">
        <v>7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2</v>
      </c>
      <c r="R1373" t="s">
        <v>1869</v>
      </c>
      <c r="S1373">
        <v>3559</v>
      </c>
      <c r="T1373">
        <v>3559</v>
      </c>
      <c r="U1373" t="s">
        <v>25</v>
      </c>
      <c r="V1373">
        <v>10</v>
      </c>
      <c r="W1373" t="s">
        <v>1869</v>
      </c>
      <c r="X1373" t="s">
        <v>26</v>
      </c>
    </row>
    <row r="1374" spans="1:24" x14ac:dyDescent="0.35">
      <c r="A1374" t="s">
        <v>1870</v>
      </c>
      <c r="B1374">
        <v>11</v>
      </c>
      <c r="C1374">
        <v>40</v>
      </c>
      <c r="D1374">
        <v>15</v>
      </c>
      <c r="E1374">
        <v>40586</v>
      </c>
      <c r="F1374">
        <v>602</v>
      </c>
      <c r="G1374">
        <v>2</v>
      </c>
      <c r="H1374">
        <v>9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2</v>
      </c>
      <c r="R1374" t="s">
        <v>1870</v>
      </c>
      <c r="S1374">
        <v>3560</v>
      </c>
      <c r="T1374">
        <v>3560</v>
      </c>
      <c r="U1374" t="s">
        <v>25</v>
      </c>
      <c r="V1374">
        <v>10</v>
      </c>
      <c r="W1374" t="s">
        <v>1870</v>
      </c>
      <c r="X1374" t="s">
        <v>26</v>
      </c>
    </row>
    <row r="1375" spans="1:24" x14ac:dyDescent="0.35">
      <c r="A1375" t="s">
        <v>1871</v>
      </c>
      <c r="B1375">
        <v>12</v>
      </c>
      <c r="C1375">
        <v>27</v>
      </c>
      <c r="D1375">
        <v>29</v>
      </c>
      <c r="E1375">
        <v>40586</v>
      </c>
      <c r="F1375">
        <v>602</v>
      </c>
      <c r="G1375">
        <v>2</v>
      </c>
      <c r="H1375">
        <v>2</v>
      </c>
      <c r="I1375">
        <v>1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2</v>
      </c>
      <c r="R1375" t="s">
        <v>1871</v>
      </c>
      <c r="S1375">
        <v>3561</v>
      </c>
      <c r="T1375">
        <v>3561</v>
      </c>
      <c r="U1375" t="s">
        <v>25</v>
      </c>
      <c r="V1375">
        <v>10</v>
      </c>
      <c r="W1375" t="s">
        <v>1871</v>
      </c>
      <c r="X1375" t="s">
        <v>26</v>
      </c>
    </row>
    <row r="1376" spans="1:24" x14ac:dyDescent="0.35">
      <c r="A1376" t="s">
        <v>1872</v>
      </c>
      <c r="B1376">
        <v>5</v>
      </c>
      <c r="C1376">
        <v>267</v>
      </c>
      <c r="D1376">
        <v>17</v>
      </c>
      <c r="E1376">
        <v>40586</v>
      </c>
      <c r="F1376">
        <v>602</v>
      </c>
      <c r="G1376">
        <v>2</v>
      </c>
      <c r="H1376">
        <v>4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v>0</v>
      </c>
      <c r="Q1376">
        <v>2</v>
      </c>
      <c r="R1376" t="s">
        <v>1872</v>
      </c>
      <c r="S1376">
        <v>3562</v>
      </c>
      <c r="T1376">
        <v>3562</v>
      </c>
      <c r="U1376" t="s">
        <v>25</v>
      </c>
      <c r="V1376">
        <v>10</v>
      </c>
      <c r="W1376" t="s">
        <v>1872</v>
      </c>
      <c r="X1376" t="s">
        <v>26</v>
      </c>
    </row>
    <row r="1377" spans="1:24" x14ac:dyDescent="0.35">
      <c r="A1377" t="s">
        <v>1873</v>
      </c>
      <c r="B1377">
        <v>20</v>
      </c>
      <c r="C1377">
        <v>95</v>
      </c>
      <c r="D1377">
        <v>5</v>
      </c>
      <c r="E1377">
        <v>40586</v>
      </c>
      <c r="F1377">
        <v>602</v>
      </c>
      <c r="G1377">
        <v>1</v>
      </c>
      <c r="H1377">
        <v>2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2</v>
      </c>
      <c r="R1377" t="s">
        <v>1873</v>
      </c>
      <c r="S1377">
        <v>3563</v>
      </c>
      <c r="T1377">
        <v>3563</v>
      </c>
      <c r="U1377" t="s">
        <v>25</v>
      </c>
      <c r="V1377">
        <v>10</v>
      </c>
      <c r="W1377" t="s">
        <v>1873</v>
      </c>
      <c r="X1377" t="s">
        <v>26</v>
      </c>
    </row>
    <row r="1378" spans="1:24" x14ac:dyDescent="0.35">
      <c r="A1378" t="s">
        <v>1874</v>
      </c>
      <c r="B1378">
        <v>10</v>
      </c>
      <c r="C1378">
        <v>15</v>
      </c>
      <c r="D1378">
        <v>6</v>
      </c>
      <c r="E1378">
        <v>40586</v>
      </c>
      <c r="F1378">
        <v>602</v>
      </c>
      <c r="G1378">
        <v>1</v>
      </c>
      <c r="H1378">
        <v>9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2</v>
      </c>
      <c r="R1378" t="s">
        <v>1874</v>
      </c>
      <c r="S1378">
        <v>3564</v>
      </c>
      <c r="T1378">
        <v>3564</v>
      </c>
      <c r="U1378" t="s">
        <v>25</v>
      </c>
      <c r="V1378">
        <v>10</v>
      </c>
      <c r="W1378" t="s">
        <v>1874</v>
      </c>
      <c r="X1378" t="s">
        <v>26</v>
      </c>
    </row>
    <row r="1379" spans="1:24" x14ac:dyDescent="0.35">
      <c r="A1379" t="s">
        <v>1875</v>
      </c>
      <c r="B1379">
        <v>196</v>
      </c>
      <c r="C1379">
        <v>9</v>
      </c>
      <c r="D1379">
        <v>9</v>
      </c>
      <c r="E1379">
        <v>40586</v>
      </c>
      <c r="F1379">
        <v>602</v>
      </c>
      <c r="G1379">
        <v>2</v>
      </c>
      <c r="H1379">
        <v>8</v>
      </c>
      <c r="I1379">
        <v>1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2</v>
      </c>
      <c r="R1379" t="s">
        <v>1875</v>
      </c>
      <c r="S1379">
        <v>3565</v>
      </c>
      <c r="T1379">
        <v>3565</v>
      </c>
      <c r="U1379" t="s">
        <v>25</v>
      </c>
      <c r="V1379">
        <v>10</v>
      </c>
      <c r="W1379" t="s">
        <v>1875</v>
      </c>
      <c r="X1379" t="s">
        <v>26</v>
      </c>
    </row>
    <row r="1380" spans="1:24" x14ac:dyDescent="0.35">
      <c r="A1380" t="s">
        <v>1876</v>
      </c>
      <c r="B1380">
        <v>18</v>
      </c>
      <c r="C1380">
        <v>22</v>
      </c>
      <c r="D1380">
        <v>35</v>
      </c>
      <c r="E1380">
        <v>40586</v>
      </c>
      <c r="F1380">
        <v>602</v>
      </c>
      <c r="G1380">
        <v>2</v>
      </c>
      <c r="H1380">
        <v>7</v>
      </c>
      <c r="I1380">
        <v>1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2</v>
      </c>
      <c r="R1380" t="s">
        <v>1876</v>
      </c>
      <c r="S1380">
        <v>3566</v>
      </c>
      <c r="T1380">
        <v>3566</v>
      </c>
      <c r="U1380" t="s">
        <v>25</v>
      </c>
      <c r="V1380">
        <v>10</v>
      </c>
      <c r="W1380" t="s">
        <v>1876</v>
      </c>
      <c r="X1380" t="s">
        <v>26</v>
      </c>
    </row>
    <row r="1381" spans="1:24" x14ac:dyDescent="0.35">
      <c r="A1381" t="s">
        <v>1877</v>
      </c>
      <c r="B1381">
        <v>53</v>
      </c>
      <c r="C1381">
        <v>108</v>
      </c>
      <c r="D1381">
        <v>17</v>
      </c>
      <c r="E1381">
        <v>40586</v>
      </c>
      <c r="F1381">
        <v>602</v>
      </c>
      <c r="G1381">
        <v>1</v>
      </c>
      <c r="H1381">
        <v>3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2</v>
      </c>
      <c r="R1381" t="s">
        <v>1877</v>
      </c>
      <c r="S1381">
        <v>3567</v>
      </c>
      <c r="T1381">
        <v>3567</v>
      </c>
      <c r="U1381" t="s">
        <v>25</v>
      </c>
      <c r="V1381">
        <v>10</v>
      </c>
      <c r="W1381" t="s">
        <v>1877</v>
      </c>
      <c r="X1381" t="s">
        <v>26</v>
      </c>
    </row>
    <row r="1382" spans="1:24" x14ac:dyDescent="0.35">
      <c r="A1382" t="s">
        <v>1878</v>
      </c>
      <c r="B1382">
        <v>6</v>
      </c>
      <c r="C1382">
        <v>20</v>
      </c>
      <c r="D1382">
        <v>5</v>
      </c>
      <c r="E1382">
        <v>40586</v>
      </c>
      <c r="F1382">
        <v>602</v>
      </c>
      <c r="G1382">
        <v>1</v>
      </c>
      <c r="H1382">
        <v>1</v>
      </c>
      <c r="I1382">
        <v>1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2</v>
      </c>
      <c r="R1382" t="s">
        <v>1878</v>
      </c>
      <c r="S1382">
        <v>3568</v>
      </c>
      <c r="T1382">
        <v>3568</v>
      </c>
      <c r="U1382" t="s">
        <v>25</v>
      </c>
      <c r="V1382">
        <v>10</v>
      </c>
      <c r="W1382" t="s">
        <v>1878</v>
      </c>
      <c r="X1382" t="s">
        <v>26</v>
      </c>
    </row>
    <row r="1383" spans="1:24" x14ac:dyDescent="0.35">
      <c r="A1383" t="s">
        <v>1879</v>
      </c>
      <c r="B1383">
        <v>11</v>
      </c>
      <c r="C1383">
        <v>22</v>
      </c>
      <c r="D1383">
        <v>7</v>
      </c>
      <c r="E1383">
        <v>40586</v>
      </c>
      <c r="F1383">
        <v>602</v>
      </c>
      <c r="G1383">
        <v>2</v>
      </c>
      <c r="H1383">
        <v>9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2</v>
      </c>
      <c r="R1383" t="s">
        <v>1879</v>
      </c>
      <c r="S1383">
        <v>3569</v>
      </c>
      <c r="T1383">
        <v>3569</v>
      </c>
      <c r="U1383" t="s">
        <v>25</v>
      </c>
      <c r="V1383">
        <v>10</v>
      </c>
      <c r="W1383" t="s">
        <v>1879</v>
      </c>
      <c r="X1383" t="s">
        <v>26</v>
      </c>
    </row>
    <row r="1384" spans="1:24" x14ac:dyDescent="0.35">
      <c r="A1384" t="s">
        <v>1880</v>
      </c>
      <c r="B1384">
        <v>13</v>
      </c>
      <c r="C1384">
        <v>147</v>
      </c>
      <c r="D1384">
        <v>6</v>
      </c>
      <c r="E1384">
        <v>40586</v>
      </c>
      <c r="F1384">
        <v>602</v>
      </c>
      <c r="G1384">
        <v>1</v>
      </c>
      <c r="H1384">
        <v>2</v>
      </c>
      <c r="I1384">
        <v>1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2</v>
      </c>
      <c r="R1384" t="s">
        <v>1880</v>
      </c>
      <c r="S1384">
        <v>3570</v>
      </c>
      <c r="T1384">
        <v>3570</v>
      </c>
      <c r="U1384" t="s">
        <v>25</v>
      </c>
      <c r="V1384">
        <v>10</v>
      </c>
      <c r="W1384" t="s">
        <v>1880</v>
      </c>
      <c r="X1384" t="s">
        <v>26</v>
      </c>
    </row>
    <row r="1385" spans="1:24" x14ac:dyDescent="0.35">
      <c r="A1385" t="s">
        <v>1881</v>
      </c>
      <c r="B1385">
        <v>2</v>
      </c>
      <c r="C1385">
        <v>9</v>
      </c>
      <c r="D1385">
        <v>2</v>
      </c>
      <c r="E1385">
        <v>40586</v>
      </c>
      <c r="F1385">
        <v>602</v>
      </c>
      <c r="G1385">
        <v>1</v>
      </c>
      <c r="H1385">
        <v>4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2</v>
      </c>
      <c r="R1385" t="s">
        <v>1881</v>
      </c>
      <c r="S1385">
        <v>3571</v>
      </c>
      <c r="T1385">
        <v>3571</v>
      </c>
      <c r="U1385" t="s">
        <v>25</v>
      </c>
      <c r="V1385">
        <v>10</v>
      </c>
      <c r="W1385" t="s">
        <v>1881</v>
      </c>
      <c r="X1385" t="s">
        <v>26</v>
      </c>
    </row>
    <row r="1386" spans="1:24" x14ac:dyDescent="0.35">
      <c r="A1386" t="s">
        <v>1882</v>
      </c>
      <c r="B1386">
        <v>6</v>
      </c>
      <c r="C1386">
        <v>28</v>
      </c>
      <c r="D1386">
        <v>11</v>
      </c>
      <c r="E1386">
        <v>40586</v>
      </c>
      <c r="F1386">
        <v>602</v>
      </c>
      <c r="G1386">
        <v>1</v>
      </c>
      <c r="H1386">
        <v>7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2</v>
      </c>
      <c r="R1386" t="s">
        <v>1882</v>
      </c>
      <c r="S1386">
        <v>3572</v>
      </c>
      <c r="T1386">
        <v>3572</v>
      </c>
      <c r="U1386" t="s">
        <v>25</v>
      </c>
      <c r="V1386">
        <v>10</v>
      </c>
      <c r="W1386" t="s">
        <v>1882</v>
      </c>
      <c r="X1386" t="s">
        <v>26</v>
      </c>
    </row>
    <row r="1387" spans="1:24" x14ac:dyDescent="0.35">
      <c r="A1387" t="s">
        <v>1883</v>
      </c>
      <c r="B1387">
        <v>4395</v>
      </c>
      <c r="C1387">
        <v>778</v>
      </c>
      <c r="D1387">
        <v>5</v>
      </c>
      <c r="E1387">
        <v>40586</v>
      </c>
      <c r="F1387">
        <v>602</v>
      </c>
      <c r="G1387">
        <v>2</v>
      </c>
      <c r="H1387">
        <v>5</v>
      </c>
      <c r="I1387">
        <v>1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2</v>
      </c>
      <c r="R1387" t="s">
        <v>1883</v>
      </c>
      <c r="S1387">
        <v>3573</v>
      </c>
      <c r="T1387">
        <v>3573</v>
      </c>
      <c r="U1387" t="s">
        <v>25</v>
      </c>
      <c r="V1387">
        <v>10</v>
      </c>
      <c r="W1387" t="s">
        <v>1883</v>
      </c>
      <c r="X1387" t="s">
        <v>35</v>
      </c>
    </row>
    <row r="1388" spans="1:24" x14ac:dyDescent="0.35">
      <c r="A1388" t="s">
        <v>1884</v>
      </c>
      <c r="B1388">
        <v>4</v>
      </c>
      <c r="C1388">
        <v>9</v>
      </c>
      <c r="D1388">
        <v>1</v>
      </c>
      <c r="E1388">
        <v>40586</v>
      </c>
      <c r="F1388">
        <v>602</v>
      </c>
      <c r="G1388">
        <v>2</v>
      </c>
      <c r="H1388">
        <v>1</v>
      </c>
      <c r="I1388">
        <v>1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2</v>
      </c>
      <c r="R1388" t="s">
        <v>1884</v>
      </c>
      <c r="S1388">
        <v>3574</v>
      </c>
      <c r="T1388">
        <v>3574</v>
      </c>
      <c r="U1388" t="s">
        <v>25</v>
      </c>
      <c r="V1388">
        <v>10</v>
      </c>
      <c r="W1388" t="s">
        <v>1884</v>
      </c>
      <c r="X1388" t="s">
        <v>26</v>
      </c>
    </row>
    <row r="1389" spans="1:24" x14ac:dyDescent="0.35">
      <c r="A1389" t="s">
        <v>1885</v>
      </c>
      <c r="B1389">
        <v>624</v>
      </c>
      <c r="C1389">
        <v>807</v>
      </c>
      <c r="D1389">
        <v>8</v>
      </c>
      <c r="E1389">
        <v>40586</v>
      </c>
      <c r="F1389">
        <v>602</v>
      </c>
      <c r="G1389">
        <v>2</v>
      </c>
      <c r="H1389">
        <v>9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2</v>
      </c>
      <c r="R1389" t="s">
        <v>1885</v>
      </c>
      <c r="S1389">
        <v>3575</v>
      </c>
      <c r="T1389">
        <v>3575</v>
      </c>
      <c r="U1389" t="s">
        <v>25</v>
      </c>
      <c r="V1389">
        <v>10</v>
      </c>
      <c r="W1389" t="s">
        <v>1885</v>
      </c>
      <c r="X1389" t="s">
        <v>47</v>
      </c>
    </row>
    <row r="1390" spans="1:24" x14ac:dyDescent="0.35">
      <c r="A1390" t="s">
        <v>1886</v>
      </c>
      <c r="B1390">
        <v>303</v>
      </c>
      <c r="C1390">
        <v>130</v>
      </c>
      <c r="D1390">
        <v>6</v>
      </c>
      <c r="E1390">
        <v>40586</v>
      </c>
      <c r="F1390">
        <v>602</v>
      </c>
      <c r="G1390">
        <v>2</v>
      </c>
      <c r="H1390">
        <v>2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2</v>
      </c>
      <c r="R1390" t="s">
        <v>1886</v>
      </c>
      <c r="S1390">
        <v>3576</v>
      </c>
      <c r="T1390">
        <v>3576</v>
      </c>
      <c r="U1390" t="s">
        <v>25</v>
      </c>
      <c r="V1390">
        <v>10</v>
      </c>
      <c r="W1390" t="s">
        <v>1886</v>
      </c>
      <c r="X1390" t="s">
        <v>26</v>
      </c>
    </row>
    <row r="1391" spans="1:24" x14ac:dyDescent="0.35">
      <c r="A1391" t="s">
        <v>1887</v>
      </c>
      <c r="B1391">
        <v>62</v>
      </c>
      <c r="C1391">
        <v>180</v>
      </c>
      <c r="D1391">
        <v>18</v>
      </c>
      <c r="E1391">
        <v>40586</v>
      </c>
      <c r="F1391">
        <v>602</v>
      </c>
      <c r="G1391">
        <v>1</v>
      </c>
      <c r="H1391">
        <v>3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2</v>
      </c>
      <c r="R1391" t="s">
        <v>1887</v>
      </c>
      <c r="S1391">
        <v>3577</v>
      </c>
      <c r="T1391">
        <v>3577</v>
      </c>
      <c r="U1391" t="s">
        <v>25</v>
      </c>
      <c r="V1391">
        <v>10</v>
      </c>
      <c r="W1391" t="s">
        <v>1887</v>
      </c>
      <c r="X1391" t="s">
        <v>26</v>
      </c>
    </row>
    <row r="1392" spans="1:24" x14ac:dyDescent="0.35">
      <c r="A1392" t="s">
        <v>1888</v>
      </c>
      <c r="B1392">
        <v>30215</v>
      </c>
      <c r="C1392">
        <v>15708</v>
      </c>
      <c r="D1392">
        <v>16</v>
      </c>
      <c r="E1392">
        <v>40586</v>
      </c>
      <c r="F1392">
        <v>602</v>
      </c>
      <c r="G1392">
        <v>2</v>
      </c>
      <c r="H1392">
        <v>9</v>
      </c>
      <c r="I1392">
        <v>1</v>
      </c>
      <c r="J1392">
        <v>0</v>
      </c>
      <c r="K1392">
        <v>0</v>
      </c>
      <c r="L1392">
        <v>1</v>
      </c>
      <c r="M1392">
        <v>1</v>
      </c>
      <c r="N1392">
        <v>0</v>
      </c>
      <c r="O1392">
        <v>1</v>
      </c>
      <c r="P1392">
        <v>1</v>
      </c>
      <c r="Q1392">
        <v>2</v>
      </c>
      <c r="R1392" t="s">
        <v>1888</v>
      </c>
      <c r="S1392">
        <v>3578</v>
      </c>
      <c r="T1392">
        <v>3578</v>
      </c>
      <c r="U1392" t="s">
        <v>25</v>
      </c>
      <c r="V1392">
        <v>10</v>
      </c>
      <c r="W1392" t="s">
        <v>1888</v>
      </c>
      <c r="X1392" t="s">
        <v>35</v>
      </c>
    </row>
    <row r="1393" spans="1:24" x14ac:dyDescent="0.35">
      <c r="A1393" t="s">
        <v>1889</v>
      </c>
      <c r="B1393">
        <v>29985</v>
      </c>
      <c r="C1393">
        <v>4406</v>
      </c>
      <c r="D1393">
        <v>7</v>
      </c>
      <c r="E1393">
        <v>40586</v>
      </c>
      <c r="F1393">
        <v>602</v>
      </c>
      <c r="G1393">
        <v>2</v>
      </c>
      <c r="H1393">
        <v>7</v>
      </c>
      <c r="I1393">
        <v>1</v>
      </c>
      <c r="J1393">
        <v>0</v>
      </c>
      <c r="K1393">
        <v>0</v>
      </c>
      <c r="L1393">
        <v>1</v>
      </c>
      <c r="M1393">
        <v>0</v>
      </c>
      <c r="N1393">
        <v>0</v>
      </c>
      <c r="O1393">
        <v>1</v>
      </c>
      <c r="P1393">
        <v>0</v>
      </c>
      <c r="Q1393">
        <v>2</v>
      </c>
      <c r="R1393" t="s">
        <v>1889</v>
      </c>
      <c r="S1393">
        <v>3579</v>
      </c>
      <c r="T1393">
        <v>3579</v>
      </c>
      <c r="U1393" t="s">
        <v>25</v>
      </c>
      <c r="V1393">
        <v>10</v>
      </c>
      <c r="W1393" t="s">
        <v>1889</v>
      </c>
      <c r="X1393" t="s">
        <v>35</v>
      </c>
    </row>
    <row r="1394" spans="1:24" x14ac:dyDescent="0.35">
      <c r="A1394" t="s">
        <v>1890</v>
      </c>
      <c r="B1394">
        <v>30944</v>
      </c>
      <c r="C1394">
        <v>24604</v>
      </c>
      <c r="D1394">
        <v>128</v>
      </c>
      <c r="E1394">
        <v>40586</v>
      </c>
      <c r="F1394">
        <v>602</v>
      </c>
      <c r="G1394">
        <v>1</v>
      </c>
      <c r="H1394">
        <v>6</v>
      </c>
      <c r="I1394">
        <v>1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2</v>
      </c>
      <c r="R1394" t="s">
        <v>1890</v>
      </c>
      <c r="S1394">
        <v>3580</v>
      </c>
      <c r="T1394">
        <v>3580</v>
      </c>
      <c r="U1394" t="s">
        <v>25</v>
      </c>
      <c r="V1394">
        <v>10</v>
      </c>
      <c r="W1394" t="s">
        <v>1890</v>
      </c>
      <c r="X1394" t="s">
        <v>35</v>
      </c>
    </row>
    <row r="1395" spans="1:24" x14ac:dyDescent="0.35">
      <c r="A1395" t="s">
        <v>1891</v>
      </c>
      <c r="B1395">
        <v>12</v>
      </c>
      <c r="C1395">
        <v>49</v>
      </c>
      <c r="D1395">
        <v>5</v>
      </c>
      <c r="E1395">
        <v>40586</v>
      </c>
      <c r="F1395">
        <v>602</v>
      </c>
      <c r="G1395">
        <v>1</v>
      </c>
      <c r="H1395">
        <v>4</v>
      </c>
      <c r="I1395">
        <v>1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2</v>
      </c>
      <c r="R1395" t="s">
        <v>1891</v>
      </c>
      <c r="S1395">
        <v>3581</v>
      </c>
      <c r="T1395">
        <v>3581</v>
      </c>
      <c r="U1395" t="s">
        <v>25</v>
      </c>
      <c r="V1395">
        <v>10</v>
      </c>
      <c r="W1395" t="s">
        <v>1891</v>
      </c>
      <c r="X1395" t="s">
        <v>26</v>
      </c>
    </row>
    <row r="1396" spans="1:24" x14ac:dyDescent="0.35">
      <c r="A1396" t="s">
        <v>1892</v>
      </c>
      <c r="B1396">
        <v>26</v>
      </c>
      <c r="C1396">
        <v>112</v>
      </c>
      <c r="D1396">
        <v>14</v>
      </c>
      <c r="E1396">
        <v>40586</v>
      </c>
      <c r="F1396">
        <v>602</v>
      </c>
      <c r="G1396">
        <v>2</v>
      </c>
      <c r="H1396">
        <v>3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2</v>
      </c>
      <c r="R1396" t="s">
        <v>1892</v>
      </c>
      <c r="S1396">
        <v>3582</v>
      </c>
      <c r="T1396">
        <v>3582</v>
      </c>
      <c r="U1396" t="s">
        <v>25</v>
      </c>
      <c r="V1396">
        <v>10</v>
      </c>
      <c r="W1396" t="s">
        <v>1892</v>
      </c>
      <c r="X1396" t="s">
        <v>26</v>
      </c>
    </row>
    <row r="1397" spans="1:24" x14ac:dyDescent="0.35">
      <c r="A1397" t="s">
        <v>1893</v>
      </c>
      <c r="B1397">
        <v>30256</v>
      </c>
      <c r="C1397">
        <v>28187</v>
      </c>
      <c r="D1397">
        <v>20</v>
      </c>
      <c r="E1397">
        <v>40586</v>
      </c>
      <c r="F1397">
        <v>602</v>
      </c>
      <c r="G1397">
        <v>2</v>
      </c>
      <c r="H1397">
        <v>8</v>
      </c>
      <c r="I1397">
        <v>1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v>1</v>
      </c>
      <c r="P1397">
        <v>0</v>
      </c>
      <c r="Q1397">
        <v>2</v>
      </c>
      <c r="R1397" t="s">
        <v>1893</v>
      </c>
      <c r="S1397">
        <v>3585</v>
      </c>
      <c r="T1397">
        <v>3585</v>
      </c>
      <c r="U1397" t="s">
        <v>25</v>
      </c>
      <c r="V1397">
        <v>10</v>
      </c>
      <c r="W1397" t="s">
        <v>1893</v>
      </c>
      <c r="X1397" t="s">
        <v>35</v>
      </c>
    </row>
    <row r="1398" spans="1:24" x14ac:dyDescent="0.35">
      <c r="A1398" t="s">
        <v>1894</v>
      </c>
      <c r="B1398">
        <v>26631</v>
      </c>
      <c r="C1398">
        <v>2440</v>
      </c>
      <c r="D1398">
        <v>9</v>
      </c>
      <c r="E1398">
        <v>40586</v>
      </c>
      <c r="F1398">
        <v>602</v>
      </c>
      <c r="G1398">
        <v>2</v>
      </c>
      <c r="H1398">
        <v>5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2</v>
      </c>
      <c r="R1398" t="s">
        <v>1894</v>
      </c>
      <c r="S1398">
        <v>3586</v>
      </c>
      <c r="T1398">
        <v>3586</v>
      </c>
      <c r="U1398" t="s">
        <v>25</v>
      </c>
      <c r="V1398">
        <v>10</v>
      </c>
      <c r="W1398" t="s">
        <v>1894</v>
      </c>
      <c r="X1398" t="s">
        <v>35</v>
      </c>
    </row>
    <row r="1399" spans="1:24" x14ac:dyDescent="0.35">
      <c r="A1399" t="s">
        <v>1895</v>
      </c>
      <c r="B1399">
        <v>11515</v>
      </c>
      <c r="C1399">
        <v>7170</v>
      </c>
      <c r="D1399">
        <v>3</v>
      </c>
      <c r="E1399">
        <v>40586</v>
      </c>
      <c r="F1399">
        <v>602</v>
      </c>
      <c r="G1399">
        <v>2</v>
      </c>
      <c r="H1399">
        <v>4</v>
      </c>
      <c r="I1399">
        <v>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2</v>
      </c>
      <c r="R1399" t="s">
        <v>1895</v>
      </c>
      <c r="S1399">
        <v>3587</v>
      </c>
      <c r="T1399">
        <v>3587</v>
      </c>
      <c r="U1399" t="s">
        <v>25</v>
      </c>
      <c r="V1399">
        <v>10</v>
      </c>
      <c r="W1399" t="s">
        <v>1895</v>
      </c>
      <c r="X1399" t="s">
        <v>35</v>
      </c>
    </row>
    <row r="1400" spans="1:24" x14ac:dyDescent="0.35">
      <c r="A1400" t="s">
        <v>1896</v>
      </c>
      <c r="B1400">
        <v>24139</v>
      </c>
      <c r="C1400">
        <v>4832</v>
      </c>
      <c r="D1400">
        <v>4</v>
      </c>
      <c r="E1400">
        <v>40586</v>
      </c>
      <c r="F1400">
        <v>602</v>
      </c>
      <c r="G1400">
        <v>1</v>
      </c>
      <c r="H1400">
        <v>7</v>
      </c>
      <c r="I1400">
        <v>1</v>
      </c>
      <c r="J1400">
        <v>0</v>
      </c>
      <c r="K1400">
        <v>0</v>
      </c>
      <c r="L1400">
        <v>1</v>
      </c>
      <c r="M1400">
        <v>0</v>
      </c>
      <c r="N1400">
        <v>0</v>
      </c>
      <c r="O1400">
        <v>1</v>
      </c>
      <c r="P1400">
        <v>0</v>
      </c>
      <c r="Q1400">
        <v>2</v>
      </c>
      <c r="R1400" t="s">
        <v>1896</v>
      </c>
      <c r="S1400">
        <v>3588</v>
      </c>
      <c r="T1400">
        <v>3588</v>
      </c>
      <c r="U1400" t="s">
        <v>25</v>
      </c>
      <c r="V1400">
        <v>10</v>
      </c>
      <c r="W1400" t="s">
        <v>1896</v>
      </c>
      <c r="X1400" t="s">
        <v>35</v>
      </c>
    </row>
    <row r="1401" spans="1:24" x14ac:dyDescent="0.35">
      <c r="A1401" t="s">
        <v>1897</v>
      </c>
      <c r="B1401">
        <v>18</v>
      </c>
      <c r="C1401">
        <v>12</v>
      </c>
      <c r="D1401">
        <v>4</v>
      </c>
      <c r="E1401">
        <v>40586</v>
      </c>
      <c r="F1401">
        <v>602</v>
      </c>
      <c r="G1401">
        <v>2</v>
      </c>
      <c r="H1401">
        <v>5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2</v>
      </c>
      <c r="R1401" t="s">
        <v>1897</v>
      </c>
      <c r="S1401">
        <v>3589</v>
      </c>
      <c r="T1401">
        <v>3589</v>
      </c>
      <c r="U1401" t="s">
        <v>25</v>
      </c>
      <c r="V1401">
        <v>10</v>
      </c>
      <c r="W1401" t="s">
        <v>1897</v>
      </c>
      <c r="X1401" t="s">
        <v>26</v>
      </c>
    </row>
    <row r="1402" spans="1:24" x14ac:dyDescent="0.35">
      <c r="A1402" t="s">
        <v>1898</v>
      </c>
      <c r="B1402">
        <v>214</v>
      </c>
      <c r="C1402">
        <v>36</v>
      </c>
      <c r="D1402">
        <v>18</v>
      </c>
      <c r="E1402">
        <v>40586</v>
      </c>
      <c r="F1402">
        <v>602</v>
      </c>
      <c r="G1402">
        <v>2</v>
      </c>
      <c r="H1402">
        <v>3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2</v>
      </c>
      <c r="R1402" t="s">
        <v>1898</v>
      </c>
      <c r="S1402">
        <v>3590</v>
      </c>
      <c r="T1402">
        <v>3590</v>
      </c>
      <c r="U1402" t="s">
        <v>25</v>
      </c>
      <c r="V1402">
        <v>10</v>
      </c>
      <c r="W1402" t="s">
        <v>1898</v>
      </c>
      <c r="X1402" t="s">
        <v>26</v>
      </c>
    </row>
    <row r="1403" spans="1:24" x14ac:dyDescent="0.35">
      <c r="A1403" t="s">
        <v>1899</v>
      </c>
      <c r="B1403">
        <v>28774</v>
      </c>
      <c r="C1403">
        <v>2569</v>
      </c>
      <c r="D1403">
        <v>10</v>
      </c>
      <c r="E1403">
        <v>40586</v>
      </c>
      <c r="F1403">
        <v>602</v>
      </c>
      <c r="G1403">
        <v>2</v>
      </c>
      <c r="H1403">
        <v>4</v>
      </c>
      <c r="I1403">
        <v>1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2</v>
      </c>
      <c r="R1403" t="s">
        <v>1899</v>
      </c>
      <c r="S1403">
        <v>3591</v>
      </c>
      <c r="T1403">
        <v>3591</v>
      </c>
      <c r="U1403" t="s">
        <v>25</v>
      </c>
      <c r="V1403">
        <v>10</v>
      </c>
      <c r="W1403" t="s">
        <v>1899</v>
      </c>
      <c r="X1403" t="s">
        <v>35</v>
      </c>
    </row>
    <row r="1404" spans="1:24" x14ac:dyDescent="0.35">
      <c r="A1404" t="s">
        <v>1900</v>
      </c>
      <c r="B1404">
        <v>29173</v>
      </c>
      <c r="C1404">
        <v>2380</v>
      </c>
      <c r="D1404">
        <v>4</v>
      </c>
      <c r="E1404">
        <v>40586</v>
      </c>
      <c r="F1404">
        <v>602</v>
      </c>
      <c r="G1404">
        <v>1</v>
      </c>
      <c r="H1404">
        <v>3</v>
      </c>
      <c r="I1404">
        <v>1</v>
      </c>
      <c r="J1404">
        <v>0</v>
      </c>
      <c r="K1404">
        <v>0</v>
      </c>
      <c r="L1404">
        <v>1</v>
      </c>
      <c r="M1404">
        <v>0</v>
      </c>
      <c r="N1404">
        <v>0</v>
      </c>
      <c r="O1404">
        <v>1</v>
      </c>
      <c r="P1404">
        <v>1</v>
      </c>
      <c r="Q1404">
        <v>2</v>
      </c>
      <c r="R1404" t="s">
        <v>1900</v>
      </c>
      <c r="S1404">
        <v>3592</v>
      </c>
      <c r="T1404">
        <v>3592</v>
      </c>
      <c r="U1404" t="s">
        <v>25</v>
      </c>
      <c r="V1404">
        <v>10</v>
      </c>
      <c r="W1404" t="s">
        <v>1900</v>
      </c>
      <c r="X1404" t="s">
        <v>35</v>
      </c>
    </row>
    <row r="1405" spans="1:24" x14ac:dyDescent="0.35">
      <c r="A1405" t="s">
        <v>1901</v>
      </c>
      <c r="B1405">
        <v>30438</v>
      </c>
      <c r="C1405">
        <v>7108</v>
      </c>
      <c r="D1405">
        <v>6</v>
      </c>
      <c r="E1405">
        <v>40586</v>
      </c>
      <c r="F1405">
        <v>602</v>
      </c>
      <c r="G1405">
        <v>1</v>
      </c>
      <c r="H1405">
        <v>7</v>
      </c>
      <c r="I1405">
        <v>1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0</v>
      </c>
      <c r="Q1405">
        <v>2</v>
      </c>
      <c r="R1405" t="s">
        <v>1901</v>
      </c>
      <c r="S1405">
        <v>3594</v>
      </c>
      <c r="T1405">
        <v>3594</v>
      </c>
      <c r="U1405" t="s">
        <v>25</v>
      </c>
      <c r="V1405">
        <v>10</v>
      </c>
      <c r="W1405" t="s">
        <v>1901</v>
      </c>
      <c r="X1405" t="s">
        <v>35</v>
      </c>
    </row>
    <row r="1406" spans="1:24" x14ac:dyDescent="0.35">
      <c r="A1406" t="s">
        <v>1902</v>
      </c>
      <c r="B1406">
        <v>29142</v>
      </c>
      <c r="C1406">
        <v>6239</v>
      </c>
      <c r="D1406">
        <v>9</v>
      </c>
      <c r="E1406">
        <v>40586</v>
      </c>
      <c r="F1406">
        <v>602</v>
      </c>
      <c r="G1406">
        <v>1</v>
      </c>
      <c r="H1406">
        <v>4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2</v>
      </c>
      <c r="R1406" t="s">
        <v>1902</v>
      </c>
      <c r="S1406">
        <v>3595</v>
      </c>
      <c r="T1406">
        <v>3595</v>
      </c>
      <c r="U1406" t="s">
        <v>25</v>
      </c>
      <c r="V1406">
        <v>10</v>
      </c>
      <c r="W1406" t="s">
        <v>1902</v>
      </c>
      <c r="X1406" t="s">
        <v>35</v>
      </c>
    </row>
    <row r="1407" spans="1:24" x14ac:dyDescent="0.35">
      <c r="A1407" t="s">
        <v>1903</v>
      </c>
      <c r="B1407">
        <v>27750</v>
      </c>
      <c r="C1407">
        <v>2823</v>
      </c>
      <c r="D1407">
        <v>7</v>
      </c>
      <c r="E1407">
        <v>40586</v>
      </c>
      <c r="F1407">
        <v>602</v>
      </c>
      <c r="G1407">
        <v>1</v>
      </c>
      <c r="H1407">
        <v>6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1</v>
      </c>
      <c r="P1407">
        <v>0</v>
      </c>
      <c r="Q1407">
        <v>2</v>
      </c>
      <c r="R1407" t="s">
        <v>1903</v>
      </c>
      <c r="S1407">
        <v>3596</v>
      </c>
      <c r="T1407">
        <v>3596</v>
      </c>
      <c r="U1407" t="s">
        <v>25</v>
      </c>
      <c r="V1407">
        <v>10</v>
      </c>
      <c r="W1407" t="s">
        <v>1903</v>
      </c>
      <c r="X1407" t="s">
        <v>35</v>
      </c>
    </row>
    <row r="1408" spans="1:24" x14ac:dyDescent="0.35">
      <c r="A1408" t="s">
        <v>1904</v>
      </c>
      <c r="B1408">
        <v>15370</v>
      </c>
      <c r="C1408">
        <v>2309</v>
      </c>
      <c r="D1408">
        <v>23</v>
      </c>
      <c r="E1408">
        <v>40586</v>
      </c>
      <c r="F1408">
        <v>602</v>
      </c>
      <c r="G1408">
        <v>1</v>
      </c>
      <c r="H1408">
        <v>6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2</v>
      </c>
      <c r="R1408" t="s">
        <v>1904</v>
      </c>
      <c r="S1408">
        <v>3599</v>
      </c>
      <c r="T1408">
        <v>3599</v>
      </c>
      <c r="U1408" t="s">
        <v>25</v>
      </c>
      <c r="V1408">
        <v>10</v>
      </c>
      <c r="W1408" t="s">
        <v>1904</v>
      </c>
      <c r="X1408" t="s">
        <v>35</v>
      </c>
    </row>
    <row r="1409" spans="1:24" x14ac:dyDescent="0.35">
      <c r="A1409" t="s">
        <v>1905</v>
      </c>
      <c r="B1409">
        <v>450</v>
      </c>
      <c r="C1409">
        <v>426</v>
      </c>
      <c r="D1409">
        <v>20</v>
      </c>
      <c r="E1409">
        <v>40586</v>
      </c>
      <c r="F1409">
        <v>602</v>
      </c>
      <c r="G1409">
        <v>2</v>
      </c>
      <c r="H1409">
        <v>9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2</v>
      </c>
      <c r="R1409" t="s">
        <v>1905</v>
      </c>
      <c r="S1409">
        <v>3600</v>
      </c>
      <c r="T1409">
        <v>3600</v>
      </c>
      <c r="U1409" t="s">
        <v>25</v>
      </c>
      <c r="V1409">
        <v>10</v>
      </c>
      <c r="W1409" t="s">
        <v>1905</v>
      </c>
      <c r="X1409" t="s">
        <v>47</v>
      </c>
    </row>
    <row r="1410" spans="1:24" x14ac:dyDescent="0.35">
      <c r="A1410" t="s">
        <v>1906</v>
      </c>
      <c r="B1410">
        <v>485</v>
      </c>
      <c r="C1410">
        <v>65</v>
      </c>
      <c r="D1410">
        <v>16</v>
      </c>
      <c r="E1410">
        <v>40586</v>
      </c>
      <c r="F1410">
        <v>602</v>
      </c>
      <c r="G1410">
        <v>1</v>
      </c>
      <c r="H1410">
        <v>7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2</v>
      </c>
      <c r="R1410" t="s">
        <v>1906</v>
      </c>
      <c r="S1410">
        <v>3601</v>
      </c>
      <c r="T1410">
        <v>3601</v>
      </c>
      <c r="U1410" t="s">
        <v>25</v>
      </c>
      <c r="V1410">
        <v>10</v>
      </c>
      <c r="W1410" t="s">
        <v>1906</v>
      </c>
      <c r="X1410" t="s">
        <v>26</v>
      </c>
    </row>
    <row r="1411" spans="1:24" x14ac:dyDescent="0.35">
      <c r="A1411" t="s">
        <v>1907</v>
      </c>
      <c r="B1411">
        <v>12</v>
      </c>
      <c r="C1411">
        <v>25</v>
      </c>
      <c r="D1411">
        <v>8</v>
      </c>
      <c r="E1411">
        <v>40586</v>
      </c>
      <c r="F1411">
        <v>602</v>
      </c>
      <c r="G1411">
        <v>1</v>
      </c>
      <c r="H1411">
        <v>6</v>
      </c>
      <c r="I1411">
        <v>1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2</v>
      </c>
      <c r="R1411" t="s">
        <v>1907</v>
      </c>
      <c r="S1411">
        <v>3602</v>
      </c>
      <c r="T1411">
        <v>3602</v>
      </c>
      <c r="U1411" t="s">
        <v>25</v>
      </c>
      <c r="V1411">
        <v>10</v>
      </c>
      <c r="W1411" t="s">
        <v>1907</v>
      </c>
      <c r="X1411" t="s">
        <v>26</v>
      </c>
    </row>
    <row r="1412" spans="1:24" x14ac:dyDescent="0.35">
      <c r="A1412" t="s">
        <v>1908</v>
      </c>
      <c r="B1412">
        <v>1142</v>
      </c>
      <c r="C1412">
        <v>29</v>
      </c>
      <c r="D1412">
        <v>8</v>
      </c>
      <c r="E1412">
        <v>40586</v>
      </c>
      <c r="F1412">
        <v>602</v>
      </c>
      <c r="G1412">
        <v>2</v>
      </c>
      <c r="H1412">
        <v>4</v>
      </c>
      <c r="I1412">
        <v>1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2</v>
      </c>
      <c r="R1412" t="s">
        <v>1908</v>
      </c>
      <c r="S1412">
        <v>3603</v>
      </c>
      <c r="T1412">
        <v>3603</v>
      </c>
      <c r="U1412" t="s">
        <v>25</v>
      </c>
      <c r="V1412">
        <v>10</v>
      </c>
      <c r="W1412" t="s">
        <v>1908</v>
      </c>
      <c r="X1412" t="s">
        <v>47</v>
      </c>
    </row>
    <row r="1413" spans="1:24" x14ac:dyDescent="0.35">
      <c r="A1413" t="s">
        <v>1909</v>
      </c>
      <c r="B1413">
        <v>3216</v>
      </c>
      <c r="C1413">
        <v>290</v>
      </c>
      <c r="D1413">
        <v>16</v>
      </c>
      <c r="E1413">
        <v>40586</v>
      </c>
      <c r="F1413">
        <v>602</v>
      </c>
      <c r="G1413">
        <v>1</v>
      </c>
      <c r="H1413">
        <v>9</v>
      </c>
      <c r="I1413">
        <v>1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2</v>
      </c>
      <c r="R1413" t="s">
        <v>1909</v>
      </c>
      <c r="S1413">
        <v>3604</v>
      </c>
      <c r="T1413">
        <v>3604</v>
      </c>
      <c r="U1413" t="s">
        <v>25</v>
      </c>
      <c r="V1413">
        <v>10</v>
      </c>
      <c r="W1413" t="s">
        <v>1909</v>
      </c>
      <c r="X1413" t="s">
        <v>35</v>
      </c>
    </row>
    <row r="1414" spans="1:24" x14ac:dyDescent="0.35">
      <c r="A1414" t="s">
        <v>1910</v>
      </c>
      <c r="B1414">
        <v>2886</v>
      </c>
      <c r="C1414">
        <v>192</v>
      </c>
      <c r="D1414">
        <v>9</v>
      </c>
      <c r="E1414">
        <v>40586</v>
      </c>
      <c r="F1414">
        <v>602</v>
      </c>
      <c r="G1414">
        <v>1</v>
      </c>
      <c r="H1414">
        <v>8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2</v>
      </c>
      <c r="R1414" t="s">
        <v>1910</v>
      </c>
      <c r="S1414">
        <v>3605</v>
      </c>
      <c r="T1414">
        <v>3605</v>
      </c>
      <c r="U1414" t="s">
        <v>25</v>
      </c>
      <c r="V1414">
        <v>10</v>
      </c>
      <c r="W1414" t="s">
        <v>1910</v>
      </c>
      <c r="X1414" t="s">
        <v>35</v>
      </c>
    </row>
    <row r="1415" spans="1:24" x14ac:dyDescent="0.35">
      <c r="A1415" t="s">
        <v>1911</v>
      </c>
      <c r="B1415">
        <v>745</v>
      </c>
      <c r="C1415">
        <v>52</v>
      </c>
      <c r="D1415">
        <v>9</v>
      </c>
      <c r="E1415">
        <v>40586</v>
      </c>
      <c r="F1415">
        <v>602</v>
      </c>
      <c r="G1415">
        <v>1</v>
      </c>
      <c r="H1415">
        <v>1</v>
      </c>
      <c r="I1415">
        <v>1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2</v>
      </c>
      <c r="R1415" t="s">
        <v>1911</v>
      </c>
      <c r="S1415">
        <v>3606</v>
      </c>
      <c r="T1415">
        <v>3606</v>
      </c>
      <c r="U1415" t="s">
        <v>25</v>
      </c>
      <c r="V1415">
        <v>10</v>
      </c>
      <c r="W1415" t="s">
        <v>1911</v>
      </c>
      <c r="X1415" t="s">
        <v>47</v>
      </c>
    </row>
    <row r="1416" spans="1:24" x14ac:dyDescent="0.35">
      <c r="A1416" t="s">
        <v>1912</v>
      </c>
      <c r="B1416">
        <v>16</v>
      </c>
      <c r="C1416">
        <v>15</v>
      </c>
      <c r="D1416">
        <v>26</v>
      </c>
      <c r="E1416">
        <v>40586</v>
      </c>
      <c r="F1416">
        <v>602</v>
      </c>
      <c r="G1416">
        <v>2</v>
      </c>
      <c r="H1416">
        <v>9</v>
      </c>
      <c r="I1416">
        <v>1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2</v>
      </c>
      <c r="R1416" t="s">
        <v>1912</v>
      </c>
      <c r="S1416">
        <v>3607</v>
      </c>
      <c r="T1416">
        <v>3607</v>
      </c>
      <c r="U1416" t="s">
        <v>25</v>
      </c>
      <c r="V1416">
        <v>10</v>
      </c>
      <c r="W1416" t="s">
        <v>1912</v>
      </c>
      <c r="X1416" t="s">
        <v>26</v>
      </c>
    </row>
    <row r="1417" spans="1:24" x14ac:dyDescent="0.35">
      <c r="A1417" t="s">
        <v>1913</v>
      </c>
      <c r="B1417">
        <v>80</v>
      </c>
      <c r="C1417">
        <v>47</v>
      </c>
      <c r="D1417">
        <v>105</v>
      </c>
      <c r="E1417">
        <v>40586</v>
      </c>
      <c r="F1417">
        <v>602</v>
      </c>
      <c r="G1417">
        <v>2</v>
      </c>
      <c r="H1417">
        <v>6</v>
      </c>
      <c r="I1417">
        <v>1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2</v>
      </c>
      <c r="R1417" t="s">
        <v>1913</v>
      </c>
      <c r="S1417">
        <v>3608</v>
      </c>
      <c r="T1417">
        <v>3608</v>
      </c>
      <c r="U1417" t="s">
        <v>25</v>
      </c>
      <c r="V1417">
        <v>10</v>
      </c>
      <c r="W1417" t="s">
        <v>1913</v>
      </c>
      <c r="X1417" t="s">
        <v>26</v>
      </c>
    </row>
    <row r="1418" spans="1:24" x14ac:dyDescent="0.35">
      <c r="A1418" t="s">
        <v>1914</v>
      </c>
      <c r="B1418">
        <v>3</v>
      </c>
      <c r="C1418">
        <v>12</v>
      </c>
      <c r="D1418">
        <v>6</v>
      </c>
      <c r="E1418">
        <v>40586</v>
      </c>
      <c r="F1418">
        <v>602</v>
      </c>
      <c r="G1418">
        <v>2</v>
      </c>
      <c r="H1418">
        <v>9</v>
      </c>
      <c r="I1418">
        <v>1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2</v>
      </c>
      <c r="R1418" t="s">
        <v>1914</v>
      </c>
      <c r="S1418">
        <v>3609</v>
      </c>
      <c r="T1418">
        <v>3609</v>
      </c>
      <c r="U1418" t="s">
        <v>25</v>
      </c>
      <c r="V1418">
        <v>10</v>
      </c>
      <c r="W1418" t="s">
        <v>1914</v>
      </c>
      <c r="X1418" t="s">
        <v>26</v>
      </c>
    </row>
    <row r="1419" spans="1:24" x14ac:dyDescent="0.35">
      <c r="A1419" t="s">
        <v>1915</v>
      </c>
      <c r="B1419">
        <v>15</v>
      </c>
      <c r="C1419">
        <v>21</v>
      </c>
      <c r="D1419">
        <v>8</v>
      </c>
      <c r="E1419">
        <v>40586</v>
      </c>
      <c r="F1419">
        <v>602</v>
      </c>
      <c r="G1419">
        <v>1</v>
      </c>
      <c r="H1419">
        <v>4</v>
      </c>
      <c r="I1419">
        <v>1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2</v>
      </c>
      <c r="R1419" t="s">
        <v>1915</v>
      </c>
      <c r="S1419">
        <v>3610</v>
      </c>
      <c r="T1419">
        <v>3610</v>
      </c>
      <c r="U1419" t="s">
        <v>25</v>
      </c>
      <c r="V1419">
        <v>10</v>
      </c>
      <c r="W1419" t="s">
        <v>1915</v>
      </c>
      <c r="X1419" t="s">
        <v>26</v>
      </c>
    </row>
    <row r="1420" spans="1:24" x14ac:dyDescent="0.35">
      <c r="A1420" t="s">
        <v>2396</v>
      </c>
      <c r="B1420">
        <v>4</v>
      </c>
      <c r="C1420">
        <v>10</v>
      </c>
      <c r="D1420">
        <v>13</v>
      </c>
      <c r="E1420">
        <v>40586</v>
      </c>
      <c r="F1420">
        <v>603</v>
      </c>
      <c r="G1420">
        <v>2</v>
      </c>
      <c r="H1420">
        <v>4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2</v>
      </c>
      <c r="R1420" t="s">
        <v>2396</v>
      </c>
      <c r="S1420">
        <v>4227</v>
      </c>
      <c r="T1420">
        <v>4227</v>
      </c>
      <c r="V1420">
        <v>4</v>
      </c>
      <c r="W1420" t="s">
        <v>2396</v>
      </c>
      <c r="X1420" t="s">
        <v>26</v>
      </c>
    </row>
    <row r="1421" spans="1:24" x14ac:dyDescent="0.35">
      <c r="A1421" t="s">
        <v>2397</v>
      </c>
      <c r="B1421">
        <v>1</v>
      </c>
      <c r="C1421">
        <v>24</v>
      </c>
      <c r="D1421">
        <v>12</v>
      </c>
      <c r="E1421">
        <v>40586</v>
      </c>
      <c r="F1421">
        <v>603</v>
      </c>
      <c r="G1421">
        <v>2</v>
      </c>
      <c r="H1421">
        <v>2</v>
      </c>
      <c r="I1421">
        <v>1</v>
      </c>
      <c r="J1421">
        <v>0</v>
      </c>
      <c r="K1421">
        <v>0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1</v>
      </c>
      <c r="R1421" t="s">
        <v>2397</v>
      </c>
      <c r="V1421">
        <v>4</v>
      </c>
      <c r="W1421" t="s">
        <v>2397</v>
      </c>
      <c r="X1421" t="s">
        <v>26</v>
      </c>
    </row>
    <row r="1422" spans="1:24" x14ac:dyDescent="0.35">
      <c r="A1422" t="s">
        <v>2402</v>
      </c>
      <c r="B1422">
        <v>2</v>
      </c>
      <c r="C1422">
        <v>76</v>
      </c>
      <c r="D1422">
        <v>3</v>
      </c>
      <c r="E1422">
        <v>40586</v>
      </c>
      <c r="F1422">
        <v>603</v>
      </c>
      <c r="G1422">
        <v>1</v>
      </c>
      <c r="H1422">
        <v>8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2</v>
      </c>
      <c r="R1422" t="s">
        <v>2402</v>
      </c>
      <c r="S1422">
        <v>4239</v>
      </c>
      <c r="T1422">
        <v>4239</v>
      </c>
      <c r="V1422">
        <v>4</v>
      </c>
      <c r="W1422" t="s">
        <v>2402</v>
      </c>
      <c r="X1422" t="s">
        <v>26</v>
      </c>
    </row>
    <row r="1423" spans="1:24" x14ac:dyDescent="0.35">
      <c r="A1423" t="s">
        <v>2403</v>
      </c>
      <c r="B1423">
        <v>1</v>
      </c>
      <c r="C1423">
        <v>16</v>
      </c>
      <c r="D1423">
        <v>3</v>
      </c>
      <c r="E1423">
        <v>40586</v>
      </c>
      <c r="F1423">
        <v>603</v>
      </c>
      <c r="G1423">
        <v>1</v>
      </c>
      <c r="H1423">
        <v>2</v>
      </c>
      <c r="I1423">
        <v>1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v>1</v>
      </c>
      <c r="P1423">
        <v>0</v>
      </c>
      <c r="Q1423">
        <v>2</v>
      </c>
      <c r="R1423" t="s">
        <v>2403</v>
      </c>
      <c r="S1423">
        <v>4241</v>
      </c>
      <c r="T1423">
        <v>4241</v>
      </c>
      <c r="V1423">
        <v>4</v>
      </c>
      <c r="W1423" t="s">
        <v>2403</v>
      </c>
      <c r="X1423" t="s">
        <v>26</v>
      </c>
    </row>
    <row r="1424" spans="1:24" x14ac:dyDescent="0.35">
      <c r="A1424" t="s">
        <v>2405</v>
      </c>
      <c r="B1424">
        <v>6</v>
      </c>
      <c r="C1424">
        <v>5182</v>
      </c>
      <c r="D1424">
        <v>9</v>
      </c>
      <c r="E1424">
        <v>40586</v>
      </c>
      <c r="F1424">
        <v>603</v>
      </c>
      <c r="G1424">
        <v>2</v>
      </c>
      <c r="H1424">
        <v>8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2</v>
      </c>
      <c r="R1424" t="s">
        <v>2405</v>
      </c>
      <c r="S1424">
        <v>4243</v>
      </c>
      <c r="T1424">
        <v>4243</v>
      </c>
      <c r="V1424">
        <v>4</v>
      </c>
      <c r="W1424" t="s">
        <v>2405</v>
      </c>
      <c r="X1424" t="s">
        <v>26</v>
      </c>
    </row>
    <row r="1425" spans="1:24" x14ac:dyDescent="0.35">
      <c r="A1425" t="s">
        <v>2406</v>
      </c>
      <c r="B1425">
        <v>6</v>
      </c>
      <c r="C1425">
        <v>12</v>
      </c>
      <c r="D1425">
        <v>2</v>
      </c>
      <c r="E1425">
        <v>40586</v>
      </c>
      <c r="F1425">
        <v>603</v>
      </c>
      <c r="G1425">
        <v>2</v>
      </c>
      <c r="H1425">
        <v>9</v>
      </c>
      <c r="I1425">
        <v>1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2</v>
      </c>
      <c r="R1425" t="s">
        <v>2406</v>
      </c>
      <c r="S1425">
        <v>4245</v>
      </c>
      <c r="T1425">
        <v>4245</v>
      </c>
      <c r="V1425">
        <v>4</v>
      </c>
      <c r="W1425" t="s">
        <v>2406</v>
      </c>
      <c r="X1425" t="s">
        <v>26</v>
      </c>
    </row>
    <row r="1426" spans="1:24" x14ac:dyDescent="0.35">
      <c r="A1426" t="s">
        <v>2412</v>
      </c>
      <c r="B1426">
        <v>48</v>
      </c>
      <c r="C1426">
        <v>65</v>
      </c>
      <c r="D1426">
        <v>6</v>
      </c>
      <c r="E1426">
        <v>40586</v>
      </c>
      <c r="F1426">
        <v>589</v>
      </c>
      <c r="G1426">
        <v>1</v>
      </c>
      <c r="H1426">
        <v>9</v>
      </c>
      <c r="I1426">
        <v>1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2</v>
      </c>
      <c r="R1426" t="s">
        <v>2412</v>
      </c>
      <c r="S1426">
        <v>4253</v>
      </c>
      <c r="T1426">
        <v>4253</v>
      </c>
      <c r="V1426">
        <v>26</v>
      </c>
      <c r="W1426" t="s">
        <v>2412</v>
      </c>
      <c r="X1426" t="s">
        <v>26</v>
      </c>
    </row>
    <row r="1427" spans="1:24" x14ac:dyDescent="0.35">
      <c r="A1427" t="s">
        <v>2413</v>
      </c>
      <c r="B1427">
        <v>29</v>
      </c>
      <c r="C1427">
        <v>106</v>
      </c>
      <c r="D1427">
        <v>26</v>
      </c>
      <c r="E1427">
        <v>40586</v>
      </c>
      <c r="F1427">
        <v>589</v>
      </c>
      <c r="G1427">
        <v>1</v>
      </c>
      <c r="H1427">
        <v>8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2</v>
      </c>
      <c r="R1427" t="s">
        <v>2413</v>
      </c>
      <c r="S1427">
        <v>4254</v>
      </c>
      <c r="T1427">
        <v>4254</v>
      </c>
      <c r="V1427">
        <v>26</v>
      </c>
      <c r="W1427" t="s">
        <v>2413</v>
      </c>
      <c r="X1427" t="s">
        <v>26</v>
      </c>
    </row>
    <row r="1428" spans="1:24" x14ac:dyDescent="0.35">
      <c r="A1428" t="s">
        <v>2414</v>
      </c>
      <c r="B1428">
        <v>10</v>
      </c>
      <c r="C1428">
        <v>57</v>
      </c>
      <c r="D1428">
        <v>11</v>
      </c>
      <c r="E1428">
        <v>40586</v>
      </c>
      <c r="F1428">
        <v>589</v>
      </c>
      <c r="G1428">
        <v>2</v>
      </c>
      <c r="H1428">
        <v>9</v>
      </c>
      <c r="I1428">
        <v>1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2</v>
      </c>
      <c r="R1428" t="s">
        <v>2414</v>
      </c>
      <c r="S1428">
        <v>4255</v>
      </c>
      <c r="T1428">
        <v>4255</v>
      </c>
      <c r="V1428">
        <v>26</v>
      </c>
      <c r="W1428" t="s">
        <v>2414</v>
      </c>
      <c r="X1428" t="s">
        <v>26</v>
      </c>
    </row>
    <row r="1429" spans="1:24" x14ac:dyDescent="0.35">
      <c r="A1429" t="s">
        <v>2415</v>
      </c>
      <c r="B1429">
        <v>2806</v>
      </c>
      <c r="C1429">
        <v>596</v>
      </c>
      <c r="D1429">
        <v>29</v>
      </c>
      <c r="E1429">
        <v>40586</v>
      </c>
      <c r="F1429">
        <v>589</v>
      </c>
      <c r="G1429">
        <v>1</v>
      </c>
      <c r="H1429">
        <v>8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2</v>
      </c>
      <c r="R1429" t="s">
        <v>2415</v>
      </c>
      <c r="S1429">
        <v>4256</v>
      </c>
      <c r="T1429">
        <v>4256</v>
      </c>
      <c r="V1429">
        <v>26</v>
      </c>
      <c r="W1429" t="s">
        <v>2415</v>
      </c>
      <c r="X1429" t="s">
        <v>35</v>
      </c>
    </row>
    <row r="1430" spans="1:24" x14ac:dyDescent="0.35">
      <c r="A1430" t="s">
        <v>2416</v>
      </c>
      <c r="B1430">
        <v>2</v>
      </c>
      <c r="C1430">
        <v>7</v>
      </c>
      <c r="D1430">
        <v>0</v>
      </c>
      <c r="E1430">
        <v>40586</v>
      </c>
      <c r="F1430">
        <v>589</v>
      </c>
      <c r="G1430">
        <v>2</v>
      </c>
      <c r="H1430">
        <v>3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2</v>
      </c>
      <c r="R1430" t="s">
        <v>2416</v>
      </c>
      <c r="S1430">
        <v>4257</v>
      </c>
      <c r="T1430">
        <v>4257</v>
      </c>
      <c r="V1430">
        <v>26</v>
      </c>
      <c r="W1430" t="s">
        <v>2416</v>
      </c>
      <c r="X1430" t="s">
        <v>26</v>
      </c>
    </row>
    <row r="1431" spans="1:24" x14ac:dyDescent="0.35">
      <c r="A1431" t="s">
        <v>2417</v>
      </c>
      <c r="B1431">
        <v>5</v>
      </c>
      <c r="C1431">
        <v>58</v>
      </c>
      <c r="D1431">
        <v>5</v>
      </c>
      <c r="E1431">
        <v>40586</v>
      </c>
      <c r="F1431">
        <v>589</v>
      </c>
      <c r="G1431">
        <v>1</v>
      </c>
      <c r="H1431">
        <v>2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2</v>
      </c>
      <c r="R1431" t="s">
        <v>2417</v>
      </c>
      <c r="S1431">
        <v>4258</v>
      </c>
      <c r="T1431">
        <v>4258</v>
      </c>
      <c r="V1431">
        <v>26</v>
      </c>
      <c r="W1431" t="s">
        <v>2417</v>
      </c>
      <c r="X1431" t="s">
        <v>26</v>
      </c>
    </row>
    <row r="1432" spans="1:24" x14ac:dyDescent="0.35">
      <c r="A1432" t="s">
        <v>2418</v>
      </c>
      <c r="B1432">
        <v>12</v>
      </c>
      <c r="C1432">
        <v>30</v>
      </c>
      <c r="D1432">
        <v>6</v>
      </c>
      <c r="E1432">
        <v>40586</v>
      </c>
      <c r="F1432">
        <v>589</v>
      </c>
      <c r="G1432">
        <v>2</v>
      </c>
      <c r="H1432">
        <v>6</v>
      </c>
      <c r="I1432">
        <v>1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2</v>
      </c>
      <c r="R1432" t="s">
        <v>2418</v>
      </c>
      <c r="S1432">
        <v>4259</v>
      </c>
      <c r="T1432">
        <v>4259</v>
      </c>
      <c r="V1432">
        <v>26</v>
      </c>
      <c r="W1432" t="s">
        <v>2418</v>
      </c>
      <c r="X1432" t="s">
        <v>26</v>
      </c>
    </row>
    <row r="1433" spans="1:24" x14ac:dyDescent="0.35">
      <c r="A1433" t="s">
        <v>2419</v>
      </c>
      <c r="B1433">
        <v>0</v>
      </c>
      <c r="C1433">
        <v>99</v>
      </c>
      <c r="D1433">
        <v>4</v>
      </c>
      <c r="E1433">
        <v>40586</v>
      </c>
      <c r="F1433">
        <v>589</v>
      </c>
      <c r="G1433">
        <v>1</v>
      </c>
      <c r="H1433">
        <v>2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2</v>
      </c>
      <c r="R1433" t="s">
        <v>2419</v>
      </c>
      <c r="S1433">
        <v>4260</v>
      </c>
      <c r="T1433">
        <v>4260</v>
      </c>
      <c r="V1433">
        <v>25</v>
      </c>
      <c r="W1433" t="s">
        <v>2419</v>
      </c>
      <c r="X1433" t="s">
        <v>26</v>
      </c>
    </row>
    <row r="1434" spans="1:24" x14ac:dyDescent="0.35">
      <c r="A1434" t="s">
        <v>2420</v>
      </c>
      <c r="B1434">
        <v>5</v>
      </c>
      <c r="C1434">
        <v>38</v>
      </c>
      <c r="D1434">
        <v>8</v>
      </c>
      <c r="E1434">
        <v>40586</v>
      </c>
      <c r="F1434">
        <v>589</v>
      </c>
      <c r="G1434">
        <v>2</v>
      </c>
      <c r="H1434">
        <v>4</v>
      </c>
      <c r="I1434">
        <v>1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2</v>
      </c>
      <c r="R1434" t="s">
        <v>2420</v>
      </c>
      <c r="S1434">
        <v>4261</v>
      </c>
      <c r="T1434">
        <v>4261</v>
      </c>
      <c r="V1434">
        <v>25</v>
      </c>
      <c r="W1434" t="s">
        <v>2420</v>
      </c>
      <c r="X1434" t="s">
        <v>26</v>
      </c>
    </row>
    <row r="1435" spans="1:24" x14ac:dyDescent="0.35">
      <c r="A1435" t="s">
        <v>2421</v>
      </c>
      <c r="B1435">
        <v>11</v>
      </c>
      <c r="C1435">
        <v>10</v>
      </c>
      <c r="D1435">
        <v>6</v>
      </c>
      <c r="E1435">
        <v>40586</v>
      </c>
      <c r="F1435">
        <v>589</v>
      </c>
      <c r="G1435">
        <v>2</v>
      </c>
      <c r="H1435">
        <v>9</v>
      </c>
      <c r="I1435">
        <v>1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2</v>
      </c>
      <c r="R1435" t="s">
        <v>2421</v>
      </c>
      <c r="S1435">
        <v>4262</v>
      </c>
      <c r="T1435">
        <v>4262</v>
      </c>
      <c r="V1435">
        <v>26</v>
      </c>
      <c r="W1435" t="s">
        <v>2421</v>
      </c>
      <c r="X1435" t="s">
        <v>26</v>
      </c>
    </row>
    <row r="1436" spans="1:24" x14ac:dyDescent="0.35">
      <c r="A1436" t="s">
        <v>2422</v>
      </c>
      <c r="B1436">
        <v>2</v>
      </c>
      <c r="C1436">
        <v>42</v>
      </c>
      <c r="D1436">
        <v>8</v>
      </c>
      <c r="E1436">
        <v>40586</v>
      </c>
      <c r="F1436">
        <v>589</v>
      </c>
      <c r="G1436">
        <v>1</v>
      </c>
      <c r="H1436">
        <v>6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2</v>
      </c>
      <c r="R1436" t="s">
        <v>2422</v>
      </c>
      <c r="S1436">
        <v>4263</v>
      </c>
      <c r="T1436">
        <v>4263</v>
      </c>
      <c r="V1436">
        <v>25</v>
      </c>
      <c r="W1436" t="s">
        <v>2422</v>
      </c>
      <c r="X1436" t="s">
        <v>26</v>
      </c>
    </row>
    <row r="1437" spans="1:24" x14ac:dyDescent="0.35">
      <c r="A1437" t="s">
        <v>2423</v>
      </c>
      <c r="B1437">
        <v>1</v>
      </c>
      <c r="C1437">
        <v>15</v>
      </c>
      <c r="D1437">
        <v>7</v>
      </c>
      <c r="E1437">
        <v>40586</v>
      </c>
      <c r="F1437">
        <v>589</v>
      </c>
      <c r="G1437">
        <v>1</v>
      </c>
      <c r="H1437">
        <v>4</v>
      </c>
      <c r="I1437">
        <v>1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2</v>
      </c>
      <c r="R1437" t="s">
        <v>2423</v>
      </c>
      <c r="S1437">
        <v>4264</v>
      </c>
      <c r="T1437">
        <v>4264</v>
      </c>
      <c r="V1437">
        <v>25</v>
      </c>
      <c r="W1437" t="s">
        <v>2423</v>
      </c>
      <c r="X1437" t="s">
        <v>26</v>
      </c>
    </row>
    <row r="1438" spans="1:24" x14ac:dyDescent="0.35">
      <c r="A1438" t="s">
        <v>2424</v>
      </c>
      <c r="B1438">
        <v>13</v>
      </c>
      <c r="C1438">
        <v>229</v>
      </c>
      <c r="D1438">
        <v>20</v>
      </c>
      <c r="E1438">
        <v>40586</v>
      </c>
      <c r="F1438">
        <v>589</v>
      </c>
      <c r="G1438">
        <v>1</v>
      </c>
      <c r="H1438">
        <v>4</v>
      </c>
      <c r="I1438">
        <v>1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2</v>
      </c>
      <c r="R1438" t="s">
        <v>2424</v>
      </c>
      <c r="S1438">
        <v>4265</v>
      </c>
      <c r="T1438">
        <v>4265</v>
      </c>
      <c r="V1438">
        <v>26</v>
      </c>
      <c r="W1438" t="s">
        <v>2424</v>
      </c>
      <c r="X1438" t="s">
        <v>26</v>
      </c>
    </row>
    <row r="1439" spans="1:24" x14ac:dyDescent="0.35">
      <c r="A1439" t="s">
        <v>2425</v>
      </c>
      <c r="B1439">
        <v>8</v>
      </c>
      <c r="C1439">
        <v>52</v>
      </c>
      <c r="D1439">
        <v>3</v>
      </c>
      <c r="E1439">
        <v>40586</v>
      </c>
      <c r="F1439">
        <v>589</v>
      </c>
      <c r="G1439">
        <v>1</v>
      </c>
      <c r="H1439">
        <v>2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2</v>
      </c>
      <c r="R1439" t="s">
        <v>2425</v>
      </c>
      <c r="S1439">
        <v>4267</v>
      </c>
      <c r="T1439">
        <v>4267</v>
      </c>
      <c r="V1439">
        <v>26</v>
      </c>
      <c r="W1439" t="s">
        <v>2425</v>
      </c>
      <c r="X1439" t="s">
        <v>26</v>
      </c>
    </row>
    <row r="1440" spans="1:24" x14ac:dyDescent="0.35">
      <c r="A1440" t="s">
        <v>2426</v>
      </c>
      <c r="B1440">
        <v>9</v>
      </c>
      <c r="C1440">
        <v>26</v>
      </c>
      <c r="D1440">
        <v>24</v>
      </c>
      <c r="E1440">
        <v>40586</v>
      </c>
      <c r="F1440">
        <v>589</v>
      </c>
      <c r="G1440">
        <v>1</v>
      </c>
      <c r="H1440">
        <v>8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2</v>
      </c>
      <c r="R1440" t="s">
        <v>2426</v>
      </c>
      <c r="S1440">
        <v>4268</v>
      </c>
      <c r="T1440">
        <v>4268</v>
      </c>
      <c r="V1440">
        <v>26</v>
      </c>
      <c r="W1440" t="s">
        <v>2426</v>
      </c>
      <c r="X1440" t="s">
        <v>26</v>
      </c>
    </row>
    <row r="1441" spans="1:24" x14ac:dyDescent="0.35">
      <c r="A1441" t="s">
        <v>2427</v>
      </c>
      <c r="B1441">
        <v>12</v>
      </c>
      <c r="C1441">
        <v>11</v>
      </c>
      <c r="D1441">
        <v>2</v>
      </c>
      <c r="E1441">
        <v>40586</v>
      </c>
      <c r="F1441">
        <v>589</v>
      </c>
      <c r="G1441">
        <v>2</v>
      </c>
      <c r="H1441">
        <v>2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2</v>
      </c>
      <c r="R1441" t="s">
        <v>2427</v>
      </c>
      <c r="S1441">
        <v>4269</v>
      </c>
      <c r="T1441">
        <v>4269</v>
      </c>
      <c r="V1441">
        <v>26</v>
      </c>
      <c r="W1441" t="s">
        <v>2427</v>
      </c>
      <c r="X1441" t="s">
        <v>26</v>
      </c>
    </row>
    <row r="1442" spans="1:24" x14ac:dyDescent="0.35">
      <c r="A1442" t="s">
        <v>2428</v>
      </c>
      <c r="B1442">
        <v>27652</v>
      </c>
      <c r="C1442">
        <v>6665</v>
      </c>
      <c r="D1442">
        <v>5</v>
      </c>
      <c r="E1442">
        <v>40586</v>
      </c>
      <c r="F1442">
        <v>589</v>
      </c>
      <c r="G1442">
        <v>1</v>
      </c>
      <c r="H1442">
        <v>4</v>
      </c>
      <c r="I1442">
        <v>1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2</v>
      </c>
      <c r="R1442" t="s">
        <v>2428</v>
      </c>
      <c r="S1442">
        <v>4270</v>
      </c>
      <c r="T1442">
        <v>4270</v>
      </c>
      <c r="V1442">
        <v>26</v>
      </c>
      <c r="W1442" t="s">
        <v>2428</v>
      </c>
      <c r="X1442" t="s">
        <v>35</v>
      </c>
    </row>
    <row r="1443" spans="1:24" x14ac:dyDescent="0.35">
      <c r="A1443" t="s">
        <v>2429</v>
      </c>
      <c r="B1443">
        <v>30634</v>
      </c>
      <c r="C1443">
        <v>18081</v>
      </c>
      <c r="D1443">
        <v>37</v>
      </c>
      <c r="E1443">
        <v>40586</v>
      </c>
      <c r="F1443">
        <v>589</v>
      </c>
      <c r="G1443">
        <v>1</v>
      </c>
      <c r="H1443">
        <v>4</v>
      </c>
      <c r="I1443">
        <v>1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2</v>
      </c>
      <c r="R1443" t="s">
        <v>2429</v>
      </c>
      <c r="S1443">
        <v>4271</v>
      </c>
      <c r="T1443">
        <v>4271</v>
      </c>
      <c r="V1443">
        <v>26</v>
      </c>
      <c r="W1443" t="s">
        <v>2429</v>
      </c>
      <c r="X1443" t="s">
        <v>35</v>
      </c>
    </row>
    <row r="1444" spans="1:24" x14ac:dyDescent="0.35">
      <c r="A1444" t="s">
        <v>2430</v>
      </c>
      <c r="B1444">
        <v>185</v>
      </c>
      <c r="C1444">
        <v>5</v>
      </c>
      <c r="D1444">
        <v>7</v>
      </c>
      <c r="E1444">
        <v>40586</v>
      </c>
      <c r="F1444">
        <v>589</v>
      </c>
      <c r="G1444">
        <v>1</v>
      </c>
      <c r="H1444">
        <v>5</v>
      </c>
      <c r="I1444">
        <v>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2</v>
      </c>
      <c r="R1444" t="s">
        <v>2430</v>
      </c>
      <c r="S1444">
        <v>4272</v>
      </c>
      <c r="T1444">
        <v>4272</v>
      </c>
      <c r="V1444">
        <v>26</v>
      </c>
      <c r="W1444" t="s">
        <v>2430</v>
      </c>
      <c r="X1444" t="s">
        <v>26</v>
      </c>
    </row>
    <row r="1445" spans="1:24" x14ac:dyDescent="0.35">
      <c r="A1445" t="s">
        <v>2431</v>
      </c>
      <c r="B1445">
        <v>3</v>
      </c>
      <c r="C1445">
        <v>10</v>
      </c>
      <c r="D1445">
        <v>2</v>
      </c>
      <c r="E1445">
        <v>40586</v>
      </c>
      <c r="F1445">
        <v>589</v>
      </c>
      <c r="G1445">
        <v>1</v>
      </c>
      <c r="H1445">
        <v>2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2</v>
      </c>
      <c r="R1445" t="s">
        <v>2431</v>
      </c>
      <c r="S1445">
        <v>4273</v>
      </c>
      <c r="T1445">
        <v>4273</v>
      </c>
      <c r="V1445">
        <v>26</v>
      </c>
      <c r="W1445" t="s">
        <v>2431</v>
      </c>
      <c r="X1445" t="s">
        <v>26</v>
      </c>
    </row>
    <row r="1446" spans="1:24" x14ac:dyDescent="0.35">
      <c r="A1446" t="s">
        <v>2432</v>
      </c>
      <c r="B1446">
        <v>7</v>
      </c>
      <c r="C1446">
        <v>20</v>
      </c>
      <c r="D1446">
        <v>7</v>
      </c>
      <c r="E1446">
        <v>40586</v>
      </c>
      <c r="F1446">
        <v>589</v>
      </c>
      <c r="G1446">
        <v>1</v>
      </c>
      <c r="H1446">
        <v>9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2</v>
      </c>
      <c r="R1446" t="s">
        <v>2432</v>
      </c>
      <c r="S1446">
        <v>4274</v>
      </c>
      <c r="T1446">
        <v>4274</v>
      </c>
      <c r="V1446">
        <v>26</v>
      </c>
      <c r="W1446" t="s">
        <v>2432</v>
      </c>
      <c r="X1446" t="s">
        <v>26</v>
      </c>
    </row>
    <row r="1447" spans="1:24" x14ac:dyDescent="0.35">
      <c r="A1447" t="s">
        <v>2433</v>
      </c>
      <c r="B1447">
        <v>26</v>
      </c>
      <c r="C1447">
        <v>119</v>
      </c>
      <c r="D1447">
        <v>14</v>
      </c>
      <c r="E1447">
        <v>40586</v>
      </c>
      <c r="F1447">
        <v>589</v>
      </c>
      <c r="G1447">
        <v>1</v>
      </c>
      <c r="H1447">
        <v>4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2</v>
      </c>
      <c r="R1447" t="s">
        <v>2433</v>
      </c>
      <c r="S1447">
        <v>4275</v>
      </c>
      <c r="T1447">
        <v>4275</v>
      </c>
      <c r="V1447">
        <v>26</v>
      </c>
      <c r="W1447" t="s">
        <v>2433</v>
      </c>
      <c r="X1447" t="s">
        <v>26</v>
      </c>
    </row>
    <row r="1448" spans="1:24" x14ac:dyDescent="0.35">
      <c r="A1448" t="s">
        <v>2434</v>
      </c>
      <c r="B1448">
        <v>4</v>
      </c>
      <c r="C1448">
        <v>7</v>
      </c>
      <c r="D1448">
        <v>0</v>
      </c>
      <c r="E1448">
        <v>40586</v>
      </c>
      <c r="F1448">
        <v>589</v>
      </c>
      <c r="G1448">
        <v>2</v>
      </c>
      <c r="H1448">
        <v>1</v>
      </c>
      <c r="I1448">
        <v>1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2</v>
      </c>
      <c r="R1448" t="s">
        <v>2434</v>
      </c>
      <c r="S1448">
        <v>4276</v>
      </c>
      <c r="T1448">
        <v>4276</v>
      </c>
      <c r="V1448">
        <v>26</v>
      </c>
      <c r="W1448" t="s">
        <v>2434</v>
      </c>
      <c r="X1448" t="s">
        <v>26</v>
      </c>
    </row>
    <row r="1449" spans="1:24" x14ac:dyDescent="0.35">
      <c r="A1449" t="s">
        <v>2435</v>
      </c>
      <c r="B1449">
        <v>7</v>
      </c>
      <c r="C1449">
        <v>18</v>
      </c>
      <c r="D1449">
        <v>4</v>
      </c>
      <c r="E1449">
        <v>40586</v>
      </c>
      <c r="F1449">
        <v>589</v>
      </c>
      <c r="G1449">
        <v>1</v>
      </c>
      <c r="H1449">
        <v>1</v>
      </c>
      <c r="I1449">
        <v>1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2</v>
      </c>
      <c r="R1449" t="s">
        <v>2435</v>
      </c>
      <c r="S1449">
        <v>4277</v>
      </c>
      <c r="T1449">
        <v>4277</v>
      </c>
      <c r="V1449">
        <v>26</v>
      </c>
      <c r="W1449" t="s">
        <v>2435</v>
      </c>
      <c r="X1449" t="s">
        <v>26</v>
      </c>
    </row>
    <row r="1450" spans="1:24" x14ac:dyDescent="0.35">
      <c r="A1450" t="s">
        <v>2436</v>
      </c>
      <c r="B1450">
        <v>23655</v>
      </c>
      <c r="C1450">
        <v>857</v>
      </c>
      <c r="D1450">
        <v>11</v>
      </c>
      <c r="E1450">
        <v>40586</v>
      </c>
      <c r="F1450">
        <v>589</v>
      </c>
      <c r="G1450">
        <v>1</v>
      </c>
      <c r="H1450">
        <v>9</v>
      </c>
      <c r="I1450">
        <v>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2</v>
      </c>
      <c r="R1450" t="s">
        <v>2436</v>
      </c>
      <c r="S1450">
        <v>4278</v>
      </c>
      <c r="T1450">
        <v>4278</v>
      </c>
      <c r="V1450">
        <v>26</v>
      </c>
      <c r="W1450" t="s">
        <v>2436</v>
      </c>
      <c r="X1450" t="s">
        <v>35</v>
      </c>
    </row>
    <row r="1451" spans="1:24" x14ac:dyDescent="0.35">
      <c r="A1451" t="s">
        <v>2437</v>
      </c>
      <c r="B1451">
        <v>27212</v>
      </c>
      <c r="C1451">
        <v>12763</v>
      </c>
      <c r="D1451">
        <v>3</v>
      </c>
      <c r="E1451">
        <v>40586</v>
      </c>
      <c r="F1451">
        <v>589</v>
      </c>
      <c r="G1451">
        <v>2</v>
      </c>
      <c r="H1451">
        <v>7</v>
      </c>
      <c r="I1451">
        <v>1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2</v>
      </c>
      <c r="R1451" t="s">
        <v>2437</v>
      </c>
      <c r="S1451">
        <v>4279</v>
      </c>
      <c r="T1451">
        <v>4279</v>
      </c>
      <c r="V1451">
        <v>26</v>
      </c>
      <c r="W1451" t="s">
        <v>2437</v>
      </c>
      <c r="X1451" t="s">
        <v>35</v>
      </c>
    </row>
    <row r="1452" spans="1:24" x14ac:dyDescent="0.35">
      <c r="A1452" t="s">
        <v>2438</v>
      </c>
      <c r="B1452">
        <v>2167</v>
      </c>
      <c r="C1452">
        <v>15</v>
      </c>
      <c r="D1452">
        <v>6</v>
      </c>
      <c r="E1452">
        <v>40586</v>
      </c>
      <c r="F1452">
        <v>589</v>
      </c>
      <c r="G1452">
        <v>2</v>
      </c>
      <c r="H1452">
        <v>3</v>
      </c>
      <c r="I1452">
        <v>1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2</v>
      </c>
      <c r="R1452" t="s">
        <v>2438</v>
      </c>
      <c r="S1452">
        <v>4280</v>
      </c>
      <c r="T1452">
        <v>4280</v>
      </c>
      <c r="V1452">
        <v>26</v>
      </c>
      <c r="W1452" t="s">
        <v>2438</v>
      </c>
      <c r="X1452" t="s">
        <v>47</v>
      </c>
    </row>
    <row r="1453" spans="1:24" x14ac:dyDescent="0.35">
      <c r="A1453" t="s">
        <v>2439</v>
      </c>
      <c r="B1453">
        <v>90</v>
      </c>
      <c r="C1453">
        <v>190</v>
      </c>
      <c r="D1453">
        <v>48</v>
      </c>
      <c r="E1453">
        <v>40586</v>
      </c>
      <c r="F1453">
        <v>589</v>
      </c>
      <c r="G1453">
        <v>2</v>
      </c>
      <c r="H1453">
        <v>7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2</v>
      </c>
      <c r="R1453" t="s">
        <v>2439</v>
      </c>
      <c r="S1453">
        <v>4281</v>
      </c>
      <c r="T1453">
        <v>4281</v>
      </c>
      <c r="V1453">
        <v>26</v>
      </c>
      <c r="W1453" t="s">
        <v>2439</v>
      </c>
      <c r="X1453" t="s">
        <v>26</v>
      </c>
    </row>
    <row r="1454" spans="1:24" x14ac:dyDescent="0.35">
      <c r="A1454" t="s">
        <v>2440</v>
      </c>
      <c r="B1454">
        <v>10</v>
      </c>
      <c r="C1454">
        <v>15</v>
      </c>
      <c r="D1454">
        <v>6</v>
      </c>
      <c r="E1454">
        <v>40586</v>
      </c>
      <c r="F1454">
        <v>589</v>
      </c>
      <c r="G1454">
        <v>1</v>
      </c>
      <c r="H1454">
        <v>5</v>
      </c>
      <c r="I1454">
        <v>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2</v>
      </c>
      <c r="R1454" t="s">
        <v>2440</v>
      </c>
      <c r="S1454">
        <v>4282</v>
      </c>
      <c r="T1454">
        <v>4282</v>
      </c>
      <c r="V1454">
        <v>26</v>
      </c>
      <c r="W1454" t="s">
        <v>2440</v>
      </c>
      <c r="X1454" t="s">
        <v>26</v>
      </c>
    </row>
    <row r="1455" spans="1:24" x14ac:dyDescent="0.35">
      <c r="A1455" t="s">
        <v>2441</v>
      </c>
      <c r="B1455">
        <v>9</v>
      </c>
      <c r="C1455">
        <v>7</v>
      </c>
      <c r="D1455">
        <v>2</v>
      </c>
      <c r="E1455">
        <v>40586</v>
      </c>
      <c r="F1455">
        <v>589</v>
      </c>
      <c r="G1455">
        <v>2</v>
      </c>
      <c r="H1455">
        <v>2</v>
      </c>
      <c r="I1455">
        <v>1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2</v>
      </c>
      <c r="R1455" t="s">
        <v>2441</v>
      </c>
      <c r="S1455">
        <v>4283</v>
      </c>
      <c r="T1455">
        <v>4283</v>
      </c>
      <c r="V1455">
        <v>26</v>
      </c>
      <c r="W1455" t="s">
        <v>2441</v>
      </c>
      <c r="X1455" t="s">
        <v>26</v>
      </c>
    </row>
    <row r="1456" spans="1:24" x14ac:dyDescent="0.35">
      <c r="A1456" t="s">
        <v>2442</v>
      </c>
      <c r="B1456">
        <v>6</v>
      </c>
      <c r="C1456">
        <v>7</v>
      </c>
      <c r="D1456">
        <v>6</v>
      </c>
      <c r="E1456">
        <v>40586</v>
      </c>
      <c r="F1456">
        <v>589</v>
      </c>
      <c r="G1456">
        <v>2</v>
      </c>
      <c r="H1456">
        <v>9</v>
      </c>
      <c r="I1456">
        <v>1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2</v>
      </c>
      <c r="R1456" t="s">
        <v>2442</v>
      </c>
      <c r="S1456">
        <v>4284</v>
      </c>
      <c r="T1456">
        <v>4284</v>
      </c>
      <c r="V1456">
        <v>26</v>
      </c>
      <c r="W1456" t="s">
        <v>2442</v>
      </c>
      <c r="X1456" t="s">
        <v>26</v>
      </c>
    </row>
    <row r="1457" spans="1:24" x14ac:dyDescent="0.35">
      <c r="A1457" t="s">
        <v>2443</v>
      </c>
      <c r="B1457">
        <v>20</v>
      </c>
      <c r="C1457">
        <v>13</v>
      </c>
      <c r="D1457">
        <v>8</v>
      </c>
      <c r="E1457">
        <v>40586</v>
      </c>
      <c r="F1457">
        <v>589</v>
      </c>
      <c r="G1457">
        <v>1</v>
      </c>
      <c r="H1457">
        <v>8</v>
      </c>
      <c r="I1457">
        <v>1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2</v>
      </c>
      <c r="R1457" t="s">
        <v>2443</v>
      </c>
      <c r="S1457">
        <v>4285</v>
      </c>
      <c r="T1457">
        <v>4285</v>
      </c>
      <c r="V1457">
        <v>26</v>
      </c>
      <c r="W1457" t="s">
        <v>2443</v>
      </c>
      <c r="X1457" t="s">
        <v>26</v>
      </c>
    </row>
    <row r="1458" spans="1:24" x14ac:dyDescent="0.35">
      <c r="A1458" t="s">
        <v>2444</v>
      </c>
      <c r="B1458">
        <v>3136</v>
      </c>
      <c r="C1458">
        <v>45</v>
      </c>
      <c r="D1458">
        <v>6</v>
      </c>
      <c r="E1458">
        <v>40586</v>
      </c>
      <c r="F1458">
        <v>589</v>
      </c>
      <c r="G1458">
        <v>2</v>
      </c>
      <c r="H1458">
        <v>9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2</v>
      </c>
      <c r="R1458" t="s">
        <v>2444</v>
      </c>
      <c r="S1458">
        <v>4286</v>
      </c>
      <c r="T1458">
        <v>4286</v>
      </c>
      <c r="V1458">
        <v>25</v>
      </c>
      <c r="W1458" t="s">
        <v>2444</v>
      </c>
      <c r="X1458" t="s">
        <v>35</v>
      </c>
    </row>
    <row r="1459" spans="1:24" x14ac:dyDescent="0.35">
      <c r="A1459" t="s">
        <v>2445</v>
      </c>
      <c r="B1459">
        <v>13472</v>
      </c>
      <c r="C1459">
        <v>5369</v>
      </c>
      <c r="D1459">
        <v>4</v>
      </c>
      <c r="E1459">
        <v>40586</v>
      </c>
      <c r="F1459">
        <v>589</v>
      </c>
      <c r="G1459">
        <v>2</v>
      </c>
      <c r="H1459">
        <v>5</v>
      </c>
      <c r="I1459">
        <v>1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2</v>
      </c>
      <c r="R1459" t="s">
        <v>2445</v>
      </c>
      <c r="S1459">
        <v>4287</v>
      </c>
      <c r="T1459">
        <v>4287</v>
      </c>
      <c r="V1459">
        <v>25</v>
      </c>
      <c r="W1459" t="s">
        <v>2445</v>
      </c>
      <c r="X1459" t="s">
        <v>35</v>
      </c>
    </row>
    <row r="1460" spans="1:24" x14ac:dyDescent="0.35">
      <c r="A1460" t="s">
        <v>2446</v>
      </c>
      <c r="B1460">
        <v>7</v>
      </c>
      <c r="C1460">
        <v>16</v>
      </c>
      <c r="D1460">
        <v>6</v>
      </c>
      <c r="E1460">
        <v>40586</v>
      </c>
      <c r="F1460">
        <v>589</v>
      </c>
      <c r="G1460">
        <v>1</v>
      </c>
      <c r="H1460">
        <v>2</v>
      </c>
      <c r="I1460">
        <v>1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2</v>
      </c>
      <c r="R1460" t="s">
        <v>2446</v>
      </c>
      <c r="S1460">
        <v>4288</v>
      </c>
      <c r="T1460">
        <v>4288</v>
      </c>
      <c r="V1460">
        <v>25</v>
      </c>
      <c r="W1460" t="s">
        <v>2446</v>
      </c>
      <c r="X1460" t="s">
        <v>26</v>
      </c>
    </row>
    <row r="1461" spans="1:24" x14ac:dyDescent="0.35">
      <c r="A1461" t="s">
        <v>2447</v>
      </c>
      <c r="B1461">
        <v>-2</v>
      </c>
      <c r="C1461">
        <v>16</v>
      </c>
      <c r="D1461">
        <v>9</v>
      </c>
      <c r="E1461">
        <v>40586</v>
      </c>
      <c r="F1461">
        <v>589</v>
      </c>
      <c r="G1461">
        <v>1</v>
      </c>
      <c r="H1461">
        <v>9</v>
      </c>
      <c r="I1461">
        <v>1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2</v>
      </c>
      <c r="R1461" t="s">
        <v>2447</v>
      </c>
      <c r="S1461">
        <v>4289</v>
      </c>
      <c r="T1461">
        <v>4289</v>
      </c>
      <c r="V1461">
        <v>25</v>
      </c>
      <c r="W1461" t="s">
        <v>2447</v>
      </c>
      <c r="X1461" t="s">
        <v>26</v>
      </c>
    </row>
    <row r="1462" spans="1:24" x14ac:dyDescent="0.35">
      <c r="A1462" t="s">
        <v>2448</v>
      </c>
      <c r="B1462">
        <v>26286</v>
      </c>
      <c r="C1462">
        <v>394</v>
      </c>
      <c r="D1462">
        <v>15</v>
      </c>
      <c r="E1462">
        <v>40586</v>
      </c>
      <c r="F1462">
        <v>589</v>
      </c>
      <c r="G1462">
        <v>1</v>
      </c>
      <c r="H1462">
        <v>8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2</v>
      </c>
      <c r="R1462" t="s">
        <v>2448</v>
      </c>
      <c r="S1462">
        <v>4290</v>
      </c>
      <c r="T1462">
        <v>4290</v>
      </c>
      <c r="V1462">
        <v>25</v>
      </c>
      <c r="W1462" t="s">
        <v>2448</v>
      </c>
      <c r="X1462" t="s">
        <v>35</v>
      </c>
    </row>
    <row r="1463" spans="1:24" x14ac:dyDescent="0.35">
      <c r="A1463" t="s">
        <v>2449</v>
      </c>
      <c r="B1463">
        <v>191</v>
      </c>
      <c r="C1463">
        <v>25</v>
      </c>
      <c r="D1463">
        <v>7</v>
      </c>
      <c r="E1463">
        <v>40586</v>
      </c>
      <c r="F1463">
        <v>589</v>
      </c>
      <c r="G1463">
        <v>2</v>
      </c>
      <c r="H1463">
        <v>9</v>
      </c>
      <c r="I1463">
        <v>1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2</v>
      </c>
      <c r="R1463" t="s">
        <v>2449</v>
      </c>
      <c r="S1463">
        <v>4291</v>
      </c>
      <c r="T1463">
        <v>4291</v>
      </c>
      <c r="V1463">
        <v>26</v>
      </c>
      <c r="W1463" t="s">
        <v>2449</v>
      </c>
      <c r="X1463" t="s">
        <v>26</v>
      </c>
    </row>
    <row r="1464" spans="1:24" x14ac:dyDescent="0.35">
      <c r="A1464" t="s">
        <v>2450</v>
      </c>
      <c r="B1464">
        <v>5</v>
      </c>
      <c r="C1464">
        <v>26</v>
      </c>
      <c r="D1464">
        <v>3</v>
      </c>
      <c r="E1464">
        <v>40586</v>
      </c>
      <c r="F1464">
        <v>589</v>
      </c>
      <c r="G1464">
        <v>2</v>
      </c>
      <c r="H1464">
        <v>6</v>
      </c>
      <c r="I1464">
        <v>1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2</v>
      </c>
      <c r="R1464" t="s">
        <v>2450</v>
      </c>
      <c r="S1464">
        <v>4292</v>
      </c>
      <c r="T1464">
        <v>4292</v>
      </c>
      <c r="V1464">
        <v>26</v>
      </c>
      <c r="W1464" t="s">
        <v>2450</v>
      </c>
      <c r="X1464" t="s">
        <v>26</v>
      </c>
    </row>
    <row r="1465" spans="1:24" x14ac:dyDescent="0.35">
      <c r="A1465" t="s">
        <v>2451</v>
      </c>
      <c r="B1465">
        <v>7</v>
      </c>
      <c r="C1465">
        <v>11</v>
      </c>
      <c r="D1465">
        <v>1</v>
      </c>
      <c r="E1465">
        <v>40586</v>
      </c>
      <c r="F1465">
        <v>589</v>
      </c>
      <c r="G1465">
        <v>2</v>
      </c>
      <c r="H1465">
        <v>3</v>
      </c>
      <c r="I1465">
        <v>1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2</v>
      </c>
      <c r="R1465" t="s">
        <v>2451</v>
      </c>
      <c r="S1465">
        <v>4293</v>
      </c>
      <c r="T1465">
        <v>4293</v>
      </c>
      <c r="V1465">
        <v>25</v>
      </c>
      <c r="W1465" t="s">
        <v>2451</v>
      </c>
      <c r="X1465" t="s">
        <v>26</v>
      </c>
    </row>
    <row r="1466" spans="1:24" x14ac:dyDescent="0.35">
      <c r="A1466" t="s">
        <v>2452</v>
      </c>
      <c r="B1466">
        <v>11</v>
      </c>
      <c r="C1466">
        <v>20</v>
      </c>
      <c r="D1466">
        <v>8</v>
      </c>
      <c r="E1466">
        <v>40586</v>
      </c>
      <c r="F1466">
        <v>589</v>
      </c>
      <c r="G1466">
        <v>2</v>
      </c>
      <c r="H1466">
        <v>2</v>
      </c>
      <c r="I1466">
        <v>1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2</v>
      </c>
      <c r="R1466" t="s">
        <v>2452</v>
      </c>
      <c r="S1466">
        <v>4294</v>
      </c>
      <c r="T1466">
        <v>4294</v>
      </c>
      <c r="V1466">
        <v>26</v>
      </c>
      <c r="W1466" t="s">
        <v>2452</v>
      </c>
      <c r="X1466" t="s">
        <v>26</v>
      </c>
    </row>
    <row r="1467" spans="1:24" x14ac:dyDescent="0.35">
      <c r="A1467" t="s">
        <v>2453</v>
      </c>
      <c r="B1467">
        <v>5</v>
      </c>
      <c r="C1467">
        <v>16</v>
      </c>
      <c r="D1467">
        <v>5</v>
      </c>
      <c r="E1467">
        <v>40586</v>
      </c>
      <c r="F1467">
        <v>589</v>
      </c>
      <c r="G1467">
        <v>2</v>
      </c>
      <c r="H1467">
        <v>1</v>
      </c>
      <c r="I1467">
        <v>1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2</v>
      </c>
      <c r="R1467" t="s">
        <v>2453</v>
      </c>
      <c r="S1467">
        <v>4295</v>
      </c>
      <c r="T1467">
        <v>4295</v>
      </c>
      <c r="V1467">
        <v>35</v>
      </c>
      <c r="W1467" t="s">
        <v>2453</v>
      </c>
      <c r="X1467" t="s">
        <v>26</v>
      </c>
    </row>
    <row r="1468" spans="1:24" x14ac:dyDescent="0.35">
      <c r="A1468" t="s">
        <v>2454</v>
      </c>
      <c r="B1468">
        <v>180</v>
      </c>
      <c r="C1468">
        <v>290</v>
      </c>
      <c r="D1468">
        <v>74</v>
      </c>
      <c r="E1468">
        <v>40586</v>
      </c>
      <c r="F1468">
        <v>589</v>
      </c>
      <c r="G1468">
        <v>1</v>
      </c>
      <c r="H1468">
        <v>8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2</v>
      </c>
      <c r="R1468" t="s">
        <v>2454</v>
      </c>
      <c r="S1468">
        <v>4296</v>
      </c>
      <c r="T1468">
        <v>4296</v>
      </c>
      <c r="V1468">
        <v>26</v>
      </c>
      <c r="W1468" t="s">
        <v>2454</v>
      </c>
      <c r="X1468" t="s">
        <v>26</v>
      </c>
    </row>
    <row r="1469" spans="1:24" x14ac:dyDescent="0.35">
      <c r="A1469" t="s">
        <v>2455</v>
      </c>
      <c r="B1469">
        <v>6</v>
      </c>
      <c r="C1469">
        <v>31</v>
      </c>
      <c r="D1469">
        <v>13</v>
      </c>
      <c r="E1469">
        <v>40586</v>
      </c>
      <c r="F1469">
        <v>589</v>
      </c>
      <c r="G1469">
        <v>2</v>
      </c>
      <c r="H1469">
        <v>6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2</v>
      </c>
      <c r="R1469" t="s">
        <v>2455</v>
      </c>
      <c r="S1469">
        <v>4297</v>
      </c>
      <c r="T1469">
        <v>4297</v>
      </c>
      <c r="V1469">
        <v>25</v>
      </c>
      <c r="W1469" t="s">
        <v>2455</v>
      </c>
      <c r="X1469" t="s">
        <v>26</v>
      </c>
    </row>
    <row r="1470" spans="1:24" x14ac:dyDescent="0.35">
      <c r="A1470" t="s">
        <v>2456</v>
      </c>
      <c r="B1470">
        <v>8</v>
      </c>
      <c r="C1470">
        <v>7</v>
      </c>
      <c r="D1470">
        <v>8</v>
      </c>
      <c r="E1470">
        <v>40586</v>
      </c>
      <c r="F1470">
        <v>589</v>
      </c>
      <c r="G1470">
        <v>2</v>
      </c>
      <c r="H1470">
        <v>4</v>
      </c>
      <c r="I1470">
        <v>1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2</v>
      </c>
      <c r="R1470" t="s">
        <v>2456</v>
      </c>
      <c r="S1470">
        <v>4298</v>
      </c>
      <c r="T1470">
        <v>4298</v>
      </c>
      <c r="V1470">
        <v>25</v>
      </c>
      <c r="W1470" t="s">
        <v>2456</v>
      </c>
      <c r="X1470" t="s">
        <v>26</v>
      </c>
    </row>
    <row r="1471" spans="1:24" x14ac:dyDescent="0.35">
      <c r="A1471" t="s">
        <v>2457</v>
      </c>
      <c r="B1471">
        <v>2</v>
      </c>
      <c r="C1471">
        <v>16</v>
      </c>
      <c r="D1471">
        <v>4</v>
      </c>
      <c r="E1471">
        <v>40586</v>
      </c>
      <c r="F1471">
        <v>589</v>
      </c>
      <c r="G1471">
        <v>2</v>
      </c>
      <c r="H1471">
        <v>1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2</v>
      </c>
      <c r="R1471" t="s">
        <v>2457</v>
      </c>
      <c r="S1471">
        <v>4299</v>
      </c>
      <c r="T1471">
        <v>4299</v>
      </c>
      <c r="V1471">
        <v>25</v>
      </c>
      <c r="W1471" t="s">
        <v>2457</v>
      </c>
      <c r="X1471" t="s">
        <v>26</v>
      </c>
    </row>
    <row r="1472" spans="1:24" x14ac:dyDescent="0.35">
      <c r="A1472" t="s">
        <v>2458</v>
      </c>
      <c r="B1472">
        <v>0</v>
      </c>
      <c r="C1472">
        <v>8</v>
      </c>
      <c r="D1472">
        <v>7</v>
      </c>
      <c r="E1472">
        <v>40586</v>
      </c>
      <c r="F1472">
        <v>589</v>
      </c>
      <c r="G1472">
        <v>2</v>
      </c>
      <c r="H1472">
        <v>1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2</v>
      </c>
      <c r="R1472" t="s">
        <v>2458</v>
      </c>
      <c r="S1472">
        <v>4300</v>
      </c>
      <c r="T1472">
        <v>4300</v>
      </c>
      <c r="V1472">
        <v>25</v>
      </c>
      <c r="W1472" t="s">
        <v>2458</v>
      </c>
      <c r="X1472" t="s">
        <v>26</v>
      </c>
    </row>
    <row r="1473" spans="1:24" x14ac:dyDescent="0.35">
      <c r="A1473" t="s">
        <v>2459</v>
      </c>
      <c r="B1473">
        <v>3085</v>
      </c>
      <c r="C1473">
        <v>262</v>
      </c>
      <c r="D1473">
        <v>9</v>
      </c>
      <c r="E1473">
        <v>40586</v>
      </c>
      <c r="F1473">
        <v>589</v>
      </c>
      <c r="G1473">
        <v>2</v>
      </c>
      <c r="H1473">
        <v>9</v>
      </c>
      <c r="I1473">
        <v>1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2</v>
      </c>
      <c r="R1473" t="s">
        <v>2459</v>
      </c>
      <c r="S1473">
        <v>4301</v>
      </c>
      <c r="T1473">
        <v>4301</v>
      </c>
      <c r="V1473">
        <v>25</v>
      </c>
      <c r="W1473" t="s">
        <v>2459</v>
      </c>
      <c r="X1473" t="s">
        <v>35</v>
      </c>
    </row>
    <row r="1474" spans="1:24" x14ac:dyDescent="0.35">
      <c r="A1474" t="s">
        <v>2460</v>
      </c>
      <c r="B1474">
        <v>1</v>
      </c>
      <c r="C1474">
        <v>12</v>
      </c>
      <c r="D1474">
        <v>12</v>
      </c>
      <c r="E1474">
        <v>40586</v>
      </c>
      <c r="F1474">
        <v>589</v>
      </c>
      <c r="G1474">
        <v>2</v>
      </c>
      <c r="H1474">
        <v>7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2</v>
      </c>
      <c r="R1474" t="s">
        <v>2460</v>
      </c>
      <c r="S1474">
        <v>4302</v>
      </c>
      <c r="T1474">
        <v>4302</v>
      </c>
      <c r="V1474">
        <v>25</v>
      </c>
      <c r="W1474" t="s">
        <v>2460</v>
      </c>
      <c r="X1474" t="s">
        <v>26</v>
      </c>
    </row>
    <row r="1475" spans="1:24" x14ac:dyDescent="0.35">
      <c r="A1475" t="s">
        <v>2461</v>
      </c>
      <c r="B1475">
        <v>12</v>
      </c>
      <c r="C1475">
        <v>160</v>
      </c>
      <c r="D1475">
        <v>11</v>
      </c>
      <c r="E1475">
        <v>40586</v>
      </c>
      <c r="F1475">
        <v>589</v>
      </c>
      <c r="G1475">
        <v>1</v>
      </c>
      <c r="H1475">
        <v>4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2</v>
      </c>
      <c r="R1475" t="s">
        <v>2461</v>
      </c>
      <c r="S1475">
        <v>4303</v>
      </c>
      <c r="T1475">
        <v>4303</v>
      </c>
      <c r="V1475">
        <v>25</v>
      </c>
      <c r="W1475" t="s">
        <v>2461</v>
      </c>
      <c r="X1475" t="s">
        <v>26</v>
      </c>
    </row>
    <row r="1476" spans="1:24" x14ac:dyDescent="0.35">
      <c r="A1476" t="s">
        <v>2462</v>
      </c>
      <c r="B1476">
        <v>9989</v>
      </c>
      <c r="C1476">
        <v>2384</v>
      </c>
      <c r="D1476">
        <v>5</v>
      </c>
      <c r="E1476">
        <v>40586</v>
      </c>
      <c r="F1476">
        <v>589</v>
      </c>
      <c r="G1476">
        <v>1</v>
      </c>
      <c r="H1476">
        <v>2</v>
      </c>
      <c r="I1476">
        <v>1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2</v>
      </c>
      <c r="R1476" t="s">
        <v>2462</v>
      </c>
      <c r="S1476">
        <v>4304</v>
      </c>
      <c r="T1476">
        <v>4304</v>
      </c>
      <c r="V1476">
        <v>25</v>
      </c>
      <c r="W1476" t="s">
        <v>2462</v>
      </c>
      <c r="X1476" t="s">
        <v>35</v>
      </c>
    </row>
    <row r="1477" spans="1:24" x14ac:dyDescent="0.35">
      <c r="A1477" t="s">
        <v>2463</v>
      </c>
      <c r="B1477">
        <v>19512</v>
      </c>
      <c r="C1477">
        <v>8538</v>
      </c>
      <c r="D1477">
        <v>17</v>
      </c>
      <c r="E1477">
        <v>40586</v>
      </c>
      <c r="F1477">
        <v>589</v>
      </c>
      <c r="G1477">
        <v>1</v>
      </c>
      <c r="H1477">
        <v>5</v>
      </c>
      <c r="I1477">
        <v>1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2</v>
      </c>
      <c r="R1477" t="s">
        <v>2463</v>
      </c>
      <c r="S1477">
        <v>4305</v>
      </c>
      <c r="T1477">
        <v>4305</v>
      </c>
      <c r="V1477">
        <v>25</v>
      </c>
      <c r="W1477" t="s">
        <v>2463</v>
      </c>
      <c r="X1477" t="s">
        <v>35</v>
      </c>
    </row>
    <row r="1478" spans="1:24" x14ac:dyDescent="0.35">
      <c r="A1478" t="s">
        <v>2464</v>
      </c>
      <c r="B1478">
        <v>30</v>
      </c>
      <c r="C1478">
        <v>16</v>
      </c>
      <c r="D1478">
        <v>15</v>
      </c>
      <c r="E1478">
        <v>40586</v>
      </c>
      <c r="F1478">
        <v>589</v>
      </c>
      <c r="G1478">
        <v>2</v>
      </c>
      <c r="H1478">
        <v>6</v>
      </c>
      <c r="I1478">
        <v>1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2</v>
      </c>
      <c r="R1478" t="s">
        <v>2464</v>
      </c>
      <c r="S1478">
        <v>4306</v>
      </c>
      <c r="T1478">
        <v>4306</v>
      </c>
      <c r="V1478">
        <v>25</v>
      </c>
      <c r="W1478" t="s">
        <v>2464</v>
      </c>
      <c r="X1478" t="s">
        <v>26</v>
      </c>
    </row>
    <row r="1479" spans="1:24" x14ac:dyDescent="0.35">
      <c r="A1479" t="s">
        <v>2465</v>
      </c>
      <c r="B1479">
        <v>10</v>
      </c>
      <c r="C1479">
        <v>25</v>
      </c>
      <c r="D1479">
        <v>12</v>
      </c>
      <c r="E1479">
        <v>40586</v>
      </c>
      <c r="F1479">
        <v>589</v>
      </c>
      <c r="G1479">
        <v>1</v>
      </c>
      <c r="H1479">
        <v>3</v>
      </c>
      <c r="I1479">
        <v>1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2</v>
      </c>
      <c r="R1479" t="s">
        <v>2465</v>
      </c>
      <c r="S1479">
        <v>4307</v>
      </c>
      <c r="T1479">
        <v>4307</v>
      </c>
      <c r="V1479">
        <v>35</v>
      </c>
      <c r="W1479" t="s">
        <v>2465</v>
      </c>
      <c r="X1479" t="s">
        <v>26</v>
      </c>
    </row>
    <row r="1480" spans="1:24" x14ac:dyDescent="0.35">
      <c r="A1480" t="s">
        <v>2466</v>
      </c>
      <c r="B1480">
        <v>17</v>
      </c>
      <c r="C1480">
        <v>76</v>
      </c>
      <c r="D1480">
        <v>33</v>
      </c>
      <c r="E1480">
        <v>40586</v>
      </c>
      <c r="F1480">
        <v>589</v>
      </c>
      <c r="G1480">
        <v>2</v>
      </c>
      <c r="H1480">
        <v>1</v>
      </c>
      <c r="I1480">
        <v>1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 t="s">
        <v>2466</v>
      </c>
      <c r="S1480">
        <v>4308</v>
      </c>
      <c r="T1480">
        <v>4308</v>
      </c>
      <c r="V1480">
        <v>35</v>
      </c>
      <c r="W1480" t="s">
        <v>2466</v>
      </c>
      <c r="X1480" t="s">
        <v>26</v>
      </c>
    </row>
    <row r="1481" spans="1:24" x14ac:dyDescent="0.35">
      <c r="A1481" t="s">
        <v>2467</v>
      </c>
      <c r="B1481">
        <v>4</v>
      </c>
      <c r="C1481">
        <v>16</v>
      </c>
      <c r="D1481">
        <v>1</v>
      </c>
      <c r="E1481">
        <v>40586</v>
      </c>
      <c r="F1481">
        <v>589</v>
      </c>
      <c r="G1481">
        <v>2</v>
      </c>
      <c r="H1481">
        <v>6</v>
      </c>
      <c r="I1481">
        <v>1</v>
      </c>
      <c r="J1481">
        <v>0</v>
      </c>
      <c r="K1481">
        <v>0</v>
      </c>
      <c r="L1481">
        <v>1</v>
      </c>
      <c r="M1481">
        <v>0</v>
      </c>
      <c r="N1481">
        <v>0</v>
      </c>
      <c r="O1481">
        <v>1</v>
      </c>
      <c r="P1481">
        <v>0</v>
      </c>
      <c r="Q1481">
        <v>2</v>
      </c>
      <c r="R1481" t="s">
        <v>2467</v>
      </c>
      <c r="S1481">
        <v>4309</v>
      </c>
      <c r="T1481">
        <v>4309</v>
      </c>
      <c r="V1481">
        <v>35</v>
      </c>
      <c r="W1481" t="s">
        <v>2467</v>
      </c>
      <c r="X1481" t="s">
        <v>26</v>
      </c>
    </row>
    <row r="1482" spans="1:24" x14ac:dyDescent="0.35">
      <c r="A1482" t="s">
        <v>2468</v>
      </c>
      <c r="B1482">
        <v>5</v>
      </c>
      <c r="C1482">
        <v>8</v>
      </c>
      <c r="D1482">
        <v>11</v>
      </c>
      <c r="E1482">
        <v>40586</v>
      </c>
      <c r="F1482">
        <v>589</v>
      </c>
      <c r="G1482">
        <v>1</v>
      </c>
      <c r="H1482">
        <v>4</v>
      </c>
      <c r="I1482">
        <v>1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2</v>
      </c>
      <c r="R1482" t="s">
        <v>2468</v>
      </c>
      <c r="S1482">
        <v>4310</v>
      </c>
      <c r="T1482">
        <v>4310</v>
      </c>
      <c r="V1482">
        <v>35</v>
      </c>
      <c r="W1482" t="s">
        <v>2468</v>
      </c>
      <c r="X1482" t="s">
        <v>26</v>
      </c>
    </row>
    <row r="1483" spans="1:24" x14ac:dyDescent="0.35">
      <c r="A1483" t="s">
        <v>2469</v>
      </c>
      <c r="B1483">
        <v>10</v>
      </c>
      <c r="C1483">
        <v>7</v>
      </c>
      <c r="D1483">
        <v>8</v>
      </c>
      <c r="E1483">
        <v>40586</v>
      </c>
      <c r="F1483">
        <v>589</v>
      </c>
      <c r="G1483">
        <v>2</v>
      </c>
      <c r="H1483">
        <v>3</v>
      </c>
      <c r="I1483">
        <v>1</v>
      </c>
      <c r="J1483">
        <v>0</v>
      </c>
      <c r="K1483">
        <v>0</v>
      </c>
      <c r="L1483">
        <v>1</v>
      </c>
      <c r="M1483">
        <v>0</v>
      </c>
      <c r="N1483">
        <v>0</v>
      </c>
      <c r="O1483">
        <v>1</v>
      </c>
      <c r="P1483">
        <v>0</v>
      </c>
      <c r="Q1483">
        <v>2</v>
      </c>
      <c r="R1483" t="s">
        <v>2469</v>
      </c>
      <c r="S1483">
        <v>4311</v>
      </c>
      <c r="T1483">
        <v>4311</v>
      </c>
      <c r="V1483">
        <v>35</v>
      </c>
      <c r="W1483" t="s">
        <v>2469</v>
      </c>
      <c r="X1483" t="s">
        <v>26</v>
      </c>
    </row>
    <row r="1484" spans="1:24" x14ac:dyDescent="0.35">
      <c r="A1484" t="s">
        <v>2470</v>
      </c>
      <c r="B1484">
        <v>6</v>
      </c>
      <c r="C1484">
        <v>55</v>
      </c>
      <c r="D1484">
        <v>10</v>
      </c>
      <c r="E1484">
        <v>40586</v>
      </c>
      <c r="F1484">
        <v>589</v>
      </c>
      <c r="G1484">
        <v>1</v>
      </c>
      <c r="H1484">
        <v>7</v>
      </c>
      <c r="I1484">
        <v>1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2</v>
      </c>
      <c r="R1484" t="s">
        <v>2470</v>
      </c>
      <c r="S1484">
        <v>4312</v>
      </c>
      <c r="T1484">
        <v>4312</v>
      </c>
      <c r="V1484">
        <v>35</v>
      </c>
      <c r="W1484" t="s">
        <v>2470</v>
      </c>
      <c r="X1484" t="s">
        <v>26</v>
      </c>
    </row>
    <row r="1485" spans="1:24" x14ac:dyDescent="0.35">
      <c r="A1485" t="s">
        <v>2471</v>
      </c>
      <c r="B1485">
        <v>3</v>
      </c>
      <c r="C1485">
        <v>12</v>
      </c>
      <c r="D1485">
        <v>6</v>
      </c>
      <c r="E1485">
        <v>40586</v>
      </c>
      <c r="F1485">
        <v>589</v>
      </c>
      <c r="G1485">
        <v>2</v>
      </c>
      <c r="H1485">
        <v>8</v>
      </c>
      <c r="I1485">
        <v>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2</v>
      </c>
      <c r="R1485" t="s">
        <v>2471</v>
      </c>
      <c r="S1485">
        <v>4313</v>
      </c>
      <c r="T1485">
        <v>4313</v>
      </c>
      <c r="V1485">
        <v>35</v>
      </c>
      <c r="W1485" t="s">
        <v>2471</v>
      </c>
      <c r="X1485" t="s">
        <v>26</v>
      </c>
    </row>
    <row r="1486" spans="1:24" x14ac:dyDescent="0.35">
      <c r="A1486" t="s">
        <v>2472</v>
      </c>
      <c r="B1486">
        <v>6046</v>
      </c>
      <c r="C1486">
        <v>150</v>
      </c>
      <c r="D1486">
        <v>7</v>
      </c>
      <c r="E1486">
        <v>40586</v>
      </c>
      <c r="F1486">
        <v>589</v>
      </c>
      <c r="G1486">
        <v>2</v>
      </c>
      <c r="H1486">
        <v>9</v>
      </c>
      <c r="I1486">
        <v>1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2</v>
      </c>
      <c r="R1486" t="s">
        <v>2472</v>
      </c>
      <c r="S1486">
        <v>4314</v>
      </c>
      <c r="T1486">
        <v>4314</v>
      </c>
      <c r="V1486">
        <v>25</v>
      </c>
      <c r="W1486" t="s">
        <v>2472</v>
      </c>
      <c r="X1486" t="s">
        <v>35</v>
      </c>
    </row>
    <row r="1487" spans="1:24" x14ac:dyDescent="0.35">
      <c r="A1487" t="s">
        <v>2473</v>
      </c>
      <c r="B1487">
        <v>2</v>
      </c>
      <c r="C1487">
        <v>4</v>
      </c>
      <c r="D1487">
        <v>10</v>
      </c>
      <c r="E1487">
        <v>40586</v>
      </c>
      <c r="F1487">
        <v>589</v>
      </c>
      <c r="G1487">
        <v>1</v>
      </c>
      <c r="H1487">
        <v>5</v>
      </c>
      <c r="I1487">
        <v>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2</v>
      </c>
      <c r="R1487" t="s">
        <v>2473</v>
      </c>
      <c r="S1487">
        <v>4315</v>
      </c>
      <c r="T1487">
        <v>4315</v>
      </c>
      <c r="V1487">
        <v>25</v>
      </c>
      <c r="W1487" t="s">
        <v>2473</v>
      </c>
      <c r="X1487" t="s">
        <v>26</v>
      </c>
    </row>
    <row r="1488" spans="1:24" x14ac:dyDescent="0.35">
      <c r="A1488" t="s">
        <v>2474</v>
      </c>
      <c r="B1488">
        <v>30542</v>
      </c>
      <c r="C1488">
        <v>5945</v>
      </c>
      <c r="D1488">
        <v>8</v>
      </c>
      <c r="E1488">
        <v>40586</v>
      </c>
      <c r="F1488">
        <v>589</v>
      </c>
      <c r="G1488">
        <v>1</v>
      </c>
      <c r="H1488">
        <v>4</v>
      </c>
      <c r="I1488">
        <v>1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2</v>
      </c>
      <c r="R1488" t="s">
        <v>2474</v>
      </c>
      <c r="S1488">
        <v>4316</v>
      </c>
      <c r="T1488">
        <v>4316</v>
      </c>
      <c r="V1488">
        <v>35</v>
      </c>
      <c r="W1488" t="s">
        <v>2474</v>
      </c>
      <c r="X1488" t="s">
        <v>35</v>
      </c>
    </row>
    <row r="1489" spans="1:24" x14ac:dyDescent="0.35">
      <c r="A1489" t="s">
        <v>2475</v>
      </c>
      <c r="B1489">
        <v>11</v>
      </c>
      <c r="C1489">
        <v>34</v>
      </c>
      <c r="D1489">
        <v>10</v>
      </c>
      <c r="E1489">
        <v>40586</v>
      </c>
      <c r="F1489">
        <v>589</v>
      </c>
      <c r="G1489">
        <v>2</v>
      </c>
      <c r="H1489">
        <v>2</v>
      </c>
      <c r="I1489">
        <v>1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2</v>
      </c>
      <c r="R1489" t="s">
        <v>2475</v>
      </c>
      <c r="S1489">
        <v>4317</v>
      </c>
      <c r="T1489">
        <v>4317</v>
      </c>
      <c r="V1489">
        <v>35</v>
      </c>
      <c r="W1489" t="s">
        <v>2475</v>
      </c>
      <c r="X1489" t="s">
        <v>26</v>
      </c>
    </row>
    <row r="1490" spans="1:24" x14ac:dyDescent="0.35">
      <c r="A1490" t="s">
        <v>2476</v>
      </c>
      <c r="B1490">
        <v>22</v>
      </c>
      <c r="C1490">
        <v>43</v>
      </c>
      <c r="D1490">
        <v>5</v>
      </c>
      <c r="E1490">
        <v>40586</v>
      </c>
      <c r="F1490">
        <v>589</v>
      </c>
      <c r="G1490">
        <v>1</v>
      </c>
      <c r="H1490">
        <v>3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2</v>
      </c>
      <c r="R1490" t="s">
        <v>2476</v>
      </c>
      <c r="S1490">
        <v>4318</v>
      </c>
      <c r="T1490">
        <v>4318</v>
      </c>
      <c r="V1490">
        <v>35</v>
      </c>
      <c r="W1490" t="s">
        <v>2476</v>
      </c>
      <c r="X1490" t="s">
        <v>26</v>
      </c>
    </row>
    <row r="1491" spans="1:24" x14ac:dyDescent="0.35">
      <c r="A1491" t="s">
        <v>2477</v>
      </c>
      <c r="B1491">
        <v>88</v>
      </c>
      <c r="C1491">
        <v>5</v>
      </c>
      <c r="D1491">
        <v>1</v>
      </c>
      <c r="E1491">
        <v>40586</v>
      </c>
      <c r="F1491">
        <v>589</v>
      </c>
      <c r="G1491">
        <v>1</v>
      </c>
      <c r="H1491">
        <v>9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2</v>
      </c>
      <c r="R1491" t="s">
        <v>2477</v>
      </c>
      <c r="S1491">
        <v>4319</v>
      </c>
      <c r="T1491">
        <v>4319</v>
      </c>
      <c r="V1491">
        <v>35</v>
      </c>
      <c r="W1491" t="s">
        <v>2477</v>
      </c>
      <c r="X1491" t="s">
        <v>26</v>
      </c>
    </row>
    <row r="1492" spans="1:24" x14ac:dyDescent="0.35">
      <c r="A1492" t="s">
        <v>2478</v>
      </c>
      <c r="B1492">
        <v>5</v>
      </c>
      <c r="C1492">
        <v>6</v>
      </c>
      <c r="D1492">
        <v>5</v>
      </c>
      <c r="E1492">
        <v>40586</v>
      </c>
      <c r="F1492">
        <v>589</v>
      </c>
      <c r="G1492">
        <v>1</v>
      </c>
      <c r="H1492">
        <v>3</v>
      </c>
      <c r="I1492">
        <v>1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2</v>
      </c>
      <c r="R1492" t="s">
        <v>2478</v>
      </c>
      <c r="S1492">
        <v>4320</v>
      </c>
      <c r="T1492">
        <v>4320</v>
      </c>
      <c r="V1492">
        <v>35</v>
      </c>
      <c r="W1492" t="s">
        <v>2478</v>
      </c>
      <c r="X1492" t="s">
        <v>26</v>
      </c>
    </row>
    <row r="1493" spans="1:24" x14ac:dyDescent="0.35">
      <c r="A1493" t="s">
        <v>2479</v>
      </c>
      <c r="B1493">
        <v>2</v>
      </c>
      <c r="C1493">
        <v>18</v>
      </c>
      <c r="D1493">
        <v>13</v>
      </c>
      <c r="E1493">
        <v>40586</v>
      </c>
      <c r="F1493">
        <v>589</v>
      </c>
      <c r="G1493">
        <v>2</v>
      </c>
      <c r="H1493">
        <v>9</v>
      </c>
      <c r="I1493">
        <v>1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2</v>
      </c>
      <c r="R1493" t="s">
        <v>2479</v>
      </c>
      <c r="S1493">
        <v>4321</v>
      </c>
      <c r="T1493">
        <v>4321</v>
      </c>
      <c r="V1493">
        <v>25</v>
      </c>
      <c r="W1493" t="s">
        <v>2479</v>
      </c>
      <c r="X1493" t="s">
        <v>26</v>
      </c>
    </row>
    <row r="1494" spans="1:24" x14ac:dyDescent="0.35">
      <c r="A1494" t="s">
        <v>2480</v>
      </c>
      <c r="B1494">
        <v>21</v>
      </c>
      <c r="C1494">
        <v>22</v>
      </c>
      <c r="D1494">
        <v>4</v>
      </c>
      <c r="E1494">
        <v>40586</v>
      </c>
      <c r="F1494">
        <v>589</v>
      </c>
      <c r="G1494">
        <v>2</v>
      </c>
      <c r="H1494">
        <v>7</v>
      </c>
      <c r="I1494">
        <v>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2</v>
      </c>
      <c r="R1494" t="s">
        <v>2480</v>
      </c>
      <c r="S1494">
        <v>4322</v>
      </c>
      <c r="T1494">
        <v>4322</v>
      </c>
      <c r="V1494">
        <v>35</v>
      </c>
      <c r="W1494" t="s">
        <v>2480</v>
      </c>
      <c r="X1494" t="s">
        <v>26</v>
      </c>
    </row>
    <row r="1495" spans="1:24" x14ac:dyDescent="0.35">
      <c r="A1495" t="s">
        <v>2481</v>
      </c>
      <c r="B1495">
        <v>3</v>
      </c>
      <c r="C1495">
        <v>39</v>
      </c>
      <c r="D1495">
        <v>29</v>
      </c>
      <c r="E1495">
        <v>40586</v>
      </c>
      <c r="F1495">
        <v>589</v>
      </c>
      <c r="G1495">
        <v>2</v>
      </c>
      <c r="H1495">
        <v>4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2</v>
      </c>
      <c r="R1495" t="s">
        <v>2481</v>
      </c>
      <c r="S1495">
        <v>4323</v>
      </c>
      <c r="T1495">
        <v>4323</v>
      </c>
      <c r="V1495">
        <v>35</v>
      </c>
      <c r="W1495" t="s">
        <v>2481</v>
      </c>
      <c r="X1495" t="s">
        <v>26</v>
      </c>
    </row>
    <row r="1496" spans="1:24" x14ac:dyDescent="0.35">
      <c r="A1496" t="s">
        <v>1079</v>
      </c>
      <c r="B1496">
        <v>7</v>
      </c>
      <c r="C1496">
        <v>15</v>
      </c>
      <c r="D1496">
        <v>6</v>
      </c>
      <c r="E1496">
        <v>40587</v>
      </c>
      <c r="F1496">
        <v>642</v>
      </c>
      <c r="G1496">
        <v>1</v>
      </c>
      <c r="H1496">
        <v>4</v>
      </c>
      <c r="I1496">
        <v>1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2</v>
      </c>
      <c r="R1496" t="s">
        <v>1079</v>
      </c>
      <c r="S1496">
        <v>2685</v>
      </c>
      <c r="T1496">
        <v>2685</v>
      </c>
      <c r="U1496" t="s">
        <v>1080</v>
      </c>
      <c r="V1496">
        <v>32</v>
      </c>
      <c r="W1496" t="s">
        <v>1079</v>
      </c>
      <c r="X1496" t="s">
        <v>26</v>
      </c>
    </row>
    <row r="1497" spans="1:24" x14ac:dyDescent="0.35">
      <c r="A1497" t="s">
        <v>1081</v>
      </c>
      <c r="B1497">
        <v>66</v>
      </c>
      <c r="C1497">
        <v>6</v>
      </c>
      <c r="D1497">
        <v>20</v>
      </c>
      <c r="E1497">
        <v>40587</v>
      </c>
      <c r="F1497">
        <v>642</v>
      </c>
      <c r="G1497">
        <v>2</v>
      </c>
      <c r="H1497">
        <v>8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2</v>
      </c>
      <c r="R1497" t="s">
        <v>1081</v>
      </c>
      <c r="S1497">
        <v>2686</v>
      </c>
      <c r="T1497">
        <v>2686</v>
      </c>
      <c r="U1497" t="s">
        <v>1080</v>
      </c>
      <c r="V1497">
        <v>32</v>
      </c>
      <c r="W1497" t="s">
        <v>1081</v>
      </c>
      <c r="X1497" t="s">
        <v>26</v>
      </c>
    </row>
    <row r="1498" spans="1:24" x14ac:dyDescent="0.35">
      <c r="A1498" t="s">
        <v>1082</v>
      </c>
      <c r="B1498">
        <v>15</v>
      </c>
      <c r="C1498">
        <v>13</v>
      </c>
      <c r="D1498">
        <v>15</v>
      </c>
      <c r="E1498">
        <v>40587</v>
      </c>
      <c r="F1498">
        <v>642</v>
      </c>
      <c r="G1498">
        <v>1</v>
      </c>
      <c r="H1498">
        <v>8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2</v>
      </c>
      <c r="R1498" t="s">
        <v>1082</v>
      </c>
      <c r="S1498">
        <v>2687</v>
      </c>
      <c r="T1498">
        <v>2687</v>
      </c>
      <c r="U1498" t="s">
        <v>1080</v>
      </c>
      <c r="V1498">
        <v>32</v>
      </c>
      <c r="W1498" t="s">
        <v>1082</v>
      </c>
      <c r="X1498" t="s">
        <v>26</v>
      </c>
    </row>
    <row r="1499" spans="1:24" x14ac:dyDescent="0.35">
      <c r="A1499" t="s">
        <v>1083</v>
      </c>
      <c r="B1499">
        <v>11</v>
      </c>
      <c r="C1499">
        <v>8</v>
      </c>
      <c r="D1499">
        <v>2</v>
      </c>
      <c r="E1499">
        <v>40587</v>
      </c>
      <c r="F1499">
        <v>642</v>
      </c>
      <c r="G1499">
        <v>1</v>
      </c>
      <c r="H1499">
        <v>4</v>
      </c>
      <c r="I1499">
        <v>1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2</v>
      </c>
      <c r="R1499" t="s">
        <v>1083</v>
      </c>
      <c r="S1499">
        <v>2688</v>
      </c>
      <c r="T1499">
        <v>2688</v>
      </c>
      <c r="U1499" t="s">
        <v>1080</v>
      </c>
      <c r="V1499">
        <v>32</v>
      </c>
      <c r="W1499" t="s">
        <v>1083</v>
      </c>
      <c r="X1499" t="s">
        <v>26</v>
      </c>
    </row>
    <row r="1500" spans="1:24" x14ac:dyDescent="0.35">
      <c r="A1500" t="s">
        <v>1084</v>
      </c>
      <c r="B1500">
        <v>3</v>
      </c>
      <c r="C1500">
        <v>5</v>
      </c>
      <c r="D1500">
        <v>1</v>
      </c>
      <c r="E1500">
        <v>40587</v>
      </c>
      <c r="F1500">
        <v>642</v>
      </c>
      <c r="G1500">
        <v>2</v>
      </c>
      <c r="H1500">
        <v>8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2</v>
      </c>
      <c r="R1500" t="s">
        <v>1084</v>
      </c>
      <c r="S1500">
        <v>2689</v>
      </c>
      <c r="T1500">
        <v>2689</v>
      </c>
      <c r="U1500" t="s">
        <v>1080</v>
      </c>
      <c r="V1500">
        <v>32</v>
      </c>
      <c r="W1500" t="s">
        <v>1084</v>
      </c>
      <c r="X1500" t="s">
        <v>26</v>
      </c>
    </row>
    <row r="1501" spans="1:24" x14ac:dyDescent="0.35">
      <c r="A1501" t="s">
        <v>1085</v>
      </c>
      <c r="B1501">
        <v>8</v>
      </c>
      <c r="C1501">
        <v>14</v>
      </c>
      <c r="D1501">
        <v>42</v>
      </c>
      <c r="E1501">
        <v>40587</v>
      </c>
      <c r="F1501">
        <v>642</v>
      </c>
      <c r="G1501">
        <v>1</v>
      </c>
      <c r="H1501">
        <v>1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2</v>
      </c>
      <c r="R1501" t="s">
        <v>1085</v>
      </c>
      <c r="S1501">
        <v>2690</v>
      </c>
      <c r="T1501">
        <v>2690</v>
      </c>
      <c r="U1501" t="s">
        <v>1080</v>
      </c>
      <c r="V1501">
        <v>32</v>
      </c>
      <c r="W1501" t="s">
        <v>1085</v>
      </c>
      <c r="X1501" t="s">
        <v>26</v>
      </c>
    </row>
    <row r="1502" spans="1:24" x14ac:dyDescent="0.35">
      <c r="A1502" t="s">
        <v>1086</v>
      </c>
      <c r="B1502">
        <v>20</v>
      </c>
      <c r="C1502">
        <v>28</v>
      </c>
      <c r="D1502">
        <v>5</v>
      </c>
      <c r="E1502">
        <v>40587</v>
      </c>
      <c r="F1502">
        <v>642</v>
      </c>
      <c r="G1502">
        <v>2</v>
      </c>
      <c r="H1502">
        <v>6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2</v>
      </c>
      <c r="R1502" t="s">
        <v>1086</v>
      </c>
      <c r="S1502">
        <v>2691</v>
      </c>
      <c r="T1502">
        <v>2691</v>
      </c>
      <c r="U1502" t="s">
        <v>1080</v>
      </c>
      <c r="V1502">
        <v>32</v>
      </c>
      <c r="W1502" t="s">
        <v>1086</v>
      </c>
      <c r="X1502" t="s">
        <v>26</v>
      </c>
    </row>
    <row r="1503" spans="1:24" x14ac:dyDescent="0.35">
      <c r="A1503" t="s">
        <v>1087</v>
      </c>
      <c r="B1503">
        <v>17</v>
      </c>
      <c r="C1503">
        <v>24</v>
      </c>
      <c r="D1503">
        <v>30</v>
      </c>
      <c r="E1503">
        <v>40587</v>
      </c>
      <c r="F1503">
        <v>642</v>
      </c>
      <c r="G1503">
        <v>1</v>
      </c>
      <c r="H1503">
        <v>2</v>
      </c>
      <c r="I1503">
        <v>1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2</v>
      </c>
      <c r="R1503" t="s">
        <v>1087</v>
      </c>
      <c r="S1503">
        <v>2692</v>
      </c>
      <c r="T1503">
        <v>2692</v>
      </c>
      <c r="U1503" t="s">
        <v>1080</v>
      </c>
      <c r="V1503">
        <v>32</v>
      </c>
      <c r="W1503" t="s">
        <v>1087</v>
      </c>
      <c r="X1503" t="s">
        <v>26</v>
      </c>
    </row>
    <row r="1504" spans="1:24" x14ac:dyDescent="0.35">
      <c r="A1504" t="s">
        <v>1088</v>
      </c>
      <c r="B1504">
        <v>10</v>
      </c>
      <c r="C1504">
        <v>9</v>
      </c>
      <c r="D1504">
        <v>11</v>
      </c>
      <c r="E1504">
        <v>40587</v>
      </c>
      <c r="F1504">
        <v>642</v>
      </c>
      <c r="G1504">
        <v>1</v>
      </c>
      <c r="H1504">
        <v>3</v>
      </c>
      <c r="I1504">
        <v>1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2</v>
      </c>
      <c r="R1504" t="s">
        <v>1088</v>
      </c>
      <c r="S1504">
        <v>2693</v>
      </c>
      <c r="T1504">
        <v>2693</v>
      </c>
      <c r="U1504" t="s">
        <v>1080</v>
      </c>
      <c r="V1504">
        <v>32</v>
      </c>
      <c r="W1504" t="s">
        <v>1088</v>
      </c>
      <c r="X1504" t="s">
        <v>26</v>
      </c>
    </row>
    <row r="1505" spans="1:24" x14ac:dyDescent="0.35">
      <c r="A1505" t="s">
        <v>1089</v>
      </c>
      <c r="B1505">
        <v>6</v>
      </c>
      <c r="C1505">
        <v>25</v>
      </c>
      <c r="D1505">
        <v>12</v>
      </c>
      <c r="E1505">
        <v>40587</v>
      </c>
      <c r="F1505">
        <v>642</v>
      </c>
      <c r="G1505">
        <v>1</v>
      </c>
      <c r="H1505">
        <v>3</v>
      </c>
      <c r="I1505">
        <v>1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2</v>
      </c>
      <c r="R1505" t="s">
        <v>1089</v>
      </c>
      <c r="S1505">
        <v>2694</v>
      </c>
      <c r="T1505">
        <v>2694</v>
      </c>
      <c r="U1505" t="s">
        <v>1080</v>
      </c>
      <c r="V1505">
        <v>32</v>
      </c>
      <c r="W1505" t="s">
        <v>1089</v>
      </c>
      <c r="X1505" t="s">
        <v>26</v>
      </c>
    </row>
    <row r="1506" spans="1:24" x14ac:dyDescent="0.35">
      <c r="A1506" t="s">
        <v>1090</v>
      </c>
      <c r="B1506">
        <v>5</v>
      </c>
      <c r="C1506">
        <v>9</v>
      </c>
      <c r="D1506">
        <v>2</v>
      </c>
      <c r="E1506">
        <v>40587</v>
      </c>
      <c r="F1506">
        <v>642</v>
      </c>
      <c r="G1506">
        <v>1</v>
      </c>
      <c r="H1506">
        <v>4</v>
      </c>
      <c r="I1506">
        <v>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2</v>
      </c>
      <c r="R1506" t="s">
        <v>1090</v>
      </c>
      <c r="S1506">
        <v>2695</v>
      </c>
      <c r="T1506">
        <v>2695</v>
      </c>
      <c r="U1506" t="s">
        <v>1080</v>
      </c>
      <c r="V1506">
        <v>32</v>
      </c>
      <c r="W1506" t="s">
        <v>1090</v>
      </c>
      <c r="X1506" t="s">
        <v>26</v>
      </c>
    </row>
    <row r="1507" spans="1:24" x14ac:dyDescent="0.35">
      <c r="A1507" t="s">
        <v>1091</v>
      </c>
      <c r="B1507">
        <v>13</v>
      </c>
      <c r="C1507">
        <v>8</v>
      </c>
      <c r="D1507">
        <v>0</v>
      </c>
      <c r="E1507">
        <v>40587</v>
      </c>
      <c r="F1507">
        <v>642</v>
      </c>
      <c r="G1507">
        <v>2</v>
      </c>
      <c r="H1507">
        <v>1</v>
      </c>
      <c r="I1507">
        <v>1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2</v>
      </c>
      <c r="R1507" t="s">
        <v>1091</v>
      </c>
      <c r="S1507">
        <v>2696</v>
      </c>
      <c r="T1507">
        <v>2696</v>
      </c>
      <c r="U1507" t="s">
        <v>1080</v>
      </c>
      <c r="V1507">
        <v>32</v>
      </c>
      <c r="W1507" t="s">
        <v>1091</v>
      </c>
      <c r="X1507" t="s">
        <v>26</v>
      </c>
    </row>
    <row r="1508" spans="1:24" x14ac:dyDescent="0.35">
      <c r="A1508" t="s">
        <v>1092</v>
      </c>
      <c r="B1508">
        <v>8</v>
      </c>
      <c r="C1508">
        <v>45</v>
      </c>
      <c r="D1508">
        <v>-3</v>
      </c>
      <c r="E1508">
        <v>40587</v>
      </c>
      <c r="F1508">
        <v>642</v>
      </c>
      <c r="G1508">
        <v>1</v>
      </c>
      <c r="H1508">
        <v>3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2</v>
      </c>
      <c r="R1508" t="s">
        <v>1092</v>
      </c>
      <c r="S1508">
        <v>2697</v>
      </c>
      <c r="T1508">
        <v>2697</v>
      </c>
      <c r="U1508" t="s">
        <v>1080</v>
      </c>
      <c r="V1508">
        <v>33</v>
      </c>
      <c r="W1508" t="s">
        <v>1092</v>
      </c>
      <c r="X1508" t="s">
        <v>26</v>
      </c>
    </row>
    <row r="1509" spans="1:24" x14ac:dyDescent="0.35">
      <c r="A1509" t="s">
        <v>1093</v>
      </c>
      <c r="B1509">
        <v>324</v>
      </c>
      <c r="C1509">
        <v>47</v>
      </c>
      <c r="D1509">
        <v>9</v>
      </c>
      <c r="E1509">
        <v>40587</v>
      </c>
      <c r="F1509">
        <v>642</v>
      </c>
      <c r="G1509">
        <v>2</v>
      </c>
      <c r="H1509">
        <v>5</v>
      </c>
      <c r="I1509">
        <v>1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2</v>
      </c>
      <c r="R1509" t="s">
        <v>1093</v>
      </c>
      <c r="S1509">
        <v>2700</v>
      </c>
      <c r="T1509">
        <v>2700</v>
      </c>
      <c r="U1509" t="s">
        <v>1080</v>
      </c>
      <c r="V1509">
        <v>32</v>
      </c>
      <c r="W1509" t="s">
        <v>1093</v>
      </c>
      <c r="X1509" t="s">
        <v>26</v>
      </c>
    </row>
    <row r="1510" spans="1:24" x14ac:dyDescent="0.35">
      <c r="A1510" t="s">
        <v>1094</v>
      </c>
      <c r="B1510">
        <v>9</v>
      </c>
      <c r="C1510">
        <v>90</v>
      </c>
      <c r="D1510">
        <v>2</v>
      </c>
      <c r="E1510">
        <v>40587</v>
      </c>
      <c r="F1510">
        <v>642</v>
      </c>
      <c r="G1510">
        <v>1</v>
      </c>
      <c r="H1510">
        <v>1</v>
      </c>
      <c r="I1510">
        <v>1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2</v>
      </c>
      <c r="R1510" t="s">
        <v>1094</v>
      </c>
      <c r="S1510">
        <v>2701</v>
      </c>
      <c r="T1510">
        <v>2701</v>
      </c>
      <c r="U1510" t="s">
        <v>1080</v>
      </c>
      <c r="V1510">
        <v>32</v>
      </c>
      <c r="W1510" t="s">
        <v>1094</v>
      </c>
      <c r="X1510" t="s">
        <v>26</v>
      </c>
    </row>
    <row r="1511" spans="1:24" x14ac:dyDescent="0.35">
      <c r="A1511" t="s">
        <v>1095</v>
      </c>
      <c r="B1511">
        <v>34</v>
      </c>
      <c r="C1511">
        <v>89</v>
      </c>
      <c r="D1511">
        <v>2</v>
      </c>
      <c r="E1511">
        <v>40587</v>
      </c>
      <c r="F1511">
        <v>642</v>
      </c>
      <c r="G1511">
        <v>2</v>
      </c>
      <c r="H1511">
        <v>2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2</v>
      </c>
      <c r="R1511" t="s">
        <v>1095</v>
      </c>
      <c r="S1511">
        <v>2702</v>
      </c>
      <c r="T1511">
        <v>2702</v>
      </c>
      <c r="U1511" t="s">
        <v>1080</v>
      </c>
      <c r="V1511">
        <v>32</v>
      </c>
      <c r="W1511" t="s">
        <v>1095</v>
      </c>
      <c r="X1511" t="s">
        <v>26</v>
      </c>
    </row>
    <row r="1512" spans="1:24" x14ac:dyDescent="0.35">
      <c r="A1512" t="s">
        <v>1096</v>
      </c>
      <c r="B1512">
        <v>134</v>
      </c>
      <c r="C1512">
        <v>11</v>
      </c>
      <c r="D1512">
        <v>5</v>
      </c>
      <c r="E1512">
        <v>40587</v>
      </c>
      <c r="F1512">
        <v>642</v>
      </c>
      <c r="G1512">
        <v>2</v>
      </c>
      <c r="H1512">
        <v>2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2</v>
      </c>
      <c r="R1512" t="s">
        <v>1096</v>
      </c>
      <c r="S1512">
        <v>2703</v>
      </c>
      <c r="T1512">
        <v>2703</v>
      </c>
      <c r="U1512" t="s">
        <v>1080</v>
      </c>
      <c r="V1512">
        <v>32</v>
      </c>
      <c r="W1512" t="s">
        <v>1096</v>
      </c>
      <c r="X1512" t="s">
        <v>26</v>
      </c>
    </row>
    <row r="1513" spans="1:24" x14ac:dyDescent="0.35">
      <c r="A1513" t="s">
        <v>1097</v>
      </c>
      <c r="B1513">
        <v>13</v>
      </c>
      <c r="C1513">
        <v>199</v>
      </c>
      <c r="D1513">
        <v>3</v>
      </c>
      <c r="E1513">
        <v>40587</v>
      </c>
      <c r="F1513">
        <v>642</v>
      </c>
      <c r="G1513">
        <v>2</v>
      </c>
      <c r="H1513">
        <v>2</v>
      </c>
      <c r="I1513">
        <v>1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2</v>
      </c>
      <c r="R1513" t="s">
        <v>1097</v>
      </c>
      <c r="S1513">
        <v>2704</v>
      </c>
      <c r="T1513">
        <v>2704</v>
      </c>
      <c r="U1513" t="s">
        <v>1080</v>
      </c>
      <c r="V1513">
        <v>32</v>
      </c>
      <c r="W1513" t="s">
        <v>1097</v>
      </c>
      <c r="X1513" t="s">
        <v>26</v>
      </c>
    </row>
    <row r="1514" spans="1:24" x14ac:dyDescent="0.35">
      <c r="A1514" t="s">
        <v>1098</v>
      </c>
      <c r="B1514">
        <v>18</v>
      </c>
      <c r="C1514">
        <v>440</v>
      </c>
      <c r="D1514">
        <v>2</v>
      </c>
      <c r="E1514">
        <v>40587</v>
      </c>
      <c r="F1514">
        <v>642</v>
      </c>
      <c r="G1514">
        <v>1</v>
      </c>
      <c r="H1514">
        <v>3</v>
      </c>
      <c r="I1514">
        <v>1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2</v>
      </c>
      <c r="R1514" t="s">
        <v>1098</v>
      </c>
      <c r="S1514">
        <v>2706</v>
      </c>
      <c r="T1514">
        <v>2706</v>
      </c>
      <c r="U1514" t="s">
        <v>1080</v>
      </c>
      <c r="V1514">
        <v>32</v>
      </c>
      <c r="W1514" t="s">
        <v>1098</v>
      </c>
      <c r="X1514" t="s">
        <v>26</v>
      </c>
    </row>
    <row r="1515" spans="1:24" x14ac:dyDescent="0.35">
      <c r="A1515" t="s">
        <v>1099</v>
      </c>
      <c r="B1515">
        <v>5</v>
      </c>
      <c r="C1515">
        <v>20</v>
      </c>
      <c r="D1515">
        <v>0</v>
      </c>
      <c r="E1515">
        <v>40587</v>
      </c>
      <c r="F1515">
        <v>642</v>
      </c>
      <c r="G1515">
        <v>2</v>
      </c>
      <c r="H1515">
        <v>2</v>
      </c>
      <c r="I1515">
        <v>1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</v>
      </c>
      <c r="R1515" t="s">
        <v>1099</v>
      </c>
      <c r="S1515">
        <v>2707</v>
      </c>
      <c r="T1515">
        <v>2707</v>
      </c>
      <c r="U1515" t="s">
        <v>1080</v>
      </c>
      <c r="V1515">
        <v>32</v>
      </c>
      <c r="W1515" t="s">
        <v>1099</v>
      </c>
      <c r="X1515" t="s">
        <v>26</v>
      </c>
    </row>
    <row r="1516" spans="1:24" x14ac:dyDescent="0.35">
      <c r="A1516" t="s">
        <v>1100</v>
      </c>
      <c r="B1516">
        <v>4</v>
      </c>
      <c r="C1516">
        <v>5</v>
      </c>
      <c r="D1516">
        <v>1</v>
      </c>
      <c r="E1516">
        <v>40587</v>
      </c>
      <c r="F1516">
        <v>642</v>
      </c>
      <c r="G1516">
        <v>2</v>
      </c>
      <c r="H1516">
        <v>2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2</v>
      </c>
      <c r="R1516" t="s">
        <v>1100</v>
      </c>
      <c r="S1516">
        <v>2708</v>
      </c>
      <c r="T1516">
        <v>2708</v>
      </c>
      <c r="U1516" t="s">
        <v>1080</v>
      </c>
      <c r="V1516">
        <v>32</v>
      </c>
      <c r="W1516" t="s">
        <v>1100</v>
      </c>
      <c r="X1516" t="s">
        <v>26</v>
      </c>
    </row>
    <row r="1517" spans="1:24" x14ac:dyDescent="0.35">
      <c r="A1517" t="s">
        <v>1101</v>
      </c>
      <c r="B1517">
        <v>10</v>
      </c>
      <c r="C1517">
        <v>316</v>
      </c>
      <c r="D1517">
        <v>6</v>
      </c>
      <c r="E1517">
        <v>40587</v>
      </c>
      <c r="F1517">
        <v>642</v>
      </c>
      <c r="G1517">
        <v>1</v>
      </c>
      <c r="H1517">
        <v>6</v>
      </c>
      <c r="I1517">
        <v>1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2</v>
      </c>
      <c r="R1517" t="s">
        <v>1101</v>
      </c>
      <c r="S1517">
        <v>2709</v>
      </c>
      <c r="T1517">
        <v>2709</v>
      </c>
      <c r="U1517" t="s">
        <v>1080</v>
      </c>
      <c r="V1517">
        <v>32</v>
      </c>
      <c r="W1517" t="s">
        <v>1101</v>
      </c>
      <c r="X1517" t="s">
        <v>26</v>
      </c>
    </row>
    <row r="1518" spans="1:24" x14ac:dyDescent="0.35">
      <c r="A1518" t="s">
        <v>1102</v>
      </c>
      <c r="B1518">
        <v>12</v>
      </c>
      <c r="C1518">
        <v>6</v>
      </c>
      <c r="D1518">
        <v>-1</v>
      </c>
      <c r="E1518">
        <v>40587</v>
      </c>
      <c r="F1518">
        <v>642</v>
      </c>
      <c r="G1518">
        <v>1</v>
      </c>
      <c r="H1518">
        <v>4</v>
      </c>
      <c r="I1518">
        <v>1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2</v>
      </c>
      <c r="R1518" t="s">
        <v>1102</v>
      </c>
      <c r="S1518">
        <v>2710</v>
      </c>
      <c r="T1518">
        <v>2710</v>
      </c>
      <c r="U1518" t="s">
        <v>1080</v>
      </c>
      <c r="V1518">
        <v>32</v>
      </c>
      <c r="W1518" t="s">
        <v>1102</v>
      </c>
      <c r="X1518" t="s">
        <v>26</v>
      </c>
    </row>
    <row r="1519" spans="1:24" x14ac:dyDescent="0.35">
      <c r="A1519" t="s">
        <v>1103</v>
      </c>
      <c r="B1519">
        <v>6</v>
      </c>
      <c r="C1519">
        <v>15</v>
      </c>
      <c r="D1519">
        <v>4</v>
      </c>
      <c r="E1519">
        <v>40587</v>
      </c>
      <c r="F1519">
        <v>642</v>
      </c>
      <c r="G1519">
        <v>1</v>
      </c>
      <c r="H1519">
        <v>6</v>
      </c>
      <c r="I1519">
        <v>1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2</v>
      </c>
      <c r="R1519" t="s">
        <v>1103</v>
      </c>
      <c r="S1519">
        <v>2711</v>
      </c>
      <c r="T1519">
        <v>2711</v>
      </c>
      <c r="U1519" t="s">
        <v>1080</v>
      </c>
      <c r="V1519">
        <v>32</v>
      </c>
      <c r="W1519" t="s">
        <v>1103</v>
      </c>
      <c r="X1519" t="s">
        <v>26</v>
      </c>
    </row>
    <row r="1520" spans="1:24" x14ac:dyDescent="0.35">
      <c r="A1520" t="s">
        <v>1104</v>
      </c>
      <c r="B1520">
        <v>186</v>
      </c>
      <c r="C1520">
        <v>19</v>
      </c>
      <c r="D1520">
        <v>6</v>
      </c>
      <c r="E1520">
        <v>40587</v>
      </c>
      <c r="F1520">
        <v>642</v>
      </c>
      <c r="G1520">
        <v>1</v>
      </c>
      <c r="H1520">
        <v>9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2</v>
      </c>
      <c r="R1520" t="s">
        <v>1104</v>
      </c>
      <c r="S1520">
        <v>2712</v>
      </c>
      <c r="T1520">
        <v>2712</v>
      </c>
      <c r="U1520" t="s">
        <v>1080</v>
      </c>
      <c r="V1520">
        <v>32</v>
      </c>
      <c r="W1520" t="s">
        <v>1104</v>
      </c>
      <c r="X1520" t="s">
        <v>26</v>
      </c>
    </row>
    <row r="1521" spans="1:24" x14ac:dyDescent="0.35">
      <c r="A1521" t="s">
        <v>1105</v>
      </c>
      <c r="B1521">
        <v>7</v>
      </c>
      <c r="C1521">
        <v>35</v>
      </c>
      <c r="D1521">
        <v>7</v>
      </c>
      <c r="E1521">
        <v>40587</v>
      </c>
      <c r="F1521">
        <v>642</v>
      </c>
      <c r="G1521">
        <v>1</v>
      </c>
      <c r="H1521">
        <v>4</v>
      </c>
      <c r="I1521">
        <v>1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2</v>
      </c>
      <c r="R1521" t="s">
        <v>1105</v>
      </c>
      <c r="S1521">
        <v>2713</v>
      </c>
      <c r="T1521">
        <v>2713</v>
      </c>
      <c r="U1521" t="s">
        <v>1080</v>
      </c>
      <c r="V1521">
        <v>32</v>
      </c>
      <c r="W1521" t="s">
        <v>1105</v>
      </c>
      <c r="X1521" t="s">
        <v>26</v>
      </c>
    </row>
    <row r="1522" spans="1:24" x14ac:dyDescent="0.35">
      <c r="A1522" t="s">
        <v>1106</v>
      </c>
      <c r="B1522">
        <v>28</v>
      </c>
      <c r="C1522">
        <v>42</v>
      </c>
      <c r="D1522">
        <v>-1</v>
      </c>
      <c r="E1522">
        <v>40587</v>
      </c>
      <c r="F1522">
        <v>642</v>
      </c>
      <c r="G1522">
        <v>1</v>
      </c>
      <c r="H1522">
        <v>1</v>
      </c>
      <c r="I1522">
        <v>1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2</v>
      </c>
      <c r="R1522" t="s">
        <v>1106</v>
      </c>
      <c r="S1522">
        <v>2714</v>
      </c>
      <c r="T1522">
        <v>2714</v>
      </c>
      <c r="U1522" t="s">
        <v>1080</v>
      </c>
      <c r="V1522">
        <v>32</v>
      </c>
      <c r="W1522" t="s">
        <v>1106</v>
      </c>
      <c r="X1522" t="s">
        <v>26</v>
      </c>
    </row>
    <row r="1523" spans="1:24" x14ac:dyDescent="0.35">
      <c r="A1523" t="s">
        <v>1107</v>
      </c>
      <c r="B1523">
        <v>26</v>
      </c>
      <c r="C1523">
        <v>49</v>
      </c>
      <c r="D1523">
        <v>7</v>
      </c>
      <c r="E1523">
        <v>40587</v>
      </c>
      <c r="F1523">
        <v>642</v>
      </c>
      <c r="G1523">
        <v>2</v>
      </c>
      <c r="H1523">
        <v>9</v>
      </c>
      <c r="I1523">
        <v>1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2</v>
      </c>
      <c r="R1523" t="s">
        <v>1107</v>
      </c>
      <c r="S1523">
        <v>2715</v>
      </c>
      <c r="T1523">
        <v>2715</v>
      </c>
      <c r="U1523" t="s">
        <v>1080</v>
      </c>
      <c r="V1523">
        <v>32</v>
      </c>
      <c r="W1523" t="s">
        <v>1107</v>
      </c>
      <c r="X1523" t="s">
        <v>26</v>
      </c>
    </row>
    <row r="1524" spans="1:24" x14ac:dyDescent="0.35">
      <c r="A1524" t="s">
        <v>1108</v>
      </c>
      <c r="B1524">
        <v>12</v>
      </c>
      <c r="C1524">
        <v>35</v>
      </c>
      <c r="D1524">
        <v>5</v>
      </c>
      <c r="E1524">
        <v>40587</v>
      </c>
      <c r="F1524">
        <v>642</v>
      </c>
      <c r="G1524">
        <v>1</v>
      </c>
      <c r="H1524">
        <v>6</v>
      </c>
      <c r="I1524">
        <v>1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2</v>
      </c>
      <c r="R1524" t="s">
        <v>1108</v>
      </c>
      <c r="S1524">
        <v>2716</v>
      </c>
      <c r="T1524">
        <v>2716</v>
      </c>
      <c r="U1524" t="s">
        <v>1080</v>
      </c>
      <c r="V1524">
        <v>32</v>
      </c>
      <c r="W1524" t="s">
        <v>1108</v>
      </c>
      <c r="X1524" t="s">
        <v>26</v>
      </c>
    </row>
    <row r="1525" spans="1:24" x14ac:dyDescent="0.35">
      <c r="A1525" t="s">
        <v>1109</v>
      </c>
      <c r="B1525">
        <v>10</v>
      </c>
      <c r="C1525">
        <v>9</v>
      </c>
      <c r="D1525">
        <v>4</v>
      </c>
      <c r="E1525">
        <v>40587</v>
      </c>
      <c r="F1525">
        <v>642</v>
      </c>
      <c r="G1525">
        <v>2</v>
      </c>
      <c r="H1525">
        <v>4</v>
      </c>
      <c r="I1525">
        <v>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2</v>
      </c>
      <c r="R1525" t="s">
        <v>1109</v>
      </c>
      <c r="S1525">
        <v>2717</v>
      </c>
      <c r="T1525">
        <v>2717</v>
      </c>
      <c r="U1525" t="s">
        <v>1080</v>
      </c>
      <c r="V1525">
        <v>32</v>
      </c>
      <c r="W1525" t="s">
        <v>1109</v>
      </c>
      <c r="X1525" t="s">
        <v>26</v>
      </c>
    </row>
    <row r="1526" spans="1:24" x14ac:dyDescent="0.35">
      <c r="A1526" t="s">
        <v>1110</v>
      </c>
      <c r="B1526">
        <v>4</v>
      </c>
      <c r="C1526">
        <v>42</v>
      </c>
      <c r="D1526">
        <v>18</v>
      </c>
      <c r="E1526">
        <v>40587</v>
      </c>
      <c r="F1526">
        <v>642</v>
      </c>
      <c r="G1526">
        <v>2</v>
      </c>
      <c r="H1526">
        <v>9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2</v>
      </c>
      <c r="R1526" t="s">
        <v>1110</v>
      </c>
      <c r="S1526">
        <v>2718</v>
      </c>
      <c r="T1526">
        <v>2718</v>
      </c>
      <c r="U1526" t="s">
        <v>1080</v>
      </c>
      <c r="V1526">
        <v>32</v>
      </c>
      <c r="W1526" t="s">
        <v>1110</v>
      </c>
      <c r="X1526" t="s">
        <v>26</v>
      </c>
    </row>
    <row r="1527" spans="1:24" x14ac:dyDescent="0.35">
      <c r="A1527" t="s">
        <v>1111</v>
      </c>
      <c r="B1527">
        <v>5</v>
      </c>
      <c r="C1527">
        <v>21</v>
      </c>
      <c r="D1527">
        <v>1</v>
      </c>
      <c r="E1527">
        <v>40587</v>
      </c>
      <c r="F1527">
        <v>642</v>
      </c>
      <c r="G1527">
        <v>1</v>
      </c>
      <c r="H1527">
        <v>6</v>
      </c>
      <c r="I1527">
        <v>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2</v>
      </c>
      <c r="R1527" t="s">
        <v>1111</v>
      </c>
      <c r="S1527">
        <v>2719</v>
      </c>
      <c r="T1527">
        <v>2719</v>
      </c>
      <c r="U1527" t="s">
        <v>1080</v>
      </c>
      <c r="V1527">
        <v>32</v>
      </c>
      <c r="W1527" t="s">
        <v>1111</v>
      </c>
      <c r="X1527" t="s">
        <v>26</v>
      </c>
    </row>
    <row r="1528" spans="1:24" x14ac:dyDescent="0.35">
      <c r="A1528" t="s">
        <v>1112</v>
      </c>
      <c r="B1528">
        <v>17</v>
      </c>
      <c r="C1528">
        <v>9</v>
      </c>
      <c r="D1528">
        <v>171</v>
      </c>
      <c r="E1528">
        <v>40587</v>
      </c>
      <c r="F1528">
        <v>642</v>
      </c>
      <c r="G1528">
        <v>1</v>
      </c>
      <c r="H1528">
        <v>6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2</v>
      </c>
      <c r="R1528" t="s">
        <v>1112</v>
      </c>
      <c r="S1528">
        <v>2720</v>
      </c>
      <c r="T1528">
        <v>2720</v>
      </c>
      <c r="U1528" t="s">
        <v>1080</v>
      </c>
      <c r="V1528">
        <v>32</v>
      </c>
      <c r="W1528" t="s">
        <v>1112</v>
      </c>
      <c r="X1528" t="s">
        <v>26</v>
      </c>
    </row>
    <row r="1529" spans="1:24" x14ac:dyDescent="0.35">
      <c r="A1529" t="s">
        <v>1113</v>
      </c>
      <c r="B1529">
        <v>7</v>
      </c>
      <c r="C1529">
        <v>676</v>
      </c>
      <c r="D1529">
        <v>2</v>
      </c>
      <c r="E1529">
        <v>40587</v>
      </c>
      <c r="F1529">
        <v>642</v>
      </c>
      <c r="G1529">
        <v>1</v>
      </c>
      <c r="H1529">
        <v>3</v>
      </c>
      <c r="I1529">
        <v>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2</v>
      </c>
      <c r="R1529" t="s">
        <v>1113</v>
      </c>
      <c r="S1529">
        <v>2721</v>
      </c>
      <c r="T1529">
        <v>2721</v>
      </c>
      <c r="U1529" t="s">
        <v>1080</v>
      </c>
      <c r="V1529">
        <v>32</v>
      </c>
      <c r="W1529" t="s">
        <v>1113</v>
      </c>
      <c r="X1529" t="s">
        <v>26</v>
      </c>
    </row>
    <row r="1530" spans="1:24" x14ac:dyDescent="0.35">
      <c r="A1530" t="s">
        <v>1114</v>
      </c>
      <c r="B1530">
        <v>15</v>
      </c>
      <c r="C1530">
        <v>202</v>
      </c>
      <c r="D1530">
        <v>2</v>
      </c>
      <c r="E1530">
        <v>40587</v>
      </c>
      <c r="F1530">
        <v>642</v>
      </c>
      <c r="G1530">
        <v>2</v>
      </c>
      <c r="H1530">
        <v>1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2</v>
      </c>
      <c r="R1530" t="s">
        <v>1114</v>
      </c>
      <c r="S1530">
        <v>2722</v>
      </c>
      <c r="T1530">
        <v>2722</v>
      </c>
      <c r="U1530" t="s">
        <v>1080</v>
      </c>
      <c r="V1530">
        <v>32</v>
      </c>
      <c r="W1530" t="s">
        <v>1114</v>
      </c>
      <c r="X1530" t="s">
        <v>26</v>
      </c>
    </row>
    <row r="1531" spans="1:24" x14ac:dyDescent="0.35">
      <c r="A1531" t="s">
        <v>1115</v>
      </c>
      <c r="B1531">
        <v>14</v>
      </c>
      <c r="C1531">
        <v>63</v>
      </c>
      <c r="D1531">
        <v>8</v>
      </c>
      <c r="E1531">
        <v>40587</v>
      </c>
      <c r="F1531">
        <v>642</v>
      </c>
      <c r="G1531">
        <v>1</v>
      </c>
      <c r="H1531">
        <v>3</v>
      </c>
      <c r="I1531">
        <v>1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2</v>
      </c>
      <c r="R1531" t="s">
        <v>1115</v>
      </c>
      <c r="S1531">
        <v>2723</v>
      </c>
      <c r="T1531">
        <v>2723</v>
      </c>
      <c r="U1531" t="s">
        <v>1080</v>
      </c>
      <c r="V1531">
        <v>32</v>
      </c>
      <c r="W1531" t="s">
        <v>1115</v>
      </c>
      <c r="X1531" t="s">
        <v>26</v>
      </c>
    </row>
    <row r="1532" spans="1:24" x14ac:dyDescent="0.35">
      <c r="A1532" t="s">
        <v>1116</v>
      </c>
      <c r="B1532">
        <v>4</v>
      </c>
      <c r="C1532">
        <v>5</v>
      </c>
      <c r="D1532">
        <v>7</v>
      </c>
      <c r="E1532">
        <v>40587</v>
      </c>
      <c r="F1532">
        <v>642</v>
      </c>
      <c r="G1532">
        <v>1</v>
      </c>
      <c r="H1532">
        <v>2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2</v>
      </c>
      <c r="R1532" t="s">
        <v>1116</v>
      </c>
      <c r="S1532">
        <v>2724</v>
      </c>
      <c r="T1532">
        <v>2724</v>
      </c>
      <c r="U1532" t="s">
        <v>1080</v>
      </c>
      <c r="V1532">
        <v>32</v>
      </c>
      <c r="W1532" t="s">
        <v>1116</v>
      </c>
      <c r="X1532" t="s">
        <v>26</v>
      </c>
    </row>
    <row r="1533" spans="1:24" x14ac:dyDescent="0.35">
      <c r="A1533" t="s">
        <v>1117</v>
      </c>
      <c r="B1533">
        <v>12</v>
      </c>
      <c r="C1533">
        <v>14</v>
      </c>
      <c r="D1533">
        <v>7</v>
      </c>
      <c r="E1533">
        <v>40587</v>
      </c>
      <c r="F1533">
        <v>642</v>
      </c>
      <c r="G1533">
        <v>2</v>
      </c>
      <c r="H1533">
        <v>6</v>
      </c>
      <c r="I1533">
        <v>1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2</v>
      </c>
      <c r="R1533" t="s">
        <v>1117</v>
      </c>
      <c r="S1533">
        <v>2725</v>
      </c>
      <c r="T1533">
        <v>2725</v>
      </c>
      <c r="U1533" t="s">
        <v>1080</v>
      </c>
      <c r="V1533">
        <v>32</v>
      </c>
      <c r="W1533" t="s">
        <v>1117</v>
      </c>
      <c r="X1533" t="s">
        <v>26</v>
      </c>
    </row>
    <row r="1534" spans="1:24" x14ac:dyDescent="0.35">
      <c r="A1534" t="s">
        <v>1118</v>
      </c>
      <c r="B1534">
        <v>6</v>
      </c>
      <c r="C1534">
        <v>7</v>
      </c>
      <c r="D1534">
        <v>3</v>
      </c>
      <c r="E1534">
        <v>40587</v>
      </c>
      <c r="F1534">
        <v>642</v>
      </c>
      <c r="G1534">
        <v>1</v>
      </c>
      <c r="H1534">
        <v>3</v>
      </c>
      <c r="I1534">
        <v>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</v>
      </c>
      <c r="R1534" t="s">
        <v>1118</v>
      </c>
      <c r="S1534">
        <v>2726</v>
      </c>
      <c r="T1534">
        <v>2726</v>
      </c>
      <c r="U1534" t="s">
        <v>1080</v>
      </c>
      <c r="V1534">
        <v>32</v>
      </c>
      <c r="W1534" t="s">
        <v>1118</v>
      </c>
      <c r="X1534" t="s">
        <v>26</v>
      </c>
    </row>
    <row r="1535" spans="1:24" x14ac:dyDescent="0.35">
      <c r="A1535" t="s">
        <v>1119</v>
      </c>
      <c r="B1535">
        <v>23</v>
      </c>
      <c r="C1535">
        <v>13</v>
      </c>
      <c r="D1535">
        <v>24</v>
      </c>
      <c r="E1535">
        <v>40587</v>
      </c>
      <c r="F1535">
        <v>642</v>
      </c>
      <c r="G1535">
        <v>1</v>
      </c>
      <c r="H1535">
        <v>4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2</v>
      </c>
      <c r="R1535" t="s">
        <v>1119</v>
      </c>
      <c r="S1535">
        <v>2727</v>
      </c>
      <c r="T1535">
        <v>2727</v>
      </c>
      <c r="U1535" t="s">
        <v>1080</v>
      </c>
      <c r="V1535">
        <v>32</v>
      </c>
      <c r="W1535" t="s">
        <v>1119</v>
      </c>
      <c r="X1535" t="s">
        <v>26</v>
      </c>
    </row>
    <row r="1536" spans="1:24" x14ac:dyDescent="0.35">
      <c r="A1536" t="s">
        <v>1120</v>
      </c>
      <c r="B1536">
        <v>1481</v>
      </c>
      <c r="C1536">
        <v>156</v>
      </c>
      <c r="D1536">
        <v>7</v>
      </c>
      <c r="E1536">
        <v>40587</v>
      </c>
      <c r="F1536">
        <v>642</v>
      </c>
      <c r="G1536">
        <v>2</v>
      </c>
      <c r="H1536">
        <v>3</v>
      </c>
      <c r="I1536">
        <v>1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2</v>
      </c>
      <c r="R1536" t="s">
        <v>1120</v>
      </c>
      <c r="S1536">
        <v>2728</v>
      </c>
      <c r="T1536">
        <v>2728</v>
      </c>
      <c r="U1536" t="s">
        <v>1080</v>
      </c>
      <c r="V1536">
        <v>32</v>
      </c>
      <c r="W1536" t="s">
        <v>1120</v>
      </c>
      <c r="X1536" t="s">
        <v>35</v>
      </c>
    </row>
    <row r="1537" spans="1:24" x14ac:dyDescent="0.35">
      <c r="A1537" t="s">
        <v>1121</v>
      </c>
      <c r="B1537">
        <v>16</v>
      </c>
      <c r="C1537">
        <v>37</v>
      </c>
      <c r="D1537">
        <v>5</v>
      </c>
      <c r="E1537">
        <v>40587</v>
      </c>
      <c r="F1537">
        <v>642</v>
      </c>
      <c r="G1537">
        <v>2</v>
      </c>
      <c r="H1537">
        <v>4</v>
      </c>
      <c r="I1537">
        <v>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2</v>
      </c>
      <c r="R1537" t="s">
        <v>1121</v>
      </c>
      <c r="S1537">
        <v>2729</v>
      </c>
      <c r="T1537">
        <v>2729</v>
      </c>
      <c r="U1537" t="s">
        <v>1080</v>
      </c>
      <c r="V1537">
        <v>32</v>
      </c>
      <c r="W1537" t="s">
        <v>1121</v>
      </c>
      <c r="X1537" t="s">
        <v>26</v>
      </c>
    </row>
    <row r="1538" spans="1:24" x14ac:dyDescent="0.35">
      <c r="A1538" t="s">
        <v>1122</v>
      </c>
      <c r="B1538">
        <v>11</v>
      </c>
      <c r="C1538">
        <v>38</v>
      </c>
      <c r="D1538">
        <v>7</v>
      </c>
      <c r="E1538">
        <v>40587</v>
      </c>
      <c r="F1538">
        <v>642</v>
      </c>
      <c r="G1538">
        <v>1</v>
      </c>
      <c r="H1538">
        <v>4</v>
      </c>
      <c r="I1538">
        <v>1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2</v>
      </c>
      <c r="R1538" t="s">
        <v>1122</v>
      </c>
      <c r="S1538">
        <v>2730</v>
      </c>
      <c r="T1538">
        <v>2730</v>
      </c>
      <c r="U1538" t="s">
        <v>1080</v>
      </c>
      <c r="V1538">
        <v>33</v>
      </c>
      <c r="W1538" t="s">
        <v>1122</v>
      </c>
      <c r="X1538" t="s">
        <v>26</v>
      </c>
    </row>
    <row r="1539" spans="1:24" x14ac:dyDescent="0.35">
      <c r="A1539" t="s">
        <v>1123</v>
      </c>
      <c r="B1539">
        <v>22</v>
      </c>
      <c r="C1539">
        <v>116</v>
      </c>
      <c r="D1539">
        <v>29</v>
      </c>
      <c r="E1539">
        <v>40587</v>
      </c>
      <c r="F1539">
        <v>642</v>
      </c>
      <c r="G1539">
        <v>1</v>
      </c>
      <c r="H1539">
        <v>2</v>
      </c>
      <c r="I1539">
        <v>1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2</v>
      </c>
      <c r="R1539" t="s">
        <v>1123</v>
      </c>
      <c r="S1539">
        <v>2731</v>
      </c>
      <c r="T1539">
        <v>2731</v>
      </c>
      <c r="U1539" t="s">
        <v>1080</v>
      </c>
      <c r="V1539">
        <v>33</v>
      </c>
      <c r="W1539" t="s">
        <v>1123</v>
      </c>
      <c r="X1539" t="s">
        <v>26</v>
      </c>
    </row>
    <row r="1540" spans="1:24" x14ac:dyDescent="0.35">
      <c r="A1540" t="s">
        <v>1124</v>
      </c>
      <c r="B1540">
        <v>14</v>
      </c>
      <c r="C1540">
        <v>16</v>
      </c>
      <c r="D1540">
        <v>35</v>
      </c>
      <c r="E1540">
        <v>40587</v>
      </c>
      <c r="F1540">
        <v>642</v>
      </c>
      <c r="G1540">
        <v>1</v>
      </c>
      <c r="H1540">
        <v>3</v>
      </c>
      <c r="I1540">
        <v>1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2</v>
      </c>
      <c r="R1540" t="s">
        <v>1124</v>
      </c>
      <c r="S1540">
        <v>2732</v>
      </c>
      <c r="T1540">
        <v>2732</v>
      </c>
      <c r="U1540" t="s">
        <v>1080</v>
      </c>
      <c r="V1540">
        <v>32</v>
      </c>
      <c r="W1540" t="s">
        <v>1124</v>
      </c>
      <c r="X1540" t="s">
        <v>26</v>
      </c>
    </row>
    <row r="1541" spans="1:24" x14ac:dyDescent="0.35">
      <c r="A1541" t="s">
        <v>1125</v>
      </c>
      <c r="B1541">
        <v>17</v>
      </c>
      <c r="C1541">
        <v>20</v>
      </c>
      <c r="D1541">
        <v>2</v>
      </c>
      <c r="E1541">
        <v>40587</v>
      </c>
      <c r="F1541">
        <v>642</v>
      </c>
      <c r="G1541">
        <v>1</v>
      </c>
      <c r="H1541">
        <v>8</v>
      </c>
      <c r="I1541">
        <v>1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2</v>
      </c>
      <c r="R1541" t="s">
        <v>1125</v>
      </c>
      <c r="S1541">
        <v>2733</v>
      </c>
      <c r="T1541">
        <v>2733</v>
      </c>
      <c r="U1541" t="s">
        <v>1080</v>
      </c>
      <c r="V1541">
        <v>32</v>
      </c>
      <c r="W1541" t="s">
        <v>1125</v>
      </c>
      <c r="X1541" t="s">
        <v>26</v>
      </c>
    </row>
    <row r="1542" spans="1:24" x14ac:dyDescent="0.35">
      <c r="A1542" t="s">
        <v>1126</v>
      </c>
      <c r="B1542">
        <v>10</v>
      </c>
      <c r="C1542">
        <v>6</v>
      </c>
      <c r="D1542">
        <v>1</v>
      </c>
      <c r="E1542">
        <v>40587</v>
      </c>
      <c r="F1542">
        <v>642</v>
      </c>
      <c r="G1542">
        <v>2</v>
      </c>
      <c r="H1542">
        <v>2</v>
      </c>
      <c r="I1542">
        <v>1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2</v>
      </c>
      <c r="R1542" t="s">
        <v>1126</v>
      </c>
      <c r="S1542">
        <v>2734</v>
      </c>
      <c r="T1542">
        <v>2734</v>
      </c>
      <c r="U1542" t="s">
        <v>1080</v>
      </c>
      <c r="V1542">
        <v>32</v>
      </c>
      <c r="W1542" t="s">
        <v>1126</v>
      </c>
      <c r="X1542" t="s">
        <v>26</v>
      </c>
    </row>
    <row r="1543" spans="1:24" x14ac:dyDescent="0.35">
      <c r="A1543" t="s">
        <v>1127</v>
      </c>
      <c r="B1543">
        <v>10</v>
      </c>
      <c r="C1543">
        <v>45</v>
      </c>
      <c r="D1543">
        <v>30</v>
      </c>
      <c r="E1543">
        <v>40587</v>
      </c>
      <c r="F1543">
        <v>642</v>
      </c>
      <c r="G1543">
        <v>2</v>
      </c>
      <c r="H1543">
        <v>6</v>
      </c>
      <c r="I1543">
        <v>1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2</v>
      </c>
      <c r="R1543" t="s">
        <v>1127</v>
      </c>
      <c r="S1543">
        <v>2735</v>
      </c>
      <c r="T1543">
        <v>2735</v>
      </c>
      <c r="U1543" t="s">
        <v>1080</v>
      </c>
      <c r="V1543">
        <v>33</v>
      </c>
      <c r="W1543" t="s">
        <v>1127</v>
      </c>
      <c r="X1543" t="s">
        <v>26</v>
      </c>
    </row>
    <row r="1544" spans="1:24" x14ac:dyDescent="0.35">
      <c r="A1544" t="s">
        <v>1194</v>
      </c>
      <c r="B1544">
        <v>10</v>
      </c>
      <c r="C1544">
        <v>42</v>
      </c>
      <c r="D1544">
        <v>8</v>
      </c>
      <c r="E1544">
        <v>40587</v>
      </c>
      <c r="F1544">
        <v>634</v>
      </c>
      <c r="G1544">
        <v>2</v>
      </c>
      <c r="H1544">
        <v>4</v>
      </c>
      <c r="I1544">
        <v>1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1</v>
      </c>
      <c r="R1544" t="s">
        <v>1194</v>
      </c>
      <c r="V1544">
        <v>6</v>
      </c>
      <c r="W1544" t="s">
        <v>1194</v>
      </c>
      <c r="X1544" t="s">
        <v>26</v>
      </c>
    </row>
    <row r="1545" spans="1:24" x14ac:dyDescent="0.35">
      <c r="A1545" t="s">
        <v>1195</v>
      </c>
      <c r="B1545">
        <v>660</v>
      </c>
      <c r="C1545">
        <v>1469</v>
      </c>
      <c r="D1545">
        <v>4</v>
      </c>
      <c r="E1545">
        <v>40587</v>
      </c>
      <c r="F1545">
        <v>634</v>
      </c>
      <c r="G1545">
        <v>1</v>
      </c>
      <c r="H1545">
        <v>4</v>
      </c>
      <c r="I1545">
        <v>1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1</v>
      </c>
      <c r="R1545" t="s">
        <v>1195</v>
      </c>
      <c r="V1545">
        <v>6</v>
      </c>
      <c r="W1545" t="s">
        <v>1195</v>
      </c>
      <c r="X1545" t="s">
        <v>26</v>
      </c>
    </row>
    <row r="1546" spans="1:24" x14ac:dyDescent="0.35">
      <c r="A1546" t="s">
        <v>1196</v>
      </c>
      <c r="B1546">
        <v>27</v>
      </c>
      <c r="C1546">
        <v>104</v>
      </c>
      <c r="D1546">
        <v>35</v>
      </c>
      <c r="E1546">
        <v>40587</v>
      </c>
      <c r="F1546">
        <v>634</v>
      </c>
      <c r="G1546">
        <v>1</v>
      </c>
      <c r="H1546">
        <v>6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1</v>
      </c>
      <c r="R1546" t="s">
        <v>1196</v>
      </c>
      <c r="V1546">
        <v>6</v>
      </c>
      <c r="W1546" t="s">
        <v>1196</v>
      </c>
      <c r="X1546" t="s">
        <v>26</v>
      </c>
    </row>
    <row r="1547" spans="1:24" x14ac:dyDescent="0.35">
      <c r="A1547" t="s">
        <v>1197</v>
      </c>
      <c r="B1547">
        <v>14</v>
      </c>
      <c r="C1547">
        <v>20</v>
      </c>
      <c r="D1547">
        <v>14</v>
      </c>
      <c r="E1547">
        <v>40587</v>
      </c>
      <c r="F1547">
        <v>634</v>
      </c>
      <c r="G1547">
        <v>2</v>
      </c>
      <c r="H1547">
        <v>7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1</v>
      </c>
      <c r="R1547" t="s">
        <v>1197</v>
      </c>
      <c r="V1547">
        <v>6</v>
      </c>
      <c r="W1547" t="s">
        <v>1197</v>
      </c>
      <c r="X1547" t="s">
        <v>26</v>
      </c>
    </row>
    <row r="1548" spans="1:24" x14ac:dyDescent="0.35">
      <c r="A1548" t="s">
        <v>1198</v>
      </c>
      <c r="B1548">
        <v>5</v>
      </c>
      <c r="C1548">
        <v>17</v>
      </c>
      <c r="D1548">
        <v>6</v>
      </c>
      <c r="E1548">
        <v>40587</v>
      </c>
      <c r="F1548">
        <v>634</v>
      </c>
      <c r="G1548">
        <v>1</v>
      </c>
      <c r="H1548">
        <v>1</v>
      </c>
      <c r="I1548">
        <v>1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1</v>
      </c>
      <c r="R1548" t="s">
        <v>1198</v>
      </c>
      <c r="V1548">
        <v>7</v>
      </c>
      <c r="W1548" t="s">
        <v>1198</v>
      </c>
      <c r="X1548" t="s">
        <v>26</v>
      </c>
    </row>
    <row r="1549" spans="1:24" x14ac:dyDescent="0.35">
      <c r="A1549" t="s">
        <v>1199</v>
      </c>
      <c r="B1549">
        <v>22</v>
      </c>
      <c r="C1549">
        <v>90</v>
      </c>
      <c r="D1549">
        <v>228</v>
      </c>
      <c r="E1549">
        <v>40587</v>
      </c>
      <c r="F1549">
        <v>634</v>
      </c>
      <c r="G1549">
        <v>2</v>
      </c>
      <c r="H1549">
        <v>2</v>
      </c>
      <c r="I1549">
        <v>1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1</v>
      </c>
      <c r="R1549" t="s">
        <v>1199</v>
      </c>
      <c r="V1549">
        <v>6</v>
      </c>
      <c r="W1549" t="s">
        <v>1199</v>
      </c>
      <c r="X1549" t="s">
        <v>26</v>
      </c>
    </row>
    <row r="1550" spans="1:24" x14ac:dyDescent="0.35">
      <c r="A1550" t="s">
        <v>1200</v>
      </c>
      <c r="B1550">
        <v>22</v>
      </c>
      <c r="C1550">
        <v>218</v>
      </c>
      <c r="D1550">
        <v>32</v>
      </c>
      <c r="E1550">
        <v>40587</v>
      </c>
      <c r="F1550">
        <v>634</v>
      </c>
      <c r="G1550">
        <v>1</v>
      </c>
      <c r="H1550">
        <v>6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1</v>
      </c>
      <c r="R1550" t="s">
        <v>1200</v>
      </c>
      <c r="V1550">
        <v>3</v>
      </c>
      <c r="W1550" t="s">
        <v>1200</v>
      </c>
      <c r="X1550" t="s">
        <v>26</v>
      </c>
    </row>
    <row r="1551" spans="1:24" x14ac:dyDescent="0.35">
      <c r="A1551" t="s">
        <v>1201</v>
      </c>
      <c r="B1551">
        <v>57</v>
      </c>
      <c r="C1551">
        <v>93</v>
      </c>
      <c r="D1551">
        <v>205</v>
      </c>
      <c r="E1551">
        <v>40587</v>
      </c>
      <c r="F1551">
        <v>634</v>
      </c>
      <c r="G1551">
        <v>2</v>
      </c>
      <c r="H1551">
        <v>6</v>
      </c>
      <c r="I1551">
        <v>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1</v>
      </c>
      <c r="R1551" t="s">
        <v>1201</v>
      </c>
      <c r="V1551">
        <v>7</v>
      </c>
      <c r="W1551" t="s">
        <v>1201</v>
      </c>
      <c r="X1551" t="s">
        <v>26</v>
      </c>
    </row>
    <row r="1552" spans="1:24" x14ac:dyDescent="0.35">
      <c r="A1552" t="s">
        <v>1202</v>
      </c>
      <c r="B1552">
        <v>30</v>
      </c>
      <c r="C1552">
        <v>97</v>
      </c>
      <c r="D1552">
        <v>21</v>
      </c>
      <c r="E1552">
        <v>40587</v>
      </c>
      <c r="F1552">
        <v>634</v>
      </c>
      <c r="G1552">
        <v>1</v>
      </c>
      <c r="H1552">
        <v>3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1</v>
      </c>
      <c r="R1552" t="s">
        <v>1202</v>
      </c>
      <c r="V1552">
        <v>3</v>
      </c>
      <c r="W1552" t="s">
        <v>1202</v>
      </c>
      <c r="X1552" t="s">
        <v>26</v>
      </c>
    </row>
    <row r="1553" spans="1:24" x14ac:dyDescent="0.35">
      <c r="A1553" t="s">
        <v>1203</v>
      </c>
      <c r="B1553">
        <v>6</v>
      </c>
      <c r="C1553">
        <v>29</v>
      </c>
      <c r="D1553">
        <v>4</v>
      </c>
      <c r="E1553">
        <v>40587</v>
      </c>
      <c r="F1553">
        <v>634</v>
      </c>
      <c r="G1553">
        <v>2</v>
      </c>
      <c r="H1553">
        <v>2</v>
      </c>
      <c r="I1553">
        <v>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1</v>
      </c>
      <c r="R1553" t="s">
        <v>1203</v>
      </c>
      <c r="V1553">
        <v>3</v>
      </c>
      <c r="W1553" t="s">
        <v>1203</v>
      </c>
      <c r="X1553" t="s">
        <v>26</v>
      </c>
    </row>
    <row r="1554" spans="1:24" x14ac:dyDescent="0.35">
      <c r="A1554" t="s">
        <v>1204</v>
      </c>
      <c r="B1554">
        <v>28</v>
      </c>
      <c r="C1554">
        <v>169</v>
      </c>
      <c r="D1554">
        <v>66</v>
      </c>
      <c r="E1554">
        <v>40587</v>
      </c>
      <c r="F1554">
        <v>634</v>
      </c>
      <c r="G1554">
        <v>2</v>
      </c>
      <c r="H1554">
        <v>6</v>
      </c>
      <c r="I1554">
        <v>1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1</v>
      </c>
      <c r="R1554" t="s">
        <v>1204</v>
      </c>
      <c r="V1554">
        <v>6</v>
      </c>
      <c r="W1554" t="s">
        <v>1204</v>
      </c>
      <c r="X1554" t="s">
        <v>26</v>
      </c>
    </row>
    <row r="1555" spans="1:24" x14ac:dyDescent="0.35">
      <c r="A1555" t="s">
        <v>1205</v>
      </c>
      <c r="B1555">
        <v>15</v>
      </c>
      <c r="C1555">
        <v>175</v>
      </c>
      <c r="D1555">
        <v>1</v>
      </c>
      <c r="E1555">
        <v>40587</v>
      </c>
      <c r="F1555">
        <v>634</v>
      </c>
      <c r="G1555">
        <v>1</v>
      </c>
      <c r="H1555">
        <v>4</v>
      </c>
      <c r="I1555">
        <v>1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1</v>
      </c>
      <c r="R1555" t="s">
        <v>1205</v>
      </c>
      <c r="V1555">
        <v>6</v>
      </c>
      <c r="W1555" t="s">
        <v>1205</v>
      </c>
      <c r="X1555" t="s">
        <v>26</v>
      </c>
    </row>
    <row r="1556" spans="1:24" x14ac:dyDescent="0.35">
      <c r="A1556" t="s">
        <v>1206</v>
      </c>
      <c r="B1556">
        <v>4</v>
      </c>
      <c r="C1556">
        <v>19</v>
      </c>
      <c r="D1556">
        <v>1</v>
      </c>
      <c r="E1556">
        <v>40587</v>
      </c>
      <c r="F1556">
        <v>634</v>
      </c>
      <c r="G1556">
        <v>1</v>
      </c>
      <c r="H1556">
        <v>1</v>
      </c>
      <c r="I1556">
        <v>1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1</v>
      </c>
      <c r="R1556" t="s">
        <v>1206</v>
      </c>
      <c r="V1556">
        <v>6</v>
      </c>
      <c r="W1556" t="s">
        <v>1206</v>
      </c>
      <c r="X1556" t="s">
        <v>26</v>
      </c>
    </row>
    <row r="1557" spans="1:24" x14ac:dyDescent="0.35">
      <c r="A1557" t="s">
        <v>1207</v>
      </c>
      <c r="B1557">
        <v>7</v>
      </c>
      <c r="C1557">
        <v>603</v>
      </c>
      <c r="D1557">
        <v>5</v>
      </c>
      <c r="E1557">
        <v>40587</v>
      </c>
      <c r="F1557">
        <v>634</v>
      </c>
      <c r="G1557">
        <v>2</v>
      </c>
      <c r="H1557">
        <v>2</v>
      </c>
      <c r="I1557">
        <v>1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1</v>
      </c>
      <c r="R1557" t="s">
        <v>1207</v>
      </c>
      <c r="V1557">
        <v>6</v>
      </c>
      <c r="W1557" t="s">
        <v>1207</v>
      </c>
      <c r="X1557" t="s">
        <v>26</v>
      </c>
    </row>
    <row r="1558" spans="1:24" x14ac:dyDescent="0.35">
      <c r="A1558" t="s">
        <v>1208</v>
      </c>
      <c r="B1558">
        <v>8</v>
      </c>
      <c r="C1558">
        <v>14</v>
      </c>
      <c r="D1558">
        <v>20</v>
      </c>
      <c r="E1558">
        <v>40587</v>
      </c>
      <c r="F1558">
        <v>634</v>
      </c>
      <c r="G1558">
        <v>1</v>
      </c>
      <c r="H1558">
        <v>1</v>
      </c>
      <c r="I1558">
        <v>1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1</v>
      </c>
      <c r="R1558" t="s">
        <v>1208</v>
      </c>
      <c r="V1558">
        <v>6</v>
      </c>
      <c r="W1558" t="s">
        <v>1208</v>
      </c>
      <c r="X1558" t="s">
        <v>26</v>
      </c>
    </row>
    <row r="1559" spans="1:24" x14ac:dyDescent="0.35">
      <c r="A1559" t="s">
        <v>1209</v>
      </c>
      <c r="B1559">
        <v>17</v>
      </c>
      <c r="C1559">
        <v>19</v>
      </c>
      <c r="D1559">
        <v>8</v>
      </c>
      <c r="E1559">
        <v>40587</v>
      </c>
      <c r="F1559">
        <v>634</v>
      </c>
      <c r="G1559">
        <v>2</v>
      </c>
      <c r="H1559">
        <v>6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1</v>
      </c>
      <c r="R1559" t="s">
        <v>1209</v>
      </c>
      <c r="V1559">
        <v>6</v>
      </c>
      <c r="W1559" t="s">
        <v>1209</v>
      </c>
      <c r="X1559" t="s">
        <v>26</v>
      </c>
    </row>
    <row r="1560" spans="1:24" x14ac:dyDescent="0.35">
      <c r="A1560" t="s">
        <v>1210</v>
      </c>
      <c r="B1560">
        <v>9</v>
      </c>
      <c r="C1560">
        <v>10</v>
      </c>
      <c r="D1560">
        <v>11</v>
      </c>
      <c r="E1560">
        <v>40587</v>
      </c>
      <c r="F1560">
        <v>634</v>
      </c>
      <c r="G1560">
        <v>2</v>
      </c>
      <c r="H1560">
        <v>4</v>
      </c>
      <c r="I1560">
        <v>1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1</v>
      </c>
      <c r="R1560" t="s">
        <v>1210</v>
      </c>
      <c r="V1560">
        <v>6</v>
      </c>
      <c r="W1560" t="s">
        <v>1210</v>
      </c>
      <c r="X1560" t="s">
        <v>26</v>
      </c>
    </row>
    <row r="1561" spans="1:24" x14ac:dyDescent="0.35">
      <c r="A1561" t="s">
        <v>1211</v>
      </c>
      <c r="B1561">
        <v>11</v>
      </c>
      <c r="C1561">
        <v>6</v>
      </c>
      <c r="D1561">
        <v>7</v>
      </c>
      <c r="E1561">
        <v>40587</v>
      </c>
      <c r="F1561">
        <v>634</v>
      </c>
      <c r="G1561">
        <v>2</v>
      </c>
      <c r="H1561">
        <v>2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1</v>
      </c>
      <c r="R1561" t="s">
        <v>1211</v>
      </c>
      <c r="V1561">
        <v>6</v>
      </c>
      <c r="W1561" t="s">
        <v>1211</v>
      </c>
      <c r="X1561" t="s">
        <v>26</v>
      </c>
    </row>
    <row r="1562" spans="1:24" x14ac:dyDescent="0.35">
      <c r="A1562" t="s">
        <v>1212</v>
      </c>
      <c r="B1562">
        <v>126</v>
      </c>
      <c r="C1562">
        <v>179</v>
      </c>
      <c r="D1562">
        <v>17</v>
      </c>
      <c r="E1562">
        <v>40587</v>
      </c>
      <c r="F1562">
        <v>634</v>
      </c>
      <c r="G1562">
        <v>1</v>
      </c>
      <c r="H1562">
        <v>9</v>
      </c>
      <c r="I1562">
        <v>1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1</v>
      </c>
      <c r="R1562" t="s">
        <v>1212</v>
      </c>
      <c r="V1562">
        <v>6</v>
      </c>
      <c r="W1562" t="s">
        <v>1212</v>
      </c>
      <c r="X1562" t="s">
        <v>26</v>
      </c>
    </row>
    <row r="1563" spans="1:24" x14ac:dyDescent="0.35">
      <c r="A1563" t="s">
        <v>1213</v>
      </c>
      <c r="B1563">
        <v>8</v>
      </c>
      <c r="C1563">
        <v>64</v>
      </c>
      <c r="D1563">
        <v>11</v>
      </c>
      <c r="E1563">
        <v>40587</v>
      </c>
      <c r="F1563">
        <v>634</v>
      </c>
      <c r="G1563">
        <v>1</v>
      </c>
      <c r="H1563">
        <v>7</v>
      </c>
      <c r="I1563">
        <v>1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1</v>
      </c>
      <c r="R1563" t="s">
        <v>1213</v>
      </c>
      <c r="V1563">
        <v>6</v>
      </c>
      <c r="W1563" t="s">
        <v>1213</v>
      </c>
      <c r="X1563" t="s">
        <v>26</v>
      </c>
    </row>
    <row r="1564" spans="1:24" x14ac:dyDescent="0.35">
      <c r="A1564" t="s">
        <v>1214</v>
      </c>
      <c r="B1564">
        <v>28</v>
      </c>
      <c r="C1564">
        <v>32</v>
      </c>
      <c r="D1564">
        <v>7</v>
      </c>
      <c r="E1564">
        <v>40587</v>
      </c>
      <c r="F1564">
        <v>634</v>
      </c>
      <c r="G1564">
        <v>2</v>
      </c>
      <c r="H1564">
        <v>2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1</v>
      </c>
      <c r="R1564" t="s">
        <v>1214</v>
      </c>
      <c r="V1564">
        <v>6</v>
      </c>
      <c r="W1564" t="s">
        <v>1214</v>
      </c>
      <c r="X1564" t="s">
        <v>26</v>
      </c>
    </row>
    <row r="1565" spans="1:24" x14ac:dyDescent="0.35">
      <c r="A1565" t="s">
        <v>1215</v>
      </c>
      <c r="B1565">
        <v>759</v>
      </c>
      <c r="C1565">
        <v>36</v>
      </c>
      <c r="D1565">
        <v>12</v>
      </c>
      <c r="E1565">
        <v>40587</v>
      </c>
      <c r="F1565">
        <v>634</v>
      </c>
      <c r="G1565">
        <v>2</v>
      </c>
      <c r="H1565">
        <v>6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1</v>
      </c>
      <c r="R1565" t="s">
        <v>1215</v>
      </c>
      <c r="V1565">
        <v>6</v>
      </c>
      <c r="W1565" t="s">
        <v>1215</v>
      </c>
      <c r="X1565" t="s">
        <v>26</v>
      </c>
    </row>
    <row r="1566" spans="1:24" x14ac:dyDescent="0.35">
      <c r="A1566" t="s">
        <v>1216</v>
      </c>
      <c r="B1566">
        <v>23</v>
      </c>
      <c r="C1566">
        <v>652</v>
      </c>
      <c r="D1566">
        <v>32</v>
      </c>
      <c r="E1566">
        <v>40587</v>
      </c>
      <c r="F1566">
        <v>634</v>
      </c>
      <c r="G1566">
        <v>2</v>
      </c>
      <c r="H1566">
        <v>2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1</v>
      </c>
      <c r="R1566" t="s">
        <v>1216</v>
      </c>
      <c r="V1566">
        <v>4</v>
      </c>
      <c r="W1566" t="s">
        <v>1216</v>
      </c>
      <c r="X1566" t="s">
        <v>26</v>
      </c>
    </row>
    <row r="1567" spans="1:24" x14ac:dyDescent="0.35">
      <c r="A1567" t="s">
        <v>1217</v>
      </c>
      <c r="B1567">
        <v>18</v>
      </c>
      <c r="C1567">
        <v>76</v>
      </c>
      <c r="D1567">
        <v>14</v>
      </c>
      <c r="E1567">
        <v>40587</v>
      </c>
      <c r="F1567">
        <v>634</v>
      </c>
      <c r="G1567">
        <v>2</v>
      </c>
      <c r="H1567">
        <v>4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</v>
      </c>
      <c r="R1567" t="s">
        <v>1217</v>
      </c>
      <c r="V1567">
        <v>6</v>
      </c>
      <c r="W1567" t="s">
        <v>1217</v>
      </c>
      <c r="X1567" t="s">
        <v>26</v>
      </c>
    </row>
    <row r="1568" spans="1:24" x14ac:dyDescent="0.35">
      <c r="A1568" t="s">
        <v>1218</v>
      </c>
      <c r="B1568">
        <v>28</v>
      </c>
      <c r="C1568">
        <v>114</v>
      </c>
      <c r="D1568">
        <v>15</v>
      </c>
      <c r="E1568">
        <v>40587</v>
      </c>
      <c r="F1568">
        <v>634</v>
      </c>
      <c r="G1568">
        <v>2</v>
      </c>
      <c r="H1568">
        <v>3</v>
      </c>
      <c r="I1568">
        <v>1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1</v>
      </c>
      <c r="R1568" t="s">
        <v>1218</v>
      </c>
      <c r="V1568">
        <v>6</v>
      </c>
      <c r="W1568" t="s">
        <v>1218</v>
      </c>
      <c r="X1568" t="s">
        <v>26</v>
      </c>
    </row>
    <row r="1569" spans="1:24" x14ac:dyDescent="0.35">
      <c r="A1569" t="s">
        <v>1219</v>
      </c>
      <c r="B1569">
        <v>16</v>
      </c>
      <c r="C1569">
        <v>32</v>
      </c>
      <c r="D1569">
        <v>18</v>
      </c>
      <c r="E1569">
        <v>40587</v>
      </c>
      <c r="F1569">
        <v>634</v>
      </c>
      <c r="G1569">
        <v>2</v>
      </c>
      <c r="H1569">
        <v>9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1</v>
      </c>
      <c r="R1569" t="s">
        <v>1219</v>
      </c>
      <c r="V1569">
        <v>6</v>
      </c>
      <c r="W1569" t="s">
        <v>1219</v>
      </c>
      <c r="X1569" t="s">
        <v>26</v>
      </c>
    </row>
    <row r="1570" spans="1:24" x14ac:dyDescent="0.35">
      <c r="A1570" t="s">
        <v>1220</v>
      </c>
      <c r="B1570">
        <v>64</v>
      </c>
      <c r="C1570">
        <v>41</v>
      </c>
      <c r="D1570">
        <v>39</v>
      </c>
      <c r="E1570">
        <v>40587</v>
      </c>
      <c r="F1570">
        <v>634</v>
      </c>
      <c r="G1570">
        <v>2</v>
      </c>
      <c r="H1570">
        <v>6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1</v>
      </c>
      <c r="R1570" t="s">
        <v>1220</v>
      </c>
      <c r="V1570">
        <v>6</v>
      </c>
      <c r="W1570" t="s">
        <v>1220</v>
      </c>
      <c r="X1570" t="s">
        <v>26</v>
      </c>
    </row>
    <row r="1571" spans="1:24" x14ac:dyDescent="0.35">
      <c r="A1571" t="s">
        <v>1221</v>
      </c>
      <c r="B1571">
        <v>18</v>
      </c>
      <c r="C1571">
        <v>95</v>
      </c>
      <c r="D1571">
        <v>8</v>
      </c>
      <c r="E1571">
        <v>40587</v>
      </c>
      <c r="F1571">
        <v>634</v>
      </c>
      <c r="G1571">
        <v>2</v>
      </c>
      <c r="H1571">
        <v>1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1</v>
      </c>
      <c r="R1571" t="s">
        <v>1221</v>
      </c>
      <c r="V1571">
        <v>7</v>
      </c>
      <c r="W1571" t="s">
        <v>1221</v>
      </c>
      <c r="X1571" t="s">
        <v>26</v>
      </c>
    </row>
    <row r="1572" spans="1:24" x14ac:dyDescent="0.35">
      <c r="A1572" t="s">
        <v>1222</v>
      </c>
      <c r="B1572">
        <v>78</v>
      </c>
      <c r="C1572">
        <v>150</v>
      </c>
      <c r="D1572">
        <v>152</v>
      </c>
      <c r="E1572">
        <v>40587</v>
      </c>
      <c r="F1572">
        <v>634</v>
      </c>
      <c r="G1572">
        <v>2</v>
      </c>
      <c r="H1572">
        <v>6</v>
      </c>
      <c r="I1572">
        <v>1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1</v>
      </c>
      <c r="R1572" t="s">
        <v>1222</v>
      </c>
      <c r="V1572">
        <v>7</v>
      </c>
      <c r="W1572" t="s">
        <v>1222</v>
      </c>
      <c r="X1572" t="s">
        <v>26</v>
      </c>
    </row>
    <row r="1573" spans="1:24" x14ac:dyDescent="0.35">
      <c r="A1573" t="s">
        <v>1223</v>
      </c>
      <c r="B1573">
        <v>9</v>
      </c>
      <c r="C1573">
        <v>128</v>
      </c>
      <c r="D1573">
        <v>0</v>
      </c>
      <c r="E1573">
        <v>40587</v>
      </c>
      <c r="F1573">
        <v>634</v>
      </c>
      <c r="G1573">
        <v>2</v>
      </c>
      <c r="H1573">
        <v>2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1</v>
      </c>
      <c r="R1573" t="s">
        <v>1223</v>
      </c>
      <c r="V1573">
        <v>7</v>
      </c>
      <c r="W1573" t="s">
        <v>1223</v>
      </c>
      <c r="X1573" t="s">
        <v>26</v>
      </c>
    </row>
    <row r="1574" spans="1:24" x14ac:dyDescent="0.35">
      <c r="A1574" t="s">
        <v>1224</v>
      </c>
      <c r="B1574">
        <v>70</v>
      </c>
      <c r="C1574">
        <v>201</v>
      </c>
      <c r="D1574">
        <v>14</v>
      </c>
      <c r="E1574">
        <v>40587</v>
      </c>
      <c r="F1574">
        <v>634</v>
      </c>
      <c r="G1574">
        <v>2</v>
      </c>
      <c r="H1574">
        <v>7</v>
      </c>
      <c r="I1574">
        <v>1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1</v>
      </c>
      <c r="R1574" t="s">
        <v>1224</v>
      </c>
      <c r="V1574">
        <v>7</v>
      </c>
      <c r="W1574" t="s">
        <v>1224</v>
      </c>
      <c r="X1574" t="s">
        <v>26</v>
      </c>
    </row>
    <row r="1575" spans="1:24" x14ac:dyDescent="0.35">
      <c r="A1575" t="s">
        <v>1225</v>
      </c>
      <c r="B1575">
        <v>21</v>
      </c>
      <c r="C1575">
        <v>37</v>
      </c>
      <c r="D1575">
        <v>16</v>
      </c>
      <c r="E1575">
        <v>40587</v>
      </c>
      <c r="F1575">
        <v>634</v>
      </c>
      <c r="G1575">
        <v>2</v>
      </c>
      <c r="H1575">
        <v>5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1</v>
      </c>
      <c r="R1575" t="s">
        <v>1225</v>
      </c>
      <c r="V1575">
        <v>7</v>
      </c>
      <c r="W1575" t="s">
        <v>1225</v>
      </c>
      <c r="X1575" t="s">
        <v>26</v>
      </c>
    </row>
    <row r="1576" spans="1:24" x14ac:dyDescent="0.35">
      <c r="A1576" t="s">
        <v>1226</v>
      </c>
      <c r="B1576">
        <v>15</v>
      </c>
      <c r="C1576">
        <v>132</v>
      </c>
      <c r="D1576">
        <v>9</v>
      </c>
      <c r="E1576">
        <v>40587</v>
      </c>
      <c r="F1576">
        <v>634</v>
      </c>
      <c r="G1576">
        <v>1</v>
      </c>
      <c r="H1576">
        <v>1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1</v>
      </c>
      <c r="R1576" t="s">
        <v>1226</v>
      </c>
      <c r="V1576">
        <v>7</v>
      </c>
      <c r="W1576" t="s">
        <v>1226</v>
      </c>
      <c r="X1576" t="s">
        <v>26</v>
      </c>
    </row>
    <row r="1577" spans="1:24" x14ac:dyDescent="0.35">
      <c r="A1577" t="s">
        <v>1227</v>
      </c>
      <c r="B1577">
        <v>12</v>
      </c>
      <c r="C1577">
        <v>59</v>
      </c>
      <c r="D1577">
        <v>4</v>
      </c>
      <c r="E1577">
        <v>40587</v>
      </c>
      <c r="F1577">
        <v>634</v>
      </c>
      <c r="G1577">
        <v>2</v>
      </c>
      <c r="H1577">
        <v>1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1</v>
      </c>
      <c r="R1577" t="s">
        <v>1227</v>
      </c>
      <c r="V1577">
        <v>7</v>
      </c>
      <c r="W1577" t="s">
        <v>1227</v>
      </c>
      <c r="X1577" t="s">
        <v>26</v>
      </c>
    </row>
    <row r="1578" spans="1:24" x14ac:dyDescent="0.35">
      <c r="A1578" t="s">
        <v>1228</v>
      </c>
      <c r="B1578">
        <v>11</v>
      </c>
      <c r="C1578">
        <v>27</v>
      </c>
      <c r="D1578">
        <v>21</v>
      </c>
      <c r="E1578">
        <v>40587</v>
      </c>
      <c r="F1578">
        <v>634</v>
      </c>
      <c r="G1578">
        <v>1</v>
      </c>
      <c r="H1578">
        <v>8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1</v>
      </c>
      <c r="R1578" t="s">
        <v>1228</v>
      </c>
      <c r="V1578">
        <v>7</v>
      </c>
      <c r="W1578" t="s">
        <v>1228</v>
      </c>
      <c r="X1578" t="s">
        <v>26</v>
      </c>
    </row>
    <row r="1579" spans="1:24" x14ac:dyDescent="0.35">
      <c r="A1579" t="s">
        <v>1229</v>
      </c>
      <c r="B1579">
        <v>36</v>
      </c>
      <c r="C1579">
        <v>34</v>
      </c>
      <c r="D1579">
        <v>23</v>
      </c>
      <c r="E1579">
        <v>40587</v>
      </c>
      <c r="F1579">
        <v>634</v>
      </c>
      <c r="G1579">
        <v>2</v>
      </c>
      <c r="H1579">
        <v>8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1</v>
      </c>
      <c r="R1579" t="s">
        <v>1229</v>
      </c>
      <c r="V1579">
        <v>6</v>
      </c>
      <c r="W1579" t="s">
        <v>1229</v>
      </c>
      <c r="X1579" t="s">
        <v>26</v>
      </c>
    </row>
    <row r="1580" spans="1:24" x14ac:dyDescent="0.35">
      <c r="A1580" t="s">
        <v>1230</v>
      </c>
      <c r="B1580">
        <v>26</v>
      </c>
      <c r="C1580">
        <v>78</v>
      </c>
      <c r="D1580">
        <v>27</v>
      </c>
      <c r="E1580">
        <v>40587</v>
      </c>
      <c r="F1580">
        <v>634</v>
      </c>
      <c r="G1580">
        <v>1</v>
      </c>
      <c r="H1580">
        <v>6</v>
      </c>
      <c r="I1580">
        <v>1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1</v>
      </c>
      <c r="R1580" t="s">
        <v>1230</v>
      </c>
      <c r="V1580">
        <v>7</v>
      </c>
      <c r="W1580" t="s">
        <v>1230</v>
      </c>
      <c r="X1580" t="s">
        <v>26</v>
      </c>
    </row>
    <row r="1581" spans="1:24" x14ac:dyDescent="0.35">
      <c r="A1581" t="s">
        <v>1231</v>
      </c>
      <c r="B1581">
        <v>5460</v>
      </c>
      <c r="C1581">
        <v>568</v>
      </c>
      <c r="D1581">
        <v>9</v>
      </c>
      <c r="E1581">
        <v>40587</v>
      </c>
      <c r="F1581">
        <v>634</v>
      </c>
      <c r="G1581">
        <v>2</v>
      </c>
      <c r="H1581">
        <v>6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1</v>
      </c>
      <c r="R1581" t="s">
        <v>1231</v>
      </c>
      <c r="V1581">
        <v>3</v>
      </c>
      <c r="W1581" t="s">
        <v>1231</v>
      </c>
      <c r="X1581" t="s">
        <v>35</v>
      </c>
    </row>
    <row r="1582" spans="1:24" x14ac:dyDescent="0.35">
      <c r="A1582" t="s">
        <v>1232</v>
      </c>
      <c r="B1582">
        <v>6</v>
      </c>
      <c r="C1582">
        <v>20</v>
      </c>
      <c r="D1582">
        <v>3</v>
      </c>
      <c r="E1582">
        <v>40587</v>
      </c>
      <c r="F1582">
        <v>634</v>
      </c>
      <c r="G1582">
        <v>2</v>
      </c>
      <c r="H1582">
        <v>4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1</v>
      </c>
      <c r="R1582" t="s">
        <v>1232</v>
      </c>
      <c r="V1582">
        <v>7</v>
      </c>
      <c r="W1582" t="s">
        <v>1232</v>
      </c>
      <c r="X1582" t="s">
        <v>26</v>
      </c>
    </row>
    <row r="1583" spans="1:24" x14ac:dyDescent="0.35">
      <c r="A1583" t="s">
        <v>1233</v>
      </c>
      <c r="B1583">
        <v>4</v>
      </c>
      <c r="C1583">
        <v>35</v>
      </c>
      <c r="D1583">
        <v>2</v>
      </c>
      <c r="E1583">
        <v>40587</v>
      </c>
      <c r="F1583">
        <v>634</v>
      </c>
      <c r="G1583">
        <v>2</v>
      </c>
      <c r="H1583">
        <v>1</v>
      </c>
      <c r="I1583">
        <v>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1</v>
      </c>
      <c r="R1583" t="s">
        <v>1233</v>
      </c>
      <c r="V1583">
        <v>7</v>
      </c>
      <c r="W1583" t="s">
        <v>1233</v>
      </c>
      <c r="X1583" t="s">
        <v>26</v>
      </c>
    </row>
    <row r="1584" spans="1:24" x14ac:dyDescent="0.35">
      <c r="A1584" t="s">
        <v>1234</v>
      </c>
      <c r="B1584">
        <v>27</v>
      </c>
      <c r="C1584">
        <v>852</v>
      </c>
      <c r="D1584">
        <v>3</v>
      </c>
      <c r="E1584">
        <v>40587</v>
      </c>
      <c r="F1584">
        <v>634</v>
      </c>
      <c r="G1584">
        <v>1</v>
      </c>
      <c r="H1584">
        <v>1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</v>
      </c>
      <c r="R1584" t="s">
        <v>1234</v>
      </c>
      <c r="V1584">
        <v>6</v>
      </c>
      <c r="W1584" t="s">
        <v>1234</v>
      </c>
      <c r="X1584" t="s">
        <v>26</v>
      </c>
    </row>
    <row r="1585" spans="1:24" x14ac:dyDescent="0.35">
      <c r="A1585" t="s">
        <v>1235</v>
      </c>
      <c r="B1585">
        <v>10</v>
      </c>
      <c r="C1585">
        <v>735</v>
      </c>
      <c r="D1585">
        <v>11</v>
      </c>
      <c r="E1585">
        <v>40587</v>
      </c>
      <c r="F1585">
        <v>634</v>
      </c>
      <c r="G1585">
        <v>2</v>
      </c>
      <c r="H1585">
        <v>6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1</v>
      </c>
      <c r="R1585" t="s">
        <v>1235</v>
      </c>
      <c r="V1585">
        <v>6</v>
      </c>
      <c r="W1585" t="s">
        <v>1235</v>
      </c>
      <c r="X1585" t="s">
        <v>26</v>
      </c>
    </row>
    <row r="1586" spans="1:24" x14ac:dyDescent="0.35">
      <c r="A1586" t="s">
        <v>1236</v>
      </c>
      <c r="B1586">
        <v>21</v>
      </c>
      <c r="C1586">
        <v>59</v>
      </c>
      <c r="D1586">
        <v>11</v>
      </c>
      <c r="E1586">
        <v>40587</v>
      </c>
      <c r="F1586">
        <v>634</v>
      </c>
      <c r="G1586">
        <v>2</v>
      </c>
      <c r="H1586">
        <v>9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1</v>
      </c>
      <c r="R1586" t="s">
        <v>1236</v>
      </c>
      <c r="V1586">
        <v>6</v>
      </c>
      <c r="W1586" t="s">
        <v>1236</v>
      </c>
      <c r="X1586" t="s">
        <v>26</v>
      </c>
    </row>
    <row r="1587" spans="1:24" x14ac:dyDescent="0.35">
      <c r="A1587" t="s">
        <v>1237</v>
      </c>
      <c r="B1587">
        <v>16</v>
      </c>
      <c r="C1587">
        <v>40</v>
      </c>
      <c r="D1587">
        <v>31</v>
      </c>
      <c r="E1587">
        <v>40587</v>
      </c>
      <c r="F1587">
        <v>634</v>
      </c>
      <c r="G1587">
        <v>2</v>
      </c>
      <c r="H1587">
        <v>3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1</v>
      </c>
      <c r="R1587" t="s">
        <v>1237</v>
      </c>
      <c r="V1587">
        <v>7</v>
      </c>
      <c r="W1587" t="s">
        <v>1237</v>
      </c>
      <c r="X1587" t="s">
        <v>26</v>
      </c>
    </row>
    <row r="1588" spans="1:24" x14ac:dyDescent="0.35">
      <c r="A1588" t="s">
        <v>1238</v>
      </c>
      <c r="B1588">
        <v>5</v>
      </c>
      <c r="C1588">
        <v>951</v>
      </c>
      <c r="D1588">
        <v>-1</v>
      </c>
      <c r="E1588">
        <v>40587</v>
      </c>
      <c r="F1588">
        <v>634</v>
      </c>
      <c r="G1588">
        <v>1</v>
      </c>
      <c r="H1588">
        <v>1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1</v>
      </c>
      <c r="R1588" t="s">
        <v>1238</v>
      </c>
      <c r="V1588">
        <v>7</v>
      </c>
      <c r="W1588" t="s">
        <v>1238</v>
      </c>
      <c r="X1588" t="s">
        <v>26</v>
      </c>
    </row>
    <row r="1589" spans="1:24" x14ac:dyDescent="0.35">
      <c r="A1589" t="s">
        <v>1239</v>
      </c>
      <c r="B1589">
        <v>34</v>
      </c>
      <c r="C1589">
        <v>129</v>
      </c>
      <c r="D1589">
        <v>19</v>
      </c>
      <c r="E1589">
        <v>40587</v>
      </c>
      <c r="F1589">
        <v>634</v>
      </c>
      <c r="G1589">
        <v>1</v>
      </c>
      <c r="H1589">
        <v>4</v>
      </c>
      <c r="I1589">
        <v>1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1</v>
      </c>
      <c r="R1589" t="s">
        <v>1239</v>
      </c>
      <c r="V1589">
        <v>4</v>
      </c>
      <c r="W1589" t="s">
        <v>1239</v>
      </c>
      <c r="X1589" t="s">
        <v>26</v>
      </c>
    </row>
    <row r="1590" spans="1:24" x14ac:dyDescent="0.35">
      <c r="A1590" t="s">
        <v>1240</v>
      </c>
      <c r="B1590">
        <v>9</v>
      </c>
      <c r="C1590">
        <v>25</v>
      </c>
      <c r="D1590">
        <v>6</v>
      </c>
      <c r="E1590">
        <v>40587</v>
      </c>
      <c r="F1590">
        <v>634</v>
      </c>
      <c r="G1590">
        <v>1</v>
      </c>
      <c r="H1590">
        <v>3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1</v>
      </c>
      <c r="R1590" t="s">
        <v>1240</v>
      </c>
      <c r="V1590">
        <v>4</v>
      </c>
      <c r="W1590" t="s">
        <v>1240</v>
      </c>
      <c r="X1590" t="s">
        <v>26</v>
      </c>
    </row>
    <row r="1591" spans="1:24" x14ac:dyDescent="0.35">
      <c r="A1591" t="s">
        <v>1241</v>
      </c>
      <c r="B1591">
        <v>17937</v>
      </c>
      <c r="C1591">
        <v>58</v>
      </c>
      <c r="D1591">
        <v>22</v>
      </c>
      <c r="E1591">
        <v>40587</v>
      </c>
      <c r="F1591">
        <v>634</v>
      </c>
      <c r="G1591">
        <v>2</v>
      </c>
      <c r="H1591">
        <v>9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1</v>
      </c>
      <c r="R1591" t="s">
        <v>1241</v>
      </c>
      <c r="V1591">
        <v>4</v>
      </c>
      <c r="W1591" t="s">
        <v>1241</v>
      </c>
      <c r="X1591" t="s">
        <v>35</v>
      </c>
    </row>
    <row r="1592" spans="1:24" x14ac:dyDescent="0.35">
      <c r="A1592" t="s">
        <v>1242</v>
      </c>
      <c r="B1592">
        <v>22</v>
      </c>
      <c r="C1592">
        <v>19</v>
      </c>
      <c r="D1592">
        <v>12</v>
      </c>
      <c r="E1592">
        <v>40587</v>
      </c>
      <c r="F1592">
        <v>634</v>
      </c>
      <c r="G1592">
        <v>2</v>
      </c>
      <c r="H1592">
        <v>7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1</v>
      </c>
      <c r="R1592" t="s">
        <v>1242</v>
      </c>
      <c r="V1592">
        <v>4</v>
      </c>
      <c r="W1592" t="s">
        <v>1242</v>
      </c>
      <c r="X1592" t="s">
        <v>26</v>
      </c>
    </row>
    <row r="1593" spans="1:24" x14ac:dyDescent="0.35">
      <c r="A1593" t="s">
        <v>1296</v>
      </c>
      <c r="B1593">
        <v>24</v>
      </c>
      <c r="C1593">
        <v>6</v>
      </c>
      <c r="D1593">
        <v>-1</v>
      </c>
      <c r="E1593">
        <v>40587</v>
      </c>
      <c r="F1593">
        <v>631</v>
      </c>
      <c r="G1593">
        <v>2</v>
      </c>
      <c r="H1593">
        <v>3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</v>
      </c>
      <c r="R1593" t="s">
        <v>1296</v>
      </c>
      <c r="V1593">
        <v>31</v>
      </c>
      <c r="W1593" t="s">
        <v>1296</v>
      </c>
      <c r="X1593" t="s">
        <v>26</v>
      </c>
    </row>
    <row r="1594" spans="1:24" x14ac:dyDescent="0.35">
      <c r="A1594" t="s">
        <v>1297</v>
      </c>
      <c r="B1594">
        <v>9</v>
      </c>
      <c r="C1594">
        <v>22</v>
      </c>
      <c r="D1594">
        <v>1</v>
      </c>
      <c r="E1594">
        <v>40587</v>
      </c>
      <c r="F1594">
        <v>631</v>
      </c>
      <c r="G1594">
        <v>2</v>
      </c>
      <c r="H1594">
        <v>1</v>
      </c>
      <c r="I1594">
        <v>1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1</v>
      </c>
      <c r="R1594" t="s">
        <v>1297</v>
      </c>
      <c r="V1594">
        <v>31</v>
      </c>
      <c r="W1594" t="s">
        <v>1297</v>
      </c>
      <c r="X1594" t="s">
        <v>26</v>
      </c>
    </row>
    <row r="1595" spans="1:24" x14ac:dyDescent="0.35">
      <c r="A1595" t="s">
        <v>1298</v>
      </c>
      <c r="B1595">
        <v>18</v>
      </c>
      <c r="C1595">
        <v>20</v>
      </c>
      <c r="D1595">
        <v>36</v>
      </c>
      <c r="E1595">
        <v>40587</v>
      </c>
      <c r="F1595">
        <v>631</v>
      </c>
      <c r="G1595">
        <v>1</v>
      </c>
      <c r="H1595">
        <v>7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</v>
      </c>
      <c r="R1595" t="s">
        <v>1298</v>
      </c>
      <c r="V1595">
        <v>31</v>
      </c>
      <c r="W1595" t="s">
        <v>1298</v>
      </c>
      <c r="X1595" t="s">
        <v>26</v>
      </c>
    </row>
    <row r="1596" spans="1:24" x14ac:dyDescent="0.35">
      <c r="A1596" t="s">
        <v>1299</v>
      </c>
      <c r="B1596">
        <v>8</v>
      </c>
      <c r="C1596">
        <v>11</v>
      </c>
      <c r="D1596">
        <v>18</v>
      </c>
      <c r="E1596">
        <v>40587</v>
      </c>
      <c r="F1596">
        <v>631</v>
      </c>
      <c r="G1596">
        <v>1</v>
      </c>
      <c r="H1596">
        <v>8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1</v>
      </c>
      <c r="R1596" t="s">
        <v>1299</v>
      </c>
      <c r="V1596">
        <v>31</v>
      </c>
      <c r="W1596" t="s">
        <v>1299</v>
      </c>
      <c r="X1596" t="s">
        <v>26</v>
      </c>
    </row>
    <row r="1597" spans="1:24" x14ac:dyDescent="0.35">
      <c r="A1597" t="s">
        <v>1300</v>
      </c>
      <c r="B1597">
        <v>98</v>
      </c>
      <c r="C1597">
        <v>31</v>
      </c>
      <c r="D1597">
        <v>4</v>
      </c>
      <c r="E1597">
        <v>40587</v>
      </c>
      <c r="F1597">
        <v>631</v>
      </c>
      <c r="G1597">
        <v>2</v>
      </c>
      <c r="H1597">
        <v>6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1</v>
      </c>
      <c r="R1597" t="s">
        <v>1300</v>
      </c>
      <c r="V1597">
        <v>31</v>
      </c>
      <c r="W1597" t="s">
        <v>1300</v>
      </c>
      <c r="X1597" t="s">
        <v>26</v>
      </c>
    </row>
    <row r="1598" spans="1:24" x14ac:dyDescent="0.35">
      <c r="A1598" t="s">
        <v>1301</v>
      </c>
      <c r="B1598">
        <v>5</v>
      </c>
      <c r="C1598">
        <v>823</v>
      </c>
      <c r="D1598">
        <v>1</v>
      </c>
      <c r="E1598">
        <v>40587</v>
      </c>
      <c r="F1598">
        <v>631</v>
      </c>
      <c r="G1598">
        <v>1</v>
      </c>
      <c r="H1598">
        <v>4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1</v>
      </c>
      <c r="R1598" t="s">
        <v>1301</v>
      </c>
      <c r="V1598">
        <v>31</v>
      </c>
      <c r="W1598" t="s">
        <v>1301</v>
      </c>
      <c r="X1598" t="s">
        <v>26</v>
      </c>
    </row>
    <row r="1599" spans="1:24" x14ac:dyDescent="0.35">
      <c r="A1599" t="s">
        <v>1302</v>
      </c>
      <c r="B1599">
        <v>11</v>
      </c>
      <c r="C1599">
        <v>28</v>
      </c>
      <c r="D1599">
        <v>1</v>
      </c>
      <c r="E1599">
        <v>40587</v>
      </c>
      <c r="F1599">
        <v>631</v>
      </c>
      <c r="G1599">
        <v>1</v>
      </c>
      <c r="H1599">
        <v>1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1</v>
      </c>
      <c r="R1599" t="s">
        <v>1302</v>
      </c>
      <c r="V1599">
        <v>31</v>
      </c>
      <c r="W1599" t="s">
        <v>1302</v>
      </c>
      <c r="X1599" t="s">
        <v>26</v>
      </c>
    </row>
    <row r="1600" spans="1:24" x14ac:dyDescent="0.35">
      <c r="A1600" t="s">
        <v>1303</v>
      </c>
      <c r="B1600">
        <v>8</v>
      </c>
      <c r="C1600">
        <v>66</v>
      </c>
      <c r="D1600">
        <v>47</v>
      </c>
      <c r="E1600">
        <v>40587</v>
      </c>
      <c r="F1600">
        <v>631</v>
      </c>
      <c r="G1600">
        <v>1</v>
      </c>
      <c r="H1600">
        <v>3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1</v>
      </c>
      <c r="R1600" t="s">
        <v>1303</v>
      </c>
      <c r="V1600">
        <v>31</v>
      </c>
      <c r="W1600" t="s">
        <v>1303</v>
      </c>
      <c r="X1600" t="s">
        <v>26</v>
      </c>
    </row>
    <row r="1601" spans="1:24" x14ac:dyDescent="0.35">
      <c r="A1601" t="s">
        <v>1304</v>
      </c>
      <c r="B1601">
        <v>0</v>
      </c>
      <c r="C1601">
        <v>11</v>
      </c>
      <c r="D1601">
        <v>4</v>
      </c>
      <c r="E1601">
        <v>40587</v>
      </c>
      <c r="F1601">
        <v>631</v>
      </c>
      <c r="G1601">
        <v>1</v>
      </c>
      <c r="H1601">
        <v>3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1</v>
      </c>
      <c r="R1601" t="s">
        <v>1304</v>
      </c>
      <c r="V1601">
        <v>31</v>
      </c>
      <c r="W1601" t="s">
        <v>1304</v>
      </c>
      <c r="X1601" t="s">
        <v>26</v>
      </c>
    </row>
    <row r="1602" spans="1:24" x14ac:dyDescent="0.35">
      <c r="A1602" t="s">
        <v>1305</v>
      </c>
      <c r="B1602">
        <v>8</v>
      </c>
      <c r="C1602">
        <v>14</v>
      </c>
      <c r="D1602">
        <v>3</v>
      </c>
      <c r="E1602">
        <v>40587</v>
      </c>
      <c r="F1602">
        <v>631</v>
      </c>
      <c r="G1602">
        <v>2</v>
      </c>
      <c r="H1602">
        <v>4</v>
      </c>
      <c r="I1602">
        <v>1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1</v>
      </c>
      <c r="R1602" t="s">
        <v>1305</v>
      </c>
      <c r="V1602">
        <v>30</v>
      </c>
      <c r="W1602" t="s">
        <v>1305</v>
      </c>
      <c r="X1602" t="s">
        <v>26</v>
      </c>
    </row>
    <row r="1603" spans="1:24" x14ac:dyDescent="0.35">
      <c r="A1603" t="s">
        <v>1306</v>
      </c>
      <c r="B1603">
        <v>5</v>
      </c>
      <c r="C1603">
        <v>0</v>
      </c>
      <c r="D1603">
        <v>7</v>
      </c>
      <c r="E1603">
        <v>40587</v>
      </c>
      <c r="F1603">
        <v>631</v>
      </c>
      <c r="G1603">
        <v>2</v>
      </c>
      <c r="H1603">
        <v>4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1</v>
      </c>
      <c r="R1603" t="s">
        <v>1306</v>
      </c>
      <c r="V1603">
        <v>30</v>
      </c>
      <c r="W1603" t="s">
        <v>1306</v>
      </c>
      <c r="X1603" t="s">
        <v>26</v>
      </c>
    </row>
    <row r="1604" spans="1:24" x14ac:dyDescent="0.35">
      <c r="A1604" t="s">
        <v>1307</v>
      </c>
      <c r="B1604">
        <v>8</v>
      </c>
      <c r="C1604">
        <v>30</v>
      </c>
      <c r="D1604">
        <v>2</v>
      </c>
      <c r="E1604">
        <v>40587</v>
      </c>
      <c r="F1604">
        <v>631</v>
      </c>
      <c r="G1604">
        <v>2</v>
      </c>
      <c r="H1604">
        <v>3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 t="s">
        <v>1307</v>
      </c>
      <c r="V1604">
        <v>30</v>
      </c>
      <c r="W1604" t="s">
        <v>1307</v>
      </c>
      <c r="X1604" t="s">
        <v>26</v>
      </c>
    </row>
    <row r="1605" spans="1:24" x14ac:dyDescent="0.35">
      <c r="A1605" t="s">
        <v>1308</v>
      </c>
      <c r="B1605">
        <v>45</v>
      </c>
      <c r="C1605">
        <v>461</v>
      </c>
      <c r="D1605">
        <v>11</v>
      </c>
      <c r="E1605">
        <v>40587</v>
      </c>
      <c r="F1605">
        <v>631</v>
      </c>
      <c r="G1605">
        <v>1</v>
      </c>
      <c r="H1605">
        <v>1</v>
      </c>
      <c r="I1605">
        <v>1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1</v>
      </c>
      <c r="R1605" t="s">
        <v>1308</v>
      </c>
      <c r="V1605">
        <v>30</v>
      </c>
      <c r="W1605" t="s">
        <v>1308</v>
      </c>
      <c r="X1605" t="s">
        <v>26</v>
      </c>
    </row>
    <row r="1606" spans="1:24" x14ac:dyDescent="0.35">
      <c r="A1606" t="s">
        <v>1309</v>
      </c>
      <c r="B1606">
        <v>10</v>
      </c>
      <c r="C1606">
        <v>17</v>
      </c>
      <c r="D1606">
        <v>12</v>
      </c>
      <c r="E1606">
        <v>40587</v>
      </c>
      <c r="F1606">
        <v>631</v>
      </c>
      <c r="G1606">
        <v>2</v>
      </c>
      <c r="H1606">
        <v>6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1</v>
      </c>
      <c r="R1606" t="s">
        <v>1309</v>
      </c>
      <c r="V1606">
        <v>36</v>
      </c>
      <c r="W1606" t="s">
        <v>1309</v>
      </c>
      <c r="X1606" t="s">
        <v>26</v>
      </c>
    </row>
    <row r="1607" spans="1:24" x14ac:dyDescent="0.35">
      <c r="A1607" t="s">
        <v>1310</v>
      </c>
      <c r="B1607">
        <v>24065</v>
      </c>
      <c r="C1607">
        <v>2629</v>
      </c>
      <c r="D1607">
        <v>8</v>
      </c>
      <c r="E1607">
        <v>40587</v>
      </c>
      <c r="F1607">
        <v>631</v>
      </c>
      <c r="G1607">
        <v>1</v>
      </c>
      <c r="H1607">
        <v>4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1</v>
      </c>
      <c r="R1607" t="s">
        <v>1310</v>
      </c>
      <c r="V1607">
        <v>30</v>
      </c>
      <c r="W1607" t="s">
        <v>1310</v>
      </c>
      <c r="X1607" t="s">
        <v>35</v>
      </c>
    </row>
    <row r="1608" spans="1:24" x14ac:dyDescent="0.35">
      <c r="A1608" t="s">
        <v>1311</v>
      </c>
      <c r="B1608">
        <v>10</v>
      </c>
      <c r="C1608">
        <v>43</v>
      </c>
      <c r="D1608">
        <v>12</v>
      </c>
      <c r="E1608">
        <v>40587</v>
      </c>
      <c r="F1608">
        <v>631</v>
      </c>
      <c r="G1608">
        <v>2</v>
      </c>
      <c r="H1608">
        <v>2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1</v>
      </c>
      <c r="R1608" t="s">
        <v>1311</v>
      </c>
      <c r="V1608">
        <v>30</v>
      </c>
      <c r="W1608" t="s">
        <v>1311</v>
      </c>
      <c r="X1608" t="s">
        <v>26</v>
      </c>
    </row>
    <row r="1609" spans="1:24" x14ac:dyDescent="0.35">
      <c r="A1609" t="s">
        <v>1312</v>
      </c>
      <c r="B1609">
        <v>14</v>
      </c>
      <c r="C1609">
        <v>13</v>
      </c>
      <c r="D1609">
        <v>8</v>
      </c>
      <c r="E1609">
        <v>40587</v>
      </c>
      <c r="F1609">
        <v>631</v>
      </c>
      <c r="G1609">
        <v>1</v>
      </c>
      <c r="H1609">
        <v>7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</v>
      </c>
      <c r="R1609" t="s">
        <v>1312</v>
      </c>
      <c r="V1609">
        <v>30</v>
      </c>
      <c r="W1609" t="s">
        <v>1312</v>
      </c>
      <c r="X1609" t="s">
        <v>26</v>
      </c>
    </row>
    <row r="1610" spans="1:24" x14ac:dyDescent="0.35">
      <c r="A1610" t="s">
        <v>1313</v>
      </c>
      <c r="B1610">
        <v>33</v>
      </c>
      <c r="C1610">
        <v>15</v>
      </c>
      <c r="D1610">
        <v>8</v>
      </c>
      <c r="E1610">
        <v>40587</v>
      </c>
      <c r="F1610">
        <v>631</v>
      </c>
      <c r="G1610">
        <v>1</v>
      </c>
      <c r="H1610">
        <v>5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1</v>
      </c>
      <c r="R1610" t="s">
        <v>1313</v>
      </c>
      <c r="V1610">
        <v>30</v>
      </c>
      <c r="W1610" t="s">
        <v>1313</v>
      </c>
      <c r="X1610" t="s">
        <v>26</v>
      </c>
    </row>
    <row r="1611" spans="1:24" x14ac:dyDescent="0.35">
      <c r="A1611" t="s">
        <v>1314</v>
      </c>
      <c r="B1611">
        <v>24</v>
      </c>
      <c r="C1611">
        <v>6</v>
      </c>
      <c r="D1611">
        <v>1</v>
      </c>
      <c r="E1611">
        <v>40587</v>
      </c>
      <c r="F1611">
        <v>631</v>
      </c>
      <c r="G1611">
        <v>1</v>
      </c>
      <c r="H1611">
        <v>3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1</v>
      </c>
      <c r="R1611" t="s">
        <v>1314</v>
      </c>
      <c r="V1611">
        <v>30</v>
      </c>
      <c r="W1611" t="s">
        <v>1314</v>
      </c>
      <c r="X1611" t="s">
        <v>26</v>
      </c>
    </row>
    <row r="1612" spans="1:24" x14ac:dyDescent="0.35">
      <c r="A1612" t="s">
        <v>1315</v>
      </c>
      <c r="B1612">
        <v>6</v>
      </c>
      <c r="C1612">
        <v>32</v>
      </c>
      <c r="D1612">
        <v>3</v>
      </c>
      <c r="E1612">
        <v>40587</v>
      </c>
      <c r="F1612">
        <v>631</v>
      </c>
      <c r="G1612">
        <v>2</v>
      </c>
      <c r="H1612">
        <v>2</v>
      </c>
      <c r="I1612">
        <v>1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 t="s">
        <v>1315</v>
      </c>
      <c r="V1612">
        <v>30</v>
      </c>
      <c r="W1612" t="s">
        <v>1315</v>
      </c>
      <c r="X1612" t="s">
        <v>26</v>
      </c>
    </row>
    <row r="1613" spans="1:24" x14ac:dyDescent="0.35">
      <c r="A1613" t="s">
        <v>1316</v>
      </c>
      <c r="B1613">
        <v>15</v>
      </c>
      <c r="C1613">
        <v>21</v>
      </c>
      <c r="D1613">
        <v>11</v>
      </c>
      <c r="E1613">
        <v>40587</v>
      </c>
      <c r="F1613">
        <v>631</v>
      </c>
      <c r="G1613">
        <v>2</v>
      </c>
      <c r="H1613">
        <v>9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1</v>
      </c>
      <c r="R1613" t="s">
        <v>1316</v>
      </c>
      <c r="V1613">
        <v>30</v>
      </c>
      <c r="W1613" t="s">
        <v>1316</v>
      </c>
      <c r="X1613" t="s">
        <v>26</v>
      </c>
    </row>
    <row r="1614" spans="1:24" x14ac:dyDescent="0.35">
      <c r="A1614" t="s">
        <v>1317</v>
      </c>
      <c r="B1614">
        <v>9</v>
      </c>
      <c r="C1614">
        <v>75</v>
      </c>
      <c r="D1614">
        <v>3</v>
      </c>
      <c r="E1614">
        <v>40587</v>
      </c>
      <c r="F1614">
        <v>631</v>
      </c>
      <c r="G1614">
        <v>2</v>
      </c>
      <c r="H1614">
        <v>6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 t="s">
        <v>1317</v>
      </c>
      <c r="V1614">
        <v>30</v>
      </c>
      <c r="W1614" t="s">
        <v>1317</v>
      </c>
      <c r="X1614" t="s">
        <v>26</v>
      </c>
    </row>
    <row r="1615" spans="1:24" x14ac:dyDescent="0.35">
      <c r="A1615" t="s">
        <v>1318</v>
      </c>
      <c r="B1615">
        <v>5</v>
      </c>
      <c r="C1615">
        <v>60</v>
      </c>
      <c r="D1615">
        <v>12</v>
      </c>
      <c r="E1615">
        <v>40587</v>
      </c>
      <c r="F1615">
        <v>631</v>
      </c>
      <c r="G1615">
        <v>1</v>
      </c>
      <c r="H1615">
        <v>6</v>
      </c>
      <c r="I1615">
        <v>1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1</v>
      </c>
      <c r="R1615" t="s">
        <v>1318</v>
      </c>
      <c r="V1615">
        <v>30</v>
      </c>
      <c r="W1615" t="s">
        <v>1318</v>
      </c>
      <c r="X1615" t="s">
        <v>26</v>
      </c>
    </row>
    <row r="1616" spans="1:24" x14ac:dyDescent="0.35">
      <c r="A1616" t="s">
        <v>1319</v>
      </c>
      <c r="B1616">
        <v>37</v>
      </c>
      <c r="C1616">
        <v>48</v>
      </c>
      <c r="D1616">
        <v>-2</v>
      </c>
      <c r="E1616">
        <v>40587</v>
      </c>
      <c r="F1616">
        <v>631</v>
      </c>
      <c r="G1616">
        <v>1</v>
      </c>
      <c r="H1616">
        <v>2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1</v>
      </c>
      <c r="R1616" t="s">
        <v>1319</v>
      </c>
      <c r="V1616">
        <v>30</v>
      </c>
      <c r="W1616" t="s">
        <v>1319</v>
      </c>
      <c r="X1616" t="s">
        <v>26</v>
      </c>
    </row>
    <row r="1617" spans="1:24" x14ac:dyDescent="0.35">
      <c r="A1617" t="s">
        <v>1320</v>
      </c>
      <c r="B1617">
        <v>6</v>
      </c>
      <c r="C1617">
        <v>23</v>
      </c>
      <c r="D1617">
        <v>2</v>
      </c>
      <c r="E1617">
        <v>40587</v>
      </c>
      <c r="F1617">
        <v>631</v>
      </c>
      <c r="G1617">
        <v>1</v>
      </c>
      <c r="H1617">
        <v>3</v>
      </c>
      <c r="I1617">
        <v>1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1</v>
      </c>
      <c r="R1617" t="s">
        <v>1320</v>
      </c>
      <c r="V1617">
        <v>30</v>
      </c>
      <c r="W1617" t="s">
        <v>1320</v>
      </c>
      <c r="X1617" t="s">
        <v>26</v>
      </c>
    </row>
    <row r="1618" spans="1:24" x14ac:dyDescent="0.35">
      <c r="A1618" t="s">
        <v>1321</v>
      </c>
      <c r="B1618">
        <v>8754</v>
      </c>
      <c r="C1618">
        <v>190</v>
      </c>
      <c r="D1618">
        <v>11</v>
      </c>
      <c r="E1618">
        <v>40587</v>
      </c>
      <c r="F1618">
        <v>631</v>
      </c>
      <c r="G1618">
        <v>2</v>
      </c>
      <c r="H1618">
        <v>6</v>
      </c>
      <c r="I1618">
        <v>1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1</v>
      </c>
      <c r="R1618" t="s">
        <v>1321</v>
      </c>
      <c r="V1618">
        <v>30</v>
      </c>
      <c r="W1618" t="s">
        <v>1321</v>
      </c>
      <c r="X1618" t="s">
        <v>35</v>
      </c>
    </row>
    <row r="1619" spans="1:24" x14ac:dyDescent="0.35">
      <c r="A1619" t="s">
        <v>1322</v>
      </c>
      <c r="B1619">
        <v>20</v>
      </c>
      <c r="C1619">
        <v>12</v>
      </c>
      <c r="D1619">
        <v>7</v>
      </c>
      <c r="E1619">
        <v>40587</v>
      </c>
      <c r="F1619">
        <v>631</v>
      </c>
      <c r="G1619">
        <v>1</v>
      </c>
      <c r="H1619">
        <v>6</v>
      </c>
      <c r="I1619">
        <v>1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</v>
      </c>
      <c r="R1619" t="s">
        <v>1322</v>
      </c>
      <c r="V1619">
        <v>30</v>
      </c>
      <c r="W1619" t="s">
        <v>1322</v>
      </c>
      <c r="X1619" t="s">
        <v>26</v>
      </c>
    </row>
    <row r="1620" spans="1:24" x14ac:dyDescent="0.35">
      <c r="A1620" t="s">
        <v>1323</v>
      </c>
      <c r="B1620">
        <v>12</v>
      </c>
      <c r="C1620">
        <v>55</v>
      </c>
      <c r="D1620">
        <v>1</v>
      </c>
      <c r="E1620">
        <v>40587</v>
      </c>
      <c r="F1620">
        <v>631</v>
      </c>
      <c r="G1620">
        <v>2</v>
      </c>
      <c r="H1620">
        <v>2</v>
      </c>
      <c r="I1620">
        <v>1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</v>
      </c>
      <c r="R1620" t="s">
        <v>1323</v>
      </c>
      <c r="V1620">
        <v>30</v>
      </c>
      <c r="W1620" t="s">
        <v>1323</v>
      </c>
      <c r="X1620" t="s">
        <v>26</v>
      </c>
    </row>
    <row r="1621" spans="1:24" x14ac:dyDescent="0.35">
      <c r="A1621" t="s">
        <v>1324</v>
      </c>
      <c r="B1621">
        <v>12</v>
      </c>
      <c r="C1621">
        <v>8</v>
      </c>
      <c r="D1621">
        <v>19</v>
      </c>
      <c r="E1621">
        <v>40587</v>
      </c>
      <c r="F1621">
        <v>631</v>
      </c>
      <c r="G1621">
        <v>1</v>
      </c>
      <c r="H1621">
        <v>4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R1621" t="s">
        <v>1324</v>
      </c>
      <c r="V1621">
        <v>30</v>
      </c>
      <c r="W1621" t="s">
        <v>1324</v>
      </c>
      <c r="X1621" t="s">
        <v>26</v>
      </c>
    </row>
    <row r="1622" spans="1:24" x14ac:dyDescent="0.35">
      <c r="A1622" t="s">
        <v>1325</v>
      </c>
      <c r="B1622">
        <v>139</v>
      </c>
      <c r="C1622">
        <v>5</v>
      </c>
      <c r="D1622">
        <v>-1</v>
      </c>
      <c r="E1622">
        <v>40587</v>
      </c>
      <c r="F1622">
        <v>631</v>
      </c>
      <c r="G1622">
        <v>2</v>
      </c>
      <c r="H1622">
        <v>6</v>
      </c>
      <c r="I1622">
        <v>1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1</v>
      </c>
      <c r="R1622" t="s">
        <v>1325</v>
      </c>
      <c r="V1622">
        <v>30</v>
      </c>
      <c r="W1622" t="s">
        <v>1325</v>
      </c>
      <c r="X1622" t="s">
        <v>26</v>
      </c>
    </row>
    <row r="1623" spans="1:24" x14ac:dyDescent="0.35">
      <c r="A1623" t="s">
        <v>1326</v>
      </c>
      <c r="B1623">
        <v>1609</v>
      </c>
      <c r="C1623">
        <v>133</v>
      </c>
      <c r="D1623">
        <v>1</v>
      </c>
      <c r="E1623">
        <v>40587</v>
      </c>
      <c r="F1623">
        <v>631</v>
      </c>
      <c r="G1623">
        <v>1</v>
      </c>
      <c r="H1623">
        <v>7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1</v>
      </c>
      <c r="R1623" t="s">
        <v>1326</v>
      </c>
      <c r="V1623">
        <v>30</v>
      </c>
      <c r="W1623" t="s">
        <v>1326</v>
      </c>
      <c r="X1623" t="s">
        <v>47</v>
      </c>
    </row>
    <row r="1624" spans="1:24" x14ac:dyDescent="0.35">
      <c r="A1624" t="s">
        <v>1327</v>
      </c>
      <c r="B1624">
        <v>11</v>
      </c>
      <c r="C1624">
        <v>17</v>
      </c>
      <c r="D1624">
        <v>3</v>
      </c>
      <c r="E1624">
        <v>40587</v>
      </c>
      <c r="F1624">
        <v>631</v>
      </c>
      <c r="G1624">
        <v>1</v>
      </c>
      <c r="H1624">
        <v>6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1</v>
      </c>
      <c r="R1624" t="s">
        <v>1327</v>
      </c>
      <c r="V1624">
        <v>30</v>
      </c>
      <c r="W1624" t="s">
        <v>1327</v>
      </c>
      <c r="X1624" t="s">
        <v>26</v>
      </c>
    </row>
    <row r="1625" spans="1:24" x14ac:dyDescent="0.35">
      <c r="A1625" t="s">
        <v>1328</v>
      </c>
      <c r="B1625">
        <v>11889</v>
      </c>
      <c r="C1625">
        <v>744</v>
      </c>
      <c r="D1625">
        <v>9</v>
      </c>
      <c r="E1625">
        <v>40587</v>
      </c>
      <c r="F1625">
        <v>631</v>
      </c>
      <c r="G1625">
        <v>2</v>
      </c>
      <c r="H1625">
        <v>5</v>
      </c>
      <c r="I1625">
        <v>1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1</v>
      </c>
      <c r="R1625" t="s">
        <v>1328</v>
      </c>
      <c r="V1625">
        <v>30</v>
      </c>
      <c r="W1625" t="s">
        <v>1328</v>
      </c>
      <c r="X1625" t="s">
        <v>35</v>
      </c>
    </row>
    <row r="1626" spans="1:24" x14ac:dyDescent="0.35">
      <c r="A1626" t="s">
        <v>1329</v>
      </c>
      <c r="B1626">
        <v>18</v>
      </c>
      <c r="C1626">
        <v>89</v>
      </c>
      <c r="D1626">
        <v>40</v>
      </c>
      <c r="E1626">
        <v>40587</v>
      </c>
      <c r="F1626">
        <v>631</v>
      </c>
      <c r="G1626">
        <v>1</v>
      </c>
      <c r="H1626">
        <v>3</v>
      </c>
      <c r="I1626">
        <v>1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1</v>
      </c>
      <c r="R1626" t="s">
        <v>1329</v>
      </c>
      <c r="V1626">
        <v>30</v>
      </c>
      <c r="W1626" t="s">
        <v>1329</v>
      </c>
      <c r="X1626" t="s">
        <v>26</v>
      </c>
    </row>
    <row r="1627" spans="1:24" x14ac:dyDescent="0.35">
      <c r="A1627" t="s">
        <v>1330</v>
      </c>
      <c r="B1627">
        <v>17</v>
      </c>
      <c r="C1627">
        <v>41</v>
      </c>
      <c r="D1627">
        <v>9</v>
      </c>
      <c r="E1627">
        <v>40587</v>
      </c>
      <c r="F1627">
        <v>631</v>
      </c>
      <c r="G1627">
        <v>2</v>
      </c>
      <c r="H1627">
        <v>8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1</v>
      </c>
      <c r="R1627" t="s">
        <v>1330</v>
      </c>
      <c r="V1627">
        <v>30</v>
      </c>
      <c r="W1627" t="s">
        <v>1330</v>
      </c>
      <c r="X1627" t="s">
        <v>26</v>
      </c>
    </row>
    <row r="1628" spans="1:24" x14ac:dyDescent="0.35">
      <c r="A1628" t="s">
        <v>1331</v>
      </c>
      <c r="B1628">
        <v>24</v>
      </c>
      <c r="C1628">
        <v>100</v>
      </c>
      <c r="D1628">
        <v>7</v>
      </c>
      <c r="E1628">
        <v>40587</v>
      </c>
      <c r="F1628">
        <v>631</v>
      </c>
      <c r="G1628">
        <v>2</v>
      </c>
      <c r="H1628">
        <v>6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1</v>
      </c>
      <c r="R1628" t="s">
        <v>1331</v>
      </c>
      <c r="V1628">
        <v>30</v>
      </c>
      <c r="W1628" t="s">
        <v>1331</v>
      </c>
      <c r="X1628" t="s">
        <v>26</v>
      </c>
    </row>
    <row r="1629" spans="1:24" x14ac:dyDescent="0.35">
      <c r="A1629" t="s">
        <v>1332</v>
      </c>
      <c r="B1629">
        <v>105</v>
      </c>
      <c r="C1629">
        <v>31</v>
      </c>
      <c r="D1629">
        <v>11</v>
      </c>
      <c r="E1629">
        <v>40587</v>
      </c>
      <c r="F1629">
        <v>631</v>
      </c>
      <c r="G1629">
        <v>1</v>
      </c>
      <c r="H1629">
        <v>4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1</v>
      </c>
      <c r="R1629" t="s">
        <v>1332</v>
      </c>
      <c r="V1629">
        <v>30</v>
      </c>
      <c r="W1629" t="s">
        <v>1332</v>
      </c>
      <c r="X1629" t="s">
        <v>26</v>
      </c>
    </row>
    <row r="1630" spans="1:24" x14ac:dyDescent="0.35">
      <c r="A1630" t="s">
        <v>1333</v>
      </c>
      <c r="B1630">
        <v>4</v>
      </c>
      <c r="C1630">
        <v>2</v>
      </c>
      <c r="D1630">
        <v>-2</v>
      </c>
      <c r="E1630">
        <v>40587</v>
      </c>
      <c r="F1630">
        <v>631</v>
      </c>
      <c r="G1630">
        <v>2</v>
      </c>
      <c r="H1630">
        <v>1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</v>
      </c>
      <c r="R1630" t="s">
        <v>1333</v>
      </c>
      <c r="V1630">
        <v>30</v>
      </c>
      <c r="W1630" t="s">
        <v>1333</v>
      </c>
      <c r="X1630" t="s">
        <v>26</v>
      </c>
    </row>
    <row r="1631" spans="1:24" x14ac:dyDescent="0.35">
      <c r="A1631" t="s">
        <v>1334</v>
      </c>
      <c r="B1631">
        <v>6</v>
      </c>
      <c r="C1631">
        <v>12</v>
      </c>
      <c r="D1631">
        <v>1</v>
      </c>
      <c r="E1631">
        <v>40587</v>
      </c>
      <c r="F1631">
        <v>631</v>
      </c>
      <c r="G1631">
        <v>1</v>
      </c>
      <c r="H1631">
        <v>1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1</v>
      </c>
      <c r="R1631" t="s">
        <v>1334</v>
      </c>
      <c r="V1631">
        <v>30</v>
      </c>
      <c r="W1631" t="s">
        <v>1334</v>
      </c>
      <c r="X1631" t="s">
        <v>26</v>
      </c>
    </row>
    <row r="1632" spans="1:24" x14ac:dyDescent="0.35">
      <c r="A1632" t="s">
        <v>1335</v>
      </c>
      <c r="B1632">
        <v>16</v>
      </c>
      <c r="C1632">
        <v>37</v>
      </c>
      <c r="D1632">
        <v>3</v>
      </c>
      <c r="E1632">
        <v>40587</v>
      </c>
      <c r="F1632">
        <v>631</v>
      </c>
      <c r="G1632">
        <v>2</v>
      </c>
      <c r="H1632">
        <v>3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1</v>
      </c>
      <c r="R1632" t="s">
        <v>1335</v>
      </c>
      <c r="V1632">
        <v>30</v>
      </c>
      <c r="W1632" t="s">
        <v>1335</v>
      </c>
      <c r="X1632" t="s">
        <v>26</v>
      </c>
    </row>
    <row r="1633" spans="1:24" x14ac:dyDescent="0.35">
      <c r="A1633" t="s">
        <v>1336</v>
      </c>
      <c r="B1633">
        <v>566</v>
      </c>
      <c r="C1633">
        <v>431</v>
      </c>
      <c r="D1633">
        <v>3</v>
      </c>
      <c r="E1633">
        <v>40587</v>
      </c>
      <c r="F1633">
        <v>631</v>
      </c>
      <c r="G1633">
        <v>1</v>
      </c>
      <c r="H1633">
        <v>6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1</v>
      </c>
      <c r="R1633" t="s">
        <v>1336</v>
      </c>
      <c r="V1633">
        <v>30</v>
      </c>
      <c r="W1633" t="s">
        <v>1336</v>
      </c>
      <c r="X1633" t="s">
        <v>26</v>
      </c>
    </row>
    <row r="1634" spans="1:24" x14ac:dyDescent="0.35">
      <c r="A1634" t="s">
        <v>1337</v>
      </c>
      <c r="B1634">
        <v>9211</v>
      </c>
      <c r="C1634">
        <v>250</v>
      </c>
      <c r="D1634">
        <v>1</v>
      </c>
      <c r="E1634">
        <v>40587</v>
      </c>
      <c r="F1634">
        <v>631</v>
      </c>
      <c r="G1634">
        <v>2</v>
      </c>
      <c r="H1634">
        <v>5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1</v>
      </c>
      <c r="R1634" t="s">
        <v>1337</v>
      </c>
      <c r="V1634">
        <v>30</v>
      </c>
      <c r="W1634" t="s">
        <v>1337</v>
      </c>
      <c r="X1634" t="s">
        <v>35</v>
      </c>
    </row>
    <row r="1635" spans="1:24" x14ac:dyDescent="0.35">
      <c r="A1635" t="s">
        <v>1338</v>
      </c>
      <c r="B1635">
        <v>125</v>
      </c>
      <c r="C1635">
        <v>90</v>
      </c>
      <c r="D1635">
        <v>2</v>
      </c>
      <c r="E1635">
        <v>40587</v>
      </c>
      <c r="F1635">
        <v>631</v>
      </c>
      <c r="G1635">
        <v>1</v>
      </c>
      <c r="H1635">
        <v>3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1</v>
      </c>
      <c r="R1635" t="s">
        <v>1338</v>
      </c>
      <c r="V1635">
        <v>30</v>
      </c>
      <c r="W1635" t="s">
        <v>1338</v>
      </c>
      <c r="X1635" t="s">
        <v>26</v>
      </c>
    </row>
    <row r="1636" spans="1:24" x14ac:dyDescent="0.35">
      <c r="A1636" t="s">
        <v>1339</v>
      </c>
      <c r="B1636">
        <v>28</v>
      </c>
      <c r="C1636">
        <v>417</v>
      </c>
      <c r="D1636">
        <v>2</v>
      </c>
      <c r="E1636">
        <v>40587</v>
      </c>
      <c r="F1636">
        <v>631</v>
      </c>
      <c r="G1636">
        <v>1</v>
      </c>
      <c r="H1636">
        <v>3</v>
      </c>
      <c r="I1636">
        <v>1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1</v>
      </c>
      <c r="R1636" t="s">
        <v>1339</v>
      </c>
      <c r="V1636">
        <v>30</v>
      </c>
      <c r="W1636" t="s">
        <v>1339</v>
      </c>
      <c r="X1636" t="s">
        <v>26</v>
      </c>
    </row>
    <row r="1637" spans="1:24" x14ac:dyDescent="0.35">
      <c r="A1637" t="s">
        <v>1340</v>
      </c>
      <c r="B1637">
        <v>7</v>
      </c>
      <c r="C1637">
        <v>43</v>
      </c>
      <c r="D1637">
        <v>66</v>
      </c>
      <c r="E1637">
        <v>40587</v>
      </c>
      <c r="F1637">
        <v>631</v>
      </c>
      <c r="G1637">
        <v>2</v>
      </c>
      <c r="H1637">
        <v>4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1</v>
      </c>
      <c r="R1637" t="s">
        <v>1340</v>
      </c>
      <c r="V1637">
        <v>30</v>
      </c>
      <c r="W1637" t="s">
        <v>1340</v>
      </c>
      <c r="X1637" t="s">
        <v>26</v>
      </c>
    </row>
    <row r="1638" spans="1:24" x14ac:dyDescent="0.35">
      <c r="A1638" t="s">
        <v>1341</v>
      </c>
      <c r="B1638">
        <v>24</v>
      </c>
      <c r="C1638">
        <v>43</v>
      </c>
      <c r="D1638">
        <v>-1</v>
      </c>
      <c r="E1638">
        <v>40587</v>
      </c>
      <c r="F1638">
        <v>631</v>
      </c>
      <c r="G1638">
        <v>1</v>
      </c>
      <c r="H1638">
        <v>1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1</v>
      </c>
      <c r="R1638" t="s">
        <v>1341</v>
      </c>
      <c r="V1638">
        <v>30</v>
      </c>
      <c r="W1638" t="s">
        <v>1341</v>
      </c>
      <c r="X1638" t="s">
        <v>26</v>
      </c>
    </row>
    <row r="1639" spans="1:24" x14ac:dyDescent="0.35">
      <c r="A1639" t="s">
        <v>1342</v>
      </c>
      <c r="B1639">
        <v>6</v>
      </c>
      <c r="C1639">
        <v>13</v>
      </c>
      <c r="D1639">
        <v>8</v>
      </c>
      <c r="E1639">
        <v>40587</v>
      </c>
      <c r="F1639">
        <v>631</v>
      </c>
      <c r="G1639">
        <v>2</v>
      </c>
      <c r="H1639">
        <v>7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1</v>
      </c>
      <c r="R1639" t="s">
        <v>1342</v>
      </c>
      <c r="V1639">
        <v>30</v>
      </c>
      <c r="W1639" t="s">
        <v>1342</v>
      </c>
      <c r="X1639" t="s">
        <v>26</v>
      </c>
    </row>
    <row r="1640" spans="1:24" x14ac:dyDescent="0.35">
      <c r="A1640" t="s">
        <v>1343</v>
      </c>
      <c r="B1640">
        <v>74</v>
      </c>
      <c r="C1640">
        <v>28</v>
      </c>
      <c r="D1640">
        <v>37</v>
      </c>
      <c r="E1640">
        <v>40587</v>
      </c>
      <c r="F1640">
        <v>631</v>
      </c>
      <c r="G1640">
        <v>2</v>
      </c>
      <c r="H1640">
        <v>6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</v>
      </c>
      <c r="R1640" t="s">
        <v>1343</v>
      </c>
      <c r="V1640">
        <v>30</v>
      </c>
      <c r="W1640" t="s">
        <v>1343</v>
      </c>
      <c r="X1640" t="s">
        <v>26</v>
      </c>
    </row>
    <row r="1641" spans="1:24" x14ac:dyDescent="0.35">
      <c r="A1641" t="s">
        <v>1344</v>
      </c>
      <c r="B1641">
        <v>30771</v>
      </c>
      <c r="C1641">
        <v>1005</v>
      </c>
      <c r="D1641">
        <v>13</v>
      </c>
      <c r="E1641">
        <v>40587</v>
      </c>
      <c r="F1641">
        <v>631</v>
      </c>
      <c r="G1641">
        <v>2</v>
      </c>
      <c r="H1641">
        <v>3</v>
      </c>
      <c r="I1641">
        <v>1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1</v>
      </c>
      <c r="R1641" t="s">
        <v>1344</v>
      </c>
      <c r="V1641">
        <v>30</v>
      </c>
      <c r="W1641" t="s">
        <v>1344</v>
      </c>
      <c r="X1641" t="s">
        <v>35</v>
      </c>
    </row>
    <row r="1642" spans="1:24" x14ac:dyDescent="0.35">
      <c r="A1642" t="s">
        <v>1345</v>
      </c>
      <c r="B1642">
        <v>41</v>
      </c>
      <c r="C1642">
        <v>13</v>
      </c>
      <c r="D1642">
        <v>9</v>
      </c>
      <c r="E1642">
        <v>40587</v>
      </c>
      <c r="F1642">
        <v>631</v>
      </c>
      <c r="G1642">
        <v>1</v>
      </c>
      <c r="H1642">
        <v>6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1</v>
      </c>
      <c r="R1642" t="s">
        <v>1345</v>
      </c>
      <c r="V1642">
        <v>30</v>
      </c>
      <c r="W1642" t="s">
        <v>1345</v>
      </c>
      <c r="X1642" t="s">
        <v>26</v>
      </c>
    </row>
    <row r="1643" spans="1:24" x14ac:dyDescent="0.35">
      <c r="A1643" t="s">
        <v>1346</v>
      </c>
      <c r="B1643">
        <v>9</v>
      </c>
      <c r="C1643">
        <v>29</v>
      </c>
      <c r="D1643">
        <v>9</v>
      </c>
      <c r="E1643">
        <v>40587</v>
      </c>
      <c r="F1643">
        <v>631</v>
      </c>
      <c r="G1643">
        <v>1</v>
      </c>
      <c r="H1643">
        <v>2</v>
      </c>
      <c r="I1643">
        <v>1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1</v>
      </c>
      <c r="R1643" t="s">
        <v>1346</v>
      </c>
      <c r="V1643">
        <v>30</v>
      </c>
      <c r="W1643" t="s">
        <v>1346</v>
      </c>
      <c r="X1643" t="s">
        <v>26</v>
      </c>
    </row>
    <row r="1644" spans="1:24" x14ac:dyDescent="0.35">
      <c r="A1644" t="s">
        <v>1347</v>
      </c>
      <c r="B1644">
        <v>29</v>
      </c>
      <c r="C1644">
        <v>256</v>
      </c>
      <c r="D1644">
        <v>-2</v>
      </c>
      <c r="E1644">
        <v>40587</v>
      </c>
      <c r="F1644">
        <v>631</v>
      </c>
      <c r="G1644">
        <v>1</v>
      </c>
      <c r="H1644">
        <v>1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1</v>
      </c>
      <c r="R1644" t="s">
        <v>1347</v>
      </c>
      <c r="V1644">
        <v>30</v>
      </c>
      <c r="W1644" t="s">
        <v>1347</v>
      </c>
      <c r="X1644" t="s">
        <v>26</v>
      </c>
    </row>
    <row r="1645" spans="1:24" x14ac:dyDescent="0.35">
      <c r="A1645" t="s">
        <v>1348</v>
      </c>
      <c r="B1645">
        <v>9</v>
      </c>
      <c r="C1645">
        <v>41</v>
      </c>
      <c r="D1645">
        <v>0</v>
      </c>
      <c r="E1645">
        <v>40587</v>
      </c>
      <c r="F1645">
        <v>631</v>
      </c>
      <c r="G1645">
        <v>2</v>
      </c>
      <c r="H1645">
        <v>1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1</v>
      </c>
      <c r="R1645" t="s">
        <v>1348</v>
      </c>
      <c r="V1645">
        <v>30</v>
      </c>
      <c r="W1645" t="s">
        <v>1348</v>
      </c>
      <c r="X1645" t="s">
        <v>26</v>
      </c>
    </row>
    <row r="1646" spans="1:24" x14ac:dyDescent="0.35">
      <c r="A1646" t="s">
        <v>1349</v>
      </c>
      <c r="B1646">
        <v>212</v>
      </c>
      <c r="C1646">
        <v>100</v>
      </c>
      <c r="D1646">
        <v>9</v>
      </c>
      <c r="E1646">
        <v>40587</v>
      </c>
      <c r="F1646">
        <v>631</v>
      </c>
      <c r="G1646">
        <v>1</v>
      </c>
      <c r="H1646">
        <v>3</v>
      </c>
      <c r="I1646">
        <v>1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</v>
      </c>
      <c r="R1646" t="s">
        <v>1349</v>
      </c>
      <c r="V1646">
        <v>30</v>
      </c>
      <c r="W1646" t="s">
        <v>1349</v>
      </c>
      <c r="X1646" t="s">
        <v>26</v>
      </c>
    </row>
    <row r="1647" spans="1:24" x14ac:dyDescent="0.35">
      <c r="A1647" t="s">
        <v>1350</v>
      </c>
      <c r="B1647">
        <v>14</v>
      </c>
      <c r="C1647">
        <v>153</v>
      </c>
      <c r="D1647">
        <v>3</v>
      </c>
      <c r="E1647">
        <v>40587</v>
      </c>
      <c r="F1647">
        <v>631</v>
      </c>
      <c r="G1647">
        <v>2</v>
      </c>
      <c r="H1647">
        <v>4</v>
      </c>
      <c r="I1647">
        <v>1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1</v>
      </c>
      <c r="R1647" t="s">
        <v>1350</v>
      </c>
      <c r="V1647">
        <v>30</v>
      </c>
      <c r="W1647" t="s">
        <v>1350</v>
      </c>
      <c r="X1647" t="s">
        <v>26</v>
      </c>
    </row>
    <row r="1648" spans="1:24" x14ac:dyDescent="0.35">
      <c r="A1648" t="s">
        <v>1351</v>
      </c>
      <c r="B1648">
        <v>10</v>
      </c>
      <c r="C1648">
        <v>22</v>
      </c>
      <c r="D1648">
        <v>3</v>
      </c>
      <c r="E1648">
        <v>40587</v>
      </c>
      <c r="F1648">
        <v>631</v>
      </c>
      <c r="G1648">
        <v>1</v>
      </c>
      <c r="H1648">
        <v>2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 t="s">
        <v>1351</v>
      </c>
      <c r="V1648">
        <v>30</v>
      </c>
      <c r="W1648" t="s">
        <v>1351</v>
      </c>
      <c r="X1648" t="s">
        <v>26</v>
      </c>
    </row>
    <row r="1649" spans="1:24" x14ac:dyDescent="0.35">
      <c r="A1649" t="s">
        <v>1352</v>
      </c>
      <c r="B1649">
        <v>30</v>
      </c>
      <c r="C1649">
        <v>24</v>
      </c>
      <c r="D1649">
        <v>62</v>
      </c>
      <c r="E1649">
        <v>40587</v>
      </c>
      <c r="F1649">
        <v>631</v>
      </c>
      <c r="G1649">
        <v>1</v>
      </c>
      <c r="H1649">
        <v>6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R1649" t="s">
        <v>1352</v>
      </c>
      <c r="V1649">
        <v>30</v>
      </c>
      <c r="W1649" t="s">
        <v>1352</v>
      </c>
      <c r="X1649" t="s">
        <v>26</v>
      </c>
    </row>
    <row r="1650" spans="1:24" x14ac:dyDescent="0.35">
      <c r="A1650" t="s">
        <v>1353</v>
      </c>
      <c r="B1650">
        <v>5</v>
      </c>
      <c r="C1650">
        <v>25</v>
      </c>
      <c r="D1650">
        <v>6</v>
      </c>
      <c r="E1650">
        <v>40587</v>
      </c>
      <c r="F1650">
        <v>631</v>
      </c>
      <c r="G1650">
        <v>2</v>
      </c>
      <c r="H1650">
        <v>9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</v>
      </c>
      <c r="R1650" t="s">
        <v>1353</v>
      </c>
      <c r="V1650">
        <v>30</v>
      </c>
      <c r="W1650" t="s">
        <v>1353</v>
      </c>
      <c r="X1650" t="s">
        <v>26</v>
      </c>
    </row>
    <row r="1651" spans="1:24" x14ac:dyDescent="0.35">
      <c r="A1651" t="s">
        <v>1354</v>
      </c>
      <c r="B1651">
        <v>25</v>
      </c>
      <c r="C1651">
        <v>78</v>
      </c>
      <c r="D1651">
        <v>3</v>
      </c>
      <c r="E1651">
        <v>40587</v>
      </c>
      <c r="F1651">
        <v>631</v>
      </c>
      <c r="G1651">
        <v>2</v>
      </c>
      <c r="H1651">
        <v>7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1</v>
      </c>
      <c r="R1651" t="s">
        <v>1354</v>
      </c>
      <c r="V1651">
        <v>30</v>
      </c>
      <c r="W1651" t="s">
        <v>1354</v>
      </c>
      <c r="X1651" t="s">
        <v>26</v>
      </c>
    </row>
    <row r="1652" spans="1:24" x14ac:dyDescent="0.35">
      <c r="A1652" t="s">
        <v>1355</v>
      </c>
      <c r="B1652">
        <v>4</v>
      </c>
      <c r="C1652">
        <v>10</v>
      </c>
      <c r="D1652">
        <v>4</v>
      </c>
      <c r="E1652">
        <v>40587</v>
      </c>
      <c r="F1652">
        <v>631</v>
      </c>
      <c r="G1652">
        <v>2</v>
      </c>
      <c r="H1652">
        <v>3</v>
      </c>
      <c r="I1652">
        <v>1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</v>
      </c>
      <c r="R1652" t="s">
        <v>1355</v>
      </c>
      <c r="V1652">
        <v>30</v>
      </c>
      <c r="W1652" t="s">
        <v>1355</v>
      </c>
      <c r="X1652" t="s">
        <v>26</v>
      </c>
    </row>
    <row r="1653" spans="1:24" x14ac:dyDescent="0.35">
      <c r="A1653" t="s">
        <v>1356</v>
      </c>
      <c r="B1653">
        <v>13</v>
      </c>
      <c r="C1653">
        <v>27</v>
      </c>
      <c r="D1653">
        <v>10</v>
      </c>
      <c r="E1653">
        <v>40587</v>
      </c>
      <c r="F1653">
        <v>631</v>
      </c>
      <c r="G1653">
        <v>2</v>
      </c>
      <c r="H1653">
        <v>4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1</v>
      </c>
      <c r="R1653" t="s">
        <v>1356</v>
      </c>
      <c r="V1653">
        <v>30</v>
      </c>
      <c r="W1653" t="s">
        <v>1356</v>
      </c>
      <c r="X1653" t="s">
        <v>26</v>
      </c>
    </row>
    <row r="1654" spans="1:24" x14ac:dyDescent="0.35">
      <c r="A1654" t="s">
        <v>1357</v>
      </c>
      <c r="B1654">
        <v>9</v>
      </c>
      <c r="C1654">
        <v>75</v>
      </c>
      <c r="D1654">
        <v>12</v>
      </c>
      <c r="E1654">
        <v>40587</v>
      </c>
      <c r="F1654">
        <v>631</v>
      </c>
      <c r="G1654">
        <v>2</v>
      </c>
      <c r="H1654">
        <v>2</v>
      </c>
      <c r="I1654">
        <v>1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1</v>
      </c>
      <c r="R1654" t="s">
        <v>1357</v>
      </c>
      <c r="V1654">
        <v>30</v>
      </c>
      <c r="W1654" t="s">
        <v>1357</v>
      </c>
      <c r="X1654" t="s">
        <v>26</v>
      </c>
    </row>
    <row r="1655" spans="1:24" x14ac:dyDescent="0.35">
      <c r="A1655" t="s">
        <v>1358</v>
      </c>
      <c r="B1655">
        <v>9</v>
      </c>
      <c r="C1655">
        <v>100</v>
      </c>
      <c r="D1655">
        <v>7</v>
      </c>
      <c r="E1655">
        <v>40587</v>
      </c>
      <c r="F1655">
        <v>632</v>
      </c>
      <c r="G1655">
        <v>1</v>
      </c>
      <c r="H1655">
        <v>3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1</v>
      </c>
      <c r="R1655" t="s">
        <v>1358</v>
      </c>
      <c r="V1655">
        <v>17</v>
      </c>
      <c r="W1655" t="s">
        <v>1358</v>
      </c>
      <c r="X1655" t="s">
        <v>26</v>
      </c>
    </row>
    <row r="1656" spans="1:24" x14ac:dyDescent="0.35">
      <c r="A1656" t="s">
        <v>1359</v>
      </c>
      <c r="B1656">
        <v>81</v>
      </c>
      <c r="C1656">
        <v>10</v>
      </c>
      <c r="D1656">
        <v>5</v>
      </c>
      <c r="E1656">
        <v>40587</v>
      </c>
      <c r="F1656">
        <v>632</v>
      </c>
      <c r="G1656">
        <v>2</v>
      </c>
      <c r="H1656">
        <v>3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1</v>
      </c>
      <c r="R1656" t="s">
        <v>1359</v>
      </c>
      <c r="V1656">
        <v>17</v>
      </c>
      <c r="W1656" t="s">
        <v>1359</v>
      </c>
      <c r="X1656" t="s">
        <v>26</v>
      </c>
    </row>
    <row r="1657" spans="1:24" x14ac:dyDescent="0.35">
      <c r="A1657" t="s">
        <v>1360</v>
      </c>
      <c r="B1657">
        <v>25</v>
      </c>
      <c r="C1657">
        <v>33</v>
      </c>
      <c r="D1657">
        <v>5</v>
      </c>
      <c r="E1657">
        <v>40587</v>
      </c>
      <c r="F1657">
        <v>632</v>
      </c>
      <c r="G1657">
        <v>1</v>
      </c>
      <c r="H1657">
        <v>9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1</v>
      </c>
      <c r="R1657" t="s">
        <v>1360</v>
      </c>
      <c r="V1657">
        <v>17</v>
      </c>
      <c r="W1657" t="s">
        <v>1360</v>
      </c>
      <c r="X1657" t="s">
        <v>26</v>
      </c>
    </row>
    <row r="1658" spans="1:24" x14ac:dyDescent="0.35">
      <c r="A1658" t="s">
        <v>1361</v>
      </c>
      <c r="B1658">
        <v>8</v>
      </c>
      <c r="C1658">
        <v>14</v>
      </c>
      <c r="D1658">
        <v>8</v>
      </c>
      <c r="E1658">
        <v>40587</v>
      </c>
      <c r="F1658">
        <v>632</v>
      </c>
      <c r="G1658">
        <v>2</v>
      </c>
      <c r="H1658">
        <v>5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1</v>
      </c>
      <c r="R1658" t="s">
        <v>1361</v>
      </c>
      <c r="V1658">
        <v>17</v>
      </c>
      <c r="W1658" t="s">
        <v>1361</v>
      </c>
      <c r="X1658" t="s">
        <v>26</v>
      </c>
    </row>
    <row r="1659" spans="1:24" x14ac:dyDescent="0.35">
      <c r="A1659" t="s">
        <v>1362</v>
      </c>
      <c r="B1659">
        <v>160</v>
      </c>
      <c r="C1659">
        <v>15</v>
      </c>
      <c r="D1659">
        <v>3</v>
      </c>
      <c r="E1659">
        <v>40587</v>
      </c>
      <c r="F1659">
        <v>632</v>
      </c>
      <c r="G1659">
        <v>1</v>
      </c>
      <c r="H1659">
        <v>1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 t="s">
        <v>1362</v>
      </c>
      <c r="V1659">
        <v>17</v>
      </c>
      <c r="W1659" t="s">
        <v>1362</v>
      </c>
      <c r="X1659" t="s">
        <v>26</v>
      </c>
    </row>
    <row r="1660" spans="1:24" x14ac:dyDescent="0.35">
      <c r="A1660" t="s">
        <v>1363</v>
      </c>
      <c r="B1660">
        <v>11</v>
      </c>
      <c r="C1660">
        <v>62</v>
      </c>
      <c r="D1660">
        <v>8</v>
      </c>
      <c r="E1660">
        <v>40587</v>
      </c>
      <c r="F1660">
        <v>632</v>
      </c>
      <c r="G1660">
        <v>1</v>
      </c>
      <c r="H1660">
        <v>1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</v>
      </c>
      <c r="R1660" t="s">
        <v>1363</v>
      </c>
      <c r="V1660">
        <v>17</v>
      </c>
      <c r="W1660" t="s">
        <v>1363</v>
      </c>
      <c r="X1660" t="s">
        <v>26</v>
      </c>
    </row>
    <row r="1661" spans="1:24" x14ac:dyDescent="0.35">
      <c r="A1661" t="s">
        <v>1364</v>
      </c>
      <c r="B1661">
        <v>24</v>
      </c>
      <c r="C1661">
        <v>77</v>
      </c>
      <c r="D1661">
        <v>41</v>
      </c>
      <c r="E1661">
        <v>40587</v>
      </c>
      <c r="F1661">
        <v>632</v>
      </c>
      <c r="G1661">
        <v>1</v>
      </c>
      <c r="H1661">
        <v>8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1</v>
      </c>
      <c r="R1661" t="s">
        <v>1364</v>
      </c>
      <c r="V1661">
        <v>17</v>
      </c>
      <c r="W1661" t="s">
        <v>1364</v>
      </c>
      <c r="X1661" t="s">
        <v>26</v>
      </c>
    </row>
    <row r="1662" spans="1:24" x14ac:dyDescent="0.35">
      <c r="A1662" t="s">
        <v>1365</v>
      </c>
      <c r="B1662">
        <v>54</v>
      </c>
      <c r="C1662">
        <v>38</v>
      </c>
      <c r="D1662">
        <v>14</v>
      </c>
      <c r="E1662">
        <v>40587</v>
      </c>
      <c r="F1662">
        <v>632</v>
      </c>
      <c r="G1662">
        <v>1</v>
      </c>
      <c r="H1662">
        <v>8</v>
      </c>
      <c r="I1662">
        <v>1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1</v>
      </c>
      <c r="R1662" t="s">
        <v>1365</v>
      </c>
      <c r="V1662">
        <v>17</v>
      </c>
      <c r="W1662" t="s">
        <v>1365</v>
      </c>
      <c r="X1662" t="s">
        <v>26</v>
      </c>
    </row>
    <row r="1663" spans="1:24" x14ac:dyDescent="0.35">
      <c r="A1663" t="s">
        <v>1366</v>
      </c>
      <c r="B1663">
        <v>13</v>
      </c>
      <c r="C1663">
        <v>112</v>
      </c>
      <c r="D1663">
        <v>8</v>
      </c>
      <c r="E1663">
        <v>40587</v>
      </c>
      <c r="F1663">
        <v>632</v>
      </c>
      <c r="G1663">
        <v>1</v>
      </c>
      <c r="H1663">
        <v>8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</v>
      </c>
      <c r="R1663" t="s">
        <v>1366</v>
      </c>
      <c r="V1663">
        <v>17</v>
      </c>
      <c r="W1663" t="s">
        <v>1366</v>
      </c>
      <c r="X1663" t="s">
        <v>26</v>
      </c>
    </row>
    <row r="1664" spans="1:24" x14ac:dyDescent="0.35">
      <c r="A1664" t="s">
        <v>1367</v>
      </c>
      <c r="B1664">
        <v>780</v>
      </c>
      <c r="C1664">
        <v>6</v>
      </c>
      <c r="D1664">
        <v>8</v>
      </c>
      <c r="E1664">
        <v>40587</v>
      </c>
      <c r="F1664">
        <v>632</v>
      </c>
      <c r="G1664">
        <v>1</v>
      </c>
      <c r="H1664">
        <v>7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1</v>
      </c>
      <c r="R1664" t="s">
        <v>1367</v>
      </c>
      <c r="V1664">
        <v>17</v>
      </c>
      <c r="W1664" t="s">
        <v>1367</v>
      </c>
      <c r="X1664" t="s">
        <v>26</v>
      </c>
    </row>
    <row r="1665" spans="1:24" x14ac:dyDescent="0.35">
      <c r="A1665" t="s">
        <v>1368</v>
      </c>
      <c r="B1665">
        <v>31</v>
      </c>
      <c r="C1665">
        <v>189</v>
      </c>
      <c r="D1665">
        <v>21</v>
      </c>
      <c r="E1665">
        <v>40587</v>
      </c>
      <c r="F1665">
        <v>632</v>
      </c>
      <c r="G1665">
        <v>2</v>
      </c>
      <c r="H1665">
        <v>8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1</v>
      </c>
      <c r="R1665" t="s">
        <v>1368</v>
      </c>
      <c r="V1665">
        <v>17</v>
      </c>
      <c r="W1665" t="s">
        <v>1368</v>
      </c>
      <c r="X1665" t="s">
        <v>26</v>
      </c>
    </row>
    <row r="1666" spans="1:24" x14ac:dyDescent="0.35">
      <c r="A1666" t="s">
        <v>1369</v>
      </c>
      <c r="B1666">
        <v>16</v>
      </c>
      <c r="C1666">
        <v>14</v>
      </c>
      <c r="D1666">
        <v>7</v>
      </c>
      <c r="E1666">
        <v>40587</v>
      </c>
      <c r="F1666">
        <v>632</v>
      </c>
      <c r="G1666">
        <v>1</v>
      </c>
      <c r="H1666">
        <v>2</v>
      </c>
      <c r="I1666">
        <v>1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1</v>
      </c>
      <c r="R1666" t="s">
        <v>1369</v>
      </c>
      <c r="V1666">
        <v>17</v>
      </c>
      <c r="W1666" t="s">
        <v>1369</v>
      </c>
      <c r="X1666" t="s">
        <v>26</v>
      </c>
    </row>
    <row r="1667" spans="1:24" x14ac:dyDescent="0.35">
      <c r="A1667" t="s">
        <v>1370</v>
      </c>
      <c r="B1667">
        <v>241</v>
      </c>
      <c r="C1667">
        <v>11</v>
      </c>
      <c r="D1667">
        <v>8</v>
      </c>
      <c r="E1667">
        <v>40587</v>
      </c>
      <c r="F1667">
        <v>632</v>
      </c>
      <c r="G1667">
        <v>1</v>
      </c>
      <c r="H1667">
        <v>5</v>
      </c>
      <c r="I1667">
        <v>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1</v>
      </c>
      <c r="R1667" t="s">
        <v>1370</v>
      </c>
      <c r="V1667">
        <v>17</v>
      </c>
      <c r="W1667" t="s">
        <v>1370</v>
      </c>
      <c r="X1667" t="s">
        <v>26</v>
      </c>
    </row>
    <row r="1668" spans="1:24" x14ac:dyDescent="0.35">
      <c r="A1668" t="s">
        <v>1371</v>
      </c>
      <c r="B1668">
        <v>3</v>
      </c>
      <c r="C1668">
        <v>7</v>
      </c>
      <c r="D1668">
        <v>6</v>
      </c>
      <c r="E1668">
        <v>40587</v>
      </c>
      <c r="F1668">
        <v>632</v>
      </c>
      <c r="G1668">
        <v>2</v>
      </c>
      <c r="H1668">
        <v>2</v>
      </c>
      <c r="I1668">
        <v>1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1</v>
      </c>
      <c r="R1668" t="s">
        <v>1371</v>
      </c>
      <c r="V1668">
        <v>17</v>
      </c>
      <c r="W1668" t="s">
        <v>1371</v>
      </c>
      <c r="X1668" t="s">
        <v>26</v>
      </c>
    </row>
    <row r="1669" spans="1:24" x14ac:dyDescent="0.35">
      <c r="A1669" t="s">
        <v>1372</v>
      </c>
      <c r="B1669">
        <v>4</v>
      </c>
      <c r="C1669">
        <v>5</v>
      </c>
      <c r="D1669">
        <v>4</v>
      </c>
      <c r="E1669">
        <v>40587</v>
      </c>
      <c r="F1669">
        <v>632</v>
      </c>
      <c r="G1669">
        <v>1</v>
      </c>
      <c r="H1669">
        <v>4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1</v>
      </c>
      <c r="R1669" t="s">
        <v>1372</v>
      </c>
      <c r="V1669">
        <v>17</v>
      </c>
      <c r="W1669" t="s">
        <v>1372</v>
      </c>
      <c r="X1669" t="s">
        <v>26</v>
      </c>
    </row>
    <row r="1670" spans="1:24" x14ac:dyDescent="0.35">
      <c r="A1670" t="s">
        <v>1373</v>
      </c>
      <c r="B1670">
        <v>6</v>
      </c>
      <c r="C1670">
        <v>32</v>
      </c>
      <c r="D1670">
        <v>4</v>
      </c>
      <c r="E1670">
        <v>40587</v>
      </c>
      <c r="F1670">
        <v>632</v>
      </c>
      <c r="G1670">
        <v>2</v>
      </c>
      <c r="H1670">
        <v>2</v>
      </c>
      <c r="I1670">
        <v>1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1</v>
      </c>
      <c r="R1670" t="s">
        <v>1373</v>
      </c>
      <c r="V1670">
        <v>17</v>
      </c>
      <c r="W1670" t="s">
        <v>1373</v>
      </c>
      <c r="X1670" t="s">
        <v>26</v>
      </c>
    </row>
    <row r="1671" spans="1:24" x14ac:dyDescent="0.35">
      <c r="A1671" t="s">
        <v>1374</v>
      </c>
      <c r="B1671">
        <v>16</v>
      </c>
      <c r="C1671">
        <v>20</v>
      </c>
      <c r="D1671">
        <v>8</v>
      </c>
      <c r="E1671">
        <v>40587</v>
      </c>
      <c r="F1671">
        <v>632</v>
      </c>
      <c r="G1671">
        <v>2</v>
      </c>
      <c r="H1671">
        <v>6</v>
      </c>
      <c r="I1671">
        <v>1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1</v>
      </c>
      <c r="R1671" t="s">
        <v>1374</v>
      </c>
      <c r="V1671">
        <v>17</v>
      </c>
      <c r="W1671" t="s">
        <v>1374</v>
      </c>
      <c r="X1671" t="s">
        <v>26</v>
      </c>
    </row>
    <row r="1672" spans="1:24" x14ac:dyDescent="0.35">
      <c r="A1672" t="s">
        <v>1375</v>
      </c>
      <c r="B1672">
        <v>16</v>
      </c>
      <c r="C1672">
        <v>29</v>
      </c>
      <c r="D1672">
        <v>5</v>
      </c>
      <c r="E1672">
        <v>40587</v>
      </c>
      <c r="F1672">
        <v>632</v>
      </c>
      <c r="G1672">
        <v>1</v>
      </c>
      <c r="H1672">
        <v>7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</v>
      </c>
      <c r="R1672" t="s">
        <v>1375</v>
      </c>
      <c r="V1672">
        <v>17</v>
      </c>
      <c r="W1672" t="s">
        <v>1375</v>
      </c>
      <c r="X1672" t="s">
        <v>26</v>
      </c>
    </row>
    <row r="1673" spans="1:24" x14ac:dyDescent="0.35">
      <c r="A1673" t="s">
        <v>1376</v>
      </c>
      <c r="B1673">
        <v>49</v>
      </c>
      <c r="C1673">
        <v>38</v>
      </c>
      <c r="D1673">
        <v>11</v>
      </c>
      <c r="E1673">
        <v>40587</v>
      </c>
      <c r="F1673">
        <v>632</v>
      </c>
      <c r="G1673">
        <v>1</v>
      </c>
      <c r="H1673">
        <v>5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1</v>
      </c>
      <c r="R1673" t="s">
        <v>1376</v>
      </c>
      <c r="V1673">
        <v>17</v>
      </c>
      <c r="W1673" t="s">
        <v>1376</v>
      </c>
      <c r="X1673" t="s">
        <v>26</v>
      </c>
    </row>
    <row r="1674" spans="1:24" x14ac:dyDescent="0.35">
      <c r="A1674" t="s">
        <v>1377</v>
      </c>
      <c r="B1674">
        <v>12</v>
      </c>
      <c r="C1674">
        <v>37</v>
      </c>
      <c r="D1674">
        <v>21</v>
      </c>
      <c r="E1674">
        <v>40587</v>
      </c>
      <c r="F1674">
        <v>632</v>
      </c>
      <c r="G1674">
        <v>1</v>
      </c>
      <c r="H1674">
        <v>8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1</v>
      </c>
      <c r="R1674" t="s">
        <v>1377</v>
      </c>
      <c r="V1674">
        <v>17</v>
      </c>
      <c r="W1674" t="s">
        <v>1377</v>
      </c>
      <c r="X1674" t="s">
        <v>26</v>
      </c>
    </row>
    <row r="1675" spans="1:24" x14ac:dyDescent="0.35">
      <c r="A1675" t="s">
        <v>1378</v>
      </c>
      <c r="B1675">
        <v>21</v>
      </c>
      <c r="C1675">
        <v>308</v>
      </c>
      <c r="D1675">
        <v>12</v>
      </c>
      <c r="E1675">
        <v>40587</v>
      </c>
      <c r="F1675">
        <v>632</v>
      </c>
      <c r="G1675">
        <v>2</v>
      </c>
      <c r="H1675">
        <v>1</v>
      </c>
      <c r="I1675">
        <v>1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1</v>
      </c>
      <c r="R1675" t="s">
        <v>1378</v>
      </c>
      <c r="V1675">
        <v>17</v>
      </c>
      <c r="W1675" t="s">
        <v>1378</v>
      </c>
      <c r="X1675" t="s">
        <v>26</v>
      </c>
    </row>
    <row r="1676" spans="1:24" x14ac:dyDescent="0.35">
      <c r="A1676" t="s">
        <v>1379</v>
      </c>
      <c r="B1676">
        <v>10</v>
      </c>
      <c r="C1676">
        <v>25</v>
      </c>
      <c r="D1676">
        <v>1</v>
      </c>
      <c r="E1676">
        <v>40587</v>
      </c>
      <c r="F1676">
        <v>632</v>
      </c>
      <c r="G1676">
        <v>1</v>
      </c>
      <c r="H1676">
        <v>3</v>
      </c>
      <c r="I1676">
        <v>1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1</v>
      </c>
      <c r="R1676" t="s">
        <v>1379</v>
      </c>
      <c r="V1676">
        <v>17</v>
      </c>
      <c r="W1676" t="s">
        <v>1379</v>
      </c>
      <c r="X1676" t="s">
        <v>26</v>
      </c>
    </row>
    <row r="1677" spans="1:24" x14ac:dyDescent="0.35">
      <c r="A1677" t="s">
        <v>1380</v>
      </c>
      <c r="B1677">
        <v>6</v>
      </c>
      <c r="C1677">
        <v>4</v>
      </c>
      <c r="D1677">
        <v>3</v>
      </c>
      <c r="E1677">
        <v>40587</v>
      </c>
      <c r="F1677">
        <v>632</v>
      </c>
      <c r="G1677">
        <v>2</v>
      </c>
      <c r="H1677">
        <v>5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1</v>
      </c>
      <c r="R1677" t="s">
        <v>1380</v>
      </c>
      <c r="V1677">
        <v>17</v>
      </c>
      <c r="W1677" t="s">
        <v>1380</v>
      </c>
      <c r="X1677" t="s">
        <v>26</v>
      </c>
    </row>
    <row r="1678" spans="1:24" x14ac:dyDescent="0.35">
      <c r="A1678" t="s">
        <v>1381</v>
      </c>
      <c r="B1678">
        <v>5</v>
      </c>
      <c r="C1678">
        <v>11</v>
      </c>
      <c r="D1678">
        <v>31</v>
      </c>
      <c r="E1678">
        <v>40587</v>
      </c>
      <c r="F1678">
        <v>632</v>
      </c>
      <c r="G1678">
        <v>2</v>
      </c>
      <c r="H1678">
        <v>5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1</v>
      </c>
      <c r="R1678" t="s">
        <v>1381</v>
      </c>
      <c r="V1678">
        <v>17</v>
      </c>
      <c r="W1678" t="s">
        <v>1381</v>
      </c>
      <c r="X1678" t="s">
        <v>26</v>
      </c>
    </row>
    <row r="1679" spans="1:24" x14ac:dyDescent="0.35">
      <c r="A1679" t="s">
        <v>1382</v>
      </c>
      <c r="B1679">
        <v>4</v>
      </c>
      <c r="C1679">
        <v>15</v>
      </c>
      <c r="D1679">
        <v>-2</v>
      </c>
      <c r="E1679">
        <v>40587</v>
      </c>
      <c r="F1679">
        <v>632</v>
      </c>
      <c r="G1679">
        <v>1</v>
      </c>
      <c r="H1679">
        <v>1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1</v>
      </c>
      <c r="R1679" t="s">
        <v>1382</v>
      </c>
      <c r="V1679">
        <v>17</v>
      </c>
      <c r="W1679" t="s">
        <v>1382</v>
      </c>
      <c r="X1679" t="s">
        <v>26</v>
      </c>
    </row>
    <row r="1680" spans="1:24" x14ac:dyDescent="0.35">
      <c r="A1680" t="s">
        <v>1383</v>
      </c>
      <c r="B1680">
        <v>17984</v>
      </c>
      <c r="C1680">
        <v>386</v>
      </c>
      <c r="D1680">
        <v>2</v>
      </c>
      <c r="E1680">
        <v>40587</v>
      </c>
      <c r="F1680">
        <v>632</v>
      </c>
      <c r="G1680">
        <v>2</v>
      </c>
      <c r="H1680">
        <v>9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1</v>
      </c>
      <c r="R1680" t="s">
        <v>1383</v>
      </c>
      <c r="V1680">
        <v>17</v>
      </c>
      <c r="W1680" t="s">
        <v>1383</v>
      </c>
      <c r="X1680" t="s">
        <v>35</v>
      </c>
    </row>
    <row r="1681" spans="1:24" x14ac:dyDescent="0.35">
      <c r="A1681" t="s">
        <v>1384</v>
      </c>
      <c r="B1681">
        <v>6</v>
      </c>
      <c r="C1681">
        <v>15</v>
      </c>
      <c r="D1681">
        <v>0</v>
      </c>
      <c r="E1681">
        <v>40587</v>
      </c>
      <c r="F1681">
        <v>632</v>
      </c>
      <c r="G1681">
        <v>2</v>
      </c>
      <c r="H1681">
        <v>2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1</v>
      </c>
      <c r="R1681" t="s">
        <v>1384</v>
      </c>
      <c r="V1681">
        <v>17</v>
      </c>
      <c r="W1681" t="s">
        <v>1384</v>
      </c>
      <c r="X1681" t="s">
        <v>26</v>
      </c>
    </row>
    <row r="1682" spans="1:24" x14ac:dyDescent="0.35">
      <c r="A1682" t="s">
        <v>1385</v>
      </c>
      <c r="B1682">
        <v>16</v>
      </c>
      <c r="C1682">
        <v>47</v>
      </c>
      <c r="D1682">
        <v>7</v>
      </c>
      <c r="E1682">
        <v>40587</v>
      </c>
      <c r="F1682">
        <v>632</v>
      </c>
      <c r="G1682">
        <v>1</v>
      </c>
      <c r="H1682">
        <v>2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1</v>
      </c>
      <c r="R1682" t="s">
        <v>1385</v>
      </c>
      <c r="V1682">
        <v>17</v>
      </c>
      <c r="W1682" t="s">
        <v>1385</v>
      </c>
      <c r="X1682" t="s">
        <v>26</v>
      </c>
    </row>
    <row r="1683" spans="1:24" x14ac:dyDescent="0.35">
      <c r="A1683" t="s">
        <v>1386</v>
      </c>
      <c r="B1683">
        <v>15</v>
      </c>
      <c r="C1683">
        <v>7</v>
      </c>
      <c r="D1683">
        <v>13</v>
      </c>
      <c r="E1683">
        <v>40587</v>
      </c>
      <c r="F1683">
        <v>632</v>
      </c>
      <c r="G1683">
        <v>2</v>
      </c>
      <c r="H1683">
        <v>5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R1683" t="s">
        <v>1386</v>
      </c>
      <c r="V1683">
        <v>17</v>
      </c>
      <c r="W1683" t="s">
        <v>1386</v>
      </c>
      <c r="X1683" t="s">
        <v>26</v>
      </c>
    </row>
    <row r="1684" spans="1:24" x14ac:dyDescent="0.35">
      <c r="A1684" t="s">
        <v>1387</v>
      </c>
      <c r="B1684">
        <v>22</v>
      </c>
      <c r="C1684">
        <v>20</v>
      </c>
      <c r="D1684">
        <v>5</v>
      </c>
      <c r="E1684">
        <v>40587</v>
      </c>
      <c r="F1684">
        <v>632</v>
      </c>
      <c r="G1684">
        <v>1</v>
      </c>
      <c r="H1684">
        <v>5</v>
      </c>
      <c r="I1684">
        <v>1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1</v>
      </c>
      <c r="R1684" t="s">
        <v>1387</v>
      </c>
      <c r="V1684">
        <v>17</v>
      </c>
      <c r="W1684" t="s">
        <v>1387</v>
      </c>
      <c r="X1684" t="s">
        <v>26</v>
      </c>
    </row>
    <row r="1685" spans="1:24" x14ac:dyDescent="0.35">
      <c r="A1685" t="s">
        <v>1388</v>
      </c>
      <c r="B1685">
        <v>18</v>
      </c>
      <c r="C1685">
        <v>40</v>
      </c>
      <c r="D1685">
        <v>18</v>
      </c>
      <c r="E1685">
        <v>40587</v>
      </c>
      <c r="F1685">
        <v>632</v>
      </c>
      <c r="G1685">
        <v>2</v>
      </c>
      <c r="H1685">
        <v>9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1</v>
      </c>
      <c r="R1685" t="s">
        <v>1388</v>
      </c>
      <c r="V1685">
        <v>17</v>
      </c>
      <c r="W1685" t="s">
        <v>1388</v>
      </c>
      <c r="X1685" t="s">
        <v>26</v>
      </c>
    </row>
    <row r="1686" spans="1:24" x14ac:dyDescent="0.35">
      <c r="A1686" t="s">
        <v>1389</v>
      </c>
      <c r="B1686">
        <v>11</v>
      </c>
      <c r="C1686">
        <v>159</v>
      </c>
      <c r="D1686">
        <v>2</v>
      </c>
      <c r="E1686">
        <v>40587</v>
      </c>
      <c r="F1686">
        <v>632</v>
      </c>
      <c r="G1686">
        <v>1</v>
      </c>
      <c r="H1686">
        <v>1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1</v>
      </c>
      <c r="R1686" t="s">
        <v>1389</v>
      </c>
      <c r="V1686">
        <v>17</v>
      </c>
      <c r="W1686" t="s">
        <v>1389</v>
      </c>
      <c r="X1686" t="s">
        <v>26</v>
      </c>
    </row>
    <row r="1687" spans="1:24" x14ac:dyDescent="0.35">
      <c r="A1687" t="s">
        <v>1390</v>
      </c>
      <c r="B1687">
        <v>7</v>
      </c>
      <c r="C1687">
        <v>75</v>
      </c>
      <c r="D1687">
        <v>12</v>
      </c>
      <c r="E1687">
        <v>40587</v>
      </c>
      <c r="F1687">
        <v>632</v>
      </c>
      <c r="G1687">
        <v>2</v>
      </c>
      <c r="H1687">
        <v>7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</v>
      </c>
      <c r="R1687" t="s">
        <v>1390</v>
      </c>
      <c r="V1687">
        <v>17</v>
      </c>
      <c r="W1687" t="s">
        <v>1390</v>
      </c>
      <c r="X1687" t="s">
        <v>26</v>
      </c>
    </row>
    <row r="1688" spans="1:24" x14ac:dyDescent="0.35">
      <c r="A1688" t="s">
        <v>1391</v>
      </c>
      <c r="B1688">
        <v>7</v>
      </c>
      <c r="C1688">
        <v>20</v>
      </c>
      <c r="D1688">
        <v>6</v>
      </c>
      <c r="E1688">
        <v>40587</v>
      </c>
      <c r="F1688">
        <v>632</v>
      </c>
      <c r="G1688">
        <v>2</v>
      </c>
      <c r="H1688">
        <v>9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1</v>
      </c>
      <c r="R1688" t="s">
        <v>1391</v>
      </c>
      <c r="V1688">
        <v>17</v>
      </c>
      <c r="W1688" t="s">
        <v>1391</v>
      </c>
      <c r="X1688" t="s">
        <v>26</v>
      </c>
    </row>
    <row r="1689" spans="1:24" x14ac:dyDescent="0.35">
      <c r="A1689" t="s">
        <v>1392</v>
      </c>
      <c r="B1689">
        <v>73</v>
      </c>
      <c r="C1689">
        <v>432</v>
      </c>
      <c r="D1689">
        <v>4</v>
      </c>
      <c r="E1689">
        <v>40587</v>
      </c>
      <c r="F1689">
        <v>632</v>
      </c>
      <c r="G1689">
        <v>1</v>
      </c>
      <c r="H1689">
        <v>7</v>
      </c>
      <c r="I1689">
        <v>1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</v>
      </c>
      <c r="R1689" t="s">
        <v>1392</v>
      </c>
      <c r="V1689">
        <v>17</v>
      </c>
      <c r="W1689" t="s">
        <v>1392</v>
      </c>
      <c r="X1689" t="s">
        <v>26</v>
      </c>
    </row>
    <row r="1690" spans="1:24" x14ac:dyDescent="0.35">
      <c r="A1690" t="s">
        <v>1393</v>
      </c>
      <c r="B1690">
        <v>7</v>
      </c>
      <c r="C1690">
        <v>12</v>
      </c>
      <c r="D1690">
        <v>10</v>
      </c>
      <c r="E1690">
        <v>40587</v>
      </c>
      <c r="F1690">
        <v>632</v>
      </c>
      <c r="G1690">
        <v>2</v>
      </c>
      <c r="H1690">
        <v>2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1</v>
      </c>
      <c r="R1690" t="s">
        <v>1393</v>
      </c>
      <c r="V1690">
        <v>17</v>
      </c>
      <c r="W1690" t="s">
        <v>1393</v>
      </c>
      <c r="X1690" t="s">
        <v>26</v>
      </c>
    </row>
    <row r="1691" spans="1:24" x14ac:dyDescent="0.35">
      <c r="A1691" t="s">
        <v>1394</v>
      </c>
      <c r="B1691">
        <v>12</v>
      </c>
      <c r="C1691">
        <v>6</v>
      </c>
      <c r="D1691">
        <v>5</v>
      </c>
      <c r="E1691">
        <v>40587</v>
      </c>
      <c r="F1691">
        <v>632</v>
      </c>
      <c r="G1691">
        <v>1</v>
      </c>
      <c r="H1691">
        <v>9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1</v>
      </c>
      <c r="R1691" t="s">
        <v>1394</v>
      </c>
      <c r="V1691">
        <v>17</v>
      </c>
      <c r="W1691" t="s">
        <v>1394</v>
      </c>
      <c r="X1691" t="s">
        <v>26</v>
      </c>
    </row>
    <row r="1692" spans="1:24" x14ac:dyDescent="0.35">
      <c r="A1692" t="s">
        <v>1395</v>
      </c>
      <c r="B1692">
        <v>34</v>
      </c>
      <c r="C1692">
        <v>11</v>
      </c>
      <c r="D1692">
        <v>8</v>
      </c>
      <c r="E1692">
        <v>40587</v>
      </c>
      <c r="F1692">
        <v>632</v>
      </c>
      <c r="G1692">
        <v>1</v>
      </c>
      <c r="H1692">
        <v>6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2</v>
      </c>
      <c r="R1692" t="s">
        <v>1395</v>
      </c>
      <c r="S1692">
        <v>3054</v>
      </c>
      <c r="T1692">
        <v>3054</v>
      </c>
      <c r="V1692">
        <v>17</v>
      </c>
      <c r="W1692" t="s">
        <v>1395</v>
      </c>
      <c r="X1692" t="s">
        <v>26</v>
      </c>
    </row>
    <row r="1693" spans="1:24" x14ac:dyDescent="0.35">
      <c r="A1693" t="s">
        <v>1483</v>
      </c>
      <c r="B1693">
        <v>0</v>
      </c>
      <c r="C1693">
        <v>20</v>
      </c>
      <c r="D1693">
        <v>2</v>
      </c>
      <c r="E1693">
        <v>40587</v>
      </c>
      <c r="F1693">
        <v>638</v>
      </c>
      <c r="G1693">
        <v>1</v>
      </c>
      <c r="H1693">
        <v>5</v>
      </c>
      <c r="I1693">
        <v>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</v>
      </c>
      <c r="R1693" t="s">
        <v>1483</v>
      </c>
      <c r="V1693">
        <v>34</v>
      </c>
      <c r="W1693" t="s">
        <v>1483</v>
      </c>
      <c r="X1693" t="s">
        <v>26</v>
      </c>
    </row>
    <row r="1694" spans="1:24" x14ac:dyDescent="0.35">
      <c r="A1694" t="s">
        <v>1484</v>
      </c>
      <c r="B1694">
        <v>3</v>
      </c>
      <c r="C1694">
        <v>17</v>
      </c>
      <c r="D1694">
        <v>2</v>
      </c>
      <c r="E1694">
        <v>40587</v>
      </c>
      <c r="F1694">
        <v>638</v>
      </c>
      <c r="G1694">
        <v>2</v>
      </c>
      <c r="H1694">
        <v>3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1</v>
      </c>
      <c r="R1694" t="s">
        <v>1484</v>
      </c>
      <c r="V1694">
        <v>36</v>
      </c>
      <c r="W1694" t="s">
        <v>1484</v>
      </c>
      <c r="X1694" t="s">
        <v>26</v>
      </c>
    </row>
    <row r="1695" spans="1:24" x14ac:dyDescent="0.35">
      <c r="A1695" t="s">
        <v>1485</v>
      </c>
      <c r="B1695">
        <v>5</v>
      </c>
      <c r="C1695">
        <v>16</v>
      </c>
      <c r="D1695">
        <v>3</v>
      </c>
      <c r="E1695">
        <v>40587</v>
      </c>
      <c r="F1695">
        <v>638</v>
      </c>
      <c r="G1695">
        <v>1</v>
      </c>
      <c r="H1695">
        <v>2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1</v>
      </c>
      <c r="R1695" t="s">
        <v>1485</v>
      </c>
      <c r="V1695">
        <v>36</v>
      </c>
      <c r="W1695" t="s">
        <v>1485</v>
      </c>
      <c r="X1695" t="s">
        <v>26</v>
      </c>
    </row>
    <row r="1696" spans="1:24" x14ac:dyDescent="0.35">
      <c r="A1696" t="s">
        <v>1486</v>
      </c>
      <c r="B1696">
        <v>11</v>
      </c>
      <c r="C1696">
        <v>12</v>
      </c>
      <c r="D1696">
        <v>1</v>
      </c>
      <c r="E1696">
        <v>40587</v>
      </c>
      <c r="F1696">
        <v>638</v>
      </c>
      <c r="G1696">
        <v>1</v>
      </c>
      <c r="H1696">
        <v>6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1</v>
      </c>
      <c r="R1696" t="s">
        <v>1486</v>
      </c>
      <c r="V1696">
        <v>34</v>
      </c>
      <c r="W1696" t="s">
        <v>1486</v>
      </c>
      <c r="X1696" t="s">
        <v>26</v>
      </c>
    </row>
    <row r="1697" spans="1:24" x14ac:dyDescent="0.35">
      <c r="A1697" t="s">
        <v>1487</v>
      </c>
      <c r="B1697">
        <v>10</v>
      </c>
      <c r="C1697">
        <v>15</v>
      </c>
      <c r="D1697">
        <v>12</v>
      </c>
      <c r="E1697">
        <v>40587</v>
      </c>
      <c r="F1697">
        <v>638</v>
      </c>
      <c r="G1697">
        <v>1</v>
      </c>
      <c r="H1697">
        <v>8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1</v>
      </c>
      <c r="R1697" t="s">
        <v>1487</v>
      </c>
      <c r="V1697">
        <v>34</v>
      </c>
      <c r="W1697" t="s">
        <v>1487</v>
      </c>
      <c r="X1697" t="s">
        <v>26</v>
      </c>
    </row>
    <row r="1698" spans="1:24" x14ac:dyDescent="0.35">
      <c r="A1698" t="s">
        <v>1488</v>
      </c>
      <c r="B1698">
        <v>6</v>
      </c>
      <c r="C1698">
        <v>10</v>
      </c>
      <c r="D1698">
        <v>1</v>
      </c>
      <c r="E1698">
        <v>40587</v>
      </c>
      <c r="F1698">
        <v>638</v>
      </c>
      <c r="G1698">
        <v>1</v>
      </c>
      <c r="H1698">
        <v>2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1</v>
      </c>
      <c r="R1698" t="s">
        <v>1488</v>
      </c>
      <c r="V1698">
        <v>34</v>
      </c>
      <c r="W1698" t="s">
        <v>1488</v>
      </c>
      <c r="X1698" t="s">
        <v>26</v>
      </c>
    </row>
    <row r="1699" spans="1:24" x14ac:dyDescent="0.35">
      <c r="A1699" t="s">
        <v>1489</v>
      </c>
      <c r="B1699">
        <v>5</v>
      </c>
      <c r="C1699">
        <v>8</v>
      </c>
      <c r="D1699">
        <v>1</v>
      </c>
      <c r="E1699">
        <v>40587</v>
      </c>
      <c r="F1699">
        <v>638</v>
      </c>
      <c r="G1699">
        <v>2</v>
      </c>
      <c r="H1699">
        <v>9</v>
      </c>
      <c r="I1699">
        <v>1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1</v>
      </c>
      <c r="R1699" t="s">
        <v>1489</v>
      </c>
      <c r="V1699">
        <v>34</v>
      </c>
      <c r="W1699" t="s">
        <v>1489</v>
      </c>
      <c r="X1699" t="s">
        <v>26</v>
      </c>
    </row>
    <row r="1700" spans="1:24" x14ac:dyDescent="0.35">
      <c r="A1700" t="s">
        <v>1490</v>
      </c>
      <c r="B1700">
        <v>3</v>
      </c>
      <c r="C1700">
        <v>12</v>
      </c>
      <c r="D1700">
        <v>-1</v>
      </c>
      <c r="E1700">
        <v>40587</v>
      </c>
      <c r="F1700">
        <v>638</v>
      </c>
      <c r="G1700">
        <v>2</v>
      </c>
      <c r="H1700">
        <v>7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1</v>
      </c>
      <c r="R1700" t="s">
        <v>1490</v>
      </c>
      <c r="V1700">
        <v>34</v>
      </c>
      <c r="W1700" t="s">
        <v>1490</v>
      </c>
      <c r="X1700" t="s">
        <v>26</v>
      </c>
    </row>
    <row r="1701" spans="1:24" x14ac:dyDescent="0.35">
      <c r="A1701" t="s">
        <v>1491</v>
      </c>
      <c r="B1701">
        <v>2</v>
      </c>
      <c r="C1701">
        <v>33</v>
      </c>
      <c r="D1701">
        <v>2</v>
      </c>
      <c r="E1701">
        <v>40587</v>
      </c>
      <c r="F1701">
        <v>638</v>
      </c>
      <c r="G1701">
        <v>2</v>
      </c>
      <c r="H1701">
        <v>4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1</v>
      </c>
      <c r="R1701" t="s">
        <v>1491</v>
      </c>
      <c r="V1701">
        <v>34</v>
      </c>
      <c r="W1701" t="s">
        <v>1491</v>
      </c>
      <c r="X1701" t="s">
        <v>26</v>
      </c>
    </row>
    <row r="1702" spans="1:24" x14ac:dyDescent="0.35">
      <c r="A1702" t="s">
        <v>1492</v>
      </c>
      <c r="B1702">
        <v>1455</v>
      </c>
      <c r="C1702">
        <v>660</v>
      </c>
      <c r="D1702">
        <v>2</v>
      </c>
      <c r="E1702">
        <v>40587</v>
      </c>
      <c r="F1702">
        <v>638</v>
      </c>
      <c r="G1702">
        <v>1</v>
      </c>
      <c r="H1702">
        <v>3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1</v>
      </c>
      <c r="R1702" t="s">
        <v>1492</v>
      </c>
      <c r="V1702">
        <v>34</v>
      </c>
      <c r="W1702" t="s">
        <v>1492</v>
      </c>
      <c r="X1702" t="s">
        <v>26</v>
      </c>
    </row>
    <row r="1703" spans="1:24" x14ac:dyDescent="0.35">
      <c r="A1703" t="s">
        <v>1493</v>
      </c>
      <c r="B1703">
        <v>8</v>
      </c>
      <c r="C1703">
        <v>12</v>
      </c>
      <c r="D1703">
        <v>4</v>
      </c>
      <c r="E1703">
        <v>40587</v>
      </c>
      <c r="F1703">
        <v>638</v>
      </c>
      <c r="G1703">
        <v>2</v>
      </c>
      <c r="H1703">
        <v>5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1</v>
      </c>
      <c r="R1703" t="s">
        <v>1493</v>
      </c>
      <c r="V1703">
        <v>34</v>
      </c>
      <c r="W1703" t="s">
        <v>1493</v>
      </c>
      <c r="X1703" t="s">
        <v>26</v>
      </c>
    </row>
    <row r="1704" spans="1:24" x14ac:dyDescent="0.35">
      <c r="A1704" t="s">
        <v>1494</v>
      </c>
      <c r="B1704">
        <v>2</v>
      </c>
      <c r="C1704">
        <v>27</v>
      </c>
      <c r="D1704">
        <v>1</v>
      </c>
      <c r="E1704">
        <v>40587</v>
      </c>
      <c r="F1704">
        <v>638</v>
      </c>
      <c r="G1704">
        <v>2</v>
      </c>
      <c r="H1704">
        <v>4</v>
      </c>
      <c r="I1704">
        <v>1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1</v>
      </c>
      <c r="R1704" t="s">
        <v>1494</v>
      </c>
      <c r="V1704">
        <v>34</v>
      </c>
      <c r="W1704" t="s">
        <v>1494</v>
      </c>
      <c r="X1704" t="s">
        <v>26</v>
      </c>
    </row>
    <row r="1705" spans="1:24" x14ac:dyDescent="0.35">
      <c r="A1705" t="s">
        <v>1495</v>
      </c>
      <c r="B1705">
        <v>6</v>
      </c>
      <c r="C1705">
        <v>4</v>
      </c>
      <c r="D1705">
        <v>4</v>
      </c>
      <c r="E1705">
        <v>40587</v>
      </c>
      <c r="F1705">
        <v>638</v>
      </c>
      <c r="G1705">
        <v>2</v>
      </c>
      <c r="H1705">
        <v>3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1</v>
      </c>
      <c r="R1705" t="s">
        <v>1495</v>
      </c>
      <c r="V1705">
        <v>36</v>
      </c>
      <c r="W1705" t="s">
        <v>1495</v>
      </c>
      <c r="X1705" t="s">
        <v>26</v>
      </c>
    </row>
    <row r="1706" spans="1:24" x14ac:dyDescent="0.35">
      <c r="A1706" t="s">
        <v>1496</v>
      </c>
      <c r="B1706">
        <v>4</v>
      </c>
      <c r="C1706">
        <v>5</v>
      </c>
      <c r="D1706">
        <v>0</v>
      </c>
      <c r="E1706">
        <v>40587</v>
      </c>
      <c r="F1706">
        <v>638</v>
      </c>
      <c r="G1706">
        <v>2</v>
      </c>
      <c r="H1706">
        <v>7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1</v>
      </c>
      <c r="R1706" t="s">
        <v>1496</v>
      </c>
      <c r="V1706">
        <v>34</v>
      </c>
      <c r="W1706" t="s">
        <v>1496</v>
      </c>
      <c r="X1706" t="s">
        <v>26</v>
      </c>
    </row>
    <row r="1707" spans="1:24" x14ac:dyDescent="0.35">
      <c r="A1707" t="s">
        <v>1497</v>
      </c>
      <c r="B1707">
        <v>7</v>
      </c>
      <c r="C1707">
        <v>22</v>
      </c>
      <c r="D1707">
        <v>0</v>
      </c>
      <c r="E1707">
        <v>40587</v>
      </c>
      <c r="F1707">
        <v>638</v>
      </c>
      <c r="G1707">
        <v>2</v>
      </c>
      <c r="H1707">
        <v>1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1</v>
      </c>
      <c r="R1707" t="s">
        <v>1497</v>
      </c>
      <c r="V1707">
        <v>36</v>
      </c>
      <c r="W1707" t="s">
        <v>1497</v>
      </c>
      <c r="X1707" t="s">
        <v>26</v>
      </c>
    </row>
    <row r="1708" spans="1:24" x14ac:dyDescent="0.35">
      <c r="A1708" t="s">
        <v>1498</v>
      </c>
      <c r="B1708">
        <v>63</v>
      </c>
      <c r="C1708">
        <v>9</v>
      </c>
      <c r="D1708">
        <v>12</v>
      </c>
      <c r="E1708">
        <v>40587</v>
      </c>
      <c r="F1708">
        <v>638</v>
      </c>
      <c r="G1708">
        <v>1</v>
      </c>
      <c r="H1708">
        <v>7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1</v>
      </c>
      <c r="R1708" t="s">
        <v>1498</v>
      </c>
      <c r="V1708">
        <v>36</v>
      </c>
      <c r="W1708" t="s">
        <v>1498</v>
      </c>
      <c r="X1708" t="s">
        <v>26</v>
      </c>
    </row>
    <row r="1709" spans="1:24" x14ac:dyDescent="0.35">
      <c r="A1709" t="s">
        <v>1499</v>
      </c>
      <c r="B1709">
        <v>27</v>
      </c>
      <c r="C1709">
        <v>15</v>
      </c>
      <c r="D1709">
        <v>4</v>
      </c>
      <c r="E1709">
        <v>40587</v>
      </c>
      <c r="F1709">
        <v>638</v>
      </c>
      <c r="G1709">
        <v>2</v>
      </c>
      <c r="H1709">
        <v>4</v>
      </c>
      <c r="I1709">
        <v>1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1</v>
      </c>
      <c r="R1709" t="s">
        <v>1499</v>
      </c>
      <c r="V1709">
        <v>36</v>
      </c>
      <c r="W1709" t="s">
        <v>1499</v>
      </c>
      <c r="X1709" t="s">
        <v>26</v>
      </c>
    </row>
    <row r="1710" spans="1:24" x14ac:dyDescent="0.35">
      <c r="A1710" t="s">
        <v>1500</v>
      </c>
      <c r="B1710">
        <v>14</v>
      </c>
      <c r="C1710">
        <v>13</v>
      </c>
      <c r="D1710">
        <v>1</v>
      </c>
      <c r="E1710">
        <v>40587</v>
      </c>
      <c r="F1710">
        <v>638</v>
      </c>
      <c r="G1710">
        <v>1</v>
      </c>
      <c r="H1710">
        <v>5</v>
      </c>
      <c r="I1710">
        <v>1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1</v>
      </c>
      <c r="R1710" t="s">
        <v>1500</v>
      </c>
      <c r="V1710">
        <v>36</v>
      </c>
      <c r="W1710" t="s">
        <v>1500</v>
      </c>
      <c r="X1710" t="s">
        <v>26</v>
      </c>
    </row>
    <row r="1711" spans="1:24" x14ac:dyDescent="0.35">
      <c r="A1711" t="s">
        <v>1501</v>
      </c>
      <c r="B1711">
        <v>7</v>
      </c>
      <c r="C1711">
        <v>8</v>
      </c>
      <c r="D1711">
        <v>5</v>
      </c>
      <c r="E1711">
        <v>40587</v>
      </c>
      <c r="F1711">
        <v>638</v>
      </c>
      <c r="G1711">
        <v>1</v>
      </c>
      <c r="H1711">
        <v>5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1</v>
      </c>
      <c r="R1711" t="s">
        <v>1501</v>
      </c>
      <c r="V1711">
        <v>36</v>
      </c>
      <c r="W1711" t="s">
        <v>1501</v>
      </c>
      <c r="X1711" t="s">
        <v>26</v>
      </c>
    </row>
    <row r="1712" spans="1:24" x14ac:dyDescent="0.35">
      <c r="A1712" t="s">
        <v>1502</v>
      </c>
      <c r="B1712">
        <v>9</v>
      </c>
      <c r="C1712">
        <v>14</v>
      </c>
      <c r="D1712">
        <v>5</v>
      </c>
      <c r="E1712">
        <v>40587</v>
      </c>
      <c r="F1712">
        <v>630</v>
      </c>
      <c r="G1712">
        <v>1</v>
      </c>
      <c r="H1712">
        <v>4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1</v>
      </c>
      <c r="R1712" t="s">
        <v>1502</v>
      </c>
      <c r="V1712">
        <v>35</v>
      </c>
      <c r="W1712" t="s">
        <v>1502</v>
      </c>
      <c r="X1712" t="s">
        <v>26</v>
      </c>
    </row>
    <row r="1713" spans="1:24" x14ac:dyDescent="0.35">
      <c r="A1713" t="s">
        <v>1503</v>
      </c>
      <c r="B1713">
        <v>18</v>
      </c>
      <c r="C1713">
        <v>117</v>
      </c>
      <c r="D1713">
        <v>13</v>
      </c>
      <c r="E1713">
        <v>40587</v>
      </c>
      <c r="F1713">
        <v>630</v>
      </c>
      <c r="G1713">
        <v>2</v>
      </c>
      <c r="H1713">
        <v>8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1</v>
      </c>
      <c r="R1713" t="s">
        <v>1503</v>
      </c>
      <c r="V1713">
        <v>35</v>
      </c>
      <c r="W1713" t="s">
        <v>1503</v>
      </c>
      <c r="X1713" t="s">
        <v>26</v>
      </c>
    </row>
    <row r="1714" spans="1:24" x14ac:dyDescent="0.35">
      <c r="A1714" t="s">
        <v>1504</v>
      </c>
      <c r="B1714">
        <v>23</v>
      </c>
      <c r="C1714">
        <v>93</v>
      </c>
      <c r="D1714">
        <v>121</v>
      </c>
      <c r="E1714">
        <v>40587</v>
      </c>
      <c r="F1714">
        <v>630</v>
      </c>
      <c r="G1714">
        <v>2</v>
      </c>
      <c r="H1714">
        <v>7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1</v>
      </c>
      <c r="R1714" t="s">
        <v>1504</v>
      </c>
      <c r="V1714">
        <v>35</v>
      </c>
      <c r="W1714" t="s">
        <v>1504</v>
      </c>
      <c r="X1714" t="s">
        <v>26</v>
      </c>
    </row>
    <row r="1715" spans="1:24" x14ac:dyDescent="0.35">
      <c r="A1715" t="s">
        <v>1505</v>
      </c>
      <c r="B1715">
        <v>20322</v>
      </c>
      <c r="C1715">
        <v>1014</v>
      </c>
      <c r="D1715">
        <v>6</v>
      </c>
      <c r="E1715">
        <v>40587</v>
      </c>
      <c r="F1715">
        <v>630</v>
      </c>
      <c r="G1715">
        <v>2</v>
      </c>
      <c r="H1715">
        <v>5</v>
      </c>
      <c r="I1715">
        <v>1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1</v>
      </c>
      <c r="R1715" t="s">
        <v>1505</v>
      </c>
      <c r="V1715">
        <v>36</v>
      </c>
      <c r="W1715" t="s">
        <v>1505</v>
      </c>
      <c r="X1715" t="s">
        <v>35</v>
      </c>
    </row>
    <row r="1716" spans="1:24" x14ac:dyDescent="0.35">
      <c r="A1716" t="s">
        <v>1506</v>
      </c>
      <c r="B1716">
        <v>7</v>
      </c>
      <c r="C1716">
        <v>150</v>
      </c>
      <c r="D1716">
        <v>6</v>
      </c>
      <c r="E1716">
        <v>40587</v>
      </c>
      <c r="F1716">
        <v>630</v>
      </c>
      <c r="G1716">
        <v>1</v>
      </c>
      <c r="H1716">
        <v>2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1</v>
      </c>
      <c r="R1716" t="s">
        <v>1506</v>
      </c>
      <c r="V1716">
        <v>35</v>
      </c>
      <c r="W1716" t="s">
        <v>1506</v>
      </c>
      <c r="X1716" t="s">
        <v>26</v>
      </c>
    </row>
    <row r="1717" spans="1:24" x14ac:dyDescent="0.35">
      <c r="A1717" t="s">
        <v>1507</v>
      </c>
      <c r="B1717">
        <v>9</v>
      </c>
      <c r="C1717">
        <v>46</v>
      </c>
      <c r="D1717">
        <v>7</v>
      </c>
      <c r="E1717">
        <v>40587</v>
      </c>
      <c r="F1717">
        <v>630</v>
      </c>
      <c r="G1717">
        <v>1</v>
      </c>
      <c r="H1717">
        <v>9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1</v>
      </c>
      <c r="R1717" t="s">
        <v>1507</v>
      </c>
      <c r="V1717">
        <v>35</v>
      </c>
      <c r="W1717" t="s">
        <v>1507</v>
      </c>
      <c r="X1717" t="s">
        <v>26</v>
      </c>
    </row>
    <row r="1718" spans="1:24" x14ac:dyDescent="0.35">
      <c r="A1718" t="s">
        <v>1508</v>
      </c>
      <c r="B1718">
        <v>33</v>
      </c>
      <c r="C1718">
        <v>146</v>
      </c>
      <c r="D1718">
        <v>3</v>
      </c>
      <c r="E1718">
        <v>40587</v>
      </c>
      <c r="F1718">
        <v>630</v>
      </c>
      <c r="G1718">
        <v>2</v>
      </c>
      <c r="H1718">
        <v>2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1</v>
      </c>
      <c r="R1718" t="s">
        <v>1508</v>
      </c>
      <c r="V1718">
        <v>35</v>
      </c>
      <c r="W1718" t="s">
        <v>1508</v>
      </c>
      <c r="X1718" t="s">
        <v>26</v>
      </c>
    </row>
    <row r="1719" spans="1:24" x14ac:dyDescent="0.35">
      <c r="A1719" t="s">
        <v>1509</v>
      </c>
      <c r="B1719">
        <v>4</v>
      </c>
      <c r="C1719">
        <v>11</v>
      </c>
      <c r="D1719">
        <v>7</v>
      </c>
      <c r="E1719">
        <v>40587</v>
      </c>
      <c r="F1719">
        <v>630</v>
      </c>
      <c r="G1719">
        <v>2</v>
      </c>
      <c r="H1719">
        <v>2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1</v>
      </c>
      <c r="R1719" t="s">
        <v>1509</v>
      </c>
      <c r="V1719">
        <v>25</v>
      </c>
      <c r="W1719" t="s">
        <v>1509</v>
      </c>
      <c r="X1719" t="s">
        <v>26</v>
      </c>
    </row>
    <row r="1720" spans="1:24" x14ac:dyDescent="0.35">
      <c r="A1720" t="s">
        <v>1510</v>
      </c>
      <c r="B1720">
        <v>4</v>
      </c>
      <c r="C1720">
        <v>9</v>
      </c>
      <c r="D1720">
        <v>11</v>
      </c>
      <c r="E1720">
        <v>40587</v>
      </c>
      <c r="F1720">
        <v>630</v>
      </c>
      <c r="G1720">
        <v>2</v>
      </c>
      <c r="H1720">
        <v>9</v>
      </c>
      <c r="I1720">
        <v>1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1</v>
      </c>
      <c r="R1720" t="s">
        <v>1510</v>
      </c>
      <c r="V1720">
        <v>35</v>
      </c>
      <c r="W1720" t="s">
        <v>1510</v>
      </c>
      <c r="X1720" t="s">
        <v>26</v>
      </c>
    </row>
    <row r="1721" spans="1:24" x14ac:dyDescent="0.35">
      <c r="A1721" t="s">
        <v>1511</v>
      </c>
      <c r="B1721">
        <v>3</v>
      </c>
      <c r="C1721">
        <v>3</v>
      </c>
      <c r="D1721">
        <v>2</v>
      </c>
      <c r="E1721">
        <v>40587</v>
      </c>
      <c r="F1721">
        <v>630</v>
      </c>
      <c r="G1721">
        <v>2</v>
      </c>
      <c r="H1721">
        <v>7</v>
      </c>
      <c r="I1721">
        <v>1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1</v>
      </c>
      <c r="R1721" t="s">
        <v>1511</v>
      </c>
      <c r="V1721">
        <v>35</v>
      </c>
      <c r="W1721" t="s">
        <v>1511</v>
      </c>
      <c r="X1721" t="s">
        <v>26</v>
      </c>
    </row>
    <row r="1722" spans="1:24" x14ac:dyDescent="0.35">
      <c r="A1722" t="s">
        <v>1512</v>
      </c>
      <c r="B1722">
        <v>1</v>
      </c>
      <c r="C1722">
        <v>16</v>
      </c>
      <c r="D1722">
        <v>5</v>
      </c>
      <c r="E1722">
        <v>40587</v>
      </c>
      <c r="F1722">
        <v>630</v>
      </c>
      <c r="G1722">
        <v>2</v>
      </c>
      <c r="H1722">
        <v>2</v>
      </c>
      <c r="I1722">
        <v>1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1</v>
      </c>
      <c r="R1722" t="s">
        <v>1512</v>
      </c>
      <c r="V1722">
        <v>25</v>
      </c>
      <c r="W1722" t="s">
        <v>1512</v>
      </c>
      <c r="X1722" t="s">
        <v>26</v>
      </c>
    </row>
    <row r="1723" spans="1:24" x14ac:dyDescent="0.35">
      <c r="A1723" t="s">
        <v>1513</v>
      </c>
      <c r="B1723">
        <v>6</v>
      </c>
      <c r="C1723">
        <v>8</v>
      </c>
      <c r="D1723">
        <v>7</v>
      </c>
      <c r="E1723">
        <v>40587</v>
      </c>
      <c r="F1723">
        <v>630</v>
      </c>
      <c r="G1723">
        <v>1</v>
      </c>
      <c r="H1723">
        <v>9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1</v>
      </c>
      <c r="R1723" t="s">
        <v>1513</v>
      </c>
      <c r="V1723">
        <v>35</v>
      </c>
      <c r="W1723" t="s">
        <v>1513</v>
      </c>
      <c r="X1723" t="s">
        <v>26</v>
      </c>
    </row>
    <row r="1724" spans="1:24" x14ac:dyDescent="0.35">
      <c r="A1724" t="s">
        <v>1514</v>
      </c>
      <c r="B1724">
        <v>6</v>
      </c>
      <c r="C1724">
        <v>1069</v>
      </c>
      <c r="D1724">
        <v>4</v>
      </c>
      <c r="E1724">
        <v>40587</v>
      </c>
      <c r="F1724">
        <v>630</v>
      </c>
      <c r="G1724">
        <v>1</v>
      </c>
      <c r="H1724">
        <v>9</v>
      </c>
      <c r="I1724">
        <v>1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</v>
      </c>
      <c r="R1724" t="s">
        <v>1514</v>
      </c>
      <c r="V1724">
        <v>35</v>
      </c>
      <c r="W1724" t="s">
        <v>1514</v>
      </c>
      <c r="X1724" t="s">
        <v>26</v>
      </c>
    </row>
    <row r="1725" spans="1:24" x14ac:dyDescent="0.35">
      <c r="A1725" t="s">
        <v>1515</v>
      </c>
      <c r="B1725">
        <v>11</v>
      </c>
      <c r="C1725">
        <v>37</v>
      </c>
      <c r="D1725">
        <v>3</v>
      </c>
      <c r="E1725">
        <v>40587</v>
      </c>
      <c r="F1725">
        <v>630</v>
      </c>
      <c r="G1725">
        <v>1</v>
      </c>
      <c r="H1725">
        <v>6</v>
      </c>
      <c r="I1725">
        <v>1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1</v>
      </c>
      <c r="R1725" t="s">
        <v>1515</v>
      </c>
      <c r="V1725">
        <v>36</v>
      </c>
      <c r="W1725" t="s">
        <v>1515</v>
      </c>
      <c r="X1725" t="s">
        <v>26</v>
      </c>
    </row>
    <row r="1726" spans="1:24" x14ac:dyDescent="0.35">
      <c r="A1726" t="s">
        <v>1516</v>
      </c>
      <c r="B1726">
        <v>1</v>
      </c>
      <c r="C1726">
        <v>13</v>
      </c>
      <c r="D1726">
        <v>1</v>
      </c>
      <c r="E1726">
        <v>40587</v>
      </c>
      <c r="F1726">
        <v>630</v>
      </c>
      <c r="G1726">
        <v>1</v>
      </c>
      <c r="H1726">
        <v>3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1</v>
      </c>
      <c r="R1726" t="s">
        <v>1516</v>
      </c>
      <c r="V1726">
        <v>36</v>
      </c>
      <c r="W1726" t="s">
        <v>1516</v>
      </c>
      <c r="X1726" t="s">
        <v>26</v>
      </c>
    </row>
    <row r="1727" spans="1:24" x14ac:dyDescent="0.35">
      <c r="A1727" t="s">
        <v>1517</v>
      </c>
      <c r="B1727">
        <v>42</v>
      </c>
      <c r="C1727">
        <v>39</v>
      </c>
      <c r="D1727">
        <v>15</v>
      </c>
      <c r="E1727">
        <v>40587</v>
      </c>
      <c r="F1727">
        <v>630</v>
      </c>
      <c r="G1727">
        <v>1</v>
      </c>
      <c r="H1727">
        <v>3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1</v>
      </c>
      <c r="R1727" t="s">
        <v>1517</v>
      </c>
      <c r="V1727">
        <v>35</v>
      </c>
      <c r="W1727" t="s">
        <v>1517</v>
      </c>
      <c r="X1727" t="s">
        <v>26</v>
      </c>
    </row>
    <row r="1728" spans="1:24" x14ac:dyDescent="0.35">
      <c r="A1728" t="s">
        <v>1518</v>
      </c>
      <c r="B1728">
        <v>3366</v>
      </c>
      <c r="C1728">
        <v>149</v>
      </c>
      <c r="D1728">
        <v>6</v>
      </c>
      <c r="E1728">
        <v>40587</v>
      </c>
      <c r="F1728">
        <v>630</v>
      </c>
      <c r="G1728">
        <v>1</v>
      </c>
      <c r="H1728">
        <v>1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1</v>
      </c>
      <c r="R1728" t="s">
        <v>1518</v>
      </c>
      <c r="V1728">
        <v>35</v>
      </c>
      <c r="W1728" t="s">
        <v>1518</v>
      </c>
      <c r="X1728" t="s">
        <v>26</v>
      </c>
    </row>
    <row r="1729" spans="1:24" x14ac:dyDescent="0.35">
      <c r="A1729" t="s">
        <v>1519</v>
      </c>
      <c r="B1729">
        <v>4</v>
      </c>
      <c r="C1729">
        <v>13</v>
      </c>
      <c r="D1729">
        <v>3</v>
      </c>
      <c r="E1729">
        <v>40587</v>
      </c>
      <c r="F1729">
        <v>630</v>
      </c>
      <c r="G1729">
        <v>1</v>
      </c>
      <c r="H1729">
        <v>8</v>
      </c>
      <c r="I1729">
        <v>1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1</v>
      </c>
      <c r="R1729" t="s">
        <v>1519</v>
      </c>
      <c r="V1729">
        <v>35</v>
      </c>
      <c r="W1729" t="s">
        <v>1519</v>
      </c>
      <c r="X1729" t="s">
        <v>26</v>
      </c>
    </row>
    <row r="1730" spans="1:24" x14ac:dyDescent="0.35">
      <c r="A1730" t="s">
        <v>1520</v>
      </c>
      <c r="B1730">
        <v>5</v>
      </c>
      <c r="C1730">
        <v>15</v>
      </c>
      <c r="D1730">
        <v>3</v>
      </c>
      <c r="E1730">
        <v>40587</v>
      </c>
      <c r="F1730">
        <v>630</v>
      </c>
      <c r="G1730">
        <v>2</v>
      </c>
      <c r="H1730">
        <v>4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1</v>
      </c>
      <c r="R1730" t="s">
        <v>1520</v>
      </c>
      <c r="V1730">
        <v>36</v>
      </c>
      <c r="W1730" t="s">
        <v>1520</v>
      </c>
      <c r="X1730" t="s">
        <v>26</v>
      </c>
    </row>
    <row r="1731" spans="1:24" x14ac:dyDescent="0.35">
      <c r="A1731" t="s">
        <v>1521</v>
      </c>
      <c r="B1731">
        <v>4</v>
      </c>
      <c r="C1731">
        <v>54</v>
      </c>
      <c r="D1731">
        <v>2</v>
      </c>
      <c r="E1731">
        <v>40587</v>
      </c>
      <c r="F1731">
        <v>630</v>
      </c>
      <c r="G1731">
        <v>1</v>
      </c>
      <c r="H1731">
        <v>2</v>
      </c>
      <c r="I1731">
        <v>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1</v>
      </c>
      <c r="R1731" t="s">
        <v>1521</v>
      </c>
      <c r="V1731">
        <v>35</v>
      </c>
      <c r="W1731" t="s">
        <v>1521</v>
      </c>
      <c r="X1731" t="s">
        <v>26</v>
      </c>
    </row>
    <row r="1732" spans="1:24" x14ac:dyDescent="0.35">
      <c r="A1732" t="s">
        <v>1522</v>
      </c>
      <c r="B1732">
        <v>10</v>
      </c>
      <c r="C1732">
        <v>51</v>
      </c>
      <c r="D1732">
        <v>10</v>
      </c>
      <c r="E1732">
        <v>40587</v>
      </c>
      <c r="F1732">
        <v>630</v>
      </c>
      <c r="G1732">
        <v>2</v>
      </c>
      <c r="H1732">
        <v>6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1</v>
      </c>
      <c r="R1732" t="s">
        <v>1522</v>
      </c>
      <c r="V1732">
        <v>36</v>
      </c>
      <c r="W1732" t="s">
        <v>1522</v>
      </c>
      <c r="X1732" t="s">
        <v>26</v>
      </c>
    </row>
    <row r="1733" spans="1:24" x14ac:dyDescent="0.35">
      <c r="A1733" t="s">
        <v>1523</v>
      </c>
      <c r="B1733">
        <v>28</v>
      </c>
      <c r="C1733">
        <v>290</v>
      </c>
      <c r="D1733">
        <v>17</v>
      </c>
      <c r="E1733">
        <v>40587</v>
      </c>
      <c r="F1733">
        <v>630</v>
      </c>
      <c r="G1733">
        <v>1</v>
      </c>
      <c r="H1733">
        <v>4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1</v>
      </c>
      <c r="R1733" t="s">
        <v>1523</v>
      </c>
      <c r="V1733">
        <v>35</v>
      </c>
      <c r="W1733" t="s">
        <v>1523</v>
      </c>
      <c r="X1733" t="s">
        <v>26</v>
      </c>
    </row>
    <row r="1734" spans="1:24" x14ac:dyDescent="0.35">
      <c r="A1734" t="s">
        <v>1524</v>
      </c>
      <c r="B1734">
        <v>57</v>
      </c>
      <c r="C1734">
        <v>16</v>
      </c>
      <c r="D1734">
        <v>5</v>
      </c>
      <c r="E1734">
        <v>40587</v>
      </c>
      <c r="F1734">
        <v>630</v>
      </c>
      <c r="G1734">
        <v>1</v>
      </c>
      <c r="H1734">
        <v>2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1</v>
      </c>
      <c r="R1734" t="s">
        <v>1524</v>
      </c>
      <c r="V1734">
        <v>35</v>
      </c>
      <c r="W1734" t="s">
        <v>1524</v>
      </c>
      <c r="X1734" t="s">
        <v>26</v>
      </c>
    </row>
    <row r="1735" spans="1:24" x14ac:dyDescent="0.35">
      <c r="A1735" t="s">
        <v>1525</v>
      </c>
      <c r="B1735">
        <v>30</v>
      </c>
      <c r="C1735">
        <v>63</v>
      </c>
      <c r="D1735">
        <v>4</v>
      </c>
      <c r="E1735">
        <v>40587</v>
      </c>
      <c r="F1735">
        <v>630</v>
      </c>
      <c r="G1735">
        <v>2</v>
      </c>
      <c r="H1735">
        <v>3</v>
      </c>
      <c r="I1735">
        <v>1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1</v>
      </c>
      <c r="R1735" t="s">
        <v>1525</v>
      </c>
      <c r="V1735">
        <v>25</v>
      </c>
      <c r="W1735" t="s">
        <v>1525</v>
      </c>
      <c r="X1735" t="s">
        <v>26</v>
      </c>
    </row>
    <row r="1736" spans="1:24" x14ac:dyDescent="0.35">
      <c r="A1736" t="s">
        <v>1526</v>
      </c>
      <c r="B1736">
        <v>11</v>
      </c>
      <c r="C1736">
        <v>13</v>
      </c>
      <c r="D1736">
        <v>2</v>
      </c>
      <c r="E1736">
        <v>40587</v>
      </c>
      <c r="F1736">
        <v>630</v>
      </c>
      <c r="G1736">
        <v>2</v>
      </c>
      <c r="H1736">
        <v>4</v>
      </c>
      <c r="I1736">
        <v>1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1</v>
      </c>
      <c r="R1736" t="s">
        <v>1526</v>
      </c>
      <c r="V1736">
        <v>36</v>
      </c>
      <c r="W1736" t="s">
        <v>1526</v>
      </c>
      <c r="X1736" t="s">
        <v>26</v>
      </c>
    </row>
    <row r="1737" spans="1:24" x14ac:dyDescent="0.35">
      <c r="A1737" t="s">
        <v>1527</v>
      </c>
      <c r="B1737">
        <v>8</v>
      </c>
      <c r="C1737">
        <v>24</v>
      </c>
      <c r="D1737">
        <v>5</v>
      </c>
      <c r="E1737">
        <v>40587</v>
      </c>
      <c r="F1737">
        <v>630</v>
      </c>
      <c r="G1737">
        <v>1</v>
      </c>
      <c r="H1737">
        <v>6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1</v>
      </c>
      <c r="R1737" t="s">
        <v>1527</v>
      </c>
      <c r="V1737">
        <v>25</v>
      </c>
      <c r="W1737" t="s">
        <v>1527</v>
      </c>
      <c r="X1737" t="s">
        <v>26</v>
      </c>
    </row>
    <row r="1738" spans="1:24" x14ac:dyDescent="0.35">
      <c r="A1738" t="s">
        <v>1528</v>
      </c>
      <c r="B1738">
        <v>13</v>
      </c>
      <c r="C1738">
        <v>6</v>
      </c>
      <c r="D1738">
        <v>4</v>
      </c>
      <c r="E1738">
        <v>40587</v>
      </c>
      <c r="F1738">
        <v>630</v>
      </c>
      <c r="G1738">
        <v>1</v>
      </c>
      <c r="H1738">
        <v>3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1</v>
      </c>
      <c r="R1738" t="s">
        <v>1528</v>
      </c>
      <c r="V1738">
        <v>35</v>
      </c>
      <c r="W1738" t="s">
        <v>1528</v>
      </c>
      <c r="X1738" t="s">
        <v>26</v>
      </c>
    </row>
    <row r="1739" spans="1:24" x14ac:dyDescent="0.35">
      <c r="A1739" t="s">
        <v>1529</v>
      </c>
      <c r="B1739">
        <v>0</v>
      </c>
      <c r="C1739">
        <v>8</v>
      </c>
      <c r="D1739">
        <v>3</v>
      </c>
      <c r="E1739">
        <v>40587</v>
      </c>
      <c r="F1739">
        <v>630</v>
      </c>
      <c r="G1739">
        <v>1</v>
      </c>
      <c r="H1739">
        <v>2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1</v>
      </c>
      <c r="R1739" t="s">
        <v>1529</v>
      </c>
      <c r="V1739">
        <v>35</v>
      </c>
      <c r="W1739" t="s">
        <v>1529</v>
      </c>
      <c r="X1739" t="s">
        <v>26</v>
      </c>
    </row>
    <row r="1740" spans="1:24" x14ac:dyDescent="0.35">
      <c r="A1740" t="s">
        <v>1530</v>
      </c>
      <c r="B1740">
        <v>8</v>
      </c>
      <c r="C1740">
        <v>13</v>
      </c>
      <c r="D1740">
        <v>8</v>
      </c>
      <c r="E1740">
        <v>40587</v>
      </c>
      <c r="F1740">
        <v>630</v>
      </c>
      <c r="G1740">
        <v>1</v>
      </c>
      <c r="H1740">
        <v>4</v>
      </c>
      <c r="I1740">
        <v>1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1</v>
      </c>
      <c r="R1740" t="s">
        <v>1530</v>
      </c>
      <c r="V1740">
        <v>35</v>
      </c>
      <c r="W1740" t="s">
        <v>1530</v>
      </c>
      <c r="X1740" t="s">
        <v>26</v>
      </c>
    </row>
    <row r="1741" spans="1:24" x14ac:dyDescent="0.35">
      <c r="A1741" t="s">
        <v>1531</v>
      </c>
      <c r="B1741">
        <v>18</v>
      </c>
      <c r="C1741">
        <v>12</v>
      </c>
      <c r="D1741">
        <v>3</v>
      </c>
      <c r="E1741">
        <v>40587</v>
      </c>
      <c r="F1741">
        <v>630</v>
      </c>
      <c r="G1741">
        <v>2</v>
      </c>
      <c r="H1741">
        <v>6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1</v>
      </c>
      <c r="R1741" t="s">
        <v>1531</v>
      </c>
      <c r="V1741">
        <v>35</v>
      </c>
      <c r="W1741" t="s">
        <v>1531</v>
      </c>
      <c r="X1741" t="s">
        <v>26</v>
      </c>
    </row>
    <row r="1742" spans="1:24" x14ac:dyDescent="0.35">
      <c r="A1742" t="s">
        <v>1532</v>
      </c>
      <c r="B1742">
        <v>2</v>
      </c>
      <c r="C1742">
        <v>53</v>
      </c>
      <c r="D1742">
        <v>10</v>
      </c>
      <c r="E1742">
        <v>40587</v>
      </c>
      <c r="F1742">
        <v>630</v>
      </c>
      <c r="G1742">
        <v>1</v>
      </c>
      <c r="H1742">
        <v>6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</v>
      </c>
      <c r="R1742" t="s">
        <v>1532</v>
      </c>
      <c r="V1742">
        <v>25</v>
      </c>
      <c r="W1742" t="s">
        <v>1532</v>
      </c>
      <c r="X1742" t="s">
        <v>26</v>
      </c>
    </row>
    <row r="1743" spans="1:24" x14ac:dyDescent="0.35">
      <c r="A1743" t="s">
        <v>1533</v>
      </c>
      <c r="B1743">
        <v>7</v>
      </c>
      <c r="C1743">
        <v>30</v>
      </c>
      <c r="D1743">
        <v>5</v>
      </c>
      <c r="E1743">
        <v>40587</v>
      </c>
      <c r="F1743">
        <v>630</v>
      </c>
      <c r="G1743">
        <v>2</v>
      </c>
      <c r="H1743">
        <v>2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</v>
      </c>
      <c r="R1743" t="s">
        <v>1533</v>
      </c>
      <c r="V1743">
        <v>24</v>
      </c>
      <c r="W1743" t="s">
        <v>1533</v>
      </c>
      <c r="X1743" t="s">
        <v>26</v>
      </c>
    </row>
    <row r="1744" spans="1:24" x14ac:dyDescent="0.35">
      <c r="A1744" t="s">
        <v>1534</v>
      </c>
      <c r="B1744">
        <v>2</v>
      </c>
      <c r="C1744">
        <v>16</v>
      </c>
      <c r="D1744">
        <v>6</v>
      </c>
      <c r="E1744">
        <v>40587</v>
      </c>
      <c r="F1744">
        <v>630</v>
      </c>
      <c r="G1744">
        <v>1</v>
      </c>
      <c r="H1744">
        <v>5</v>
      </c>
      <c r="I1744">
        <v>1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</v>
      </c>
      <c r="R1744" t="s">
        <v>1534</v>
      </c>
      <c r="V1744">
        <v>24</v>
      </c>
      <c r="W1744" t="s">
        <v>1534</v>
      </c>
      <c r="X1744" t="s">
        <v>26</v>
      </c>
    </row>
    <row r="1745" spans="1:24" x14ac:dyDescent="0.35">
      <c r="A1745" t="s">
        <v>1535</v>
      </c>
      <c r="B1745">
        <v>5</v>
      </c>
      <c r="C1745">
        <v>24</v>
      </c>
      <c r="D1745">
        <v>7</v>
      </c>
      <c r="E1745">
        <v>40587</v>
      </c>
      <c r="F1745">
        <v>630</v>
      </c>
      <c r="G1745">
        <v>2</v>
      </c>
      <c r="H1745">
        <v>2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1</v>
      </c>
      <c r="R1745" t="s">
        <v>1535</v>
      </c>
      <c r="V1745">
        <v>24</v>
      </c>
      <c r="W1745" t="s">
        <v>1535</v>
      </c>
      <c r="X1745" t="s">
        <v>26</v>
      </c>
    </row>
    <row r="1746" spans="1:24" x14ac:dyDescent="0.35">
      <c r="A1746" t="s">
        <v>1536</v>
      </c>
      <c r="B1746">
        <v>5</v>
      </c>
      <c r="C1746">
        <v>46</v>
      </c>
      <c r="D1746">
        <v>9</v>
      </c>
      <c r="E1746">
        <v>40587</v>
      </c>
      <c r="F1746">
        <v>630</v>
      </c>
      <c r="G1746">
        <v>2</v>
      </c>
      <c r="H1746">
        <v>9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</v>
      </c>
      <c r="R1746" t="s">
        <v>1536</v>
      </c>
      <c r="V1746">
        <v>24</v>
      </c>
      <c r="W1746" t="s">
        <v>1536</v>
      </c>
      <c r="X1746" t="s">
        <v>26</v>
      </c>
    </row>
    <row r="1747" spans="1:24" x14ac:dyDescent="0.35">
      <c r="A1747" t="s">
        <v>1537</v>
      </c>
      <c r="B1747">
        <v>5</v>
      </c>
      <c r="C1747">
        <v>57</v>
      </c>
      <c r="D1747">
        <v>4</v>
      </c>
      <c r="E1747">
        <v>40587</v>
      </c>
      <c r="F1747">
        <v>630</v>
      </c>
      <c r="G1747">
        <v>2</v>
      </c>
      <c r="H1747">
        <v>6</v>
      </c>
      <c r="I1747">
        <v>1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1</v>
      </c>
      <c r="R1747" t="s">
        <v>1537</v>
      </c>
      <c r="V1747">
        <v>25</v>
      </c>
      <c r="W1747" t="s">
        <v>1537</v>
      </c>
      <c r="X1747" t="s">
        <v>26</v>
      </c>
    </row>
    <row r="1748" spans="1:24" x14ac:dyDescent="0.35">
      <c r="A1748" t="s">
        <v>1538</v>
      </c>
      <c r="B1748">
        <v>1</v>
      </c>
      <c r="C1748">
        <v>27</v>
      </c>
      <c r="D1748">
        <v>4</v>
      </c>
      <c r="E1748">
        <v>40587</v>
      </c>
      <c r="F1748">
        <v>630</v>
      </c>
      <c r="G1748">
        <v>2</v>
      </c>
      <c r="H1748">
        <v>5</v>
      </c>
      <c r="I1748">
        <v>1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1</v>
      </c>
      <c r="R1748" t="s">
        <v>1538</v>
      </c>
      <c r="V1748">
        <v>25</v>
      </c>
      <c r="W1748" t="s">
        <v>1538</v>
      </c>
      <c r="X1748" t="s">
        <v>26</v>
      </c>
    </row>
    <row r="1749" spans="1:24" x14ac:dyDescent="0.35">
      <c r="A1749" t="s">
        <v>1539</v>
      </c>
      <c r="B1749">
        <v>10</v>
      </c>
      <c r="C1749">
        <v>30</v>
      </c>
      <c r="D1749">
        <v>19</v>
      </c>
      <c r="E1749">
        <v>40587</v>
      </c>
      <c r="F1749">
        <v>630</v>
      </c>
      <c r="G1749">
        <v>2</v>
      </c>
      <c r="H1749">
        <v>3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</v>
      </c>
      <c r="R1749" t="s">
        <v>1539</v>
      </c>
      <c r="V1749">
        <v>24</v>
      </c>
      <c r="W1749" t="s">
        <v>1539</v>
      </c>
      <c r="X1749" t="s">
        <v>26</v>
      </c>
    </row>
    <row r="1750" spans="1:24" x14ac:dyDescent="0.35">
      <c r="A1750" t="s">
        <v>1540</v>
      </c>
      <c r="B1750">
        <v>7</v>
      </c>
      <c r="C1750">
        <v>34</v>
      </c>
      <c r="D1750">
        <v>11</v>
      </c>
      <c r="E1750">
        <v>40587</v>
      </c>
      <c r="F1750">
        <v>630</v>
      </c>
      <c r="G1750">
        <v>2</v>
      </c>
      <c r="H1750">
        <v>9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1</v>
      </c>
      <c r="R1750" t="s">
        <v>1540</v>
      </c>
      <c r="V1750">
        <v>25</v>
      </c>
      <c r="W1750" t="s">
        <v>1540</v>
      </c>
      <c r="X1750" t="s">
        <v>26</v>
      </c>
    </row>
    <row r="1751" spans="1:24" x14ac:dyDescent="0.35">
      <c r="A1751" t="s">
        <v>1541</v>
      </c>
      <c r="B1751">
        <v>7</v>
      </c>
      <c r="C1751">
        <v>10</v>
      </c>
      <c r="D1751">
        <v>5</v>
      </c>
      <c r="E1751">
        <v>40587</v>
      </c>
      <c r="F1751">
        <v>630</v>
      </c>
      <c r="G1751">
        <v>2</v>
      </c>
      <c r="H1751">
        <v>6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1</v>
      </c>
      <c r="R1751" t="s">
        <v>1541</v>
      </c>
      <c r="V1751">
        <v>25</v>
      </c>
      <c r="W1751" t="s">
        <v>1541</v>
      </c>
      <c r="X1751" t="s">
        <v>26</v>
      </c>
    </row>
    <row r="1752" spans="1:24" x14ac:dyDescent="0.35">
      <c r="A1752" t="s">
        <v>1542</v>
      </c>
      <c r="B1752">
        <v>4</v>
      </c>
      <c r="C1752">
        <v>39</v>
      </c>
      <c r="D1752">
        <v>8</v>
      </c>
      <c r="E1752">
        <v>40587</v>
      </c>
      <c r="F1752">
        <v>630</v>
      </c>
      <c r="G1752">
        <v>2</v>
      </c>
      <c r="H1752">
        <v>8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1</v>
      </c>
      <c r="R1752" t="s">
        <v>1542</v>
      </c>
      <c r="V1752">
        <v>25</v>
      </c>
      <c r="W1752" t="s">
        <v>1542</v>
      </c>
      <c r="X1752" t="s">
        <v>26</v>
      </c>
    </row>
    <row r="1753" spans="1:24" x14ac:dyDescent="0.35">
      <c r="A1753" t="s">
        <v>1543</v>
      </c>
      <c r="B1753">
        <v>11</v>
      </c>
      <c r="C1753">
        <v>7</v>
      </c>
      <c r="D1753">
        <v>11</v>
      </c>
      <c r="E1753">
        <v>40587</v>
      </c>
      <c r="F1753">
        <v>630</v>
      </c>
      <c r="G1753">
        <v>1</v>
      </c>
      <c r="H1753">
        <v>4</v>
      </c>
      <c r="I1753">
        <v>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</v>
      </c>
      <c r="R1753" t="s">
        <v>1543</v>
      </c>
      <c r="V1753">
        <v>35</v>
      </c>
      <c r="W1753" t="s">
        <v>1543</v>
      </c>
      <c r="X1753" t="s">
        <v>26</v>
      </c>
    </row>
    <row r="1754" spans="1:24" x14ac:dyDescent="0.35">
      <c r="A1754" t="s">
        <v>1544</v>
      </c>
      <c r="B1754">
        <v>7</v>
      </c>
      <c r="C1754">
        <v>4</v>
      </c>
      <c r="D1754">
        <v>16</v>
      </c>
      <c r="E1754">
        <v>40587</v>
      </c>
      <c r="F1754">
        <v>630</v>
      </c>
      <c r="G1754">
        <v>2</v>
      </c>
      <c r="H1754">
        <v>9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1</v>
      </c>
      <c r="R1754" t="s">
        <v>1544</v>
      </c>
      <c r="V1754">
        <v>24</v>
      </c>
      <c r="W1754" t="s">
        <v>1544</v>
      </c>
      <c r="X1754" t="s">
        <v>26</v>
      </c>
    </row>
    <row r="1755" spans="1:24" x14ac:dyDescent="0.35">
      <c r="A1755" t="s">
        <v>1545</v>
      </c>
      <c r="B1755">
        <v>-2</v>
      </c>
      <c r="C1755">
        <v>6</v>
      </c>
      <c r="D1755">
        <v>4</v>
      </c>
      <c r="E1755">
        <v>40587</v>
      </c>
      <c r="F1755">
        <v>630</v>
      </c>
      <c r="G1755">
        <v>1</v>
      </c>
      <c r="H1755">
        <v>4</v>
      </c>
      <c r="I1755">
        <v>1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1</v>
      </c>
      <c r="R1755" t="s">
        <v>1545</v>
      </c>
      <c r="V1755">
        <v>25</v>
      </c>
      <c r="W1755" t="s">
        <v>1545</v>
      </c>
      <c r="X1755" t="s">
        <v>26</v>
      </c>
    </row>
    <row r="1756" spans="1:24" x14ac:dyDescent="0.35">
      <c r="A1756" t="s">
        <v>1546</v>
      </c>
      <c r="B1756">
        <v>3</v>
      </c>
      <c r="C1756">
        <v>18</v>
      </c>
      <c r="D1756">
        <v>13</v>
      </c>
      <c r="E1756">
        <v>40587</v>
      </c>
      <c r="F1756">
        <v>630</v>
      </c>
      <c r="G1756">
        <v>1</v>
      </c>
      <c r="H1756">
        <v>7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1</v>
      </c>
      <c r="R1756" t="s">
        <v>1546</v>
      </c>
      <c r="V1756">
        <v>25</v>
      </c>
      <c r="W1756" t="s">
        <v>1546</v>
      </c>
      <c r="X1756" t="s">
        <v>26</v>
      </c>
    </row>
    <row r="1757" spans="1:24" x14ac:dyDescent="0.35">
      <c r="A1757" t="s">
        <v>1547</v>
      </c>
      <c r="B1757">
        <v>3489</v>
      </c>
      <c r="C1757">
        <v>524</v>
      </c>
      <c r="D1757">
        <v>14</v>
      </c>
      <c r="E1757">
        <v>40587</v>
      </c>
      <c r="F1757">
        <v>630</v>
      </c>
      <c r="G1757">
        <v>2</v>
      </c>
      <c r="H1757">
        <v>7</v>
      </c>
      <c r="I1757">
        <v>1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 t="s">
        <v>1547</v>
      </c>
      <c r="V1757">
        <v>35</v>
      </c>
      <c r="W1757" t="s">
        <v>1547</v>
      </c>
      <c r="X1757" t="s">
        <v>47</v>
      </c>
    </row>
    <row r="1758" spans="1:24" x14ac:dyDescent="0.35">
      <c r="A1758" t="s">
        <v>1548</v>
      </c>
      <c r="B1758">
        <v>3</v>
      </c>
      <c r="C1758">
        <v>4</v>
      </c>
      <c r="D1758">
        <v>10</v>
      </c>
      <c r="E1758">
        <v>40587</v>
      </c>
      <c r="F1758">
        <v>630</v>
      </c>
      <c r="G1758">
        <v>1</v>
      </c>
      <c r="H1758">
        <v>9</v>
      </c>
      <c r="I1758">
        <v>1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1</v>
      </c>
      <c r="R1758" t="s">
        <v>1548</v>
      </c>
      <c r="V1758">
        <v>25</v>
      </c>
      <c r="W1758" t="s">
        <v>1548</v>
      </c>
      <c r="X1758" t="s">
        <v>26</v>
      </c>
    </row>
    <row r="1759" spans="1:24" x14ac:dyDescent="0.35">
      <c r="A1759" t="s">
        <v>1549</v>
      </c>
      <c r="B1759">
        <v>20</v>
      </c>
      <c r="C1759">
        <v>13</v>
      </c>
      <c r="D1759">
        <v>17</v>
      </c>
      <c r="E1759">
        <v>40587</v>
      </c>
      <c r="F1759">
        <v>630</v>
      </c>
      <c r="G1759">
        <v>2</v>
      </c>
      <c r="H1759">
        <v>7</v>
      </c>
      <c r="I1759">
        <v>1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 t="s">
        <v>1549</v>
      </c>
      <c r="V1759">
        <v>35</v>
      </c>
      <c r="W1759" t="s">
        <v>1549</v>
      </c>
      <c r="X1759" t="s">
        <v>26</v>
      </c>
    </row>
    <row r="1760" spans="1:24" x14ac:dyDescent="0.35">
      <c r="A1760" t="s">
        <v>1550</v>
      </c>
      <c r="B1760">
        <v>3</v>
      </c>
      <c r="C1760">
        <v>36</v>
      </c>
      <c r="D1760">
        <v>5</v>
      </c>
      <c r="E1760">
        <v>40587</v>
      </c>
      <c r="F1760">
        <v>630</v>
      </c>
      <c r="G1760">
        <v>1</v>
      </c>
      <c r="H1760">
        <v>4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</v>
      </c>
      <c r="R1760" t="s">
        <v>1550</v>
      </c>
      <c r="V1760">
        <v>25</v>
      </c>
      <c r="W1760" t="s">
        <v>1550</v>
      </c>
      <c r="X1760" t="s">
        <v>26</v>
      </c>
    </row>
    <row r="1761" spans="1:24" x14ac:dyDescent="0.35">
      <c r="A1761" t="s">
        <v>1551</v>
      </c>
      <c r="B1761">
        <v>17</v>
      </c>
      <c r="C1761">
        <v>112</v>
      </c>
      <c r="D1761">
        <v>3</v>
      </c>
      <c r="E1761">
        <v>40587</v>
      </c>
      <c r="F1761">
        <v>630</v>
      </c>
      <c r="G1761">
        <v>1</v>
      </c>
      <c r="H1761">
        <v>2</v>
      </c>
      <c r="I1761">
        <v>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</v>
      </c>
      <c r="R1761" t="s">
        <v>1551</v>
      </c>
      <c r="V1761">
        <v>25</v>
      </c>
      <c r="W1761" t="s">
        <v>1551</v>
      </c>
      <c r="X1761" t="s">
        <v>26</v>
      </c>
    </row>
    <row r="1762" spans="1:24" x14ac:dyDescent="0.35">
      <c r="A1762" t="s">
        <v>1552</v>
      </c>
      <c r="B1762">
        <v>3</v>
      </c>
      <c r="C1762">
        <v>52</v>
      </c>
      <c r="D1762">
        <v>8</v>
      </c>
      <c r="E1762">
        <v>40587</v>
      </c>
      <c r="F1762">
        <v>630</v>
      </c>
      <c r="G1762">
        <v>1</v>
      </c>
      <c r="H1762">
        <v>2</v>
      </c>
      <c r="I1762">
        <v>1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1</v>
      </c>
      <c r="R1762" t="s">
        <v>1552</v>
      </c>
      <c r="V1762">
        <v>25</v>
      </c>
      <c r="W1762" t="s">
        <v>1552</v>
      </c>
      <c r="X1762" t="s">
        <v>26</v>
      </c>
    </row>
    <row r="1763" spans="1:24" x14ac:dyDescent="0.35">
      <c r="A1763" t="s">
        <v>1553</v>
      </c>
      <c r="B1763">
        <v>5</v>
      </c>
      <c r="C1763">
        <v>14</v>
      </c>
      <c r="D1763">
        <v>50</v>
      </c>
      <c r="E1763">
        <v>40587</v>
      </c>
      <c r="F1763">
        <v>630</v>
      </c>
      <c r="G1763">
        <v>2</v>
      </c>
      <c r="H1763">
        <v>7</v>
      </c>
      <c r="I1763">
        <v>1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</v>
      </c>
      <c r="R1763" t="s">
        <v>1553</v>
      </c>
      <c r="V1763">
        <v>35</v>
      </c>
      <c r="W1763" t="s">
        <v>1553</v>
      </c>
      <c r="X1763" t="s">
        <v>26</v>
      </c>
    </row>
    <row r="1764" spans="1:24" x14ac:dyDescent="0.35">
      <c r="A1764" t="s">
        <v>1554</v>
      </c>
      <c r="B1764">
        <v>7</v>
      </c>
      <c r="C1764">
        <v>5</v>
      </c>
      <c r="D1764">
        <v>8</v>
      </c>
      <c r="E1764">
        <v>40587</v>
      </c>
      <c r="F1764">
        <v>630</v>
      </c>
      <c r="G1764">
        <v>2</v>
      </c>
      <c r="H1764">
        <v>4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</v>
      </c>
      <c r="R1764" t="s">
        <v>1554</v>
      </c>
      <c r="V1764">
        <v>35</v>
      </c>
      <c r="W1764" t="s">
        <v>1554</v>
      </c>
      <c r="X1764" t="s">
        <v>26</v>
      </c>
    </row>
    <row r="1765" spans="1:24" x14ac:dyDescent="0.35">
      <c r="A1765" t="s">
        <v>1555</v>
      </c>
      <c r="B1765">
        <v>12</v>
      </c>
      <c r="C1765">
        <v>43</v>
      </c>
      <c r="D1765">
        <v>2</v>
      </c>
      <c r="E1765">
        <v>40587</v>
      </c>
      <c r="F1765">
        <v>630</v>
      </c>
      <c r="G1765">
        <v>2</v>
      </c>
      <c r="H1765">
        <v>1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1</v>
      </c>
      <c r="R1765" t="s">
        <v>1555</v>
      </c>
      <c r="V1765">
        <v>35</v>
      </c>
      <c r="W1765" t="s">
        <v>1555</v>
      </c>
      <c r="X1765" t="s">
        <v>26</v>
      </c>
    </row>
    <row r="1766" spans="1:24" x14ac:dyDescent="0.35">
      <c r="A1766" t="s">
        <v>1556</v>
      </c>
      <c r="B1766">
        <v>5</v>
      </c>
      <c r="C1766">
        <v>14</v>
      </c>
      <c r="D1766">
        <v>21</v>
      </c>
      <c r="E1766">
        <v>40587</v>
      </c>
      <c r="F1766">
        <v>630</v>
      </c>
      <c r="G1766">
        <v>2</v>
      </c>
      <c r="H1766">
        <v>4</v>
      </c>
      <c r="I1766">
        <v>1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</v>
      </c>
      <c r="R1766" t="s">
        <v>1556</v>
      </c>
      <c r="V1766">
        <v>35</v>
      </c>
      <c r="W1766" t="s">
        <v>1556</v>
      </c>
      <c r="X1766" t="s">
        <v>26</v>
      </c>
    </row>
    <row r="1767" spans="1:24" x14ac:dyDescent="0.35">
      <c r="A1767" t="s">
        <v>1557</v>
      </c>
      <c r="B1767">
        <v>8</v>
      </c>
      <c r="C1767">
        <v>348</v>
      </c>
      <c r="D1767">
        <v>5</v>
      </c>
      <c r="E1767">
        <v>40587</v>
      </c>
      <c r="F1767">
        <v>630</v>
      </c>
      <c r="G1767">
        <v>2</v>
      </c>
      <c r="H1767">
        <v>6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1</v>
      </c>
      <c r="R1767" t="s">
        <v>1557</v>
      </c>
      <c r="V1767">
        <v>35</v>
      </c>
      <c r="W1767" t="s">
        <v>1557</v>
      </c>
      <c r="X1767" t="s">
        <v>26</v>
      </c>
    </row>
    <row r="1768" spans="1:24" x14ac:dyDescent="0.35">
      <c r="A1768" t="s">
        <v>1558</v>
      </c>
      <c r="B1768">
        <v>3</v>
      </c>
      <c r="C1768">
        <v>4</v>
      </c>
      <c r="D1768">
        <v>0</v>
      </c>
      <c r="E1768">
        <v>40587</v>
      </c>
      <c r="F1768">
        <v>630</v>
      </c>
      <c r="G1768">
        <v>1</v>
      </c>
      <c r="H1768">
        <v>1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</v>
      </c>
      <c r="R1768" t="s">
        <v>1558</v>
      </c>
      <c r="V1768">
        <v>35</v>
      </c>
      <c r="W1768" t="s">
        <v>1558</v>
      </c>
      <c r="X1768" t="s">
        <v>26</v>
      </c>
    </row>
    <row r="1769" spans="1:24" x14ac:dyDescent="0.35">
      <c r="A1769" t="s">
        <v>1559</v>
      </c>
      <c r="B1769">
        <v>7</v>
      </c>
      <c r="C1769">
        <v>22</v>
      </c>
      <c r="D1769">
        <v>7</v>
      </c>
      <c r="E1769">
        <v>40587</v>
      </c>
      <c r="F1769">
        <v>630</v>
      </c>
      <c r="G1769">
        <v>2</v>
      </c>
      <c r="H1769">
        <v>5</v>
      </c>
      <c r="I1769">
        <v>1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1</v>
      </c>
      <c r="R1769" t="s">
        <v>1559</v>
      </c>
      <c r="V1769">
        <v>35</v>
      </c>
      <c r="W1769" t="s">
        <v>1559</v>
      </c>
      <c r="X1769" t="s">
        <v>26</v>
      </c>
    </row>
    <row r="1770" spans="1:24" x14ac:dyDescent="0.35">
      <c r="A1770" t="s">
        <v>1560</v>
      </c>
      <c r="B1770">
        <v>2</v>
      </c>
      <c r="C1770">
        <v>16</v>
      </c>
      <c r="D1770">
        <v>5</v>
      </c>
      <c r="E1770">
        <v>40587</v>
      </c>
      <c r="F1770">
        <v>630</v>
      </c>
      <c r="G1770">
        <v>2</v>
      </c>
      <c r="H1770">
        <v>3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</v>
      </c>
      <c r="R1770" t="s">
        <v>1560</v>
      </c>
      <c r="V1770">
        <v>35</v>
      </c>
      <c r="W1770" t="s">
        <v>1560</v>
      </c>
      <c r="X1770" t="s">
        <v>26</v>
      </c>
    </row>
    <row r="1771" spans="1:24" x14ac:dyDescent="0.35">
      <c r="A1771" t="s">
        <v>1561</v>
      </c>
      <c r="B1771">
        <v>19</v>
      </c>
      <c r="C1771">
        <v>36</v>
      </c>
      <c r="D1771">
        <v>15</v>
      </c>
      <c r="E1771">
        <v>40587</v>
      </c>
      <c r="F1771">
        <v>630</v>
      </c>
      <c r="G1771">
        <v>1</v>
      </c>
      <c r="H1771">
        <v>7</v>
      </c>
      <c r="I1771">
        <v>1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1</v>
      </c>
      <c r="R1771" t="s">
        <v>1561</v>
      </c>
      <c r="V1771">
        <v>25</v>
      </c>
      <c r="W1771" t="s">
        <v>1561</v>
      </c>
      <c r="X1771" t="s">
        <v>26</v>
      </c>
    </row>
    <row r="1772" spans="1:24" x14ac:dyDescent="0.35">
      <c r="A1772" t="s">
        <v>1562</v>
      </c>
      <c r="B1772">
        <v>6</v>
      </c>
      <c r="C1772">
        <v>19</v>
      </c>
      <c r="D1772">
        <v>7</v>
      </c>
      <c r="E1772">
        <v>40587</v>
      </c>
      <c r="F1772">
        <v>630</v>
      </c>
      <c r="G1772">
        <v>2</v>
      </c>
      <c r="H1772">
        <v>3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1</v>
      </c>
      <c r="R1772" t="s">
        <v>1562</v>
      </c>
      <c r="V1772">
        <v>24</v>
      </c>
      <c r="W1772" t="s">
        <v>1562</v>
      </c>
      <c r="X1772" t="s">
        <v>26</v>
      </c>
    </row>
    <row r="1773" spans="1:24" x14ac:dyDescent="0.35">
      <c r="A1773" t="s">
        <v>1563</v>
      </c>
      <c r="B1773">
        <v>7</v>
      </c>
      <c r="C1773">
        <v>9</v>
      </c>
      <c r="D1773">
        <v>6</v>
      </c>
      <c r="E1773">
        <v>40587</v>
      </c>
      <c r="F1773">
        <v>630</v>
      </c>
      <c r="G1773">
        <v>1</v>
      </c>
      <c r="H1773">
        <v>5</v>
      </c>
      <c r="I1773">
        <v>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</v>
      </c>
      <c r="R1773" t="s">
        <v>1563</v>
      </c>
      <c r="V1773">
        <v>25</v>
      </c>
      <c r="W1773" t="s">
        <v>1563</v>
      </c>
      <c r="X1773" t="s">
        <v>26</v>
      </c>
    </row>
    <row r="1774" spans="1:24" x14ac:dyDescent="0.35">
      <c r="A1774" t="s">
        <v>1564</v>
      </c>
      <c r="B1774">
        <v>14</v>
      </c>
      <c r="C1774">
        <v>183</v>
      </c>
      <c r="D1774">
        <v>4</v>
      </c>
      <c r="E1774">
        <v>40587</v>
      </c>
      <c r="F1774">
        <v>630</v>
      </c>
      <c r="G1774">
        <v>1</v>
      </c>
      <c r="H1774">
        <v>1</v>
      </c>
      <c r="I1774">
        <v>1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1</v>
      </c>
      <c r="R1774" t="s">
        <v>1564</v>
      </c>
      <c r="V1774">
        <v>25</v>
      </c>
      <c r="W1774" t="s">
        <v>1564</v>
      </c>
      <c r="X1774" t="s">
        <v>26</v>
      </c>
    </row>
    <row r="1775" spans="1:24" x14ac:dyDescent="0.35">
      <c r="A1775" t="s">
        <v>1565</v>
      </c>
      <c r="B1775">
        <v>-1</v>
      </c>
      <c r="C1775">
        <v>5</v>
      </c>
      <c r="D1775">
        <v>4</v>
      </c>
      <c r="E1775">
        <v>40587</v>
      </c>
      <c r="F1775">
        <v>630</v>
      </c>
      <c r="G1775">
        <v>1</v>
      </c>
      <c r="H1775">
        <v>2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1</v>
      </c>
      <c r="R1775" t="s">
        <v>1565</v>
      </c>
      <c r="V1775">
        <v>25</v>
      </c>
      <c r="W1775" t="s">
        <v>1565</v>
      </c>
      <c r="X1775" t="s">
        <v>26</v>
      </c>
    </row>
    <row r="1776" spans="1:24" x14ac:dyDescent="0.35">
      <c r="A1776" t="s">
        <v>1566</v>
      </c>
      <c r="B1776">
        <v>7</v>
      </c>
      <c r="C1776">
        <v>13</v>
      </c>
      <c r="D1776">
        <v>6</v>
      </c>
      <c r="E1776">
        <v>40587</v>
      </c>
      <c r="F1776">
        <v>630</v>
      </c>
      <c r="G1776">
        <v>2</v>
      </c>
      <c r="H1776">
        <v>5</v>
      </c>
      <c r="I1776">
        <v>1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</v>
      </c>
      <c r="R1776" t="s">
        <v>1566</v>
      </c>
      <c r="V1776">
        <v>35</v>
      </c>
      <c r="W1776" t="s">
        <v>1566</v>
      </c>
      <c r="X1776" t="s">
        <v>26</v>
      </c>
    </row>
    <row r="1777" spans="1:24" x14ac:dyDescent="0.35">
      <c r="A1777" t="s">
        <v>1567</v>
      </c>
      <c r="B1777">
        <v>9</v>
      </c>
      <c r="C1777">
        <v>7</v>
      </c>
      <c r="D1777">
        <v>7</v>
      </c>
      <c r="E1777">
        <v>40587</v>
      </c>
      <c r="F1777">
        <v>630</v>
      </c>
      <c r="G1777">
        <v>1</v>
      </c>
      <c r="H1777">
        <v>1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1</v>
      </c>
      <c r="R1777" t="s">
        <v>1567</v>
      </c>
      <c r="V1777">
        <v>35</v>
      </c>
      <c r="W1777" t="s">
        <v>1567</v>
      </c>
      <c r="X1777" t="s">
        <v>26</v>
      </c>
    </row>
    <row r="1778" spans="1:24" x14ac:dyDescent="0.35">
      <c r="A1778" t="s">
        <v>1568</v>
      </c>
      <c r="B1778">
        <v>3</v>
      </c>
      <c r="C1778">
        <v>26</v>
      </c>
      <c r="D1778">
        <v>6</v>
      </c>
      <c r="E1778">
        <v>40587</v>
      </c>
      <c r="F1778">
        <v>630</v>
      </c>
      <c r="G1778">
        <v>1</v>
      </c>
      <c r="H1778">
        <v>3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</v>
      </c>
      <c r="R1778" t="s">
        <v>1568</v>
      </c>
      <c r="V1778">
        <v>35</v>
      </c>
      <c r="W1778" t="s">
        <v>1568</v>
      </c>
      <c r="X1778" t="s">
        <v>26</v>
      </c>
    </row>
    <row r="1779" spans="1:24" x14ac:dyDescent="0.35">
      <c r="A1779" t="s">
        <v>1569</v>
      </c>
      <c r="B1779">
        <v>13</v>
      </c>
      <c r="C1779">
        <v>21</v>
      </c>
      <c r="D1779">
        <v>6</v>
      </c>
      <c r="E1779">
        <v>40587</v>
      </c>
      <c r="F1779">
        <v>630</v>
      </c>
      <c r="G1779">
        <v>2</v>
      </c>
      <c r="H1779">
        <v>4</v>
      </c>
      <c r="I1779">
        <v>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1</v>
      </c>
      <c r="R1779" t="s">
        <v>1569</v>
      </c>
      <c r="V1779">
        <v>35</v>
      </c>
      <c r="W1779" t="s">
        <v>1569</v>
      </c>
      <c r="X1779" t="s">
        <v>26</v>
      </c>
    </row>
    <row r="1780" spans="1:24" x14ac:dyDescent="0.35">
      <c r="A1780" t="s">
        <v>1570</v>
      </c>
      <c r="B1780">
        <v>9</v>
      </c>
      <c r="C1780">
        <v>9</v>
      </c>
      <c r="D1780">
        <v>1</v>
      </c>
      <c r="E1780">
        <v>40587</v>
      </c>
      <c r="F1780">
        <v>630</v>
      </c>
      <c r="G1780">
        <v>2</v>
      </c>
      <c r="H1780">
        <v>6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</v>
      </c>
      <c r="R1780" t="s">
        <v>1570</v>
      </c>
      <c r="V1780">
        <v>35</v>
      </c>
      <c r="W1780" t="s">
        <v>1570</v>
      </c>
      <c r="X1780" t="s">
        <v>26</v>
      </c>
    </row>
    <row r="1781" spans="1:24" x14ac:dyDescent="0.35">
      <c r="A1781" t="s">
        <v>1571</v>
      </c>
      <c r="B1781">
        <v>11</v>
      </c>
      <c r="C1781">
        <v>12</v>
      </c>
      <c r="D1781">
        <v>9</v>
      </c>
      <c r="E1781">
        <v>40587</v>
      </c>
      <c r="F1781">
        <v>630</v>
      </c>
      <c r="G1781">
        <v>1</v>
      </c>
      <c r="H1781">
        <v>6</v>
      </c>
      <c r="I1781">
        <v>1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</v>
      </c>
      <c r="R1781" t="s">
        <v>1571</v>
      </c>
      <c r="V1781">
        <v>35</v>
      </c>
      <c r="W1781" t="s">
        <v>1571</v>
      </c>
      <c r="X1781" t="s">
        <v>26</v>
      </c>
    </row>
    <row r="1782" spans="1:24" x14ac:dyDescent="0.35">
      <c r="A1782" t="s">
        <v>1572</v>
      </c>
      <c r="B1782">
        <v>21</v>
      </c>
      <c r="C1782">
        <v>55</v>
      </c>
      <c r="D1782">
        <v>14</v>
      </c>
      <c r="E1782">
        <v>40587</v>
      </c>
      <c r="F1782">
        <v>634</v>
      </c>
      <c r="G1782">
        <v>1</v>
      </c>
      <c r="H1782">
        <v>4</v>
      </c>
      <c r="I1782">
        <v>1</v>
      </c>
      <c r="J1782">
        <v>0</v>
      </c>
      <c r="K1782">
        <v>0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1</v>
      </c>
      <c r="R1782" t="s">
        <v>1572</v>
      </c>
      <c r="V1782">
        <v>6</v>
      </c>
      <c r="W1782" t="s">
        <v>1572</v>
      </c>
      <c r="X1782" t="s">
        <v>26</v>
      </c>
    </row>
    <row r="1783" spans="1:24" x14ac:dyDescent="0.35">
      <c r="A1783" t="s">
        <v>1573</v>
      </c>
      <c r="B1783">
        <v>6</v>
      </c>
      <c r="C1783">
        <v>23</v>
      </c>
      <c r="D1783">
        <v>6</v>
      </c>
      <c r="E1783">
        <v>40587</v>
      </c>
      <c r="F1783">
        <v>634</v>
      </c>
      <c r="G1783">
        <v>2</v>
      </c>
      <c r="H1783">
        <v>2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1</v>
      </c>
      <c r="R1783" t="s">
        <v>1573</v>
      </c>
      <c r="V1783">
        <v>6</v>
      </c>
      <c r="W1783" t="s">
        <v>1573</v>
      </c>
      <c r="X1783" t="s">
        <v>26</v>
      </c>
    </row>
    <row r="1784" spans="1:24" x14ac:dyDescent="0.35">
      <c r="A1784" t="s">
        <v>1574</v>
      </c>
      <c r="B1784">
        <v>22</v>
      </c>
      <c r="C1784">
        <v>103</v>
      </c>
      <c r="D1784">
        <v>22</v>
      </c>
      <c r="E1784">
        <v>40587</v>
      </c>
      <c r="F1784">
        <v>634</v>
      </c>
      <c r="G1784">
        <v>1</v>
      </c>
      <c r="H1784">
        <v>6</v>
      </c>
      <c r="I1784">
        <v>1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1</v>
      </c>
      <c r="R1784" t="s">
        <v>1574</v>
      </c>
      <c r="V1784">
        <v>6</v>
      </c>
      <c r="W1784" t="s">
        <v>1574</v>
      </c>
      <c r="X1784" t="s">
        <v>26</v>
      </c>
    </row>
    <row r="1785" spans="1:24" x14ac:dyDescent="0.35">
      <c r="A1785" t="s">
        <v>1575</v>
      </c>
      <c r="B1785">
        <v>11</v>
      </c>
      <c r="C1785">
        <v>45</v>
      </c>
      <c r="D1785">
        <v>16</v>
      </c>
      <c r="E1785">
        <v>40587</v>
      </c>
      <c r="F1785">
        <v>634</v>
      </c>
      <c r="G1785">
        <v>2</v>
      </c>
      <c r="H1785">
        <v>3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1</v>
      </c>
      <c r="R1785" t="s">
        <v>1575</v>
      </c>
      <c r="V1785">
        <v>6</v>
      </c>
      <c r="W1785" t="s">
        <v>1575</v>
      </c>
      <c r="X1785" t="s">
        <v>26</v>
      </c>
    </row>
    <row r="1786" spans="1:24" x14ac:dyDescent="0.35">
      <c r="A1786" t="s">
        <v>1576</v>
      </c>
      <c r="B1786">
        <v>132</v>
      </c>
      <c r="C1786">
        <v>28</v>
      </c>
      <c r="D1786">
        <v>16</v>
      </c>
      <c r="E1786">
        <v>40587</v>
      </c>
      <c r="F1786">
        <v>634</v>
      </c>
      <c r="G1786">
        <v>2</v>
      </c>
      <c r="H1786">
        <v>4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1</v>
      </c>
      <c r="R1786" t="s">
        <v>1576</v>
      </c>
      <c r="V1786">
        <v>6</v>
      </c>
      <c r="W1786" t="s">
        <v>1576</v>
      </c>
      <c r="X1786" t="s">
        <v>26</v>
      </c>
    </row>
    <row r="1787" spans="1:24" x14ac:dyDescent="0.35">
      <c r="A1787" t="s">
        <v>1577</v>
      </c>
      <c r="B1787">
        <v>22</v>
      </c>
      <c r="C1787">
        <v>53</v>
      </c>
      <c r="D1787">
        <v>16</v>
      </c>
      <c r="E1787">
        <v>40587</v>
      </c>
      <c r="F1787">
        <v>634</v>
      </c>
      <c r="G1787">
        <v>1</v>
      </c>
      <c r="H1787">
        <v>8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1</v>
      </c>
      <c r="R1787" t="s">
        <v>1577</v>
      </c>
      <c r="V1787">
        <v>6</v>
      </c>
      <c r="W1787" t="s">
        <v>1577</v>
      </c>
      <c r="X1787" t="s">
        <v>26</v>
      </c>
    </row>
    <row r="1788" spans="1:24" x14ac:dyDescent="0.35">
      <c r="A1788" t="s">
        <v>1578</v>
      </c>
      <c r="B1788">
        <v>9</v>
      </c>
      <c r="C1788">
        <v>20</v>
      </c>
      <c r="D1788">
        <v>6</v>
      </c>
      <c r="E1788">
        <v>40587</v>
      </c>
      <c r="F1788">
        <v>634</v>
      </c>
      <c r="G1788">
        <v>2</v>
      </c>
      <c r="H1788">
        <v>2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</v>
      </c>
      <c r="R1788" t="s">
        <v>1578</v>
      </c>
      <c r="V1788">
        <v>6</v>
      </c>
      <c r="W1788" t="s">
        <v>1578</v>
      </c>
      <c r="X1788" t="s">
        <v>26</v>
      </c>
    </row>
    <row r="1789" spans="1:24" x14ac:dyDescent="0.35">
      <c r="A1789" t="s">
        <v>1579</v>
      </c>
      <c r="B1789">
        <v>16</v>
      </c>
      <c r="C1789">
        <v>13</v>
      </c>
      <c r="D1789">
        <v>5</v>
      </c>
      <c r="E1789">
        <v>40587</v>
      </c>
      <c r="F1789">
        <v>634</v>
      </c>
      <c r="G1789">
        <v>1</v>
      </c>
      <c r="H1789">
        <v>7</v>
      </c>
      <c r="I1789">
        <v>1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</v>
      </c>
      <c r="R1789" t="s">
        <v>1579</v>
      </c>
      <c r="V1789">
        <v>6</v>
      </c>
      <c r="W1789" t="s">
        <v>1579</v>
      </c>
      <c r="X1789" t="s">
        <v>26</v>
      </c>
    </row>
    <row r="1790" spans="1:24" x14ac:dyDescent="0.35">
      <c r="A1790" t="s">
        <v>1580</v>
      </c>
      <c r="B1790">
        <v>19</v>
      </c>
      <c r="C1790">
        <v>30</v>
      </c>
      <c r="D1790">
        <v>16</v>
      </c>
      <c r="E1790">
        <v>40587</v>
      </c>
      <c r="F1790">
        <v>634</v>
      </c>
      <c r="G1790">
        <v>1</v>
      </c>
      <c r="H1790">
        <v>1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1</v>
      </c>
      <c r="R1790" t="s">
        <v>1580</v>
      </c>
      <c r="V1790">
        <v>6</v>
      </c>
      <c r="W1790" t="s">
        <v>1580</v>
      </c>
      <c r="X1790" t="s">
        <v>26</v>
      </c>
    </row>
    <row r="1791" spans="1:24" x14ac:dyDescent="0.35">
      <c r="A1791" t="s">
        <v>1581</v>
      </c>
      <c r="B1791">
        <v>7</v>
      </c>
      <c r="C1791">
        <v>15</v>
      </c>
      <c r="D1791">
        <v>2</v>
      </c>
      <c r="E1791">
        <v>40587</v>
      </c>
      <c r="F1791">
        <v>634</v>
      </c>
      <c r="G1791">
        <v>1</v>
      </c>
      <c r="H1791">
        <v>5</v>
      </c>
      <c r="I1791">
        <v>1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1</v>
      </c>
      <c r="R1791" t="s">
        <v>1581</v>
      </c>
      <c r="V1791">
        <v>6</v>
      </c>
      <c r="W1791" t="s">
        <v>1581</v>
      </c>
      <c r="X1791" t="s">
        <v>26</v>
      </c>
    </row>
    <row r="1792" spans="1:24" x14ac:dyDescent="0.35">
      <c r="A1792" t="s">
        <v>1582</v>
      </c>
      <c r="B1792">
        <v>42</v>
      </c>
      <c r="C1792">
        <v>94</v>
      </c>
      <c r="D1792">
        <v>10</v>
      </c>
      <c r="E1792">
        <v>40587</v>
      </c>
      <c r="F1792">
        <v>633</v>
      </c>
      <c r="G1792">
        <v>2</v>
      </c>
      <c r="H1792">
        <v>7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1</v>
      </c>
      <c r="R1792" t="s">
        <v>1582</v>
      </c>
      <c r="V1792">
        <v>11</v>
      </c>
      <c r="W1792" t="s">
        <v>1582</v>
      </c>
      <c r="X1792" t="s">
        <v>26</v>
      </c>
    </row>
    <row r="1793" spans="1:24" x14ac:dyDescent="0.35">
      <c r="A1793" t="s">
        <v>1583</v>
      </c>
      <c r="B1793">
        <v>133</v>
      </c>
      <c r="C1793">
        <v>300</v>
      </c>
      <c r="D1793">
        <v>9</v>
      </c>
      <c r="E1793">
        <v>40587</v>
      </c>
      <c r="F1793">
        <v>633</v>
      </c>
      <c r="G1793">
        <v>2</v>
      </c>
      <c r="H1793">
        <v>6</v>
      </c>
      <c r="I1793">
        <v>1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1</v>
      </c>
      <c r="R1793" t="s">
        <v>1583</v>
      </c>
      <c r="V1793">
        <v>11</v>
      </c>
      <c r="W1793" t="s">
        <v>1583</v>
      </c>
      <c r="X1793" t="s">
        <v>26</v>
      </c>
    </row>
    <row r="1794" spans="1:24" x14ac:dyDescent="0.35">
      <c r="A1794" t="s">
        <v>1584</v>
      </c>
      <c r="B1794">
        <v>7</v>
      </c>
      <c r="C1794">
        <v>288</v>
      </c>
      <c r="D1794">
        <v>8</v>
      </c>
      <c r="E1794">
        <v>40587</v>
      </c>
      <c r="F1794">
        <v>633</v>
      </c>
      <c r="G1794">
        <v>1</v>
      </c>
      <c r="H1794">
        <v>3</v>
      </c>
      <c r="I1794">
        <v>1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1</v>
      </c>
      <c r="R1794" t="s">
        <v>1584</v>
      </c>
      <c r="V1794">
        <v>11</v>
      </c>
      <c r="W1794" t="s">
        <v>1584</v>
      </c>
      <c r="X1794" t="s">
        <v>26</v>
      </c>
    </row>
    <row r="1795" spans="1:24" x14ac:dyDescent="0.35">
      <c r="A1795" t="s">
        <v>1585</v>
      </c>
      <c r="B1795">
        <v>31</v>
      </c>
      <c r="C1795">
        <v>51</v>
      </c>
      <c r="D1795">
        <v>7</v>
      </c>
      <c r="E1795">
        <v>40587</v>
      </c>
      <c r="F1795">
        <v>633</v>
      </c>
      <c r="G1795">
        <v>1</v>
      </c>
      <c r="H1795">
        <v>4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1</v>
      </c>
      <c r="R1795" t="s">
        <v>1585</v>
      </c>
      <c r="V1795">
        <v>11</v>
      </c>
      <c r="W1795" t="s">
        <v>1585</v>
      </c>
      <c r="X1795" t="s">
        <v>26</v>
      </c>
    </row>
    <row r="1796" spans="1:24" x14ac:dyDescent="0.35">
      <c r="A1796" t="s">
        <v>1586</v>
      </c>
      <c r="B1796">
        <v>9</v>
      </c>
      <c r="C1796">
        <v>58</v>
      </c>
      <c r="D1796">
        <v>6</v>
      </c>
      <c r="E1796">
        <v>40587</v>
      </c>
      <c r="F1796">
        <v>633</v>
      </c>
      <c r="G1796">
        <v>2</v>
      </c>
      <c r="H1796">
        <v>5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1</v>
      </c>
      <c r="R1796" t="s">
        <v>1586</v>
      </c>
      <c r="V1796">
        <v>11</v>
      </c>
      <c r="W1796" t="s">
        <v>1586</v>
      </c>
      <c r="X1796" t="s">
        <v>26</v>
      </c>
    </row>
    <row r="1797" spans="1:24" x14ac:dyDescent="0.35">
      <c r="A1797" t="s">
        <v>1587</v>
      </c>
      <c r="B1797">
        <v>233</v>
      </c>
      <c r="C1797">
        <v>584</v>
      </c>
      <c r="D1797">
        <v>13</v>
      </c>
      <c r="E1797">
        <v>40587</v>
      </c>
      <c r="F1797">
        <v>633</v>
      </c>
      <c r="G1797">
        <v>1</v>
      </c>
      <c r="H1797">
        <v>3</v>
      </c>
      <c r="I1797">
        <v>1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1</v>
      </c>
      <c r="R1797" t="s">
        <v>1587</v>
      </c>
      <c r="V1797">
        <v>11</v>
      </c>
      <c r="W1797" t="s">
        <v>1587</v>
      </c>
      <c r="X1797" t="s">
        <v>26</v>
      </c>
    </row>
    <row r="1798" spans="1:24" x14ac:dyDescent="0.35">
      <c r="A1798" t="s">
        <v>1588</v>
      </c>
      <c r="B1798">
        <v>26</v>
      </c>
      <c r="C1798">
        <v>3905</v>
      </c>
      <c r="D1798">
        <v>9</v>
      </c>
      <c r="E1798">
        <v>40587</v>
      </c>
      <c r="F1798">
        <v>633</v>
      </c>
      <c r="G1798">
        <v>1</v>
      </c>
      <c r="H1798">
        <v>8</v>
      </c>
      <c r="I1798">
        <v>1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1</v>
      </c>
      <c r="R1798" t="s">
        <v>1588</v>
      </c>
      <c r="V1798">
        <v>11</v>
      </c>
      <c r="W1798" t="s">
        <v>1588</v>
      </c>
      <c r="X1798" t="s">
        <v>26</v>
      </c>
    </row>
    <row r="1799" spans="1:24" x14ac:dyDescent="0.35">
      <c r="A1799" t="s">
        <v>1589</v>
      </c>
      <c r="B1799">
        <v>1</v>
      </c>
      <c r="C1799">
        <v>36</v>
      </c>
      <c r="D1799">
        <v>3</v>
      </c>
      <c r="E1799">
        <v>40587</v>
      </c>
      <c r="F1799">
        <v>633</v>
      </c>
      <c r="G1799">
        <v>2</v>
      </c>
      <c r="H1799">
        <v>1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1</v>
      </c>
      <c r="R1799" t="s">
        <v>1589</v>
      </c>
      <c r="V1799">
        <v>11</v>
      </c>
      <c r="W1799" t="s">
        <v>1589</v>
      </c>
      <c r="X1799" t="s">
        <v>26</v>
      </c>
    </row>
    <row r="1800" spans="1:24" x14ac:dyDescent="0.35">
      <c r="A1800" t="s">
        <v>1590</v>
      </c>
      <c r="B1800">
        <v>11</v>
      </c>
      <c r="C1800">
        <v>160</v>
      </c>
      <c r="D1800">
        <v>15</v>
      </c>
      <c r="E1800">
        <v>40587</v>
      </c>
      <c r="F1800">
        <v>633</v>
      </c>
      <c r="G1800">
        <v>2</v>
      </c>
      <c r="H1800">
        <v>9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1</v>
      </c>
      <c r="R1800" t="s">
        <v>1590</v>
      </c>
      <c r="V1800">
        <v>11</v>
      </c>
      <c r="W1800" t="s">
        <v>1590</v>
      </c>
      <c r="X1800" t="s">
        <v>26</v>
      </c>
    </row>
    <row r="1801" spans="1:24" x14ac:dyDescent="0.35">
      <c r="A1801" t="s">
        <v>1591</v>
      </c>
      <c r="B1801">
        <v>22</v>
      </c>
      <c r="C1801">
        <v>98</v>
      </c>
      <c r="D1801">
        <v>8</v>
      </c>
      <c r="E1801">
        <v>40587</v>
      </c>
      <c r="F1801">
        <v>633</v>
      </c>
      <c r="G1801">
        <v>1</v>
      </c>
      <c r="H1801">
        <v>4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1</v>
      </c>
      <c r="R1801" t="s">
        <v>1591</v>
      </c>
      <c r="V1801">
        <v>11</v>
      </c>
      <c r="W1801" t="s">
        <v>1591</v>
      </c>
      <c r="X1801" t="s">
        <v>26</v>
      </c>
    </row>
    <row r="1802" spans="1:24" x14ac:dyDescent="0.35">
      <c r="A1802" t="s">
        <v>1592</v>
      </c>
      <c r="B1802">
        <v>24</v>
      </c>
      <c r="C1802">
        <v>39</v>
      </c>
      <c r="D1802">
        <v>3</v>
      </c>
      <c r="E1802">
        <v>40587</v>
      </c>
      <c r="F1802">
        <v>633</v>
      </c>
      <c r="G1802">
        <v>2</v>
      </c>
      <c r="H1802">
        <v>9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1</v>
      </c>
      <c r="R1802" t="s">
        <v>1592</v>
      </c>
      <c r="V1802">
        <v>11</v>
      </c>
      <c r="W1802" t="s">
        <v>1592</v>
      </c>
      <c r="X1802" t="s">
        <v>26</v>
      </c>
    </row>
    <row r="1803" spans="1:24" x14ac:dyDescent="0.35">
      <c r="A1803" t="s">
        <v>1593</v>
      </c>
      <c r="B1803">
        <v>7</v>
      </c>
      <c r="C1803">
        <v>419</v>
      </c>
      <c r="D1803">
        <v>4</v>
      </c>
      <c r="E1803">
        <v>40587</v>
      </c>
      <c r="F1803">
        <v>633</v>
      </c>
      <c r="G1803">
        <v>2</v>
      </c>
      <c r="H1803">
        <v>7</v>
      </c>
      <c r="I1803">
        <v>1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1</v>
      </c>
      <c r="R1803" t="s">
        <v>1593</v>
      </c>
      <c r="V1803">
        <v>11</v>
      </c>
      <c r="W1803" t="s">
        <v>1593</v>
      </c>
      <c r="X1803" t="s">
        <v>26</v>
      </c>
    </row>
    <row r="1804" spans="1:24" x14ac:dyDescent="0.35">
      <c r="A1804" t="s">
        <v>1594</v>
      </c>
      <c r="B1804">
        <v>43</v>
      </c>
      <c r="C1804">
        <v>36</v>
      </c>
      <c r="D1804">
        <v>150</v>
      </c>
      <c r="E1804">
        <v>40587</v>
      </c>
      <c r="F1804">
        <v>633</v>
      </c>
      <c r="G1804">
        <v>2</v>
      </c>
      <c r="H1804">
        <v>3</v>
      </c>
      <c r="I1804">
        <v>1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1</v>
      </c>
      <c r="R1804" t="s">
        <v>1594</v>
      </c>
      <c r="V1804">
        <v>11</v>
      </c>
      <c r="W1804" t="s">
        <v>1594</v>
      </c>
      <c r="X1804" t="s">
        <v>26</v>
      </c>
    </row>
    <row r="1805" spans="1:24" x14ac:dyDescent="0.35">
      <c r="A1805" t="s">
        <v>1669</v>
      </c>
      <c r="B1805">
        <v>23</v>
      </c>
      <c r="C1805">
        <v>112</v>
      </c>
      <c r="D1805">
        <v>5</v>
      </c>
      <c r="E1805">
        <v>40587</v>
      </c>
      <c r="F1805">
        <v>633</v>
      </c>
      <c r="G1805">
        <v>1</v>
      </c>
      <c r="H1805">
        <v>1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1</v>
      </c>
      <c r="R1805" t="s">
        <v>1669</v>
      </c>
      <c r="V1805">
        <v>11</v>
      </c>
      <c r="W1805" t="s">
        <v>1669</v>
      </c>
      <c r="X1805" t="s">
        <v>26</v>
      </c>
    </row>
    <row r="1806" spans="1:24" x14ac:dyDescent="0.35">
      <c r="A1806" t="s">
        <v>1670</v>
      </c>
      <c r="B1806">
        <v>10</v>
      </c>
      <c r="C1806">
        <v>200</v>
      </c>
      <c r="D1806">
        <v>2</v>
      </c>
      <c r="E1806">
        <v>40587</v>
      </c>
      <c r="F1806">
        <v>633</v>
      </c>
      <c r="G1806">
        <v>2</v>
      </c>
      <c r="H1806">
        <v>3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1</v>
      </c>
      <c r="R1806" t="s">
        <v>1670</v>
      </c>
      <c r="V1806">
        <v>11</v>
      </c>
      <c r="W1806" t="s">
        <v>1670</v>
      </c>
      <c r="X1806" t="s">
        <v>26</v>
      </c>
    </row>
    <row r="1807" spans="1:24" x14ac:dyDescent="0.35">
      <c r="A1807" t="s">
        <v>1671</v>
      </c>
      <c r="B1807">
        <v>9</v>
      </c>
      <c r="C1807">
        <v>30</v>
      </c>
      <c r="D1807">
        <v>9</v>
      </c>
      <c r="E1807">
        <v>40587</v>
      </c>
      <c r="F1807">
        <v>633</v>
      </c>
      <c r="G1807">
        <v>2</v>
      </c>
      <c r="H1807">
        <v>3</v>
      </c>
      <c r="I1807">
        <v>1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1</v>
      </c>
      <c r="R1807" t="s">
        <v>1671</v>
      </c>
      <c r="V1807">
        <v>11</v>
      </c>
      <c r="W1807" t="s">
        <v>1671</v>
      </c>
      <c r="X1807" t="s">
        <v>26</v>
      </c>
    </row>
    <row r="1808" spans="1:24" x14ac:dyDescent="0.35">
      <c r="A1808" t="s">
        <v>1672</v>
      </c>
      <c r="B1808">
        <v>46</v>
      </c>
      <c r="C1808">
        <v>36</v>
      </c>
      <c r="D1808">
        <v>109</v>
      </c>
      <c r="E1808">
        <v>40587</v>
      </c>
      <c r="F1808">
        <v>633</v>
      </c>
      <c r="G1808">
        <v>1</v>
      </c>
      <c r="H1808">
        <v>6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1</v>
      </c>
      <c r="R1808" t="s">
        <v>1672</v>
      </c>
      <c r="V1808">
        <v>11</v>
      </c>
      <c r="W1808" t="s">
        <v>1672</v>
      </c>
      <c r="X1808" t="s">
        <v>26</v>
      </c>
    </row>
    <row r="1809" spans="1:24" x14ac:dyDescent="0.35">
      <c r="A1809" t="s">
        <v>1673</v>
      </c>
      <c r="B1809">
        <v>7</v>
      </c>
      <c r="C1809">
        <v>67</v>
      </c>
      <c r="D1809">
        <v>50</v>
      </c>
      <c r="E1809">
        <v>40587</v>
      </c>
      <c r="F1809">
        <v>633</v>
      </c>
      <c r="G1809">
        <v>1</v>
      </c>
      <c r="H1809">
        <v>5</v>
      </c>
      <c r="I1809">
        <v>1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1</v>
      </c>
      <c r="R1809" t="s">
        <v>1673</v>
      </c>
      <c r="V1809">
        <v>11</v>
      </c>
      <c r="W1809" t="s">
        <v>1673</v>
      </c>
      <c r="X1809" t="s">
        <v>26</v>
      </c>
    </row>
    <row r="1810" spans="1:24" x14ac:dyDescent="0.35">
      <c r="A1810" t="s">
        <v>1674</v>
      </c>
      <c r="B1810">
        <v>5</v>
      </c>
      <c r="C1810">
        <v>21</v>
      </c>
      <c r="D1810">
        <v>7</v>
      </c>
      <c r="E1810">
        <v>40587</v>
      </c>
      <c r="F1810">
        <v>633</v>
      </c>
      <c r="G1810">
        <v>2</v>
      </c>
      <c r="H1810">
        <v>2</v>
      </c>
      <c r="I1810">
        <v>1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1</v>
      </c>
      <c r="R1810" t="s">
        <v>1674</v>
      </c>
      <c r="V1810">
        <v>11</v>
      </c>
      <c r="W1810" t="s">
        <v>1674</v>
      </c>
      <c r="X1810" t="s">
        <v>26</v>
      </c>
    </row>
    <row r="1811" spans="1:24" x14ac:dyDescent="0.35">
      <c r="A1811" t="s">
        <v>1675</v>
      </c>
      <c r="B1811">
        <v>9</v>
      </c>
      <c r="C1811">
        <v>18</v>
      </c>
      <c r="D1811">
        <v>16</v>
      </c>
      <c r="E1811">
        <v>40587</v>
      </c>
      <c r="F1811">
        <v>633</v>
      </c>
      <c r="G1811">
        <v>2</v>
      </c>
      <c r="H1811">
        <v>5</v>
      </c>
      <c r="I1811">
        <v>1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1</v>
      </c>
      <c r="R1811" t="s">
        <v>1675</v>
      </c>
      <c r="V1811">
        <v>11</v>
      </c>
      <c r="W1811" t="s">
        <v>1675</v>
      </c>
      <c r="X1811" t="s">
        <v>26</v>
      </c>
    </row>
    <row r="1812" spans="1:24" x14ac:dyDescent="0.35">
      <c r="A1812" t="s">
        <v>1676</v>
      </c>
      <c r="B1812">
        <v>5</v>
      </c>
      <c r="C1812">
        <v>14</v>
      </c>
      <c r="D1812">
        <v>15</v>
      </c>
      <c r="E1812">
        <v>40587</v>
      </c>
      <c r="F1812">
        <v>633</v>
      </c>
      <c r="G1812">
        <v>2</v>
      </c>
      <c r="H1812">
        <v>9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1</v>
      </c>
      <c r="R1812" t="s">
        <v>1676</v>
      </c>
      <c r="V1812">
        <v>11</v>
      </c>
      <c r="W1812" t="s">
        <v>1676</v>
      </c>
      <c r="X1812" t="s">
        <v>26</v>
      </c>
    </row>
    <row r="1813" spans="1:24" x14ac:dyDescent="0.35">
      <c r="A1813" t="s">
        <v>1796</v>
      </c>
      <c r="B1813">
        <v>13</v>
      </c>
      <c r="C1813">
        <v>100</v>
      </c>
      <c r="D1813">
        <v>9</v>
      </c>
      <c r="E1813">
        <v>40587</v>
      </c>
      <c r="F1813">
        <v>625</v>
      </c>
      <c r="G1813">
        <v>2</v>
      </c>
      <c r="H1813">
        <v>6</v>
      </c>
      <c r="I1813">
        <v>1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2</v>
      </c>
      <c r="R1813" t="s">
        <v>1796</v>
      </c>
      <c r="S1813">
        <v>3485</v>
      </c>
      <c r="T1813">
        <v>3485</v>
      </c>
      <c r="U1813" t="s">
        <v>1080</v>
      </c>
      <c r="V1813">
        <v>31</v>
      </c>
      <c r="W1813" t="s">
        <v>1796</v>
      </c>
      <c r="X1813" t="s">
        <v>26</v>
      </c>
    </row>
    <row r="1814" spans="1:24" x14ac:dyDescent="0.35">
      <c r="A1814" t="s">
        <v>1797</v>
      </c>
      <c r="B1814">
        <v>8</v>
      </c>
      <c r="C1814">
        <v>210</v>
      </c>
      <c r="D1814">
        <v>2</v>
      </c>
      <c r="E1814">
        <v>40587</v>
      </c>
      <c r="F1814">
        <v>625</v>
      </c>
      <c r="G1814">
        <v>1</v>
      </c>
      <c r="H1814">
        <v>2</v>
      </c>
      <c r="I1814">
        <v>1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2</v>
      </c>
      <c r="R1814" t="s">
        <v>1797</v>
      </c>
      <c r="S1814">
        <v>3486</v>
      </c>
      <c r="T1814">
        <v>3486</v>
      </c>
      <c r="U1814" t="s">
        <v>1080</v>
      </c>
      <c r="V1814">
        <v>31</v>
      </c>
      <c r="W1814" t="s">
        <v>1797</v>
      </c>
      <c r="X1814" t="s">
        <v>26</v>
      </c>
    </row>
    <row r="1815" spans="1:24" x14ac:dyDescent="0.35">
      <c r="A1815" t="s">
        <v>1798</v>
      </c>
      <c r="B1815">
        <v>5</v>
      </c>
      <c r="C1815">
        <v>20</v>
      </c>
      <c r="D1815">
        <v>-1</v>
      </c>
      <c r="E1815">
        <v>40587</v>
      </c>
      <c r="F1815">
        <v>625</v>
      </c>
      <c r="G1815">
        <v>1</v>
      </c>
      <c r="H1815">
        <v>7</v>
      </c>
      <c r="I1815">
        <v>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2</v>
      </c>
      <c r="R1815" t="s">
        <v>1798</v>
      </c>
      <c r="S1815">
        <v>3487</v>
      </c>
      <c r="T1815">
        <v>3487</v>
      </c>
      <c r="U1815" t="s">
        <v>1080</v>
      </c>
      <c r="V1815">
        <v>31</v>
      </c>
      <c r="W1815" t="s">
        <v>1798</v>
      </c>
      <c r="X1815" t="s">
        <v>26</v>
      </c>
    </row>
    <row r="1816" spans="1:24" x14ac:dyDescent="0.35">
      <c r="A1816" t="s">
        <v>1799</v>
      </c>
      <c r="B1816">
        <v>6</v>
      </c>
      <c r="C1816">
        <v>4011</v>
      </c>
      <c r="D1816">
        <v>3</v>
      </c>
      <c r="E1816">
        <v>40587</v>
      </c>
      <c r="F1816">
        <v>625</v>
      </c>
      <c r="G1816">
        <v>1</v>
      </c>
      <c r="H1816">
        <v>2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2</v>
      </c>
      <c r="R1816" t="s">
        <v>1799</v>
      </c>
      <c r="S1816">
        <v>3488</v>
      </c>
      <c r="T1816">
        <v>3488</v>
      </c>
      <c r="U1816" t="s">
        <v>1080</v>
      </c>
      <c r="V1816">
        <v>31</v>
      </c>
      <c r="W1816" t="s">
        <v>1799</v>
      </c>
      <c r="X1816" t="s">
        <v>26</v>
      </c>
    </row>
    <row r="1817" spans="1:24" x14ac:dyDescent="0.35">
      <c r="A1817" t="s">
        <v>1800</v>
      </c>
      <c r="B1817">
        <v>5</v>
      </c>
      <c r="C1817">
        <v>10</v>
      </c>
      <c r="D1817">
        <v>11</v>
      </c>
      <c r="E1817">
        <v>40587</v>
      </c>
      <c r="F1817">
        <v>625</v>
      </c>
      <c r="G1817">
        <v>1</v>
      </c>
      <c r="H1817">
        <v>5</v>
      </c>
      <c r="I1817">
        <v>1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2</v>
      </c>
      <c r="R1817" t="s">
        <v>1800</v>
      </c>
      <c r="S1817">
        <v>3489</v>
      </c>
      <c r="T1817">
        <v>3489</v>
      </c>
      <c r="U1817" t="s">
        <v>1080</v>
      </c>
      <c r="V1817">
        <v>31</v>
      </c>
      <c r="W1817" t="s">
        <v>1800</v>
      </c>
      <c r="X1817" t="s">
        <v>26</v>
      </c>
    </row>
    <row r="1818" spans="1:24" x14ac:dyDescent="0.35">
      <c r="A1818" t="s">
        <v>1801</v>
      </c>
      <c r="B1818">
        <v>-1</v>
      </c>
      <c r="C1818">
        <v>4</v>
      </c>
      <c r="D1818">
        <v>8</v>
      </c>
      <c r="E1818">
        <v>40587</v>
      </c>
      <c r="F1818">
        <v>625</v>
      </c>
      <c r="G1818">
        <v>1</v>
      </c>
      <c r="H1818">
        <v>3</v>
      </c>
      <c r="I1818">
        <v>1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2</v>
      </c>
      <c r="R1818" t="s">
        <v>1801</v>
      </c>
      <c r="S1818">
        <v>3490</v>
      </c>
      <c r="T1818">
        <v>3490</v>
      </c>
      <c r="U1818" t="s">
        <v>1080</v>
      </c>
      <c r="V1818">
        <v>31</v>
      </c>
      <c r="W1818" t="s">
        <v>1801</v>
      </c>
      <c r="X1818" t="s">
        <v>26</v>
      </c>
    </row>
    <row r="1819" spans="1:24" x14ac:dyDescent="0.35">
      <c r="A1819" t="s">
        <v>1802</v>
      </c>
      <c r="B1819">
        <v>0</v>
      </c>
      <c r="C1819">
        <v>31</v>
      </c>
      <c r="D1819">
        <v>16</v>
      </c>
      <c r="E1819">
        <v>40587</v>
      </c>
      <c r="F1819">
        <v>625</v>
      </c>
      <c r="G1819">
        <v>1</v>
      </c>
      <c r="H1819">
        <v>7</v>
      </c>
      <c r="I1819">
        <v>1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2</v>
      </c>
      <c r="R1819" t="s">
        <v>1802</v>
      </c>
      <c r="S1819">
        <v>3491</v>
      </c>
      <c r="T1819">
        <v>3491</v>
      </c>
      <c r="U1819" t="s">
        <v>1080</v>
      </c>
      <c r="V1819">
        <v>31</v>
      </c>
      <c r="W1819" t="s">
        <v>1802</v>
      </c>
      <c r="X1819" t="s">
        <v>26</v>
      </c>
    </row>
    <row r="1820" spans="1:24" x14ac:dyDescent="0.35">
      <c r="A1820" t="s">
        <v>1803</v>
      </c>
      <c r="B1820">
        <v>3</v>
      </c>
      <c r="C1820">
        <v>8</v>
      </c>
      <c r="D1820">
        <v>0</v>
      </c>
      <c r="E1820">
        <v>40587</v>
      </c>
      <c r="F1820">
        <v>625</v>
      </c>
      <c r="G1820">
        <v>1</v>
      </c>
      <c r="H1820">
        <v>3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2</v>
      </c>
      <c r="R1820" t="s">
        <v>1803</v>
      </c>
      <c r="S1820">
        <v>3492</v>
      </c>
      <c r="T1820">
        <v>3492</v>
      </c>
      <c r="U1820" t="s">
        <v>1080</v>
      </c>
      <c r="V1820">
        <v>31</v>
      </c>
      <c r="W1820" t="s">
        <v>1803</v>
      </c>
      <c r="X1820" t="s">
        <v>26</v>
      </c>
    </row>
    <row r="1821" spans="1:24" x14ac:dyDescent="0.35">
      <c r="A1821" t="s">
        <v>1804</v>
      </c>
      <c r="B1821">
        <v>9</v>
      </c>
      <c r="C1821">
        <v>15</v>
      </c>
      <c r="D1821">
        <v>19</v>
      </c>
      <c r="E1821">
        <v>40587</v>
      </c>
      <c r="F1821">
        <v>625</v>
      </c>
      <c r="G1821">
        <v>2</v>
      </c>
      <c r="H1821">
        <v>1</v>
      </c>
      <c r="I1821">
        <v>1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2</v>
      </c>
      <c r="R1821" t="s">
        <v>1804</v>
      </c>
      <c r="S1821">
        <v>3493</v>
      </c>
      <c r="T1821">
        <v>3493</v>
      </c>
      <c r="U1821" t="s">
        <v>1080</v>
      </c>
      <c r="V1821">
        <v>31</v>
      </c>
      <c r="W1821" t="s">
        <v>1804</v>
      </c>
      <c r="X1821" t="s">
        <v>26</v>
      </c>
    </row>
    <row r="1822" spans="1:24" x14ac:dyDescent="0.35">
      <c r="A1822" t="s">
        <v>1805</v>
      </c>
      <c r="B1822">
        <v>4</v>
      </c>
      <c r="C1822">
        <v>10</v>
      </c>
      <c r="D1822">
        <v>-1</v>
      </c>
      <c r="E1822">
        <v>40587</v>
      </c>
      <c r="F1822">
        <v>625</v>
      </c>
      <c r="G1822">
        <v>2</v>
      </c>
      <c r="H1822">
        <v>8</v>
      </c>
      <c r="I1822">
        <v>1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2</v>
      </c>
      <c r="R1822" t="s">
        <v>1805</v>
      </c>
      <c r="S1822">
        <v>3494</v>
      </c>
      <c r="T1822">
        <v>3494</v>
      </c>
      <c r="U1822" t="s">
        <v>1080</v>
      </c>
      <c r="V1822">
        <v>31</v>
      </c>
      <c r="W1822" t="s">
        <v>1805</v>
      </c>
      <c r="X1822" t="s">
        <v>26</v>
      </c>
    </row>
    <row r="1823" spans="1:24" x14ac:dyDescent="0.35">
      <c r="A1823" t="s">
        <v>1806</v>
      </c>
      <c r="B1823">
        <v>0</v>
      </c>
      <c r="C1823">
        <v>11</v>
      </c>
      <c r="D1823">
        <v>-1</v>
      </c>
      <c r="E1823">
        <v>40587</v>
      </c>
      <c r="F1823">
        <v>625</v>
      </c>
      <c r="G1823">
        <v>1</v>
      </c>
      <c r="H1823">
        <v>4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2</v>
      </c>
      <c r="R1823" t="s">
        <v>1806</v>
      </c>
      <c r="S1823">
        <v>3495</v>
      </c>
      <c r="T1823">
        <v>3495</v>
      </c>
      <c r="U1823" t="s">
        <v>1080</v>
      </c>
      <c r="V1823">
        <v>31</v>
      </c>
      <c r="W1823" t="s">
        <v>1806</v>
      </c>
      <c r="X1823" t="s">
        <v>26</v>
      </c>
    </row>
    <row r="1824" spans="1:24" x14ac:dyDescent="0.35">
      <c r="A1824" t="s">
        <v>1807</v>
      </c>
      <c r="B1824">
        <v>11</v>
      </c>
      <c r="C1824">
        <v>21</v>
      </c>
      <c r="D1824">
        <v>2</v>
      </c>
      <c r="E1824">
        <v>40587</v>
      </c>
      <c r="F1824">
        <v>625</v>
      </c>
      <c r="G1824">
        <v>2</v>
      </c>
      <c r="H1824">
        <v>2</v>
      </c>
      <c r="I1824">
        <v>1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2</v>
      </c>
      <c r="R1824" t="s">
        <v>1807</v>
      </c>
      <c r="S1824">
        <v>3496</v>
      </c>
      <c r="T1824">
        <v>3496</v>
      </c>
      <c r="U1824" t="s">
        <v>1080</v>
      </c>
      <c r="V1824">
        <v>31</v>
      </c>
      <c r="W1824" t="s">
        <v>1807</v>
      </c>
      <c r="X1824" t="s">
        <v>26</v>
      </c>
    </row>
    <row r="1825" spans="1:24" x14ac:dyDescent="0.35">
      <c r="A1825" t="s">
        <v>1808</v>
      </c>
      <c r="B1825">
        <v>2</v>
      </c>
      <c r="C1825">
        <v>16</v>
      </c>
      <c r="D1825">
        <v>4</v>
      </c>
      <c r="E1825">
        <v>40587</v>
      </c>
      <c r="F1825">
        <v>625</v>
      </c>
      <c r="G1825">
        <v>2</v>
      </c>
      <c r="H1825">
        <v>6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2</v>
      </c>
      <c r="R1825" t="s">
        <v>1808</v>
      </c>
      <c r="S1825">
        <v>3497</v>
      </c>
      <c r="T1825">
        <v>3497</v>
      </c>
      <c r="U1825" t="s">
        <v>1080</v>
      </c>
      <c r="V1825">
        <v>31</v>
      </c>
      <c r="W1825" t="s">
        <v>1808</v>
      </c>
      <c r="X1825" t="s">
        <v>26</v>
      </c>
    </row>
    <row r="1826" spans="1:24" x14ac:dyDescent="0.35">
      <c r="A1826" t="s">
        <v>1809</v>
      </c>
      <c r="B1826">
        <v>-3</v>
      </c>
      <c r="C1826">
        <v>8</v>
      </c>
      <c r="D1826">
        <v>9</v>
      </c>
      <c r="E1826">
        <v>40587</v>
      </c>
      <c r="F1826">
        <v>625</v>
      </c>
      <c r="G1826">
        <v>2</v>
      </c>
      <c r="H1826">
        <v>2</v>
      </c>
      <c r="I1826">
        <v>1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2</v>
      </c>
      <c r="R1826" t="s">
        <v>1809</v>
      </c>
      <c r="S1826">
        <v>3498</v>
      </c>
      <c r="T1826">
        <v>3498</v>
      </c>
      <c r="U1826" t="s">
        <v>1080</v>
      </c>
      <c r="V1826">
        <v>31</v>
      </c>
      <c r="W1826" t="s">
        <v>1809</v>
      </c>
      <c r="X1826" t="s">
        <v>26</v>
      </c>
    </row>
    <row r="1827" spans="1:24" x14ac:dyDescent="0.35">
      <c r="A1827" t="s">
        <v>1810</v>
      </c>
      <c r="B1827">
        <v>1326</v>
      </c>
      <c r="C1827">
        <v>117</v>
      </c>
      <c r="D1827">
        <v>-1</v>
      </c>
      <c r="E1827">
        <v>40587</v>
      </c>
      <c r="F1827">
        <v>625</v>
      </c>
      <c r="G1827">
        <v>1</v>
      </c>
      <c r="H1827">
        <v>6</v>
      </c>
      <c r="I1827">
        <v>1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2</v>
      </c>
      <c r="R1827" t="s">
        <v>1810</v>
      </c>
      <c r="S1827">
        <v>3499</v>
      </c>
      <c r="T1827">
        <v>3499</v>
      </c>
      <c r="U1827" t="s">
        <v>1080</v>
      </c>
      <c r="V1827">
        <v>31</v>
      </c>
      <c r="W1827" t="s">
        <v>1810</v>
      </c>
      <c r="X1827" t="s">
        <v>26</v>
      </c>
    </row>
    <row r="1828" spans="1:24" x14ac:dyDescent="0.35">
      <c r="A1828" t="s">
        <v>1811</v>
      </c>
      <c r="B1828">
        <v>9</v>
      </c>
      <c r="C1828">
        <v>17</v>
      </c>
      <c r="D1828">
        <v>6</v>
      </c>
      <c r="E1828">
        <v>40587</v>
      </c>
      <c r="F1828">
        <v>625</v>
      </c>
      <c r="G1828">
        <v>1</v>
      </c>
      <c r="H1828">
        <v>8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2</v>
      </c>
      <c r="R1828" t="s">
        <v>1811</v>
      </c>
      <c r="S1828">
        <v>3500</v>
      </c>
      <c r="T1828">
        <v>3500</v>
      </c>
      <c r="U1828" t="s">
        <v>1080</v>
      </c>
      <c r="V1828">
        <v>31</v>
      </c>
      <c r="W1828" t="s">
        <v>1811</v>
      </c>
      <c r="X1828" t="s">
        <v>26</v>
      </c>
    </row>
    <row r="1829" spans="1:24" x14ac:dyDescent="0.35">
      <c r="A1829" t="s">
        <v>1812</v>
      </c>
      <c r="B1829">
        <v>6</v>
      </c>
      <c r="C1829">
        <v>45</v>
      </c>
      <c r="D1829">
        <v>12</v>
      </c>
      <c r="E1829">
        <v>40587</v>
      </c>
      <c r="F1829">
        <v>625</v>
      </c>
      <c r="G1829">
        <v>2</v>
      </c>
      <c r="H1829">
        <v>6</v>
      </c>
      <c r="I1829">
        <v>1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2</v>
      </c>
      <c r="R1829" t="s">
        <v>1812</v>
      </c>
      <c r="S1829">
        <v>3501</v>
      </c>
      <c r="T1829">
        <v>3501</v>
      </c>
      <c r="U1829" t="s">
        <v>1080</v>
      </c>
      <c r="V1829">
        <v>31</v>
      </c>
      <c r="W1829" t="s">
        <v>1812</v>
      </c>
      <c r="X1829" t="s">
        <v>26</v>
      </c>
    </row>
    <row r="1830" spans="1:24" x14ac:dyDescent="0.35">
      <c r="A1830" t="s">
        <v>1813</v>
      </c>
      <c r="B1830">
        <v>375</v>
      </c>
      <c r="C1830">
        <v>14</v>
      </c>
      <c r="D1830">
        <v>1</v>
      </c>
      <c r="E1830">
        <v>40587</v>
      </c>
      <c r="F1830">
        <v>625</v>
      </c>
      <c r="G1830">
        <v>1</v>
      </c>
      <c r="H1830">
        <v>5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2</v>
      </c>
      <c r="R1830" t="s">
        <v>1813</v>
      </c>
      <c r="S1830">
        <v>3502</v>
      </c>
      <c r="T1830">
        <v>3502</v>
      </c>
      <c r="U1830" t="s">
        <v>1080</v>
      </c>
      <c r="V1830">
        <v>31</v>
      </c>
      <c r="W1830" t="s">
        <v>1813</v>
      </c>
      <c r="X1830" t="s">
        <v>26</v>
      </c>
    </row>
    <row r="1831" spans="1:24" x14ac:dyDescent="0.35">
      <c r="A1831" t="s">
        <v>1814</v>
      </c>
      <c r="B1831">
        <v>24</v>
      </c>
      <c r="C1831">
        <v>16</v>
      </c>
      <c r="D1831">
        <v>2</v>
      </c>
      <c r="E1831">
        <v>40587</v>
      </c>
      <c r="F1831">
        <v>625</v>
      </c>
      <c r="G1831">
        <v>1</v>
      </c>
      <c r="H1831">
        <v>3</v>
      </c>
      <c r="I1831">
        <v>1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2</v>
      </c>
      <c r="R1831" t="s">
        <v>1814</v>
      </c>
      <c r="S1831">
        <v>3503</v>
      </c>
      <c r="T1831">
        <v>3503</v>
      </c>
      <c r="U1831" t="s">
        <v>1080</v>
      </c>
      <c r="V1831">
        <v>31</v>
      </c>
      <c r="W1831" t="s">
        <v>1814</v>
      </c>
      <c r="X1831" t="s">
        <v>26</v>
      </c>
    </row>
    <row r="1832" spans="1:24" x14ac:dyDescent="0.35">
      <c r="A1832" t="s">
        <v>1815</v>
      </c>
      <c r="B1832">
        <v>30</v>
      </c>
      <c r="C1832">
        <v>42</v>
      </c>
      <c r="D1832">
        <v>5</v>
      </c>
      <c r="E1832">
        <v>40587</v>
      </c>
      <c r="F1832">
        <v>625</v>
      </c>
      <c r="G1832">
        <v>2</v>
      </c>
      <c r="H1832">
        <v>1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2</v>
      </c>
      <c r="R1832" t="s">
        <v>1815</v>
      </c>
      <c r="S1832">
        <v>3504</v>
      </c>
      <c r="T1832">
        <v>3504</v>
      </c>
      <c r="U1832" t="s">
        <v>1080</v>
      </c>
      <c r="V1832">
        <v>31</v>
      </c>
      <c r="W1832" t="s">
        <v>1815</v>
      </c>
      <c r="X1832" t="s">
        <v>26</v>
      </c>
    </row>
    <row r="1833" spans="1:24" x14ac:dyDescent="0.35">
      <c r="A1833" t="s">
        <v>1816</v>
      </c>
      <c r="B1833">
        <v>87</v>
      </c>
      <c r="C1833">
        <v>25</v>
      </c>
      <c r="D1833">
        <v>1</v>
      </c>
      <c r="E1833">
        <v>40587</v>
      </c>
      <c r="F1833">
        <v>625</v>
      </c>
      <c r="G1833">
        <v>1</v>
      </c>
      <c r="H1833">
        <v>6</v>
      </c>
      <c r="I1833">
        <v>1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2</v>
      </c>
      <c r="R1833" t="s">
        <v>1816</v>
      </c>
      <c r="S1833">
        <v>3505</v>
      </c>
      <c r="T1833">
        <v>3505</v>
      </c>
      <c r="U1833" t="s">
        <v>1080</v>
      </c>
      <c r="V1833">
        <v>31</v>
      </c>
      <c r="W1833" t="s">
        <v>1816</v>
      </c>
      <c r="X1833" t="s">
        <v>26</v>
      </c>
    </row>
    <row r="1834" spans="1:24" x14ac:dyDescent="0.35">
      <c r="A1834" t="s">
        <v>1817</v>
      </c>
      <c r="B1834">
        <v>12</v>
      </c>
      <c r="C1834">
        <v>69</v>
      </c>
      <c r="D1834">
        <v>3</v>
      </c>
      <c r="E1834">
        <v>40587</v>
      </c>
      <c r="F1834">
        <v>625</v>
      </c>
      <c r="G1834">
        <v>2</v>
      </c>
      <c r="H1834">
        <v>4</v>
      </c>
      <c r="I1834">
        <v>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2</v>
      </c>
      <c r="R1834" t="s">
        <v>1817</v>
      </c>
      <c r="S1834">
        <v>3506</v>
      </c>
      <c r="T1834">
        <v>3506</v>
      </c>
      <c r="U1834" t="s">
        <v>1080</v>
      </c>
      <c r="V1834">
        <v>31</v>
      </c>
      <c r="W1834" t="s">
        <v>1817</v>
      </c>
      <c r="X1834" t="s">
        <v>26</v>
      </c>
    </row>
    <row r="1835" spans="1:24" x14ac:dyDescent="0.35">
      <c r="A1835" t="s">
        <v>1818</v>
      </c>
      <c r="B1835">
        <v>191</v>
      </c>
      <c r="C1835">
        <v>47</v>
      </c>
      <c r="D1835">
        <v>5</v>
      </c>
      <c r="E1835">
        <v>40587</v>
      </c>
      <c r="F1835">
        <v>625</v>
      </c>
      <c r="G1835">
        <v>2</v>
      </c>
      <c r="H1835">
        <v>9</v>
      </c>
      <c r="I1835">
        <v>1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2</v>
      </c>
      <c r="R1835" t="s">
        <v>1818</v>
      </c>
      <c r="S1835">
        <v>3507</v>
      </c>
      <c r="T1835">
        <v>3507</v>
      </c>
      <c r="U1835" t="s">
        <v>1080</v>
      </c>
      <c r="V1835">
        <v>31</v>
      </c>
      <c r="W1835" t="s">
        <v>1818</v>
      </c>
      <c r="X1835" t="s">
        <v>26</v>
      </c>
    </row>
    <row r="1836" spans="1:24" x14ac:dyDescent="0.35">
      <c r="A1836" t="s">
        <v>1819</v>
      </c>
      <c r="B1836">
        <v>3</v>
      </c>
      <c r="C1836">
        <v>294</v>
      </c>
      <c r="D1836">
        <v>3</v>
      </c>
      <c r="E1836">
        <v>40587</v>
      </c>
      <c r="F1836">
        <v>625</v>
      </c>
      <c r="G1836">
        <v>2</v>
      </c>
      <c r="H1836">
        <v>2</v>
      </c>
      <c r="I1836">
        <v>1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2</v>
      </c>
      <c r="R1836" t="s">
        <v>1819</v>
      </c>
      <c r="S1836">
        <v>3508</v>
      </c>
      <c r="T1836">
        <v>3508</v>
      </c>
      <c r="U1836" t="s">
        <v>1080</v>
      </c>
      <c r="V1836">
        <v>31</v>
      </c>
      <c r="W1836" t="s">
        <v>1819</v>
      </c>
      <c r="X1836" t="s">
        <v>26</v>
      </c>
    </row>
    <row r="1837" spans="1:24" x14ac:dyDescent="0.35">
      <c r="A1837" t="s">
        <v>1820</v>
      </c>
      <c r="B1837">
        <v>-1</v>
      </c>
      <c r="C1837">
        <v>9</v>
      </c>
      <c r="D1837">
        <v>6</v>
      </c>
      <c r="E1837">
        <v>40587</v>
      </c>
      <c r="F1837">
        <v>625</v>
      </c>
      <c r="G1837">
        <v>2</v>
      </c>
      <c r="H1837">
        <v>3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2</v>
      </c>
      <c r="R1837" t="s">
        <v>1820</v>
      </c>
      <c r="S1837">
        <v>3509</v>
      </c>
      <c r="T1837">
        <v>3509</v>
      </c>
      <c r="U1837" t="s">
        <v>1080</v>
      </c>
      <c r="V1837">
        <v>31</v>
      </c>
      <c r="W1837" t="s">
        <v>1820</v>
      </c>
      <c r="X1837" t="s">
        <v>26</v>
      </c>
    </row>
    <row r="1838" spans="1:24" x14ac:dyDescent="0.35">
      <c r="A1838" t="s">
        <v>1821</v>
      </c>
      <c r="B1838">
        <v>-1</v>
      </c>
      <c r="C1838">
        <v>5</v>
      </c>
      <c r="D1838">
        <v>2</v>
      </c>
      <c r="E1838">
        <v>40587</v>
      </c>
      <c r="F1838">
        <v>625</v>
      </c>
      <c r="G1838">
        <v>2</v>
      </c>
      <c r="H1838">
        <v>5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2</v>
      </c>
      <c r="R1838" t="s">
        <v>1821</v>
      </c>
      <c r="S1838">
        <v>3510</v>
      </c>
      <c r="T1838">
        <v>3510</v>
      </c>
      <c r="U1838" t="s">
        <v>1080</v>
      </c>
      <c r="V1838">
        <v>31</v>
      </c>
      <c r="W1838" t="s">
        <v>1821</v>
      </c>
      <c r="X1838" t="s">
        <v>26</v>
      </c>
    </row>
    <row r="1839" spans="1:24" x14ac:dyDescent="0.35">
      <c r="A1839" t="s">
        <v>1822</v>
      </c>
      <c r="B1839">
        <v>0</v>
      </c>
      <c r="C1839">
        <v>14</v>
      </c>
      <c r="D1839">
        <v>-1</v>
      </c>
      <c r="E1839">
        <v>40587</v>
      </c>
      <c r="F1839">
        <v>625</v>
      </c>
      <c r="G1839">
        <v>2</v>
      </c>
      <c r="H1839">
        <v>6</v>
      </c>
      <c r="I1839">
        <v>1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2</v>
      </c>
      <c r="R1839" t="s">
        <v>1822</v>
      </c>
      <c r="S1839">
        <v>3511</v>
      </c>
      <c r="T1839">
        <v>3511</v>
      </c>
      <c r="U1839" t="s">
        <v>1080</v>
      </c>
      <c r="V1839">
        <v>31</v>
      </c>
      <c r="W1839" t="s">
        <v>1822</v>
      </c>
      <c r="X1839" t="s">
        <v>26</v>
      </c>
    </row>
    <row r="1840" spans="1:24" x14ac:dyDescent="0.35">
      <c r="A1840" t="s">
        <v>1823</v>
      </c>
      <c r="B1840">
        <v>11</v>
      </c>
      <c r="C1840">
        <v>35</v>
      </c>
      <c r="D1840">
        <v>13</v>
      </c>
      <c r="E1840">
        <v>40587</v>
      </c>
      <c r="F1840">
        <v>625</v>
      </c>
      <c r="G1840">
        <v>2</v>
      </c>
      <c r="H1840">
        <v>9</v>
      </c>
      <c r="I1840">
        <v>1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2</v>
      </c>
      <c r="R1840" t="s">
        <v>1823</v>
      </c>
      <c r="S1840">
        <v>3512</v>
      </c>
      <c r="T1840">
        <v>3512</v>
      </c>
      <c r="U1840" t="s">
        <v>1080</v>
      </c>
      <c r="V1840">
        <v>31</v>
      </c>
      <c r="W1840" t="s">
        <v>1823</v>
      </c>
      <c r="X1840" t="s">
        <v>26</v>
      </c>
    </row>
    <row r="1841" spans="1:24" x14ac:dyDescent="0.35">
      <c r="A1841" t="s">
        <v>1824</v>
      </c>
      <c r="B1841">
        <v>21</v>
      </c>
      <c r="C1841">
        <v>24</v>
      </c>
      <c r="D1841">
        <v>9</v>
      </c>
      <c r="E1841">
        <v>40587</v>
      </c>
      <c r="F1841">
        <v>625</v>
      </c>
      <c r="G1841">
        <v>1</v>
      </c>
      <c r="H1841">
        <v>6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2</v>
      </c>
      <c r="R1841" t="s">
        <v>1824</v>
      </c>
      <c r="S1841">
        <v>3513</v>
      </c>
      <c r="T1841">
        <v>3513</v>
      </c>
      <c r="U1841" t="s">
        <v>1080</v>
      </c>
      <c r="V1841">
        <v>31</v>
      </c>
      <c r="W1841" t="s">
        <v>1824</v>
      </c>
      <c r="X1841" t="s">
        <v>26</v>
      </c>
    </row>
    <row r="1842" spans="1:24" x14ac:dyDescent="0.35">
      <c r="A1842" t="s">
        <v>1825</v>
      </c>
      <c r="B1842">
        <v>3</v>
      </c>
      <c r="C1842">
        <v>7</v>
      </c>
      <c r="D1842">
        <v>0</v>
      </c>
      <c r="E1842">
        <v>40587</v>
      </c>
      <c r="F1842">
        <v>625</v>
      </c>
      <c r="G1842">
        <v>1</v>
      </c>
      <c r="H1842">
        <v>3</v>
      </c>
      <c r="I1842">
        <v>1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2</v>
      </c>
      <c r="R1842" t="s">
        <v>1825</v>
      </c>
      <c r="S1842">
        <v>3514</v>
      </c>
      <c r="T1842">
        <v>3514</v>
      </c>
      <c r="U1842" t="s">
        <v>1080</v>
      </c>
      <c r="V1842">
        <v>31</v>
      </c>
      <c r="W1842" t="s">
        <v>1825</v>
      </c>
      <c r="X1842" t="s">
        <v>26</v>
      </c>
    </row>
    <row r="1843" spans="1:24" x14ac:dyDescent="0.35">
      <c r="A1843" t="s">
        <v>1826</v>
      </c>
      <c r="B1843">
        <v>7</v>
      </c>
      <c r="C1843">
        <v>15</v>
      </c>
      <c r="D1843">
        <v>4</v>
      </c>
      <c r="E1843">
        <v>40587</v>
      </c>
      <c r="F1843">
        <v>625</v>
      </c>
      <c r="G1843">
        <v>2</v>
      </c>
      <c r="H1843">
        <v>1</v>
      </c>
      <c r="I1843">
        <v>1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2</v>
      </c>
      <c r="R1843" t="s">
        <v>1826</v>
      </c>
      <c r="S1843">
        <v>3515</v>
      </c>
      <c r="T1843">
        <v>3515</v>
      </c>
      <c r="U1843" t="s">
        <v>1080</v>
      </c>
      <c r="V1843">
        <v>31</v>
      </c>
      <c r="W1843" t="s">
        <v>1826</v>
      </c>
      <c r="X1843" t="s">
        <v>26</v>
      </c>
    </row>
    <row r="1844" spans="1:24" x14ac:dyDescent="0.35">
      <c r="A1844" t="s">
        <v>1827</v>
      </c>
      <c r="B1844">
        <v>14</v>
      </c>
      <c r="C1844">
        <v>257</v>
      </c>
      <c r="D1844">
        <v>4</v>
      </c>
      <c r="E1844">
        <v>40587</v>
      </c>
      <c r="F1844">
        <v>625</v>
      </c>
      <c r="G1844">
        <v>1</v>
      </c>
      <c r="H1844">
        <v>1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2</v>
      </c>
      <c r="R1844" t="s">
        <v>1827</v>
      </c>
      <c r="S1844">
        <v>3516</v>
      </c>
      <c r="T1844">
        <v>3516</v>
      </c>
      <c r="U1844" t="s">
        <v>1080</v>
      </c>
      <c r="V1844">
        <v>31</v>
      </c>
      <c r="W1844" t="s">
        <v>1827</v>
      </c>
      <c r="X1844" t="s">
        <v>26</v>
      </c>
    </row>
    <row r="1845" spans="1:24" x14ac:dyDescent="0.35">
      <c r="A1845" t="s">
        <v>1828</v>
      </c>
      <c r="B1845">
        <v>20</v>
      </c>
      <c r="C1845">
        <v>21</v>
      </c>
      <c r="D1845">
        <v>4</v>
      </c>
      <c r="E1845">
        <v>40587</v>
      </c>
      <c r="F1845">
        <v>625</v>
      </c>
      <c r="G1845">
        <v>1</v>
      </c>
      <c r="H1845">
        <v>4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2</v>
      </c>
      <c r="R1845" t="s">
        <v>1828</v>
      </c>
      <c r="S1845">
        <v>3517</v>
      </c>
      <c r="T1845">
        <v>3517</v>
      </c>
      <c r="U1845" t="s">
        <v>1080</v>
      </c>
      <c r="V1845">
        <v>31</v>
      </c>
      <c r="W1845" t="s">
        <v>1828</v>
      </c>
      <c r="X1845" t="s">
        <v>26</v>
      </c>
    </row>
    <row r="1846" spans="1:24" x14ac:dyDescent="0.35">
      <c r="A1846" t="s">
        <v>1829</v>
      </c>
      <c r="B1846">
        <v>9</v>
      </c>
      <c r="C1846">
        <v>10</v>
      </c>
      <c r="D1846">
        <v>-1</v>
      </c>
      <c r="E1846">
        <v>40587</v>
      </c>
      <c r="F1846">
        <v>625</v>
      </c>
      <c r="G1846">
        <v>1</v>
      </c>
      <c r="H1846">
        <v>5</v>
      </c>
      <c r="I1846">
        <v>1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2</v>
      </c>
      <c r="R1846" t="s">
        <v>1829</v>
      </c>
      <c r="S1846">
        <v>3518</v>
      </c>
      <c r="T1846">
        <v>3518</v>
      </c>
      <c r="U1846" t="s">
        <v>1080</v>
      </c>
      <c r="V1846">
        <v>31</v>
      </c>
      <c r="W1846" t="s">
        <v>1829</v>
      </c>
      <c r="X1846" t="s">
        <v>26</v>
      </c>
    </row>
    <row r="1847" spans="1:24" x14ac:dyDescent="0.35">
      <c r="A1847" t="s">
        <v>1830</v>
      </c>
      <c r="B1847">
        <v>5</v>
      </c>
      <c r="C1847">
        <v>16</v>
      </c>
      <c r="D1847">
        <v>6</v>
      </c>
      <c r="E1847">
        <v>40587</v>
      </c>
      <c r="F1847">
        <v>625</v>
      </c>
      <c r="G1847">
        <v>1</v>
      </c>
      <c r="H1847">
        <v>8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2</v>
      </c>
      <c r="R1847" t="s">
        <v>1830</v>
      </c>
      <c r="S1847">
        <v>3519</v>
      </c>
      <c r="T1847">
        <v>3519</v>
      </c>
      <c r="U1847" t="s">
        <v>1080</v>
      </c>
      <c r="V1847">
        <v>31</v>
      </c>
      <c r="W1847" t="s">
        <v>1830</v>
      </c>
      <c r="X1847" t="s">
        <v>26</v>
      </c>
    </row>
    <row r="1848" spans="1:24" x14ac:dyDescent="0.35">
      <c r="A1848" t="s">
        <v>1831</v>
      </c>
      <c r="B1848">
        <v>4</v>
      </c>
      <c r="C1848">
        <v>21</v>
      </c>
      <c r="D1848">
        <v>7</v>
      </c>
      <c r="E1848">
        <v>40587</v>
      </c>
      <c r="F1848">
        <v>625</v>
      </c>
      <c r="G1848">
        <v>1</v>
      </c>
      <c r="H1848">
        <v>3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2</v>
      </c>
      <c r="R1848" t="s">
        <v>1831</v>
      </c>
      <c r="S1848">
        <v>3520</v>
      </c>
      <c r="T1848">
        <v>3520</v>
      </c>
      <c r="U1848" t="s">
        <v>1080</v>
      </c>
      <c r="V1848">
        <v>31</v>
      </c>
      <c r="W1848" t="s">
        <v>1831</v>
      </c>
      <c r="X1848" t="s">
        <v>26</v>
      </c>
    </row>
    <row r="1849" spans="1:24" x14ac:dyDescent="0.35">
      <c r="A1849" t="s">
        <v>1832</v>
      </c>
      <c r="B1849">
        <v>6</v>
      </c>
      <c r="C1849">
        <v>22</v>
      </c>
      <c r="D1849">
        <v>1</v>
      </c>
      <c r="E1849">
        <v>40587</v>
      </c>
      <c r="F1849">
        <v>625</v>
      </c>
      <c r="G1849">
        <v>2</v>
      </c>
      <c r="H1849">
        <v>2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2</v>
      </c>
      <c r="R1849" t="s">
        <v>1832</v>
      </c>
      <c r="S1849">
        <v>3521</v>
      </c>
      <c r="T1849">
        <v>3521</v>
      </c>
      <c r="U1849" t="s">
        <v>1080</v>
      </c>
      <c r="V1849">
        <v>31</v>
      </c>
      <c r="W1849" t="s">
        <v>1832</v>
      </c>
      <c r="X1849" t="s">
        <v>26</v>
      </c>
    </row>
    <row r="1850" spans="1:24" x14ac:dyDescent="0.35">
      <c r="A1850" t="s">
        <v>1833</v>
      </c>
      <c r="B1850">
        <v>6830</v>
      </c>
      <c r="C1850">
        <v>19864</v>
      </c>
      <c r="D1850">
        <v>33</v>
      </c>
      <c r="E1850">
        <v>40587</v>
      </c>
      <c r="F1850">
        <v>625</v>
      </c>
      <c r="G1850">
        <v>2</v>
      </c>
      <c r="H1850">
        <v>6</v>
      </c>
      <c r="I1850">
        <v>1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2</v>
      </c>
      <c r="R1850" t="s">
        <v>1833</v>
      </c>
      <c r="S1850">
        <v>3522</v>
      </c>
      <c r="T1850">
        <v>3522</v>
      </c>
      <c r="U1850" t="s">
        <v>1080</v>
      </c>
      <c r="V1850">
        <v>31</v>
      </c>
      <c r="W1850" t="s">
        <v>1833</v>
      </c>
      <c r="X1850" t="s">
        <v>35</v>
      </c>
    </row>
    <row r="1851" spans="1:24" x14ac:dyDescent="0.35">
      <c r="A1851" t="s">
        <v>1834</v>
      </c>
      <c r="B1851">
        <v>-1</v>
      </c>
      <c r="C1851">
        <v>28</v>
      </c>
      <c r="D1851">
        <v>37</v>
      </c>
      <c r="E1851">
        <v>40587</v>
      </c>
      <c r="F1851">
        <v>625</v>
      </c>
      <c r="G1851">
        <v>1</v>
      </c>
      <c r="H1851">
        <v>5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2</v>
      </c>
      <c r="R1851" t="s">
        <v>1834</v>
      </c>
      <c r="S1851">
        <v>3523</v>
      </c>
      <c r="T1851">
        <v>3523</v>
      </c>
      <c r="U1851" t="s">
        <v>1080</v>
      </c>
      <c r="V1851">
        <v>31</v>
      </c>
      <c r="W1851" t="s">
        <v>1834</v>
      </c>
      <c r="X1851" t="s">
        <v>26</v>
      </c>
    </row>
    <row r="1852" spans="1:24" x14ac:dyDescent="0.35">
      <c r="A1852" t="s">
        <v>1835</v>
      </c>
      <c r="B1852">
        <v>4</v>
      </c>
      <c r="C1852">
        <v>56</v>
      </c>
      <c r="D1852">
        <v>33</v>
      </c>
      <c r="E1852">
        <v>40587</v>
      </c>
      <c r="F1852">
        <v>625</v>
      </c>
      <c r="G1852">
        <v>2</v>
      </c>
      <c r="H1852">
        <v>2</v>
      </c>
      <c r="I1852">
        <v>1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2</v>
      </c>
      <c r="R1852" t="s">
        <v>1835</v>
      </c>
      <c r="S1852">
        <v>3524</v>
      </c>
      <c r="T1852">
        <v>3524</v>
      </c>
      <c r="U1852" t="s">
        <v>1080</v>
      </c>
      <c r="V1852">
        <v>31</v>
      </c>
      <c r="W1852" t="s">
        <v>1835</v>
      </c>
      <c r="X1852" t="s">
        <v>26</v>
      </c>
    </row>
    <row r="1853" spans="1:24" x14ac:dyDescent="0.35">
      <c r="A1853" t="s">
        <v>1836</v>
      </c>
      <c r="B1853">
        <v>3</v>
      </c>
      <c r="C1853">
        <v>42</v>
      </c>
      <c r="D1853">
        <v>3</v>
      </c>
      <c r="E1853">
        <v>40587</v>
      </c>
      <c r="F1853">
        <v>625</v>
      </c>
      <c r="G1853">
        <v>2</v>
      </c>
      <c r="H1853">
        <v>1</v>
      </c>
      <c r="I1853">
        <v>1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2</v>
      </c>
      <c r="R1853" t="s">
        <v>1836</v>
      </c>
      <c r="S1853">
        <v>3525</v>
      </c>
      <c r="T1853">
        <v>3525</v>
      </c>
      <c r="U1853" t="s">
        <v>1080</v>
      </c>
      <c r="V1853">
        <v>31</v>
      </c>
      <c r="W1853" t="s">
        <v>1836</v>
      </c>
      <c r="X1853" t="s">
        <v>26</v>
      </c>
    </row>
    <row r="1854" spans="1:24" x14ac:dyDescent="0.35">
      <c r="A1854" t="s">
        <v>1837</v>
      </c>
      <c r="B1854">
        <v>28</v>
      </c>
      <c r="C1854">
        <v>56</v>
      </c>
      <c r="D1854">
        <v>3</v>
      </c>
      <c r="E1854">
        <v>40587</v>
      </c>
      <c r="F1854">
        <v>625</v>
      </c>
      <c r="G1854">
        <v>1</v>
      </c>
      <c r="H1854">
        <v>3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2</v>
      </c>
      <c r="R1854" t="s">
        <v>1837</v>
      </c>
      <c r="S1854">
        <v>3526</v>
      </c>
      <c r="T1854">
        <v>3526</v>
      </c>
      <c r="U1854" t="s">
        <v>1080</v>
      </c>
      <c r="V1854">
        <v>31</v>
      </c>
      <c r="W1854" t="s">
        <v>1837</v>
      </c>
      <c r="X1854" t="s">
        <v>26</v>
      </c>
    </row>
    <row r="1855" spans="1:24" x14ac:dyDescent="0.35">
      <c r="A1855" t="s">
        <v>1838</v>
      </c>
      <c r="B1855">
        <v>-1</v>
      </c>
      <c r="C1855">
        <v>19</v>
      </c>
      <c r="D1855">
        <v>5</v>
      </c>
      <c r="E1855">
        <v>40587</v>
      </c>
      <c r="F1855">
        <v>625</v>
      </c>
      <c r="G1855">
        <v>2</v>
      </c>
      <c r="H1855">
        <v>5</v>
      </c>
      <c r="I1855">
        <v>1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2</v>
      </c>
      <c r="R1855" t="s">
        <v>1838</v>
      </c>
      <c r="S1855">
        <v>3527</v>
      </c>
      <c r="T1855">
        <v>3527</v>
      </c>
      <c r="U1855" t="s">
        <v>1080</v>
      </c>
      <c r="V1855">
        <v>31</v>
      </c>
      <c r="W1855" t="s">
        <v>1838</v>
      </c>
      <c r="X1855" t="s">
        <v>26</v>
      </c>
    </row>
    <row r="1856" spans="1:24" x14ac:dyDescent="0.35">
      <c r="A1856" t="s">
        <v>1839</v>
      </c>
      <c r="B1856">
        <v>2</v>
      </c>
      <c r="C1856">
        <v>9</v>
      </c>
      <c r="D1856">
        <v>2</v>
      </c>
      <c r="E1856">
        <v>40587</v>
      </c>
      <c r="F1856">
        <v>625</v>
      </c>
      <c r="G1856">
        <v>2</v>
      </c>
      <c r="H1856">
        <v>8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2</v>
      </c>
      <c r="R1856" t="s">
        <v>1839</v>
      </c>
      <c r="S1856">
        <v>3528</v>
      </c>
      <c r="T1856">
        <v>3528</v>
      </c>
      <c r="U1856" t="s">
        <v>1080</v>
      </c>
      <c r="V1856">
        <v>31</v>
      </c>
      <c r="W1856" t="s">
        <v>1839</v>
      </c>
      <c r="X1856" t="s">
        <v>26</v>
      </c>
    </row>
    <row r="1857" spans="1:24" x14ac:dyDescent="0.35">
      <c r="A1857" t="s">
        <v>1840</v>
      </c>
      <c r="B1857">
        <v>5</v>
      </c>
      <c r="C1857">
        <v>49</v>
      </c>
      <c r="D1857">
        <v>23</v>
      </c>
      <c r="E1857">
        <v>40587</v>
      </c>
      <c r="F1857">
        <v>625</v>
      </c>
      <c r="G1857">
        <v>2</v>
      </c>
      <c r="H1857">
        <v>8</v>
      </c>
      <c r="I1857">
        <v>1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2</v>
      </c>
      <c r="R1857" t="s">
        <v>1840</v>
      </c>
      <c r="S1857">
        <v>3529</v>
      </c>
      <c r="T1857">
        <v>3529</v>
      </c>
      <c r="U1857" t="s">
        <v>1080</v>
      </c>
      <c r="V1857">
        <v>31</v>
      </c>
      <c r="W1857" t="s">
        <v>1840</v>
      </c>
      <c r="X1857" t="s">
        <v>26</v>
      </c>
    </row>
    <row r="1858" spans="1:24" x14ac:dyDescent="0.35">
      <c r="A1858" t="s">
        <v>1841</v>
      </c>
      <c r="B1858">
        <v>7</v>
      </c>
      <c r="C1858">
        <v>7</v>
      </c>
      <c r="D1858">
        <v>2</v>
      </c>
      <c r="E1858">
        <v>40587</v>
      </c>
      <c r="F1858">
        <v>625</v>
      </c>
      <c r="G1858">
        <v>1</v>
      </c>
      <c r="H1858">
        <v>7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2</v>
      </c>
      <c r="R1858" t="s">
        <v>1841</v>
      </c>
      <c r="S1858">
        <v>3530</v>
      </c>
      <c r="T1858">
        <v>3530</v>
      </c>
      <c r="U1858" t="s">
        <v>1080</v>
      </c>
      <c r="V1858">
        <v>31</v>
      </c>
      <c r="W1858" t="s">
        <v>1841</v>
      </c>
      <c r="X1858" t="s">
        <v>26</v>
      </c>
    </row>
    <row r="1859" spans="1:24" x14ac:dyDescent="0.35">
      <c r="A1859" t="s">
        <v>1842</v>
      </c>
      <c r="B1859">
        <v>29</v>
      </c>
      <c r="C1859">
        <v>5</v>
      </c>
      <c r="D1859">
        <v>5</v>
      </c>
      <c r="E1859">
        <v>40587</v>
      </c>
      <c r="F1859">
        <v>625</v>
      </c>
      <c r="G1859">
        <v>2</v>
      </c>
      <c r="H1859">
        <v>2</v>
      </c>
      <c r="I1859">
        <v>1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2</v>
      </c>
      <c r="R1859" t="s">
        <v>1842</v>
      </c>
      <c r="S1859">
        <v>3531</v>
      </c>
      <c r="T1859">
        <v>3531</v>
      </c>
      <c r="U1859" t="s">
        <v>1080</v>
      </c>
      <c r="V1859">
        <v>31</v>
      </c>
      <c r="W1859" t="s">
        <v>1842</v>
      </c>
      <c r="X1859" t="s">
        <v>26</v>
      </c>
    </row>
    <row r="1860" spans="1:24" x14ac:dyDescent="0.35">
      <c r="A1860" t="s">
        <v>1843</v>
      </c>
      <c r="B1860">
        <v>6</v>
      </c>
      <c r="C1860">
        <v>134</v>
      </c>
      <c r="D1860">
        <v>4</v>
      </c>
      <c r="E1860">
        <v>40587</v>
      </c>
      <c r="F1860">
        <v>625</v>
      </c>
      <c r="G1860">
        <v>2</v>
      </c>
      <c r="H1860">
        <v>8</v>
      </c>
      <c r="I1860">
        <v>1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2</v>
      </c>
      <c r="R1860" t="s">
        <v>1843</v>
      </c>
      <c r="S1860">
        <v>3532</v>
      </c>
      <c r="T1860">
        <v>3532</v>
      </c>
      <c r="U1860" t="s">
        <v>1080</v>
      </c>
      <c r="V1860">
        <v>31</v>
      </c>
      <c r="W1860" t="s">
        <v>1843</v>
      </c>
      <c r="X1860" t="s">
        <v>26</v>
      </c>
    </row>
    <row r="1861" spans="1:24" x14ac:dyDescent="0.35">
      <c r="A1861" t="s">
        <v>1844</v>
      </c>
      <c r="B1861">
        <v>2</v>
      </c>
      <c r="C1861">
        <v>104</v>
      </c>
      <c r="D1861">
        <v>4</v>
      </c>
      <c r="E1861">
        <v>40587</v>
      </c>
      <c r="F1861">
        <v>625</v>
      </c>
      <c r="G1861">
        <v>1</v>
      </c>
      <c r="H1861">
        <v>4</v>
      </c>
      <c r="I1861">
        <v>1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2</v>
      </c>
      <c r="R1861" t="s">
        <v>1844</v>
      </c>
      <c r="S1861">
        <v>3533</v>
      </c>
      <c r="T1861">
        <v>3533</v>
      </c>
      <c r="U1861" t="s">
        <v>1080</v>
      </c>
      <c r="V1861">
        <v>31</v>
      </c>
      <c r="W1861" t="s">
        <v>1844</v>
      </c>
      <c r="X1861" t="s">
        <v>26</v>
      </c>
    </row>
    <row r="1862" spans="1:24" x14ac:dyDescent="0.35">
      <c r="A1862" t="s">
        <v>1845</v>
      </c>
      <c r="B1862">
        <v>8</v>
      </c>
      <c r="C1862">
        <v>30</v>
      </c>
      <c r="D1862">
        <v>5</v>
      </c>
      <c r="E1862">
        <v>40587</v>
      </c>
      <c r="F1862">
        <v>625</v>
      </c>
      <c r="G1862">
        <v>2</v>
      </c>
      <c r="H1862">
        <v>1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2</v>
      </c>
      <c r="R1862" t="s">
        <v>1845</v>
      </c>
      <c r="S1862">
        <v>3534</v>
      </c>
      <c r="T1862">
        <v>3534</v>
      </c>
      <c r="U1862" t="s">
        <v>1080</v>
      </c>
      <c r="V1862">
        <v>31</v>
      </c>
      <c r="W1862" t="s">
        <v>1845</v>
      </c>
      <c r="X1862" t="s">
        <v>26</v>
      </c>
    </row>
    <row r="1863" spans="1:24" x14ac:dyDescent="0.35">
      <c r="A1863" t="s">
        <v>1846</v>
      </c>
      <c r="B1863">
        <v>0</v>
      </c>
      <c r="C1863">
        <v>6</v>
      </c>
      <c r="D1863">
        <v>2</v>
      </c>
      <c r="E1863">
        <v>40587</v>
      </c>
      <c r="F1863">
        <v>625</v>
      </c>
      <c r="G1863">
        <v>1</v>
      </c>
      <c r="H1863">
        <v>1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2</v>
      </c>
      <c r="R1863" t="s">
        <v>1846</v>
      </c>
      <c r="S1863">
        <v>3535</v>
      </c>
      <c r="T1863">
        <v>3535</v>
      </c>
      <c r="U1863" t="s">
        <v>1080</v>
      </c>
      <c r="V1863">
        <v>31</v>
      </c>
      <c r="W1863" t="s">
        <v>1846</v>
      </c>
      <c r="X1863" t="s">
        <v>26</v>
      </c>
    </row>
    <row r="1864" spans="1:24" x14ac:dyDescent="0.35">
      <c r="A1864" t="s">
        <v>1847</v>
      </c>
      <c r="B1864">
        <v>1</v>
      </c>
      <c r="C1864">
        <v>16</v>
      </c>
      <c r="D1864">
        <v>5</v>
      </c>
      <c r="E1864">
        <v>40587</v>
      </c>
      <c r="F1864">
        <v>625</v>
      </c>
      <c r="G1864">
        <v>1</v>
      </c>
      <c r="H1864">
        <v>8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2</v>
      </c>
      <c r="R1864" t="s">
        <v>1847</v>
      </c>
      <c r="S1864">
        <v>3536</v>
      </c>
      <c r="T1864">
        <v>3536</v>
      </c>
      <c r="U1864" t="s">
        <v>1080</v>
      </c>
      <c r="V1864">
        <v>31</v>
      </c>
      <c r="W1864" t="s">
        <v>1847</v>
      </c>
      <c r="X1864" t="s">
        <v>26</v>
      </c>
    </row>
    <row r="1865" spans="1:24" x14ac:dyDescent="0.35">
      <c r="A1865" t="s">
        <v>1848</v>
      </c>
      <c r="B1865">
        <v>15685</v>
      </c>
      <c r="C1865">
        <v>389</v>
      </c>
      <c r="D1865">
        <v>4</v>
      </c>
      <c r="E1865">
        <v>40587</v>
      </c>
      <c r="F1865">
        <v>625</v>
      </c>
      <c r="G1865">
        <v>1</v>
      </c>
      <c r="H1865">
        <v>8</v>
      </c>
      <c r="I1865">
        <v>1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2</v>
      </c>
      <c r="R1865" t="s">
        <v>1848</v>
      </c>
      <c r="S1865">
        <v>3537</v>
      </c>
      <c r="T1865">
        <v>3537</v>
      </c>
      <c r="U1865" t="s">
        <v>1080</v>
      </c>
      <c r="V1865">
        <v>31</v>
      </c>
      <c r="W1865" t="s">
        <v>1848</v>
      </c>
      <c r="X1865" t="s">
        <v>35</v>
      </c>
    </row>
    <row r="1866" spans="1:24" x14ac:dyDescent="0.35">
      <c r="A1866" t="s">
        <v>1849</v>
      </c>
      <c r="B1866">
        <v>-2</v>
      </c>
      <c r="C1866">
        <v>6</v>
      </c>
      <c r="D1866">
        <v>3</v>
      </c>
      <c r="E1866">
        <v>40587</v>
      </c>
      <c r="F1866">
        <v>625</v>
      </c>
      <c r="G1866">
        <v>1</v>
      </c>
      <c r="H1866">
        <v>3</v>
      </c>
      <c r="I1866">
        <v>1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2</v>
      </c>
      <c r="R1866" t="s">
        <v>1849</v>
      </c>
      <c r="S1866">
        <v>3538</v>
      </c>
      <c r="T1866">
        <v>3538</v>
      </c>
      <c r="U1866" t="s">
        <v>1080</v>
      </c>
      <c r="V1866">
        <v>31</v>
      </c>
      <c r="W1866" t="s">
        <v>1849</v>
      </c>
      <c r="X1866" t="s">
        <v>26</v>
      </c>
    </row>
    <row r="1867" spans="1:24" x14ac:dyDescent="0.35">
      <c r="A1867" t="s">
        <v>1850</v>
      </c>
      <c r="B1867">
        <v>6</v>
      </c>
      <c r="C1867">
        <v>9</v>
      </c>
      <c r="D1867">
        <v>5</v>
      </c>
      <c r="E1867">
        <v>40587</v>
      </c>
      <c r="F1867">
        <v>625</v>
      </c>
      <c r="G1867">
        <v>2</v>
      </c>
      <c r="H1867">
        <v>6</v>
      </c>
      <c r="I1867">
        <v>1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2</v>
      </c>
      <c r="R1867" t="s">
        <v>1850</v>
      </c>
      <c r="S1867">
        <v>3539</v>
      </c>
      <c r="T1867">
        <v>3539</v>
      </c>
      <c r="U1867" t="s">
        <v>1080</v>
      </c>
      <c r="V1867">
        <v>31</v>
      </c>
      <c r="W1867" t="s">
        <v>1850</v>
      </c>
      <c r="X1867" t="s">
        <v>26</v>
      </c>
    </row>
    <row r="1868" spans="1:24" x14ac:dyDescent="0.35">
      <c r="A1868" t="s">
        <v>1851</v>
      </c>
      <c r="B1868">
        <v>4</v>
      </c>
      <c r="C1868">
        <v>36</v>
      </c>
      <c r="D1868">
        <v>6</v>
      </c>
      <c r="E1868">
        <v>40587</v>
      </c>
      <c r="F1868">
        <v>625</v>
      </c>
      <c r="G1868">
        <v>1</v>
      </c>
      <c r="H1868">
        <v>9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2</v>
      </c>
      <c r="R1868" t="s">
        <v>1851</v>
      </c>
      <c r="S1868">
        <v>3540</v>
      </c>
      <c r="T1868">
        <v>3540</v>
      </c>
      <c r="U1868" t="s">
        <v>1080</v>
      </c>
      <c r="V1868">
        <v>31</v>
      </c>
      <c r="W1868" t="s">
        <v>1851</v>
      </c>
      <c r="X1868" t="s">
        <v>26</v>
      </c>
    </row>
    <row r="1869" spans="1:24" x14ac:dyDescent="0.35">
      <c r="A1869" t="s">
        <v>1852</v>
      </c>
      <c r="B1869">
        <v>3</v>
      </c>
      <c r="C1869">
        <v>12</v>
      </c>
      <c r="D1869">
        <v>36</v>
      </c>
      <c r="E1869">
        <v>40587</v>
      </c>
      <c r="F1869">
        <v>625</v>
      </c>
      <c r="G1869">
        <v>1</v>
      </c>
      <c r="H1869">
        <v>7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2</v>
      </c>
      <c r="R1869" t="s">
        <v>1852</v>
      </c>
      <c r="S1869">
        <v>3541</v>
      </c>
      <c r="T1869">
        <v>3541</v>
      </c>
      <c r="U1869" t="s">
        <v>1080</v>
      </c>
      <c r="V1869">
        <v>31</v>
      </c>
      <c r="W1869" t="s">
        <v>1852</v>
      </c>
      <c r="X1869" t="s">
        <v>26</v>
      </c>
    </row>
    <row r="1870" spans="1:24" x14ac:dyDescent="0.35">
      <c r="A1870" t="s">
        <v>1853</v>
      </c>
      <c r="B1870">
        <v>13</v>
      </c>
      <c r="C1870">
        <v>102</v>
      </c>
      <c r="D1870">
        <v>6</v>
      </c>
      <c r="E1870">
        <v>40587</v>
      </c>
      <c r="F1870">
        <v>625</v>
      </c>
      <c r="G1870">
        <v>1</v>
      </c>
      <c r="H1870">
        <v>8</v>
      </c>
      <c r="I1870">
        <v>1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2</v>
      </c>
      <c r="R1870" t="s">
        <v>1853</v>
      </c>
      <c r="S1870">
        <v>3542</v>
      </c>
      <c r="T1870">
        <v>3542</v>
      </c>
      <c r="U1870" t="s">
        <v>1080</v>
      </c>
      <c r="V1870">
        <v>31</v>
      </c>
      <c r="W1870" t="s">
        <v>1853</v>
      </c>
      <c r="X1870" t="s">
        <v>26</v>
      </c>
    </row>
    <row r="1871" spans="1:24" x14ac:dyDescent="0.35">
      <c r="A1871" t="s">
        <v>1854</v>
      </c>
      <c r="B1871">
        <v>3</v>
      </c>
      <c r="C1871">
        <v>30</v>
      </c>
      <c r="D1871">
        <v>2</v>
      </c>
      <c r="E1871">
        <v>40587</v>
      </c>
      <c r="F1871">
        <v>625</v>
      </c>
      <c r="G1871">
        <v>1</v>
      </c>
      <c r="H1871">
        <v>6</v>
      </c>
      <c r="I1871">
        <v>1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2</v>
      </c>
      <c r="R1871" t="s">
        <v>1854</v>
      </c>
      <c r="S1871">
        <v>3543</v>
      </c>
      <c r="T1871">
        <v>3543</v>
      </c>
      <c r="U1871" t="s">
        <v>1080</v>
      </c>
      <c r="V1871">
        <v>31</v>
      </c>
      <c r="W1871" t="s">
        <v>1854</v>
      </c>
      <c r="X1871" t="s">
        <v>26</v>
      </c>
    </row>
    <row r="1872" spans="1:24" x14ac:dyDescent="0.35">
      <c r="A1872" t="s">
        <v>1855</v>
      </c>
      <c r="B1872">
        <v>4</v>
      </c>
      <c r="C1872">
        <v>16</v>
      </c>
      <c r="D1872">
        <v>0</v>
      </c>
      <c r="E1872">
        <v>40587</v>
      </c>
      <c r="F1872">
        <v>625</v>
      </c>
      <c r="G1872">
        <v>1</v>
      </c>
      <c r="H1872">
        <v>4</v>
      </c>
      <c r="I1872">
        <v>1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2</v>
      </c>
      <c r="R1872" t="s">
        <v>1855</v>
      </c>
      <c r="S1872">
        <v>3544</v>
      </c>
      <c r="T1872">
        <v>3544</v>
      </c>
      <c r="U1872" t="s">
        <v>1080</v>
      </c>
      <c r="V1872">
        <v>31</v>
      </c>
      <c r="W1872" t="s">
        <v>1855</v>
      </c>
      <c r="X1872" t="s">
        <v>26</v>
      </c>
    </row>
    <row r="1873" spans="1:24" x14ac:dyDescent="0.35">
      <c r="A1873" t="s">
        <v>1856</v>
      </c>
      <c r="B1873">
        <v>7</v>
      </c>
      <c r="C1873">
        <v>30</v>
      </c>
      <c r="D1873">
        <v>0</v>
      </c>
      <c r="E1873">
        <v>40587</v>
      </c>
      <c r="F1873">
        <v>625</v>
      </c>
      <c r="G1873">
        <v>2</v>
      </c>
      <c r="H1873">
        <v>2</v>
      </c>
      <c r="I1873">
        <v>1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2</v>
      </c>
      <c r="R1873" t="s">
        <v>1856</v>
      </c>
      <c r="S1873">
        <v>3545</v>
      </c>
      <c r="T1873">
        <v>3545</v>
      </c>
      <c r="U1873" t="s">
        <v>1080</v>
      </c>
      <c r="V1873">
        <v>31</v>
      </c>
      <c r="W1873" t="s">
        <v>1856</v>
      </c>
      <c r="X1873" t="s">
        <v>26</v>
      </c>
    </row>
    <row r="1874" spans="1:24" x14ac:dyDescent="0.35">
      <c r="A1874" t="s">
        <v>1916</v>
      </c>
      <c r="B1874">
        <v>15</v>
      </c>
      <c r="C1874">
        <v>8</v>
      </c>
      <c r="D1874">
        <v>2</v>
      </c>
      <c r="E1874">
        <v>40587</v>
      </c>
      <c r="F1874">
        <v>637</v>
      </c>
      <c r="G1874">
        <v>2</v>
      </c>
      <c r="H1874">
        <v>8</v>
      </c>
      <c r="I1874">
        <v>1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1</v>
      </c>
      <c r="R1874" t="s">
        <v>1916</v>
      </c>
      <c r="V1874">
        <v>29</v>
      </c>
      <c r="W1874" t="s">
        <v>1916</v>
      </c>
      <c r="X1874" t="s">
        <v>26</v>
      </c>
    </row>
    <row r="1875" spans="1:24" x14ac:dyDescent="0.35">
      <c r="A1875" t="s">
        <v>1917</v>
      </c>
      <c r="B1875">
        <v>30</v>
      </c>
      <c r="C1875">
        <v>61</v>
      </c>
      <c r="D1875">
        <v>30</v>
      </c>
      <c r="E1875">
        <v>40587</v>
      </c>
      <c r="F1875">
        <v>636</v>
      </c>
      <c r="G1875">
        <v>1</v>
      </c>
      <c r="H1875">
        <v>4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2</v>
      </c>
      <c r="R1875" t="s">
        <v>1917</v>
      </c>
      <c r="S1875">
        <v>3663</v>
      </c>
      <c r="T1875">
        <v>3663</v>
      </c>
      <c r="V1875">
        <v>8</v>
      </c>
      <c r="W1875" t="s">
        <v>1917</v>
      </c>
      <c r="X1875" t="s">
        <v>26</v>
      </c>
    </row>
    <row r="1876" spans="1:24" x14ac:dyDescent="0.35">
      <c r="A1876" t="s">
        <v>1918</v>
      </c>
      <c r="B1876">
        <v>39</v>
      </c>
      <c r="C1876">
        <v>103</v>
      </c>
      <c r="D1876">
        <v>5</v>
      </c>
      <c r="E1876">
        <v>40587</v>
      </c>
      <c r="F1876">
        <v>636</v>
      </c>
      <c r="G1876">
        <v>1</v>
      </c>
      <c r="H1876">
        <v>4</v>
      </c>
      <c r="I1876">
        <v>1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2</v>
      </c>
      <c r="R1876" t="s">
        <v>1918</v>
      </c>
      <c r="S1876">
        <v>3664</v>
      </c>
      <c r="T1876">
        <v>3664</v>
      </c>
      <c r="V1876">
        <v>8</v>
      </c>
      <c r="W1876" t="s">
        <v>1918</v>
      </c>
      <c r="X1876" t="s">
        <v>26</v>
      </c>
    </row>
    <row r="1877" spans="1:24" x14ac:dyDescent="0.35">
      <c r="A1877" t="s">
        <v>1919</v>
      </c>
      <c r="B1877">
        <v>4</v>
      </c>
      <c r="C1877">
        <v>108</v>
      </c>
      <c r="D1877">
        <v>-1</v>
      </c>
      <c r="E1877">
        <v>40587</v>
      </c>
      <c r="F1877">
        <v>636</v>
      </c>
      <c r="G1877">
        <v>1</v>
      </c>
      <c r="H1877">
        <v>2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2</v>
      </c>
      <c r="R1877" t="s">
        <v>1919</v>
      </c>
      <c r="S1877">
        <v>3665</v>
      </c>
      <c r="T1877">
        <v>3665</v>
      </c>
      <c r="V1877">
        <v>8</v>
      </c>
      <c r="W1877" t="s">
        <v>1919</v>
      </c>
      <c r="X1877" t="s">
        <v>26</v>
      </c>
    </row>
    <row r="1878" spans="1:24" x14ac:dyDescent="0.35">
      <c r="A1878" t="s">
        <v>1920</v>
      </c>
      <c r="B1878">
        <v>5</v>
      </c>
      <c r="C1878">
        <v>17</v>
      </c>
      <c r="D1878">
        <v>1</v>
      </c>
      <c r="E1878">
        <v>40587</v>
      </c>
      <c r="F1878">
        <v>636</v>
      </c>
      <c r="G1878">
        <v>2</v>
      </c>
      <c r="H1878">
        <v>2</v>
      </c>
      <c r="I1878">
        <v>1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2</v>
      </c>
      <c r="R1878" t="s">
        <v>1920</v>
      </c>
      <c r="S1878">
        <v>3666</v>
      </c>
      <c r="T1878">
        <v>3666</v>
      </c>
      <c r="V1878">
        <v>8</v>
      </c>
      <c r="W1878" t="s">
        <v>1920</v>
      </c>
      <c r="X1878" t="s">
        <v>26</v>
      </c>
    </row>
    <row r="1879" spans="1:24" x14ac:dyDescent="0.35">
      <c r="A1879" t="s">
        <v>1921</v>
      </c>
      <c r="B1879">
        <v>3</v>
      </c>
      <c r="C1879">
        <v>18</v>
      </c>
      <c r="D1879">
        <v>-2</v>
      </c>
      <c r="E1879">
        <v>40587</v>
      </c>
      <c r="F1879">
        <v>636</v>
      </c>
      <c r="G1879">
        <v>1</v>
      </c>
      <c r="H1879">
        <v>1</v>
      </c>
      <c r="I1879">
        <v>1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2</v>
      </c>
      <c r="R1879" t="s">
        <v>1921</v>
      </c>
      <c r="S1879">
        <v>3667</v>
      </c>
      <c r="T1879">
        <v>3667</v>
      </c>
      <c r="V1879">
        <v>8</v>
      </c>
      <c r="W1879" t="s">
        <v>1921</v>
      </c>
      <c r="X1879" t="s">
        <v>26</v>
      </c>
    </row>
    <row r="1880" spans="1:24" x14ac:dyDescent="0.35">
      <c r="A1880" t="s">
        <v>1922</v>
      </c>
      <c r="B1880">
        <v>9</v>
      </c>
      <c r="C1880">
        <v>95</v>
      </c>
      <c r="D1880">
        <v>-2</v>
      </c>
      <c r="E1880">
        <v>40587</v>
      </c>
      <c r="F1880">
        <v>636</v>
      </c>
      <c r="G1880">
        <v>2</v>
      </c>
      <c r="H1880">
        <v>4</v>
      </c>
      <c r="I1880">
        <v>1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2</v>
      </c>
      <c r="R1880" t="s">
        <v>1922</v>
      </c>
      <c r="S1880">
        <v>3668</v>
      </c>
      <c r="T1880">
        <v>3668</v>
      </c>
      <c r="V1880">
        <v>8</v>
      </c>
      <c r="W1880" t="s">
        <v>1922</v>
      </c>
      <c r="X1880" t="s">
        <v>26</v>
      </c>
    </row>
    <row r="1881" spans="1:24" x14ac:dyDescent="0.35">
      <c r="A1881" t="s">
        <v>1923</v>
      </c>
      <c r="B1881">
        <v>10</v>
      </c>
      <c r="C1881">
        <v>133</v>
      </c>
      <c r="D1881">
        <v>-2</v>
      </c>
      <c r="E1881">
        <v>40587</v>
      </c>
      <c r="F1881">
        <v>636</v>
      </c>
      <c r="G1881">
        <v>1</v>
      </c>
      <c r="H1881">
        <v>3</v>
      </c>
      <c r="I1881">
        <v>1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2</v>
      </c>
      <c r="R1881" t="s">
        <v>1923</v>
      </c>
      <c r="S1881">
        <v>3669</v>
      </c>
      <c r="T1881">
        <v>3669</v>
      </c>
      <c r="V1881">
        <v>8</v>
      </c>
      <c r="W1881" t="s">
        <v>1923</v>
      </c>
      <c r="X1881" t="s">
        <v>26</v>
      </c>
    </row>
    <row r="1882" spans="1:24" x14ac:dyDescent="0.35">
      <c r="A1882" t="s">
        <v>1924</v>
      </c>
      <c r="B1882">
        <v>25</v>
      </c>
      <c r="C1882">
        <v>15</v>
      </c>
      <c r="D1882">
        <v>5</v>
      </c>
      <c r="E1882">
        <v>40587</v>
      </c>
      <c r="F1882">
        <v>636</v>
      </c>
      <c r="G1882">
        <v>2</v>
      </c>
      <c r="H1882">
        <v>5</v>
      </c>
      <c r="I1882">
        <v>1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2</v>
      </c>
      <c r="R1882" t="s">
        <v>1924</v>
      </c>
      <c r="S1882">
        <v>3670</v>
      </c>
      <c r="T1882">
        <v>3670</v>
      </c>
      <c r="V1882">
        <v>8</v>
      </c>
      <c r="W1882" t="s">
        <v>1924</v>
      </c>
      <c r="X1882" t="s">
        <v>26</v>
      </c>
    </row>
    <row r="1883" spans="1:24" x14ac:dyDescent="0.35">
      <c r="A1883" t="s">
        <v>1925</v>
      </c>
      <c r="B1883">
        <v>10</v>
      </c>
      <c r="C1883">
        <v>24</v>
      </c>
      <c r="D1883">
        <v>-2</v>
      </c>
      <c r="E1883">
        <v>40587</v>
      </c>
      <c r="F1883">
        <v>636</v>
      </c>
      <c r="G1883">
        <v>1</v>
      </c>
      <c r="H1883">
        <v>5</v>
      </c>
      <c r="I1883">
        <v>1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2</v>
      </c>
      <c r="R1883" t="s">
        <v>1925</v>
      </c>
      <c r="S1883">
        <v>3671</v>
      </c>
      <c r="T1883">
        <v>3671</v>
      </c>
      <c r="V1883">
        <v>8</v>
      </c>
      <c r="W1883" t="s">
        <v>1925</v>
      </c>
      <c r="X1883" t="s">
        <v>26</v>
      </c>
    </row>
    <row r="1884" spans="1:24" x14ac:dyDescent="0.35">
      <c r="A1884" t="s">
        <v>1926</v>
      </c>
      <c r="B1884">
        <v>5</v>
      </c>
      <c r="C1884">
        <v>55</v>
      </c>
      <c r="D1884">
        <v>6</v>
      </c>
      <c r="E1884">
        <v>40587</v>
      </c>
      <c r="F1884">
        <v>636</v>
      </c>
      <c r="G1884">
        <v>1</v>
      </c>
      <c r="H1884">
        <v>3</v>
      </c>
      <c r="I1884">
        <v>1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2</v>
      </c>
      <c r="R1884" t="s">
        <v>1926</v>
      </c>
      <c r="S1884">
        <v>3672</v>
      </c>
      <c r="T1884">
        <v>3672</v>
      </c>
      <c r="V1884">
        <v>8</v>
      </c>
      <c r="W1884" t="s">
        <v>1926</v>
      </c>
      <c r="X1884" t="s">
        <v>26</v>
      </c>
    </row>
    <row r="1885" spans="1:24" x14ac:dyDescent="0.35">
      <c r="A1885" t="s">
        <v>1927</v>
      </c>
      <c r="B1885">
        <v>6</v>
      </c>
      <c r="C1885">
        <v>63</v>
      </c>
      <c r="D1885">
        <v>2</v>
      </c>
      <c r="E1885">
        <v>40587</v>
      </c>
      <c r="F1885">
        <v>636</v>
      </c>
      <c r="G1885">
        <v>1</v>
      </c>
      <c r="H1885">
        <v>2</v>
      </c>
      <c r="I1885">
        <v>1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2</v>
      </c>
      <c r="R1885" t="s">
        <v>1927</v>
      </c>
      <c r="S1885">
        <v>3673</v>
      </c>
      <c r="T1885">
        <v>3673</v>
      </c>
      <c r="V1885">
        <v>8</v>
      </c>
      <c r="W1885" t="s">
        <v>1927</v>
      </c>
      <c r="X1885" t="s">
        <v>26</v>
      </c>
    </row>
    <row r="1886" spans="1:24" x14ac:dyDescent="0.35">
      <c r="A1886" t="s">
        <v>1928</v>
      </c>
      <c r="B1886">
        <v>5</v>
      </c>
      <c r="C1886">
        <v>75</v>
      </c>
      <c r="D1886">
        <v>0</v>
      </c>
      <c r="E1886">
        <v>40587</v>
      </c>
      <c r="F1886">
        <v>636</v>
      </c>
      <c r="G1886">
        <v>2</v>
      </c>
      <c r="H1886">
        <v>5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2</v>
      </c>
      <c r="R1886" t="s">
        <v>1928</v>
      </c>
      <c r="S1886">
        <v>3674</v>
      </c>
      <c r="T1886">
        <v>3674</v>
      </c>
      <c r="V1886">
        <v>8</v>
      </c>
      <c r="W1886" t="s">
        <v>1928</v>
      </c>
      <c r="X1886" t="s">
        <v>26</v>
      </c>
    </row>
    <row r="1887" spans="1:24" x14ac:dyDescent="0.35">
      <c r="A1887" t="s">
        <v>1929</v>
      </c>
      <c r="B1887">
        <v>1124</v>
      </c>
      <c r="C1887">
        <v>169</v>
      </c>
      <c r="D1887">
        <v>5</v>
      </c>
      <c r="E1887">
        <v>40587</v>
      </c>
      <c r="F1887">
        <v>636</v>
      </c>
      <c r="G1887">
        <v>2</v>
      </c>
      <c r="H1887">
        <v>6</v>
      </c>
      <c r="I1887">
        <v>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2</v>
      </c>
      <c r="R1887" t="s">
        <v>1929</v>
      </c>
      <c r="S1887">
        <v>3675</v>
      </c>
      <c r="T1887">
        <v>3675</v>
      </c>
      <c r="V1887">
        <v>8</v>
      </c>
      <c r="W1887" t="s">
        <v>1929</v>
      </c>
      <c r="X1887" t="s">
        <v>47</v>
      </c>
    </row>
    <row r="1888" spans="1:24" x14ac:dyDescent="0.35">
      <c r="A1888" t="s">
        <v>1930</v>
      </c>
      <c r="B1888">
        <v>20740</v>
      </c>
      <c r="C1888">
        <v>6278</v>
      </c>
      <c r="D1888">
        <v>2</v>
      </c>
      <c r="E1888">
        <v>40587</v>
      </c>
      <c r="F1888">
        <v>636</v>
      </c>
      <c r="G1888">
        <v>1</v>
      </c>
      <c r="H1888">
        <v>9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2</v>
      </c>
      <c r="R1888" t="s">
        <v>1930</v>
      </c>
      <c r="S1888">
        <v>3676</v>
      </c>
      <c r="T1888">
        <v>3676</v>
      </c>
      <c r="V1888">
        <v>8</v>
      </c>
      <c r="W1888" t="s">
        <v>1930</v>
      </c>
      <c r="X1888" t="s">
        <v>35</v>
      </c>
    </row>
    <row r="1889" spans="1:24" x14ac:dyDescent="0.35">
      <c r="A1889" t="s">
        <v>1931</v>
      </c>
      <c r="B1889">
        <v>30</v>
      </c>
      <c r="C1889">
        <v>343</v>
      </c>
      <c r="D1889">
        <v>7</v>
      </c>
      <c r="E1889">
        <v>40587</v>
      </c>
      <c r="F1889">
        <v>636</v>
      </c>
      <c r="G1889">
        <v>2</v>
      </c>
      <c r="H1889">
        <v>7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2</v>
      </c>
      <c r="R1889" t="s">
        <v>1931</v>
      </c>
      <c r="S1889">
        <v>3677</v>
      </c>
      <c r="T1889">
        <v>3677</v>
      </c>
      <c r="V1889">
        <v>8</v>
      </c>
      <c r="W1889" t="s">
        <v>1931</v>
      </c>
      <c r="X1889" t="s">
        <v>26</v>
      </c>
    </row>
    <row r="1890" spans="1:24" x14ac:dyDescent="0.35">
      <c r="A1890" t="s">
        <v>1932</v>
      </c>
      <c r="B1890">
        <v>9</v>
      </c>
      <c r="C1890">
        <v>320</v>
      </c>
      <c r="D1890">
        <v>76</v>
      </c>
      <c r="E1890">
        <v>40587</v>
      </c>
      <c r="F1890">
        <v>636</v>
      </c>
      <c r="G1890">
        <v>1</v>
      </c>
      <c r="H1890">
        <v>7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2</v>
      </c>
      <c r="R1890" t="s">
        <v>1932</v>
      </c>
      <c r="S1890">
        <v>3678</v>
      </c>
      <c r="T1890">
        <v>3678</v>
      </c>
      <c r="V1890">
        <v>8</v>
      </c>
      <c r="W1890" t="s">
        <v>1932</v>
      </c>
      <c r="X1890" t="s">
        <v>26</v>
      </c>
    </row>
    <row r="1891" spans="1:24" x14ac:dyDescent="0.35">
      <c r="A1891" t="s">
        <v>1933</v>
      </c>
      <c r="B1891">
        <v>13</v>
      </c>
      <c r="C1891">
        <v>128</v>
      </c>
      <c r="D1891">
        <v>79</v>
      </c>
      <c r="E1891">
        <v>40587</v>
      </c>
      <c r="F1891">
        <v>636</v>
      </c>
      <c r="G1891">
        <v>2</v>
      </c>
      <c r="H1891">
        <v>6</v>
      </c>
      <c r="I1891">
        <v>1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2</v>
      </c>
      <c r="R1891" t="s">
        <v>1933</v>
      </c>
      <c r="S1891">
        <v>3679</v>
      </c>
      <c r="T1891">
        <v>3679</v>
      </c>
      <c r="V1891">
        <v>8</v>
      </c>
      <c r="W1891" t="s">
        <v>1933</v>
      </c>
      <c r="X1891" t="s">
        <v>26</v>
      </c>
    </row>
    <row r="1892" spans="1:24" x14ac:dyDescent="0.35">
      <c r="A1892" t="s">
        <v>1934</v>
      </c>
      <c r="B1892">
        <v>6</v>
      </c>
      <c r="C1892">
        <v>9</v>
      </c>
      <c r="D1892">
        <v>2</v>
      </c>
      <c r="E1892">
        <v>40587</v>
      </c>
      <c r="F1892">
        <v>636</v>
      </c>
      <c r="G1892">
        <v>2</v>
      </c>
      <c r="H1892">
        <v>1</v>
      </c>
      <c r="I1892">
        <v>1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2</v>
      </c>
      <c r="R1892" t="s">
        <v>1934</v>
      </c>
      <c r="S1892">
        <v>3680</v>
      </c>
      <c r="T1892">
        <v>3680</v>
      </c>
      <c r="V1892">
        <v>8</v>
      </c>
      <c r="W1892" t="s">
        <v>1934</v>
      </c>
      <c r="X1892" t="s">
        <v>26</v>
      </c>
    </row>
    <row r="1893" spans="1:24" x14ac:dyDescent="0.35">
      <c r="A1893" t="s">
        <v>1935</v>
      </c>
      <c r="B1893">
        <v>655</v>
      </c>
      <c r="C1893">
        <v>46</v>
      </c>
      <c r="D1893">
        <v>2</v>
      </c>
      <c r="E1893">
        <v>40587</v>
      </c>
      <c r="F1893">
        <v>636</v>
      </c>
      <c r="G1893">
        <v>2</v>
      </c>
      <c r="H1893">
        <v>9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2</v>
      </c>
      <c r="R1893" t="s">
        <v>1935</v>
      </c>
      <c r="S1893">
        <v>3681</v>
      </c>
      <c r="T1893">
        <v>3681</v>
      </c>
      <c r="V1893">
        <v>8</v>
      </c>
      <c r="W1893" t="s">
        <v>1935</v>
      </c>
      <c r="X1893" t="s">
        <v>26</v>
      </c>
    </row>
    <row r="1894" spans="1:24" x14ac:dyDescent="0.35">
      <c r="A1894" t="s">
        <v>1936</v>
      </c>
      <c r="B1894">
        <v>11</v>
      </c>
      <c r="C1894">
        <v>50</v>
      </c>
      <c r="D1894">
        <v>-2</v>
      </c>
      <c r="E1894">
        <v>40587</v>
      </c>
      <c r="F1894">
        <v>636</v>
      </c>
      <c r="G1894">
        <v>1</v>
      </c>
      <c r="H1894">
        <v>5</v>
      </c>
      <c r="I1894">
        <v>1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2</v>
      </c>
      <c r="R1894" t="s">
        <v>1936</v>
      </c>
      <c r="S1894">
        <v>3682</v>
      </c>
      <c r="T1894">
        <v>3682</v>
      </c>
      <c r="V1894">
        <v>8</v>
      </c>
      <c r="W1894" t="s">
        <v>1936</v>
      </c>
      <c r="X1894" t="s">
        <v>26</v>
      </c>
    </row>
    <row r="1895" spans="1:24" x14ac:dyDescent="0.35">
      <c r="A1895" t="s">
        <v>1937</v>
      </c>
      <c r="B1895">
        <v>9</v>
      </c>
      <c r="C1895">
        <v>490</v>
      </c>
      <c r="D1895">
        <v>6</v>
      </c>
      <c r="E1895">
        <v>40587</v>
      </c>
      <c r="F1895">
        <v>636</v>
      </c>
      <c r="G1895">
        <v>1</v>
      </c>
      <c r="H1895">
        <v>3</v>
      </c>
      <c r="I1895">
        <v>1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2</v>
      </c>
      <c r="R1895" t="s">
        <v>1937</v>
      </c>
      <c r="S1895">
        <v>3683</v>
      </c>
      <c r="T1895">
        <v>3683</v>
      </c>
      <c r="V1895">
        <v>8</v>
      </c>
      <c r="W1895" t="s">
        <v>1937</v>
      </c>
      <c r="X1895" t="s">
        <v>26</v>
      </c>
    </row>
    <row r="1896" spans="1:24" x14ac:dyDescent="0.35">
      <c r="A1896" t="s">
        <v>1938</v>
      </c>
      <c r="B1896">
        <v>21</v>
      </c>
      <c r="C1896">
        <v>17</v>
      </c>
      <c r="D1896">
        <v>1</v>
      </c>
      <c r="E1896">
        <v>40587</v>
      </c>
      <c r="F1896">
        <v>636</v>
      </c>
      <c r="G1896">
        <v>2</v>
      </c>
      <c r="H1896">
        <v>2</v>
      </c>
      <c r="I1896">
        <v>1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2</v>
      </c>
      <c r="R1896" t="s">
        <v>1938</v>
      </c>
      <c r="S1896">
        <v>3684</v>
      </c>
      <c r="T1896">
        <v>3684</v>
      </c>
      <c r="V1896">
        <v>8</v>
      </c>
      <c r="W1896" t="s">
        <v>1938</v>
      </c>
      <c r="X1896" t="s">
        <v>26</v>
      </c>
    </row>
    <row r="1897" spans="1:24" x14ac:dyDescent="0.35">
      <c r="A1897" t="s">
        <v>1939</v>
      </c>
      <c r="B1897">
        <v>26730</v>
      </c>
      <c r="C1897">
        <v>4721</v>
      </c>
      <c r="D1897">
        <v>16</v>
      </c>
      <c r="E1897">
        <v>40587</v>
      </c>
      <c r="F1897">
        <v>636</v>
      </c>
      <c r="G1897">
        <v>1</v>
      </c>
      <c r="H1897">
        <v>9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2</v>
      </c>
      <c r="R1897" t="s">
        <v>1939</v>
      </c>
      <c r="S1897">
        <v>3685</v>
      </c>
      <c r="T1897">
        <v>3685</v>
      </c>
      <c r="V1897">
        <v>8</v>
      </c>
      <c r="W1897" t="s">
        <v>1939</v>
      </c>
      <c r="X1897" t="s">
        <v>35</v>
      </c>
    </row>
    <row r="1898" spans="1:24" x14ac:dyDescent="0.35">
      <c r="A1898" t="s">
        <v>1940</v>
      </c>
      <c r="B1898">
        <v>3</v>
      </c>
      <c r="C1898">
        <v>11</v>
      </c>
      <c r="D1898">
        <v>3</v>
      </c>
      <c r="E1898">
        <v>40587</v>
      </c>
      <c r="F1898">
        <v>636</v>
      </c>
      <c r="G1898">
        <v>1</v>
      </c>
      <c r="H1898">
        <v>3</v>
      </c>
      <c r="I1898">
        <v>1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2</v>
      </c>
      <c r="R1898" t="s">
        <v>1940</v>
      </c>
      <c r="S1898">
        <v>3686</v>
      </c>
      <c r="T1898">
        <v>3686</v>
      </c>
      <c r="V1898">
        <v>8</v>
      </c>
      <c r="W1898" t="s">
        <v>1940</v>
      </c>
      <c r="X1898" t="s">
        <v>47</v>
      </c>
    </row>
    <row r="1899" spans="1:24" x14ac:dyDescent="0.35">
      <c r="A1899" t="s">
        <v>1941</v>
      </c>
      <c r="B1899">
        <v>14</v>
      </c>
      <c r="C1899">
        <v>17</v>
      </c>
      <c r="D1899">
        <v>15</v>
      </c>
      <c r="E1899">
        <v>40587</v>
      </c>
      <c r="F1899">
        <v>636</v>
      </c>
      <c r="G1899">
        <v>2</v>
      </c>
      <c r="H1899">
        <v>4</v>
      </c>
      <c r="I1899">
        <v>1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2</v>
      </c>
      <c r="R1899" t="s">
        <v>1941</v>
      </c>
      <c r="S1899">
        <v>3687</v>
      </c>
      <c r="T1899">
        <v>3687</v>
      </c>
      <c r="V1899">
        <v>8</v>
      </c>
      <c r="W1899" t="s">
        <v>1941</v>
      </c>
      <c r="X1899" t="s">
        <v>26</v>
      </c>
    </row>
    <row r="1900" spans="1:24" x14ac:dyDescent="0.35">
      <c r="A1900" t="s">
        <v>1942</v>
      </c>
      <c r="B1900">
        <v>6117</v>
      </c>
      <c r="C1900">
        <v>10</v>
      </c>
      <c r="D1900">
        <v>9</v>
      </c>
      <c r="E1900">
        <v>40587</v>
      </c>
      <c r="F1900">
        <v>636</v>
      </c>
      <c r="G1900">
        <v>2</v>
      </c>
      <c r="H1900">
        <v>6</v>
      </c>
      <c r="I1900">
        <v>1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2</v>
      </c>
      <c r="R1900" t="s">
        <v>1942</v>
      </c>
      <c r="S1900">
        <v>3688</v>
      </c>
      <c r="T1900">
        <v>3688</v>
      </c>
      <c r="V1900">
        <v>8</v>
      </c>
      <c r="W1900" t="s">
        <v>1942</v>
      </c>
      <c r="X1900" t="s">
        <v>35</v>
      </c>
    </row>
    <row r="1901" spans="1:24" x14ac:dyDescent="0.35">
      <c r="A1901" t="s">
        <v>1943</v>
      </c>
      <c r="B1901">
        <v>9</v>
      </c>
      <c r="C1901">
        <v>7</v>
      </c>
      <c r="D1901">
        <v>24</v>
      </c>
      <c r="E1901">
        <v>40587</v>
      </c>
      <c r="F1901">
        <v>636</v>
      </c>
      <c r="G1901">
        <v>1</v>
      </c>
      <c r="H1901">
        <v>9</v>
      </c>
      <c r="I1901">
        <v>1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2</v>
      </c>
      <c r="R1901" t="s">
        <v>1943</v>
      </c>
      <c r="S1901">
        <v>3689</v>
      </c>
      <c r="T1901">
        <v>3689</v>
      </c>
      <c r="V1901">
        <v>8</v>
      </c>
      <c r="W1901" t="s">
        <v>1943</v>
      </c>
      <c r="X1901" t="s">
        <v>26</v>
      </c>
    </row>
    <row r="1902" spans="1:24" x14ac:dyDescent="0.35">
      <c r="A1902" t="s">
        <v>1944</v>
      </c>
      <c r="B1902">
        <v>464</v>
      </c>
      <c r="C1902">
        <v>141</v>
      </c>
      <c r="D1902">
        <v>114</v>
      </c>
      <c r="E1902">
        <v>40587</v>
      </c>
      <c r="F1902">
        <v>636</v>
      </c>
      <c r="G1902">
        <v>1</v>
      </c>
      <c r="H1902">
        <v>9</v>
      </c>
      <c r="I1902">
        <v>1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2</v>
      </c>
      <c r="R1902" t="s">
        <v>1944</v>
      </c>
      <c r="S1902">
        <v>3690</v>
      </c>
      <c r="T1902">
        <v>3690</v>
      </c>
      <c r="V1902">
        <v>8</v>
      </c>
      <c r="W1902" t="s">
        <v>1944</v>
      </c>
      <c r="X1902" t="s">
        <v>26</v>
      </c>
    </row>
    <row r="1903" spans="1:24" x14ac:dyDescent="0.35">
      <c r="A1903" t="s">
        <v>1945</v>
      </c>
      <c r="B1903">
        <v>10</v>
      </c>
      <c r="C1903">
        <v>125</v>
      </c>
      <c r="D1903">
        <v>0</v>
      </c>
      <c r="E1903">
        <v>40587</v>
      </c>
      <c r="F1903">
        <v>636</v>
      </c>
      <c r="G1903">
        <v>1</v>
      </c>
      <c r="H1903">
        <v>2</v>
      </c>
      <c r="I1903">
        <v>1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2</v>
      </c>
      <c r="R1903" t="s">
        <v>1945</v>
      </c>
      <c r="S1903">
        <v>3691</v>
      </c>
      <c r="T1903">
        <v>3691</v>
      </c>
      <c r="V1903">
        <v>8</v>
      </c>
      <c r="W1903" t="s">
        <v>1945</v>
      </c>
      <c r="X1903" t="s">
        <v>26</v>
      </c>
    </row>
    <row r="1904" spans="1:24" x14ac:dyDescent="0.35">
      <c r="A1904" t="s">
        <v>1946</v>
      </c>
      <c r="B1904">
        <v>27</v>
      </c>
      <c r="C1904">
        <v>209</v>
      </c>
      <c r="D1904">
        <v>1</v>
      </c>
      <c r="E1904">
        <v>40587</v>
      </c>
      <c r="F1904">
        <v>636</v>
      </c>
      <c r="G1904">
        <v>1</v>
      </c>
      <c r="H1904">
        <v>6</v>
      </c>
      <c r="I1904">
        <v>1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2</v>
      </c>
      <c r="R1904" t="s">
        <v>1946</v>
      </c>
      <c r="S1904">
        <v>3692</v>
      </c>
      <c r="T1904">
        <v>3692</v>
      </c>
      <c r="V1904">
        <v>8</v>
      </c>
      <c r="W1904" t="s">
        <v>1946</v>
      </c>
      <c r="X1904" t="s">
        <v>26</v>
      </c>
    </row>
    <row r="1905" spans="1:24" x14ac:dyDescent="0.35">
      <c r="A1905" t="s">
        <v>1947</v>
      </c>
      <c r="B1905">
        <v>29</v>
      </c>
      <c r="C1905">
        <v>23</v>
      </c>
      <c r="D1905">
        <v>6</v>
      </c>
      <c r="E1905">
        <v>40587</v>
      </c>
      <c r="F1905">
        <v>636</v>
      </c>
      <c r="G1905">
        <v>1</v>
      </c>
      <c r="H1905">
        <v>9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2</v>
      </c>
      <c r="R1905" t="s">
        <v>1947</v>
      </c>
      <c r="S1905">
        <v>3693</v>
      </c>
      <c r="T1905">
        <v>3693</v>
      </c>
      <c r="V1905">
        <v>8</v>
      </c>
      <c r="W1905" t="s">
        <v>1947</v>
      </c>
      <c r="X1905" t="s">
        <v>26</v>
      </c>
    </row>
    <row r="1906" spans="1:24" x14ac:dyDescent="0.35">
      <c r="A1906" t="s">
        <v>1948</v>
      </c>
      <c r="B1906">
        <v>7</v>
      </c>
      <c r="C1906">
        <v>14</v>
      </c>
      <c r="D1906">
        <v>-2</v>
      </c>
      <c r="E1906">
        <v>40587</v>
      </c>
      <c r="F1906">
        <v>636</v>
      </c>
      <c r="G1906">
        <v>1</v>
      </c>
      <c r="H1906">
        <v>5</v>
      </c>
      <c r="I1906">
        <v>1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2</v>
      </c>
      <c r="R1906" t="s">
        <v>1948</v>
      </c>
      <c r="S1906">
        <v>3694</v>
      </c>
      <c r="T1906">
        <v>3694</v>
      </c>
      <c r="V1906">
        <v>8</v>
      </c>
      <c r="W1906" t="s">
        <v>1948</v>
      </c>
      <c r="X1906" t="s">
        <v>26</v>
      </c>
    </row>
    <row r="1907" spans="1:24" x14ac:dyDescent="0.35">
      <c r="A1907" t="s">
        <v>1949</v>
      </c>
      <c r="B1907">
        <v>58</v>
      </c>
      <c r="C1907">
        <v>45</v>
      </c>
      <c r="D1907">
        <v>3</v>
      </c>
      <c r="E1907">
        <v>40587</v>
      </c>
      <c r="F1907">
        <v>636</v>
      </c>
      <c r="G1907">
        <v>1</v>
      </c>
      <c r="H1907">
        <v>3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2</v>
      </c>
      <c r="R1907" t="s">
        <v>1949</v>
      </c>
      <c r="S1907">
        <v>3695</v>
      </c>
      <c r="T1907">
        <v>3695</v>
      </c>
      <c r="V1907">
        <v>8</v>
      </c>
      <c r="W1907" t="s">
        <v>1949</v>
      </c>
      <c r="X1907" t="s">
        <v>26</v>
      </c>
    </row>
    <row r="1908" spans="1:24" x14ac:dyDescent="0.35">
      <c r="A1908" t="s">
        <v>1950</v>
      </c>
      <c r="B1908">
        <v>75</v>
      </c>
      <c r="C1908">
        <v>82</v>
      </c>
      <c r="D1908">
        <v>16</v>
      </c>
      <c r="E1908">
        <v>40587</v>
      </c>
      <c r="F1908">
        <v>636</v>
      </c>
      <c r="G1908">
        <v>1</v>
      </c>
      <c r="H1908">
        <v>8</v>
      </c>
      <c r="I1908">
        <v>1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2</v>
      </c>
      <c r="R1908" t="s">
        <v>1950</v>
      </c>
      <c r="S1908">
        <v>3696</v>
      </c>
      <c r="T1908">
        <v>3696</v>
      </c>
      <c r="V1908">
        <v>8</v>
      </c>
      <c r="W1908" t="s">
        <v>1950</v>
      </c>
      <c r="X1908" t="s">
        <v>26</v>
      </c>
    </row>
    <row r="1909" spans="1:24" x14ac:dyDescent="0.35">
      <c r="A1909" t="s">
        <v>1951</v>
      </c>
      <c r="B1909">
        <v>8</v>
      </c>
      <c r="C1909">
        <v>106</v>
      </c>
      <c r="D1909">
        <v>-2</v>
      </c>
      <c r="E1909">
        <v>40587</v>
      </c>
      <c r="F1909">
        <v>636</v>
      </c>
      <c r="G1909">
        <v>1</v>
      </c>
      <c r="H1909">
        <v>5</v>
      </c>
      <c r="I1909">
        <v>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2</v>
      </c>
      <c r="R1909" t="s">
        <v>1951</v>
      </c>
      <c r="S1909">
        <v>3697</v>
      </c>
      <c r="T1909">
        <v>3697</v>
      </c>
      <c r="V1909">
        <v>8</v>
      </c>
      <c r="W1909" t="s">
        <v>1951</v>
      </c>
      <c r="X1909" t="s">
        <v>26</v>
      </c>
    </row>
    <row r="1910" spans="1:24" x14ac:dyDescent="0.35">
      <c r="A1910" t="s">
        <v>1952</v>
      </c>
      <c r="B1910">
        <v>6</v>
      </c>
      <c r="C1910">
        <v>75</v>
      </c>
      <c r="D1910">
        <v>-2</v>
      </c>
      <c r="E1910">
        <v>40587</v>
      </c>
      <c r="F1910">
        <v>636</v>
      </c>
      <c r="G1910">
        <v>1</v>
      </c>
      <c r="H1910">
        <v>3</v>
      </c>
      <c r="I1910">
        <v>1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2</v>
      </c>
      <c r="R1910" t="s">
        <v>1952</v>
      </c>
      <c r="S1910">
        <v>3698</v>
      </c>
      <c r="T1910">
        <v>3698</v>
      </c>
      <c r="V1910">
        <v>8</v>
      </c>
      <c r="W1910" t="s">
        <v>1952</v>
      </c>
      <c r="X1910" t="s">
        <v>26</v>
      </c>
    </row>
    <row r="1911" spans="1:24" x14ac:dyDescent="0.35">
      <c r="A1911" t="s">
        <v>1953</v>
      </c>
      <c r="B1911">
        <v>5</v>
      </c>
      <c r="C1911">
        <v>19</v>
      </c>
      <c r="D1911">
        <v>2</v>
      </c>
      <c r="E1911">
        <v>40587</v>
      </c>
      <c r="F1911">
        <v>636</v>
      </c>
      <c r="G1911">
        <v>2</v>
      </c>
      <c r="H1911">
        <v>9</v>
      </c>
      <c r="I1911">
        <v>1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2</v>
      </c>
      <c r="R1911" t="s">
        <v>1953</v>
      </c>
      <c r="S1911">
        <v>3700</v>
      </c>
      <c r="T1911">
        <v>3700</v>
      </c>
      <c r="V1911">
        <v>8</v>
      </c>
      <c r="W1911" t="s">
        <v>1953</v>
      </c>
      <c r="X1911" t="s">
        <v>26</v>
      </c>
    </row>
    <row r="1912" spans="1:24" x14ac:dyDescent="0.35">
      <c r="A1912" t="s">
        <v>1954</v>
      </c>
      <c r="B1912">
        <v>21</v>
      </c>
      <c r="C1912">
        <v>74</v>
      </c>
      <c r="D1912">
        <v>2</v>
      </c>
      <c r="E1912">
        <v>40587</v>
      </c>
      <c r="F1912">
        <v>636</v>
      </c>
      <c r="G1912">
        <v>1</v>
      </c>
      <c r="H1912">
        <v>6</v>
      </c>
      <c r="I1912">
        <v>1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2</v>
      </c>
      <c r="R1912" t="s">
        <v>1954</v>
      </c>
      <c r="S1912">
        <v>3703</v>
      </c>
      <c r="T1912">
        <v>3703</v>
      </c>
      <c r="V1912">
        <v>8</v>
      </c>
      <c r="W1912" t="s">
        <v>1954</v>
      </c>
      <c r="X1912" t="s">
        <v>26</v>
      </c>
    </row>
    <row r="1913" spans="1:24" x14ac:dyDescent="0.35">
      <c r="A1913" t="s">
        <v>1955</v>
      </c>
      <c r="B1913">
        <v>7</v>
      </c>
      <c r="C1913">
        <v>58</v>
      </c>
      <c r="D1913">
        <v>3</v>
      </c>
      <c r="E1913">
        <v>40587</v>
      </c>
      <c r="F1913">
        <v>636</v>
      </c>
      <c r="G1913">
        <v>1</v>
      </c>
      <c r="H1913">
        <v>5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2</v>
      </c>
      <c r="R1913" t="s">
        <v>1955</v>
      </c>
      <c r="S1913">
        <v>3704</v>
      </c>
      <c r="T1913">
        <v>3704</v>
      </c>
      <c r="V1913">
        <v>8</v>
      </c>
      <c r="W1913" t="s">
        <v>1955</v>
      </c>
      <c r="X1913" t="s">
        <v>26</v>
      </c>
    </row>
    <row r="1914" spans="1:24" x14ac:dyDescent="0.35">
      <c r="A1914" t="s">
        <v>1956</v>
      </c>
      <c r="B1914">
        <v>14</v>
      </c>
      <c r="C1914">
        <v>104</v>
      </c>
      <c r="D1914">
        <v>8</v>
      </c>
      <c r="E1914">
        <v>40587</v>
      </c>
      <c r="F1914">
        <v>636</v>
      </c>
      <c r="G1914">
        <v>1</v>
      </c>
      <c r="H1914">
        <v>3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2</v>
      </c>
      <c r="R1914" t="s">
        <v>1956</v>
      </c>
      <c r="S1914">
        <v>3705</v>
      </c>
      <c r="T1914">
        <v>3705</v>
      </c>
      <c r="V1914">
        <v>8</v>
      </c>
      <c r="W1914" t="s">
        <v>1956</v>
      </c>
      <c r="X1914" t="s">
        <v>26</v>
      </c>
    </row>
    <row r="1915" spans="1:24" x14ac:dyDescent="0.35">
      <c r="A1915" t="s">
        <v>1957</v>
      </c>
      <c r="B1915">
        <v>2</v>
      </c>
      <c r="C1915">
        <v>1160</v>
      </c>
      <c r="D1915">
        <v>-3</v>
      </c>
      <c r="E1915">
        <v>40587</v>
      </c>
      <c r="F1915">
        <v>636</v>
      </c>
      <c r="G1915">
        <v>1</v>
      </c>
      <c r="H1915">
        <v>3</v>
      </c>
      <c r="I1915">
        <v>1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2</v>
      </c>
      <c r="R1915" t="s">
        <v>1957</v>
      </c>
      <c r="S1915">
        <v>3706</v>
      </c>
      <c r="T1915">
        <v>3706</v>
      </c>
      <c r="V1915">
        <v>8</v>
      </c>
      <c r="W1915" t="s">
        <v>1957</v>
      </c>
      <c r="X1915" t="s">
        <v>26</v>
      </c>
    </row>
    <row r="1916" spans="1:24" x14ac:dyDescent="0.35">
      <c r="A1916" t="s">
        <v>1958</v>
      </c>
      <c r="B1916">
        <v>1</v>
      </c>
      <c r="C1916">
        <v>169</v>
      </c>
      <c r="D1916">
        <v>-4</v>
      </c>
      <c r="E1916">
        <v>40587</v>
      </c>
      <c r="F1916">
        <v>636</v>
      </c>
      <c r="G1916">
        <v>2</v>
      </c>
      <c r="H1916">
        <v>2</v>
      </c>
      <c r="I1916">
        <v>1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2</v>
      </c>
      <c r="R1916" t="s">
        <v>1958</v>
      </c>
      <c r="S1916">
        <v>3707</v>
      </c>
      <c r="T1916">
        <v>3707</v>
      </c>
      <c r="V1916">
        <v>8</v>
      </c>
      <c r="W1916" t="s">
        <v>1958</v>
      </c>
      <c r="X1916" t="s">
        <v>26</v>
      </c>
    </row>
    <row r="1917" spans="1:24" x14ac:dyDescent="0.35">
      <c r="A1917" t="s">
        <v>1959</v>
      </c>
      <c r="B1917">
        <v>4</v>
      </c>
      <c r="C1917">
        <v>58</v>
      </c>
      <c r="D1917">
        <v>4</v>
      </c>
      <c r="E1917">
        <v>40587</v>
      </c>
      <c r="F1917">
        <v>636</v>
      </c>
      <c r="G1917">
        <v>1</v>
      </c>
      <c r="H1917">
        <v>8</v>
      </c>
      <c r="I1917">
        <v>1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2</v>
      </c>
      <c r="R1917" t="s">
        <v>1959</v>
      </c>
      <c r="S1917">
        <v>3708</v>
      </c>
      <c r="T1917">
        <v>3708</v>
      </c>
      <c r="V1917">
        <v>8</v>
      </c>
      <c r="W1917" t="s">
        <v>1959</v>
      </c>
      <c r="X1917" t="s">
        <v>26</v>
      </c>
    </row>
    <row r="1918" spans="1:24" x14ac:dyDescent="0.35">
      <c r="A1918" t="s">
        <v>1960</v>
      </c>
      <c r="B1918">
        <v>3</v>
      </c>
      <c r="C1918">
        <v>32</v>
      </c>
      <c r="D1918">
        <v>1</v>
      </c>
      <c r="E1918">
        <v>40587</v>
      </c>
      <c r="F1918">
        <v>636</v>
      </c>
      <c r="G1918">
        <v>1</v>
      </c>
      <c r="H1918">
        <v>6</v>
      </c>
      <c r="I1918">
        <v>1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2</v>
      </c>
      <c r="R1918" t="s">
        <v>1960</v>
      </c>
      <c r="S1918">
        <v>3709</v>
      </c>
      <c r="T1918">
        <v>3709</v>
      </c>
      <c r="V1918">
        <v>8</v>
      </c>
      <c r="W1918" t="s">
        <v>1960</v>
      </c>
      <c r="X1918" t="s">
        <v>26</v>
      </c>
    </row>
    <row r="1919" spans="1:24" x14ac:dyDescent="0.35">
      <c r="A1919" t="s">
        <v>1961</v>
      </c>
      <c r="B1919">
        <v>6</v>
      </c>
      <c r="C1919">
        <v>49</v>
      </c>
      <c r="D1919">
        <v>3</v>
      </c>
      <c r="E1919">
        <v>40587</v>
      </c>
      <c r="F1919">
        <v>636</v>
      </c>
      <c r="G1919">
        <v>2</v>
      </c>
      <c r="H1919">
        <v>4</v>
      </c>
      <c r="I1919">
        <v>1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2</v>
      </c>
      <c r="R1919" t="s">
        <v>1961</v>
      </c>
      <c r="S1919">
        <v>3710</v>
      </c>
      <c r="T1919">
        <v>3710</v>
      </c>
      <c r="V1919">
        <v>8</v>
      </c>
      <c r="W1919" t="s">
        <v>1961</v>
      </c>
      <c r="X1919" t="s">
        <v>26</v>
      </c>
    </row>
    <row r="1920" spans="1:24" x14ac:dyDescent="0.35">
      <c r="A1920" t="s">
        <v>1962</v>
      </c>
      <c r="B1920">
        <v>2</v>
      </c>
      <c r="C1920">
        <v>26</v>
      </c>
      <c r="D1920">
        <v>5</v>
      </c>
      <c r="E1920">
        <v>40587</v>
      </c>
      <c r="F1920">
        <v>636</v>
      </c>
      <c r="G1920">
        <v>2</v>
      </c>
      <c r="H1920">
        <v>4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2</v>
      </c>
      <c r="R1920" t="s">
        <v>1962</v>
      </c>
      <c r="S1920">
        <v>3711</v>
      </c>
      <c r="T1920">
        <v>3711</v>
      </c>
      <c r="V1920">
        <v>8</v>
      </c>
      <c r="W1920" t="s">
        <v>1962</v>
      </c>
      <c r="X1920" t="s">
        <v>26</v>
      </c>
    </row>
    <row r="1921" spans="1:24" x14ac:dyDescent="0.35">
      <c r="A1921" t="s">
        <v>1963</v>
      </c>
      <c r="B1921">
        <v>67</v>
      </c>
      <c r="C1921">
        <v>22</v>
      </c>
      <c r="D1921">
        <v>1</v>
      </c>
      <c r="E1921">
        <v>40587</v>
      </c>
      <c r="F1921">
        <v>636</v>
      </c>
      <c r="G1921">
        <v>2</v>
      </c>
      <c r="H1921">
        <v>4</v>
      </c>
      <c r="I1921">
        <v>1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2</v>
      </c>
      <c r="R1921" t="s">
        <v>1963</v>
      </c>
      <c r="S1921">
        <v>3712</v>
      </c>
      <c r="T1921">
        <v>3712</v>
      </c>
      <c r="V1921">
        <v>8</v>
      </c>
      <c r="W1921" t="s">
        <v>1963</v>
      </c>
      <c r="X1921" t="s">
        <v>26</v>
      </c>
    </row>
    <row r="1922" spans="1:24" x14ac:dyDescent="0.35">
      <c r="A1922" t="s">
        <v>1964</v>
      </c>
      <c r="B1922">
        <v>0</v>
      </c>
      <c r="C1922">
        <v>11</v>
      </c>
      <c r="D1922">
        <v>0</v>
      </c>
      <c r="E1922">
        <v>40587</v>
      </c>
      <c r="F1922">
        <v>636</v>
      </c>
      <c r="G1922">
        <v>1</v>
      </c>
      <c r="H1922">
        <v>2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2</v>
      </c>
      <c r="R1922" t="s">
        <v>1964</v>
      </c>
      <c r="S1922">
        <v>3713</v>
      </c>
      <c r="T1922">
        <v>3713</v>
      </c>
      <c r="V1922">
        <v>8</v>
      </c>
      <c r="W1922" t="s">
        <v>1964</v>
      </c>
      <c r="X1922" t="s">
        <v>26</v>
      </c>
    </row>
    <row r="1923" spans="1:24" x14ac:dyDescent="0.35">
      <c r="A1923" t="s">
        <v>1965</v>
      </c>
      <c r="B1923">
        <v>29</v>
      </c>
      <c r="C1923">
        <v>8</v>
      </c>
      <c r="D1923">
        <v>-1</v>
      </c>
      <c r="E1923">
        <v>40587</v>
      </c>
      <c r="F1923">
        <v>636</v>
      </c>
      <c r="G1923">
        <v>2</v>
      </c>
      <c r="H1923">
        <v>5</v>
      </c>
      <c r="I1923">
        <v>1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2</v>
      </c>
      <c r="R1923" t="s">
        <v>1965</v>
      </c>
      <c r="S1923">
        <v>3714</v>
      </c>
      <c r="T1923">
        <v>3714</v>
      </c>
      <c r="V1923">
        <v>8</v>
      </c>
      <c r="W1923" t="s">
        <v>1965</v>
      </c>
      <c r="X1923" t="s">
        <v>26</v>
      </c>
    </row>
    <row r="1924" spans="1:24" x14ac:dyDescent="0.35">
      <c r="A1924" t="s">
        <v>1966</v>
      </c>
      <c r="B1924">
        <v>-1</v>
      </c>
      <c r="C1924">
        <v>4</v>
      </c>
      <c r="D1924">
        <v>0</v>
      </c>
      <c r="E1924">
        <v>40587</v>
      </c>
      <c r="F1924">
        <v>636</v>
      </c>
      <c r="G1924">
        <v>2</v>
      </c>
      <c r="H1924">
        <v>7</v>
      </c>
      <c r="I1924">
        <v>1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2</v>
      </c>
      <c r="R1924" t="s">
        <v>1966</v>
      </c>
      <c r="S1924">
        <v>3715</v>
      </c>
      <c r="T1924">
        <v>3715</v>
      </c>
      <c r="V1924">
        <v>8</v>
      </c>
      <c r="W1924" t="s">
        <v>1966</v>
      </c>
      <c r="X1924" t="s">
        <v>26</v>
      </c>
    </row>
    <row r="1925" spans="1:24" x14ac:dyDescent="0.35">
      <c r="A1925" t="s">
        <v>1967</v>
      </c>
      <c r="B1925">
        <v>532</v>
      </c>
      <c r="C1925">
        <v>67</v>
      </c>
      <c r="D1925">
        <v>207</v>
      </c>
      <c r="E1925">
        <v>40587</v>
      </c>
      <c r="F1925">
        <v>636</v>
      </c>
      <c r="G1925">
        <v>2</v>
      </c>
      <c r="H1925">
        <v>9</v>
      </c>
      <c r="I1925">
        <v>1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2</v>
      </c>
      <c r="R1925" t="s">
        <v>1967</v>
      </c>
      <c r="S1925">
        <v>3717</v>
      </c>
      <c r="T1925">
        <v>3717</v>
      </c>
      <c r="V1925">
        <v>8</v>
      </c>
      <c r="W1925" t="s">
        <v>1967</v>
      </c>
      <c r="X1925" t="s">
        <v>26</v>
      </c>
    </row>
    <row r="1926" spans="1:24" x14ac:dyDescent="0.35">
      <c r="A1926" t="s">
        <v>1968</v>
      </c>
      <c r="B1926">
        <v>7</v>
      </c>
      <c r="C1926">
        <v>168</v>
      </c>
      <c r="D1926">
        <v>6</v>
      </c>
      <c r="E1926">
        <v>40587</v>
      </c>
      <c r="F1926">
        <v>636</v>
      </c>
      <c r="G1926">
        <v>2</v>
      </c>
      <c r="H1926">
        <v>7</v>
      </c>
      <c r="I1926">
        <v>1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2</v>
      </c>
      <c r="R1926" t="s">
        <v>1968</v>
      </c>
      <c r="S1926">
        <v>3718</v>
      </c>
      <c r="T1926">
        <v>3718</v>
      </c>
      <c r="V1926">
        <v>8</v>
      </c>
      <c r="W1926" t="s">
        <v>1968</v>
      </c>
      <c r="X1926" t="s">
        <v>26</v>
      </c>
    </row>
    <row r="1927" spans="1:24" x14ac:dyDescent="0.35">
      <c r="A1927" t="s">
        <v>1969</v>
      </c>
      <c r="B1927">
        <v>44</v>
      </c>
      <c r="C1927">
        <v>125</v>
      </c>
      <c r="D1927">
        <v>2</v>
      </c>
      <c r="E1927">
        <v>40587</v>
      </c>
      <c r="F1927">
        <v>636</v>
      </c>
      <c r="G1927">
        <v>1</v>
      </c>
      <c r="H1927">
        <v>3</v>
      </c>
      <c r="I1927">
        <v>1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2</v>
      </c>
      <c r="R1927" t="s">
        <v>1969</v>
      </c>
      <c r="S1927">
        <v>3719</v>
      </c>
      <c r="T1927">
        <v>3719</v>
      </c>
      <c r="V1927">
        <v>8</v>
      </c>
      <c r="W1927" t="s">
        <v>1969</v>
      </c>
      <c r="X1927" t="s">
        <v>26</v>
      </c>
    </row>
    <row r="1928" spans="1:24" x14ac:dyDescent="0.35">
      <c r="A1928" t="s">
        <v>1970</v>
      </c>
      <c r="B1928">
        <v>15</v>
      </c>
      <c r="C1928">
        <v>71</v>
      </c>
      <c r="D1928">
        <v>8</v>
      </c>
      <c r="E1928">
        <v>40587</v>
      </c>
      <c r="F1928">
        <v>636</v>
      </c>
      <c r="G1928">
        <v>2</v>
      </c>
      <c r="H1928">
        <v>5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2</v>
      </c>
      <c r="R1928" t="s">
        <v>1970</v>
      </c>
      <c r="S1928">
        <v>3720</v>
      </c>
      <c r="T1928">
        <v>3720</v>
      </c>
      <c r="V1928">
        <v>8</v>
      </c>
      <c r="W1928" t="s">
        <v>1970</v>
      </c>
      <c r="X1928" t="s">
        <v>26</v>
      </c>
    </row>
    <row r="1929" spans="1:24" x14ac:dyDescent="0.35">
      <c r="A1929" t="s">
        <v>1971</v>
      </c>
      <c r="B1929">
        <v>9</v>
      </c>
      <c r="C1929">
        <v>23</v>
      </c>
      <c r="D1929">
        <v>-1</v>
      </c>
      <c r="E1929">
        <v>40587</v>
      </c>
      <c r="F1929">
        <v>636</v>
      </c>
      <c r="G1929">
        <v>1</v>
      </c>
      <c r="H1929">
        <v>2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2</v>
      </c>
      <c r="R1929" t="s">
        <v>1971</v>
      </c>
      <c r="S1929">
        <v>3721</v>
      </c>
      <c r="T1929">
        <v>3721</v>
      </c>
      <c r="V1929">
        <v>8</v>
      </c>
      <c r="W1929" t="s">
        <v>1971</v>
      </c>
      <c r="X1929" t="s">
        <v>26</v>
      </c>
    </row>
    <row r="1930" spans="1:24" x14ac:dyDescent="0.35">
      <c r="A1930" t="s">
        <v>1972</v>
      </c>
      <c r="B1930">
        <v>0</v>
      </c>
      <c r="C1930">
        <v>20</v>
      </c>
      <c r="D1930">
        <v>4</v>
      </c>
      <c r="E1930">
        <v>40587</v>
      </c>
      <c r="F1930">
        <v>636</v>
      </c>
      <c r="G1930">
        <v>1</v>
      </c>
      <c r="H1930">
        <v>5</v>
      </c>
      <c r="I1930">
        <v>1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2</v>
      </c>
      <c r="R1930" t="s">
        <v>1972</v>
      </c>
      <c r="S1930">
        <v>3722</v>
      </c>
      <c r="T1930">
        <v>3722</v>
      </c>
      <c r="V1930">
        <v>8</v>
      </c>
      <c r="W1930" t="s">
        <v>1972</v>
      </c>
      <c r="X1930" t="s">
        <v>26</v>
      </c>
    </row>
    <row r="1931" spans="1:24" x14ac:dyDescent="0.35">
      <c r="A1931" t="s">
        <v>1973</v>
      </c>
      <c r="B1931">
        <v>12</v>
      </c>
      <c r="C1931">
        <v>110</v>
      </c>
      <c r="D1931">
        <v>2</v>
      </c>
      <c r="E1931">
        <v>40587</v>
      </c>
      <c r="F1931">
        <v>636</v>
      </c>
      <c r="G1931">
        <v>2</v>
      </c>
      <c r="H1931">
        <v>7</v>
      </c>
      <c r="I1931">
        <v>1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2</v>
      </c>
      <c r="R1931" t="s">
        <v>1973</v>
      </c>
      <c r="S1931">
        <v>3723</v>
      </c>
      <c r="T1931">
        <v>3723</v>
      </c>
      <c r="V1931">
        <v>8</v>
      </c>
      <c r="W1931" t="s">
        <v>1973</v>
      </c>
      <c r="X1931" t="s">
        <v>26</v>
      </c>
    </row>
    <row r="1932" spans="1:24" x14ac:dyDescent="0.35">
      <c r="A1932" t="s">
        <v>1974</v>
      </c>
      <c r="B1932">
        <v>20</v>
      </c>
      <c r="C1932">
        <v>248</v>
      </c>
      <c r="D1932">
        <v>-1</v>
      </c>
      <c r="E1932">
        <v>40587</v>
      </c>
      <c r="F1932">
        <v>636</v>
      </c>
      <c r="G1932">
        <v>2</v>
      </c>
      <c r="H1932">
        <v>3</v>
      </c>
      <c r="I1932">
        <v>1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2</v>
      </c>
      <c r="R1932" t="s">
        <v>1974</v>
      </c>
      <c r="S1932">
        <v>3724</v>
      </c>
      <c r="T1932">
        <v>3724</v>
      </c>
      <c r="V1932">
        <v>8</v>
      </c>
      <c r="W1932" t="s">
        <v>1974</v>
      </c>
      <c r="X1932" t="s">
        <v>26</v>
      </c>
    </row>
    <row r="1933" spans="1:24" x14ac:dyDescent="0.35">
      <c r="A1933" t="s">
        <v>1975</v>
      </c>
      <c r="B1933">
        <v>7</v>
      </c>
      <c r="C1933">
        <v>35</v>
      </c>
      <c r="D1933">
        <v>6</v>
      </c>
      <c r="E1933">
        <v>40587</v>
      </c>
      <c r="F1933">
        <v>636</v>
      </c>
      <c r="G1933">
        <v>2</v>
      </c>
      <c r="H1933">
        <v>8</v>
      </c>
      <c r="I1933">
        <v>1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2</v>
      </c>
      <c r="R1933" t="s">
        <v>1975</v>
      </c>
      <c r="S1933">
        <v>3725</v>
      </c>
      <c r="T1933">
        <v>3725</v>
      </c>
      <c r="V1933">
        <v>8</v>
      </c>
      <c r="W1933" t="s">
        <v>1975</v>
      </c>
      <c r="X1933" t="s">
        <v>26</v>
      </c>
    </row>
    <row r="1934" spans="1:24" x14ac:dyDescent="0.35">
      <c r="A1934" t="s">
        <v>1976</v>
      </c>
      <c r="B1934">
        <v>4</v>
      </c>
      <c r="C1934">
        <v>11</v>
      </c>
      <c r="D1934">
        <v>1</v>
      </c>
      <c r="E1934">
        <v>40587</v>
      </c>
      <c r="F1934">
        <v>636</v>
      </c>
      <c r="G1934">
        <v>1</v>
      </c>
      <c r="H1934">
        <v>7</v>
      </c>
      <c r="I1934">
        <v>1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2</v>
      </c>
      <c r="R1934" t="s">
        <v>1976</v>
      </c>
      <c r="S1934">
        <v>3726</v>
      </c>
      <c r="T1934">
        <v>3726</v>
      </c>
      <c r="V1934">
        <v>8</v>
      </c>
      <c r="W1934" t="s">
        <v>1976</v>
      </c>
      <c r="X1934" t="s">
        <v>26</v>
      </c>
    </row>
    <row r="1935" spans="1:24" x14ac:dyDescent="0.35">
      <c r="A1935" t="s">
        <v>1977</v>
      </c>
      <c r="B1935">
        <v>0</v>
      </c>
      <c r="C1935">
        <v>7</v>
      </c>
      <c r="D1935">
        <v>-1</v>
      </c>
      <c r="E1935">
        <v>40587</v>
      </c>
      <c r="F1935">
        <v>636</v>
      </c>
      <c r="G1935">
        <v>1</v>
      </c>
      <c r="H1935">
        <v>4</v>
      </c>
      <c r="I1935">
        <v>1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2</v>
      </c>
      <c r="R1935" t="s">
        <v>1977</v>
      </c>
      <c r="S1935">
        <v>3727</v>
      </c>
      <c r="T1935">
        <v>3727</v>
      </c>
      <c r="V1935">
        <v>8</v>
      </c>
      <c r="W1935" t="s">
        <v>1977</v>
      </c>
      <c r="X1935" t="s">
        <v>26</v>
      </c>
    </row>
    <row r="1936" spans="1:24" x14ac:dyDescent="0.35">
      <c r="A1936" t="s">
        <v>1978</v>
      </c>
      <c r="B1936">
        <v>6</v>
      </c>
      <c r="C1936">
        <v>36</v>
      </c>
      <c r="D1936">
        <v>4</v>
      </c>
      <c r="E1936">
        <v>40587</v>
      </c>
      <c r="F1936">
        <v>636</v>
      </c>
      <c r="G1936">
        <v>1</v>
      </c>
      <c r="H1936">
        <v>2</v>
      </c>
      <c r="I1936">
        <v>1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2</v>
      </c>
      <c r="R1936" t="s">
        <v>1978</v>
      </c>
      <c r="S1936">
        <v>3728</v>
      </c>
      <c r="T1936">
        <v>3728</v>
      </c>
      <c r="V1936">
        <v>8</v>
      </c>
      <c r="W1936" t="s">
        <v>1978</v>
      </c>
      <c r="X1936" t="s">
        <v>26</v>
      </c>
    </row>
    <row r="1937" spans="1:24" x14ac:dyDescent="0.35">
      <c r="A1937" t="s">
        <v>1979</v>
      </c>
      <c r="B1937">
        <v>8</v>
      </c>
      <c r="C1937">
        <v>29</v>
      </c>
      <c r="D1937">
        <v>-1</v>
      </c>
      <c r="E1937">
        <v>40587</v>
      </c>
      <c r="F1937">
        <v>636</v>
      </c>
      <c r="G1937">
        <v>2</v>
      </c>
      <c r="H1937">
        <v>6</v>
      </c>
      <c r="I1937">
        <v>1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2</v>
      </c>
      <c r="R1937" t="s">
        <v>1979</v>
      </c>
      <c r="S1937">
        <v>3729</v>
      </c>
      <c r="T1937">
        <v>3729</v>
      </c>
      <c r="V1937">
        <v>8</v>
      </c>
      <c r="W1937" t="s">
        <v>1979</v>
      </c>
      <c r="X1937" t="s">
        <v>26</v>
      </c>
    </row>
    <row r="1938" spans="1:24" x14ac:dyDescent="0.35">
      <c r="A1938" t="s">
        <v>1980</v>
      </c>
      <c r="B1938">
        <v>46</v>
      </c>
      <c r="C1938">
        <v>254</v>
      </c>
      <c r="D1938">
        <v>3</v>
      </c>
      <c r="E1938">
        <v>40587</v>
      </c>
      <c r="F1938">
        <v>636</v>
      </c>
      <c r="G1938">
        <v>1</v>
      </c>
      <c r="H1938">
        <v>4</v>
      </c>
      <c r="I1938">
        <v>1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2</v>
      </c>
      <c r="R1938" t="s">
        <v>1980</v>
      </c>
      <c r="S1938">
        <v>3730</v>
      </c>
      <c r="T1938">
        <v>3730</v>
      </c>
      <c r="V1938">
        <v>8</v>
      </c>
      <c r="W1938" t="s">
        <v>1980</v>
      </c>
      <c r="X1938" t="s">
        <v>26</v>
      </c>
    </row>
    <row r="1939" spans="1:24" x14ac:dyDescent="0.35">
      <c r="A1939" t="s">
        <v>1981</v>
      </c>
      <c r="B1939">
        <v>1061</v>
      </c>
      <c r="C1939">
        <v>210</v>
      </c>
      <c r="D1939">
        <v>17</v>
      </c>
      <c r="E1939">
        <v>40587</v>
      </c>
      <c r="F1939">
        <v>636</v>
      </c>
      <c r="G1939">
        <v>1</v>
      </c>
      <c r="H1939">
        <v>4</v>
      </c>
      <c r="I1939">
        <v>1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2</v>
      </c>
      <c r="R1939" t="s">
        <v>1981</v>
      </c>
      <c r="S1939">
        <v>3731</v>
      </c>
      <c r="T1939">
        <v>3731</v>
      </c>
      <c r="V1939">
        <v>8</v>
      </c>
      <c r="W1939" t="s">
        <v>1981</v>
      </c>
      <c r="X1939" t="s">
        <v>47</v>
      </c>
    </row>
    <row r="1940" spans="1:24" x14ac:dyDescent="0.35">
      <c r="A1940" t="s">
        <v>1982</v>
      </c>
      <c r="B1940">
        <v>21</v>
      </c>
      <c r="C1940">
        <v>45</v>
      </c>
      <c r="D1940">
        <v>4</v>
      </c>
      <c r="E1940">
        <v>40587</v>
      </c>
      <c r="F1940">
        <v>636</v>
      </c>
      <c r="G1940">
        <v>2</v>
      </c>
      <c r="H1940">
        <v>6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2</v>
      </c>
      <c r="R1940" t="s">
        <v>1982</v>
      </c>
      <c r="S1940">
        <v>3732</v>
      </c>
      <c r="T1940">
        <v>3732</v>
      </c>
      <c r="V1940">
        <v>8</v>
      </c>
      <c r="W1940" t="s">
        <v>1982</v>
      </c>
      <c r="X1940" t="s">
        <v>26</v>
      </c>
    </row>
    <row r="1941" spans="1:24" x14ac:dyDescent="0.35">
      <c r="A1941" t="s">
        <v>1983</v>
      </c>
      <c r="B1941">
        <v>25</v>
      </c>
      <c r="C1941">
        <v>107</v>
      </c>
      <c r="D1941">
        <v>4</v>
      </c>
      <c r="E1941">
        <v>40587</v>
      </c>
      <c r="F1941">
        <v>636</v>
      </c>
      <c r="G1941">
        <v>1</v>
      </c>
      <c r="H1941">
        <v>3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2</v>
      </c>
      <c r="R1941" t="s">
        <v>1983</v>
      </c>
      <c r="S1941">
        <v>3733</v>
      </c>
      <c r="T1941">
        <v>3733</v>
      </c>
      <c r="V1941">
        <v>8</v>
      </c>
      <c r="W1941" t="s">
        <v>1983</v>
      </c>
      <c r="X1941" t="s">
        <v>26</v>
      </c>
    </row>
    <row r="1942" spans="1:24" x14ac:dyDescent="0.35">
      <c r="A1942" t="s">
        <v>1984</v>
      </c>
      <c r="B1942">
        <v>15</v>
      </c>
      <c r="C1942">
        <v>23</v>
      </c>
      <c r="D1942">
        <v>3</v>
      </c>
      <c r="E1942">
        <v>40587</v>
      </c>
      <c r="F1942">
        <v>636</v>
      </c>
      <c r="G1942">
        <v>1</v>
      </c>
      <c r="H1942">
        <v>6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2</v>
      </c>
      <c r="R1942" t="s">
        <v>1984</v>
      </c>
      <c r="S1942">
        <v>3734</v>
      </c>
      <c r="T1942">
        <v>3734</v>
      </c>
      <c r="V1942">
        <v>8</v>
      </c>
      <c r="W1942" t="s">
        <v>1984</v>
      </c>
      <c r="X1942" t="s">
        <v>26</v>
      </c>
    </row>
    <row r="1943" spans="1:24" x14ac:dyDescent="0.35">
      <c r="A1943" t="s">
        <v>1985</v>
      </c>
      <c r="B1943">
        <v>4</v>
      </c>
      <c r="C1943">
        <v>27</v>
      </c>
      <c r="D1943">
        <v>1</v>
      </c>
      <c r="E1943">
        <v>40587</v>
      </c>
      <c r="F1943">
        <v>636</v>
      </c>
      <c r="G1943">
        <v>1</v>
      </c>
      <c r="H1943">
        <v>8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2</v>
      </c>
      <c r="R1943" t="s">
        <v>1985</v>
      </c>
      <c r="S1943">
        <v>3735</v>
      </c>
      <c r="T1943">
        <v>3735</v>
      </c>
      <c r="V1943">
        <v>8</v>
      </c>
      <c r="W1943" t="s">
        <v>1985</v>
      </c>
      <c r="X1943" t="s">
        <v>26</v>
      </c>
    </row>
    <row r="1944" spans="1:24" x14ac:dyDescent="0.35">
      <c r="A1944" t="s">
        <v>1986</v>
      </c>
      <c r="B1944">
        <v>8</v>
      </c>
      <c r="C1944">
        <v>47</v>
      </c>
      <c r="D1944">
        <v>19</v>
      </c>
      <c r="E1944">
        <v>40587</v>
      </c>
      <c r="F1944">
        <v>636</v>
      </c>
      <c r="G1944">
        <v>1</v>
      </c>
      <c r="H1944">
        <v>4</v>
      </c>
      <c r="I1944">
        <v>1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2</v>
      </c>
      <c r="R1944" t="s">
        <v>1986</v>
      </c>
      <c r="S1944">
        <v>3736</v>
      </c>
      <c r="T1944">
        <v>3736</v>
      </c>
      <c r="V1944">
        <v>8</v>
      </c>
      <c r="W1944" t="s">
        <v>1986</v>
      </c>
      <c r="X1944" t="s">
        <v>26</v>
      </c>
    </row>
    <row r="1945" spans="1:24" x14ac:dyDescent="0.35">
      <c r="A1945" t="s">
        <v>1987</v>
      </c>
      <c r="B1945">
        <v>5</v>
      </c>
      <c r="C1945">
        <v>54</v>
      </c>
      <c r="D1945">
        <v>7</v>
      </c>
      <c r="E1945">
        <v>40587</v>
      </c>
      <c r="F1945">
        <v>636</v>
      </c>
      <c r="G1945">
        <v>1</v>
      </c>
      <c r="H1945">
        <v>1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2</v>
      </c>
      <c r="R1945" t="s">
        <v>1987</v>
      </c>
      <c r="S1945">
        <v>3737</v>
      </c>
      <c r="T1945">
        <v>3737</v>
      </c>
      <c r="V1945">
        <v>8</v>
      </c>
      <c r="W1945" t="s">
        <v>1987</v>
      </c>
      <c r="X1945" t="s">
        <v>47</v>
      </c>
    </row>
    <row r="1946" spans="1:24" x14ac:dyDescent="0.35">
      <c r="A1946" t="s">
        <v>1988</v>
      </c>
      <c r="B1946">
        <v>28</v>
      </c>
      <c r="C1946">
        <v>32</v>
      </c>
      <c r="D1946">
        <v>0</v>
      </c>
      <c r="E1946">
        <v>40587</v>
      </c>
      <c r="F1946">
        <v>636</v>
      </c>
      <c r="G1946">
        <v>1</v>
      </c>
      <c r="H1946">
        <v>2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2</v>
      </c>
      <c r="R1946" t="s">
        <v>1988</v>
      </c>
      <c r="S1946">
        <v>3738</v>
      </c>
      <c r="T1946">
        <v>3738</v>
      </c>
      <c r="V1946">
        <v>8</v>
      </c>
      <c r="W1946" t="s">
        <v>1988</v>
      </c>
      <c r="X1946" t="s">
        <v>26</v>
      </c>
    </row>
    <row r="1947" spans="1:24" x14ac:dyDescent="0.35">
      <c r="A1947" t="s">
        <v>1989</v>
      </c>
      <c r="B1947">
        <v>11</v>
      </c>
      <c r="C1947">
        <v>158</v>
      </c>
      <c r="D1947">
        <v>8</v>
      </c>
      <c r="E1947">
        <v>40587</v>
      </c>
      <c r="F1947">
        <v>636</v>
      </c>
      <c r="G1947">
        <v>2</v>
      </c>
      <c r="H1947">
        <v>9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2</v>
      </c>
      <c r="R1947" t="s">
        <v>1989</v>
      </c>
      <c r="S1947">
        <v>3739</v>
      </c>
      <c r="T1947">
        <v>3739</v>
      </c>
      <c r="V1947">
        <v>8</v>
      </c>
      <c r="W1947" t="s">
        <v>1989</v>
      </c>
      <c r="X1947" t="s">
        <v>26</v>
      </c>
    </row>
    <row r="1948" spans="1:24" x14ac:dyDescent="0.35">
      <c r="A1948" t="s">
        <v>1990</v>
      </c>
      <c r="B1948">
        <v>6</v>
      </c>
      <c r="C1948">
        <v>50</v>
      </c>
      <c r="D1948">
        <v>5</v>
      </c>
      <c r="E1948">
        <v>40587</v>
      </c>
      <c r="F1948">
        <v>636</v>
      </c>
      <c r="G1948">
        <v>2</v>
      </c>
      <c r="H1948">
        <v>7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2</v>
      </c>
      <c r="R1948" t="s">
        <v>1990</v>
      </c>
      <c r="S1948">
        <v>3740</v>
      </c>
      <c r="T1948">
        <v>3740</v>
      </c>
      <c r="V1948">
        <v>8</v>
      </c>
      <c r="W1948" t="s">
        <v>1990</v>
      </c>
      <c r="X1948" t="s">
        <v>26</v>
      </c>
    </row>
    <row r="1949" spans="1:24" x14ac:dyDescent="0.35">
      <c r="A1949" t="s">
        <v>1991</v>
      </c>
      <c r="B1949">
        <v>13</v>
      </c>
      <c r="C1949">
        <v>110</v>
      </c>
      <c r="D1949">
        <v>3</v>
      </c>
      <c r="E1949">
        <v>40587</v>
      </c>
      <c r="F1949">
        <v>636</v>
      </c>
      <c r="G1949">
        <v>1</v>
      </c>
      <c r="H1949">
        <v>4</v>
      </c>
      <c r="I1949">
        <v>1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2</v>
      </c>
      <c r="R1949" t="s">
        <v>1991</v>
      </c>
      <c r="S1949">
        <v>3741</v>
      </c>
      <c r="T1949">
        <v>3741</v>
      </c>
      <c r="V1949">
        <v>8</v>
      </c>
      <c r="W1949" t="s">
        <v>1991</v>
      </c>
      <c r="X1949" t="s">
        <v>26</v>
      </c>
    </row>
    <row r="1950" spans="1:24" x14ac:dyDescent="0.35">
      <c r="A1950" t="s">
        <v>1992</v>
      </c>
      <c r="B1950">
        <v>23</v>
      </c>
      <c r="C1950">
        <v>251</v>
      </c>
      <c r="D1950">
        <v>10</v>
      </c>
      <c r="E1950">
        <v>40587</v>
      </c>
      <c r="F1950">
        <v>636</v>
      </c>
      <c r="G1950">
        <v>1</v>
      </c>
      <c r="H1950">
        <v>6</v>
      </c>
      <c r="I1950">
        <v>1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2</v>
      </c>
      <c r="R1950" t="s">
        <v>1992</v>
      </c>
      <c r="S1950">
        <v>3742</v>
      </c>
      <c r="T1950">
        <v>3742</v>
      </c>
      <c r="V1950">
        <v>8</v>
      </c>
      <c r="W1950" t="s">
        <v>1992</v>
      </c>
      <c r="X1950" t="s">
        <v>26</v>
      </c>
    </row>
    <row r="1951" spans="1:24" x14ac:dyDescent="0.35">
      <c r="A1951" t="s">
        <v>1993</v>
      </c>
      <c r="B1951">
        <v>5</v>
      </c>
      <c r="C1951">
        <v>29</v>
      </c>
      <c r="D1951">
        <v>0</v>
      </c>
      <c r="E1951">
        <v>40587</v>
      </c>
      <c r="F1951">
        <v>636</v>
      </c>
      <c r="G1951">
        <v>1</v>
      </c>
      <c r="H1951">
        <v>2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2</v>
      </c>
      <c r="R1951" t="s">
        <v>1993</v>
      </c>
      <c r="S1951">
        <v>3743</v>
      </c>
      <c r="T1951">
        <v>3743</v>
      </c>
      <c r="V1951">
        <v>8</v>
      </c>
      <c r="W1951" t="s">
        <v>1993</v>
      </c>
      <c r="X1951" t="s">
        <v>26</v>
      </c>
    </row>
    <row r="1952" spans="1:24" x14ac:dyDescent="0.35">
      <c r="A1952" t="s">
        <v>1994</v>
      </c>
      <c r="B1952">
        <v>21</v>
      </c>
      <c r="C1952">
        <v>151</v>
      </c>
      <c r="D1952">
        <v>10</v>
      </c>
      <c r="E1952">
        <v>40587</v>
      </c>
      <c r="F1952">
        <v>636</v>
      </c>
      <c r="G1952">
        <v>2</v>
      </c>
      <c r="H1952">
        <v>4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2</v>
      </c>
      <c r="R1952" t="s">
        <v>1994</v>
      </c>
      <c r="S1952">
        <v>3744</v>
      </c>
      <c r="T1952">
        <v>3744</v>
      </c>
      <c r="V1952">
        <v>8</v>
      </c>
      <c r="W1952" t="s">
        <v>1994</v>
      </c>
      <c r="X1952" t="s">
        <v>26</v>
      </c>
    </row>
    <row r="1953" spans="1:24" x14ac:dyDescent="0.35">
      <c r="A1953" t="s">
        <v>1995</v>
      </c>
      <c r="B1953">
        <v>22</v>
      </c>
      <c r="C1953">
        <v>278</v>
      </c>
      <c r="D1953">
        <v>11</v>
      </c>
      <c r="E1953">
        <v>40587</v>
      </c>
      <c r="F1953">
        <v>636</v>
      </c>
      <c r="G1953">
        <v>1</v>
      </c>
      <c r="H1953">
        <v>8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2</v>
      </c>
      <c r="R1953" t="s">
        <v>1995</v>
      </c>
      <c r="S1953">
        <v>3745</v>
      </c>
      <c r="T1953">
        <v>3745</v>
      </c>
      <c r="V1953">
        <v>8</v>
      </c>
      <c r="W1953" t="s">
        <v>1995</v>
      </c>
      <c r="X1953" t="s">
        <v>26</v>
      </c>
    </row>
    <row r="1954" spans="1:24" x14ac:dyDescent="0.35">
      <c r="A1954" t="s">
        <v>1996</v>
      </c>
      <c r="B1954">
        <v>12</v>
      </c>
      <c r="C1954">
        <v>105</v>
      </c>
      <c r="D1954">
        <v>0</v>
      </c>
      <c r="E1954">
        <v>40587</v>
      </c>
      <c r="F1954">
        <v>636</v>
      </c>
      <c r="G1954">
        <v>2</v>
      </c>
      <c r="H1954">
        <v>3</v>
      </c>
      <c r="I1954">
        <v>1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2</v>
      </c>
      <c r="R1954" t="s">
        <v>1996</v>
      </c>
      <c r="S1954">
        <v>3746</v>
      </c>
      <c r="T1954">
        <v>3746</v>
      </c>
      <c r="V1954">
        <v>8</v>
      </c>
      <c r="W1954" t="s">
        <v>1996</v>
      </c>
      <c r="X1954" t="s">
        <v>26</v>
      </c>
    </row>
    <row r="1955" spans="1:24" x14ac:dyDescent="0.35">
      <c r="A1955" t="s">
        <v>1997</v>
      </c>
      <c r="B1955">
        <v>4</v>
      </c>
      <c r="C1955">
        <v>695</v>
      </c>
      <c r="D1955">
        <v>8</v>
      </c>
      <c r="E1955">
        <v>40587</v>
      </c>
      <c r="F1955">
        <v>636</v>
      </c>
      <c r="G1955">
        <v>1</v>
      </c>
      <c r="H1955">
        <v>7</v>
      </c>
      <c r="I1955">
        <v>1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2</v>
      </c>
      <c r="R1955" t="s">
        <v>1997</v>
      </c>
      <c r="S1955">
        <v>3747</v>
      </c>
      <c r="T1955">
        <v>3747</v>
      </c>
      <c r="V1955">
        <v>8</v>
      </c>
      <c r="W1955" t="s">
        <v>1997</v>
      </c>
      <c r="X1955" t="s">
        <v>26</v>
      </c>
    </row>
    <row r="1956" spans="1:24" x14ac:dyDescent="0.35">
      <c r="A1956" t="s">
        <v>1998</v>
      </c>
      <c r="B1956">
        <v>8</v>
      </c>
      <c r="C1956">
        <v>12</v>
      </c>
      <c r="D1956">
        <v>3</v>
      </c>
      <c r="E1956">
        <v>40587</v>
      </c>
      <c r="F1956">
        <v>636</v>
      </c>
      <c r="G1956">
        <v>1</v>
      </c>
      <c r="H1956">
        <v>4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2</v>
      </c>
      <c r="R1956" t="s">
        <v>1998</v>
      </c>
      <c r="S1956">
        <v>3748</v>
      </c>
      <c r="T1956">
        <v>3748</v>
      </c>
      <c r="V1956">
        <v>8</v>
      </c>
      <c r="W1956" t="s">
        <v>1998</v>
      </c>
      <c r="X1956" t="s">
        <v>26</v>
      </c>
    </row>
    <row r="1957" spans="1:24" x14ac:dyDescent="0.35">
      <c r="A1957" t="s">
        <v>1999</v>
      </c>
      <c r="B1957">
        <v>5</v>
      </c>
      <c r="C1957">
        <v>45</v>
      </c>
      <c r="D1957">
        <v>-2</v>
      </c>
      <c r="E1957">
        <v>40587</v>
      </c>
      <c r="F1957">
        <v>636</v>
      </c>
      <c r="G1957">
        <v>2</v>
      </c>
      <c r="H1957">
        <v>4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2</v>
      </c>
      <c r="R1957" t="s">
        <v>1999</v>
      </c>
      <c r="S1957">
        <v>3749</v>
      </c>
      <c r="T1957">
        <v>3749</v>
      </c>
      <c r="V1957">
        <v>8</v>
      </c>
      <c r="W1957" t="s">
        <v>1999</v>
      </c>
      <c r="X1957" t="s">
        <v>26</v>
      </c>
    </row>
    <row r="1958" spans="1:24" x14ac:dyDescent="0.35">
      <c r="A1958" t="s">
        <v>2000</v>
      </c>
      <c r="B1958">
        <v>4</v>
      </c>
      <c r="C1958">
        <v>28</v>
      </c>
      <c r="D1958">
        <v>1</v>
      </c>
      <c r="E1958">
        <v>40587</v>
      </c>
      <c r="F1958">
        <v>636</v>
      </c>
      <c r="G1958">
        <v>2</v>
      </c>
      <c r="H1958">
        <v>5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2</v>
      </c>
      <c r="R1958" t="s">
        <v>2000</v>
      </c>
      <c r="S1958">
        <v>3750</v>
      </c>
      <c r="T1958">
        <v>3750</v>
      </c>
      <c r="V1958">
        <v>8</v>
      </c>
      <c r="W1958" t="s">
        <v>2000</v>
      </c>
      <c r="X1958" t="s">
        <v>26</v>
      </c>
    </row>
    <row r="1959" spans="1:24" x14ac:dyDescent="0.35">
      <c r="A1959" t="s">
        <v>2001</v>
      </c>
      <c r="B1959">
        <v>0</v>
      </c>
      <c r="C1959">
        <v>14</v>
      </c>
      <c r="D1959">
        <v>-2</v>
      </c>
      <c r="E1959">
        <v>40587</v>
      </c>
      <c r="F1959">
        <v>636</v>
      </c>
      <c r="G1959">
        <v>1</v>
      </c>
      <c r="H1959">
        <v>7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2</v>
      </c>
      <c r="R1959" t="s">
        <v>2001</v>
      </c>
      <c r="S1959">
        <v>3751</v>
      </c>
      <c r="T1959">
        <v>3751</v>
      </c>
      <c r="V1959">
        <v>8</v>
      </c>
      <c r="W1959" t="s">
        <v>2001</v>
      </c>
      <c r="X1959" t="s">
        <v>26</v>
      </c>
    </row>
    <row r="1960" spans="1:24" x14ac:dyDescent="0.35">
      <c r="A1960" t="s">
        <v>2002</v>
      </c>
      <c r="B1960">
        <v>11</v>
      </c>
      <c r="C1960">
        <v>274</v>
      </c>
      <c r="D1960">
        <v>1</v>
      </c>
      <c r="E1960">
        <v>40587</v>
      </c>
      <c r="F1960">
        <v>636</v>
      </c>
      <c r="G1960">
        <v>1</v>
      </c>
      <c r="H1960">
        <v>4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2</v>
      </c>
      <c r="R1960" t="s">
        <v>2002</v>
      </c>
      <c r="S1960">
        <v>3752</v>
      </c>
      <c r="T1960">
        <v>3752</v>
      </c>
      <c r="V1960">
        <v>8</v>
      </c>
      <c r="W1960" t="s">
        <v>2002</v>
      </c>
      <c r="X1960" t="s">
        <v>26</v>
      </c>
    </row>
    <row r="1961" spans="1:24" x14ac:dyDescent="0.35">
      <c r="A1961" t="s">
        <v>2003</v>
      </c>
      <c r="B1961">
        <v>1</v>
      </c>
      <c r="C1961">
        <v>42</v>
      </c>
      <c r="D1961">
        <v>-2</v>
      </c>
      <c r="E1961">
        <v>40587</v>
      </c>
      <c r="F1961">
        <v>636</v>
      </c>
      <c r="G1961">
        <v>2</v>
      </c>
      <c r="H1961">
        <v>2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2</v>
      </c>
      <c r="R1961" t="s">
        <v>2003</v>
      </c>
      <c r="S1961">
        <v>3753</v>
      </c>
      <c r="T1961">
        <v>3753</v>
      </c>
      <c r="V1961">
        <v>8</v>
      </c>
      <c r="W1961" t="s">
        <v>2003</v>
      </c>
      <c r="X1961" t="s">
        <v>26</v>
      </c>
    </row>
    <row r="1962" spans="1:24" x14ac:dyDescent="0.35">
      <c r="A1962" t="s">
        <v>2004</v>
      </c>
      <c r="B1962">
        <v>6</v>
      </c>
      <c r="C1962">
        <v>174</v>
      </c>
      <c r="D1962">
        <v>12</v>
      </c>
      <c r="E1962">
        <v>40587</v>
      </c>
      <c r="F1962">
        <v>636</v>
      </c>
      <c r="G1962">
        <v>2</v>
      </c>
      <c r="H1962">
        <v>5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2</v>
      </c>
      <c r="R1962" t="s">
        <v>2004</v>
      </c>
      <c r="S1962">
        <v>3754</v>
      </c>
      <c r="T1962">
        <v>3754</v>
      </c>
      <c r="V1962">
        <v>8</v>
      </c>
      <c r="W1962" t="s">
        <v>2004</v>
      </c>
      <c r="X1962" t="s">
        <v>26</v>
      </c>
    </row>
    <row r="1963" spans="1:24" x14ac:dyDescent="0.35">
      <c r="A1963" t="s">
        <v>2005</v>
      </c>
      <c r="B1963">
        <v>44</v>
      </c>
      <c r="C1963">
        <v>336</v>
      </c>
      <c r="D1963">
        <v>31</v>
      </c>
      <c r="E1963">
        <v>40587</v>
      </c>
      <c r="F1963">
        <v>636</v>
      </c>
      <c r="G1963">
        <v>2</v>
      </c>
      <c r="H1963">
        <v>2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2</v>
      </c>
      <c r="R1963" t="s">
        <v>2005</v>
      </c>
      <c r="S1963">
        <v>3755</v>
      </c>
      <c r="T1963">
        <v>3755</v>
      </c>
      <c r="V1963">
        <v>9</v>
      </c>
      <c r="W1963" t="s">
        <v>2005</v>
      </c>
      <c r="X1963" t="s">
        <v>26</v>
      </c>
    </row>
    <row r="1964" spans="1:24" x14ac:dyDescent="0.35">
      <c r="A1964" t="s">
        <v>2006</v>
      </c>
      <c r="B1964">
        <v>5</v>
      </c>
      <c r="C1964">
        <v>12</v>
      </c>
      <c r="D1964">
        <v>4</v>
      </c>
      <c r="E1964">
        <v>40587</v>
      </c>
      <c r="F1964">
        <v>636</v>
      </c>
      <c r="G1964">
        <v>1</v>
      </c>
      <c r="H1964">
        <v>7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2</v>
      </c>
      <c r="R1964" t="s">
        <v>2006</v>
      </c>
      <c r="S1964">
        <v>3756</v>
      </c>
      <c r="T1964">
        <v>3756</v>
      </c>
      <c r="V1964">
        <v>9</v>
      </c>
      <c r="W1964" t="s">
        <v>2006</v>
      </c>
      <c r="X1964" t="s">
        <v>26</v>
      </c>
    </row>
    <row r="1965" spans="1:24" x14ac:dyDescent="0.35">
      <c r="A1965" t="s">
        <v>2007</v>
      </c>
      <c r="B1965">
        <v>20</v>
      </c>
      <c r="C1965">
        <v>433</v>
      </c>
      <c r="D1965">
        <v>2</v>
      </c>
      <c r="E1965">
        <v>40587</v>
      </c>
      <c r="F1965">
        <v>619</v>
      </c>
      <c r="G1965">
        <v>1</v>
      </c>
      <c r="H1965">
        <v>2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1</v>
      </c>
      <c r="R1965" t="s">
        <v>2007</v>
      </c>
      <c r="V1965">
        <v>3</v>
      </c>
      <c r="W1965" t="s">
        <v>2007</v>
      </c>
      <c r="X1965" t="s">
        <v>26</v>
      </c>
    </row>
    <row r="1966" spans="1:24" x14ac:dyDescent="0.35">
      <c r="A1966" t="s">
        <v>2008</v>
      </c>
      <c r="B1966">
        <v>7</v>
      </c>
      <c r="C1966">
        <v>24</v>
      </c>
      <c r="D1966">
        <v>2</v>
      </c>
      <c r="E1966">
        <v>40587</v>
      </c>
      <c r="F1966">
        <v>619</v>
      </c>
      <c r="G1966">
        <v>1</v>
      </c>
      <c r="H1966">
        <v>5</v>
      </c>
      <c r="I1966">
        <v>1</v>
      </c>
      <c r="J1966">
        <v>0</v>
      </c>
      <c r="K1966">
        <v>0</v>
      </c>
      <c r="L1966">
        <v>1</v>
      </c>
      <c r="M1966">
        <v>0</v>
      </c>
      <c r="N1966">
        <v>0</v>
      </c>
      <c r="O1966">
        <v>1</v>
      </c>
      <c r="P1966">
        <v>0</v>
      </c>
      <c r="Q1966">
        <v>1</v>
      </c>
      <c r="R1966" t="s">
        <v>2008</v>
      </c>
      <c r="V1966">
        <v>3</v>
      </c>
      <c r="W1966" t="s">
        <v>2008</v>
      </c>
      <c r="X1966" t="s">
        <v>26</v>
      </c>
    </row>
    <row r="1967" spans="1:24" x14ac:dyDescent="0.35">
      <c r="A1967" t="s">
        <v>2009</v>
      </c>
      <c r="B1967">
        <v>15</v>
      </c>
      <c r="C1967">
        <v>80</v>
      </c>
      <c r="D1967">
        <v>10</v>
      </c>
      <c r="E1967">
        <v>40587</v>
      </c>
      <c r="F1967">
        <v>619</v>
      </c>
      <c r="G1967">
        <v>1</v>
      </c>
      <c r="H1967">
        <v>3</v>
      </c>
      <c r="I1967">
        <v>1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1</v>
      </c>
      <c r="R1967" t="s">
        <v>2009</v>
      </c>
      <c r="V1967">
        <v>3</v>
      </c>
      <c r="W1967" t="s">
        <v>2009</v>
      </c>
      <c r="X1967" t="s">
        <v>26</v>
      </c>
    </row>
    <row r="1968" spans="1:24" x14ac:dyDescent="0.35">
      <c r="A1968" t="s">
        <v>2010</v>
      </c>
      <c r="B1968">
        <v>7</v>
      </c>
      <c r="C1968">
        <v>26</v>
      </c>
      <c r="D1968">
        <v>3</v>
      </c>
      <c r="E1968">
        <v>40587</v>
      </c>
      <c r="F1968">
        <v>619</v>
      </c>
      <c r="G1968">
        <v>2</v>
      </c>
      <c r="H1968">
        <v>6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1</v>
      </c>
      <c r="R1968" t="s">
        <v>2010</v>
      </c>
      <c r="V1968">
        <v>3</v>
      </c>
      <c r="W1968" t="s">
        <v>2010</v>
      </c>
      <c r="X1968" t="s">
        <v>26</v>
      </c>
    </row>
    <row r="1969" spans="1:24" x14ac:dyDescent="0.35">
      <c r="A1969" t="s">
        <v>2011</v>
      </c>
      <c r="B1969">
        <v>6</v>
      </c>
      <c r="C1969">
        <v>19</v>
      </c>
      <c r="D1969">
        <v>5</v>
      </c>
      <c r="E1969">
        <v>40587</v>
      </c>
      <c r="F1969">
        <v>619</v>
      </c>
      <c r="G1969">
        <v>2</v>
      </c>
      <c r="H1969">
        <v>4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1</v>
      </c>
      <c r="R1969" t="s">
        <v>2011</v>
      </c>
      <c r="V1969">
        <v>3</v>
      </c>
      <c r="W1969" t="s">
        <v>2011</v>
      </c>
      <c r="X1969" t="s">
        <v>26</v>
      </c>
    </row>
    <row r="1970" spans="1:24" x14ac:dyDescent="0.35">
      <c r="A1970" t="s">
        <v>2012</v>
      </c>
      <c r="B1970">
        <v>16</v>
      </c>
      <c r="C1970">
        <v>10</v>
      </c>
      <c r="D1970">
        <v>3</v>
      </c>
      <c r="E1970">
        <v>40587</v>
      </c>
      <c r="F1970">
        <v>619</v>
      </c>
      <c r="G1970">
        <v>2</v>
      </c>
      <c r="H1970">
        <v>9</v>
      </c>
      <c r="I1970">
        <v>1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1</v>
      </c>
      <c r="R1970" t="s">
        <v>2012</v>
      </c>
      <c r="V1970">
        <v>3</v>
      </c>
      <c r="W1970" t="s">
        <v>2012</v>
      </c>
      <c r="X1970" t="s">
        <v>26</v>
      </c>
    </row>
    <row r="1971" spans="1:24" x14ac:dyDescent="0.35">
      <c r="A1971" t="s">
        <v>2013</v>
      </c>
      <c r="B1971">
        <v>208</v>
      </c>
      <c r="C1971">
        <v>31</v>
      </c>
      <c r="D1971">
        <v>0</v>
      </c>
      <c r="E1971">
        <v>40587</v>
      </c>
      <c r="F1971">
        <v>619</v>
      </c>
      <c r="G1971">
        <v>2</v>
      </c>
      <c r="H1971">
        <v>6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1</v>
      </c>
      <c r="R1971" t="s">
        <v>2013</v>
      </c>
      <c r="V1971">
        <v>3</v>
      </c>
      <c r="W1971" t="s">
        <v>2013</v>
      </c>
      <c r="X1971" t="s">
        <v>26</v>
      </c>
    </row>
    <row r="1972" spans="1:24" x14ac:dyDescent="0.35">
      <c r="A1972" t="s">
        <v>2014</v>
      </c>
      <c r="B1972">
        <v>10</v>
      </c>
      <c r="C1972">
        <v>46</v>
      </c>
      <c r="D1972">
        <v>2</v>
      </c>
      <c r="E1972">
        <v>40587</v>
      </c>
      <c r="F1972">
        <v>619</v>
      </c>
      <c r="G1972">
        <v>2</v>
      </c>
      <c r="H1972">
        <v>2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1</v>
      </c>
      <c r="R1972" t="s">
        <v>2014</v>
      </c>
      <c r="V1972">
        <v>3</v>
      </c>
      <c r="W1972" t="s">
        <v>2014</v>
      </c>
      <c r="X1972" t="s">
        <v>26</v>
      </c>
    </row>
    <row r="1973" spans="1:24" x14ac:dyDescent="0.35">
      <c r="A1973" t="s">
        <v>2015</v>
      </c>
      <c r="B1973">
        <v>6</v>
      </c>
      <c r="C1973">
        <v>14</v>
      </c>
      <c r="D1973">
        <v>1</v>
      </c>
      <c r="E1973">
        <v>40587</v>
      </c>
      <c r="F1973">
        <v>619</v>
      </c>
      <c r="G1973">
        <v>2</v>
      </c>
      <c r="H1973">
        <v>9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1</v>
      </c>
      <c r="R1973" t="s">
        <v>2015</v>
      </c>
      <c r="V1973">
        <v>3</v>
      </c>
      <c r="W1973" t="s">
        <v>2015</v>
      </c>
      <c r="X1973" t="s">
        <v>26</v>
      </c>
    </row>
    <row r="1974" spans="1:24" x14ac:dyDescent="0.35">
      <c r="A1974" t="s">
        <v>2016</v>
      </c>
      <c r="B1974">
        <v>2</v>
      </c>
      <c r="C1974">
        <v>7</v>
      </c>
      <c r="D1974">
        <v>-2</v>
      </c>
      <c r="E1974">
        <v>40587</v>
      </c>
      <c r="F1974">
        <v>619</v>
      </c>
      <c r="G1974">
        <v>2</v>
      </c>
      <c r="H1974">
        <v>6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1</v>
      </c>
      <c r="R1974" t="s">
        <v>2016</v>
      </c>
      <c r="V1974">
        <v>3</v>
      </c>
      <c r="W1974" t="s">
        <v>2016</v>
      </c>
      <c r="X1974" t="s">
        <v>26</v>
      </c>
    </row>
    <row r="1975" spans="1:24" x14ac:dyDescent="0.35">
      <c r="A1975" t="s">
        <v>2017</v>
      </c>
      <c r="B1975">
        <v>7</v>
      </c>
      <c r="C1975">
        <v>17</v>
      </c>
      <c r="D1975">
        <v>2</v>
      </c>
      <c r="E1975">
        <v>40587</v>
      </c>
      <c r="F1975">
        <v>619</v>
      </c>
      <c r="G1975">
        <v>2</v>
      </c>
      <c r="H1975">
        <v>4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1</v>
      </c>
      <c r="R1975" t="s">
        <v>2017</v>
      </c>
      <c r="V1975">
        <v>3</v>
      </c>
      <c r="W1975" t="s">
        <v>2017</v>
      </c>
      <c r="X1975" t="s">
        <v>26</v>
      </c>
    </row>
    <row r="1976" spans="1:24" x14ac:dyDescent="0.35">
      <c r="A1976" t="s">
        <v>2018</v>
      </c>
      <c r="B1976">
        <v>883</v>
      </c>
      <c r="C1976">
        <v>279</v>
      </c>
      <c r="D1976">
        <v>5</v>
      </c>
      <c r="E1976">
        <v>40587</v>
      </c>
      <c r="F1976">
        <v>619</v>
      </c>
      <c r="G1976">
        <v>1</v>
      </c>
      <c r="H1976">
        <v>2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1</v>
      </c>
      <c r="R1976" t="s">
        <v>2018</v>
      </c>
      <c r="V1976">
        <v>3</v>
      </c>
      <c r="W1976" t="s">
        <v>2018</v>
      </c>
      <c r="X1976" t="s">
        <v>47</v>
      </c>
    </row>
    <row r="1977" spans="1:24" x14ac:dyDescent="0.35">
      <c r="A1977" t="s">
        <v>2019</v>
      </c>
      <c r="B1977">
        <v>9</v>
      </c>
      <c r="C1977">
        <v>167</v>
      </c>
      <c r="D1977">
        <v>2</v>
      </c>
      <c r="E1977">
        <v>40587</v>
      </c>
      <c r="F1977">
        <v>619</v>
      </c>
      <c r="G1977">
        <v>1</v>
      </c>
      <c r="H1977">
        <v>8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1</v>
      </c>
      <c r="R1977" t="s">
        <v>2019</v>
      </c>
      <c r="V1977">
        <v>3</v>
      </c>
      <c r="W1977" t="s">
        <v>2019</v>
      </c>
      <c r="X1977" t="s">
        <v>26</v>
      </c>
    </row>
    <row r="1978" spans="1:24" x14ac:dyDescent="0.35">
      <c r="A1978" t="s">
        <v>2020</v>
      </c>
      <c r="B1978">
        <v>47</v>
      </c>
      <c r="C1978">
        <v>269</v>
      </c>
      <c r="D1978">
        <v>4</v>
      </c>
      <c r="E1978">
        <v>40587</v>
      </c>
      <c r="F1978">
        <v>619</v>
      </c>
      <c r="G1978">
        <v>2</v>
      </c>
      <c r="H1978">
        <v>6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1</v>
      </c>
      <c r="R1978" t="s">
        <v>2020</v>
      </c>
      <c r="V1978">
        <v>3</v>
      </c>
      <c r="W1978" t="s">
        <v>2020</v>
      </c>
      <c r="X1978" t="s">
        <v>26</v>
      </c>
    </row>
    <row r="1979" spans="1:24" x14ac:dyDescent="0.35">
      <c r="A1979" t="s">
        <v>2021</v>
      </c>
      <c r="B1979">
        <v>17</v>
      </c>
      <c r="C1979">
        <v>55</v>
      </c>
      <c r="D1979">
        <v>5</v>
      </c>
      <c r="E1979">
        <v>40587</v>
      </c>
      <c r="F1979">
        <v>619</v>
      </c>
      <c r="G1979">
        <v>2</v>
      </c>
      <c r="H1979">
        <v>4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1</v>
      </c>
      <c r="R1979" t="s">
        <v>2021</v>
      </c>
      <c r="V1979">
        <v>3</v>
      </c>
      <c r="W1979" t="s">
        <v>2021</v>
      </c>
      <c r="X1979" t="s">
        <v>26</v>
      </c>
    </row>
    <row r="1980" spans="1:24" x14ac:dyDescent="0.35">
      <c r="A1980" t="s">
        <v>2022</v>
      </c>
      <c r="B1980">
        <v>24</v>
      </c>
      <c r="C1980">
        <v>312</v>
      </c>
      <c r="D1980">
        <v>19</v>
      </c>
      <c r="E1980">
        <v>40587</v>
      </c>
      <c r="F1980">
        <v>619</v>
      </c>
      <c r="G1980">
        <v>1</v>
      </c>
      <c r="H1980">
        <v>2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1</v>
      </c>
      <c r="R1980" t="s">
        <v>2022</v>
      </c>
      <c r="V1980">
        <v>3</v>
      </c>
      <c r="W1980" t="s">
        <v>2022</v>
      </c>
      <c r="X1980" t="s">
        <v>26</v>
      </c>
    </row>
    <row r="1981" spans="1:24" x14ac:dyDescent="0.35">
      <c r="A1981" t="s">
        <v>2023</v>
      </c>
      <c r="B1981">
        <v>29</v>
      </c>
      <c r="C1981">
        <v>34</v>
      </c>
      <c r="D1981">
        <v>12</v>
      </c>
      <c r="E1981">
        <v>40587</v>
      </c>
      <c r="F1981">
        <v>619</v>
      </c>
      <c r="G1981">
        <v>2</v>
      </c>
      <c r="H1981">
        <v>9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1</v>
      </c>
      <c r="R1981" t="s">
        <v>2023</v>
      </c>
      <c r="V1981">
        <v>3</v>
      </c>
      <c r="W1981" t="s">
        <v>2023</v>
      </c>
      <c r="X1981" t="s">
        <v>26</v>
      </c>
    </row>
    <row r="1982" spans="1:24" x14ac:dyDescent="0.35">
      <c r="A1982" t="s">
        <v>2024</v>
      </c>
      <c r="B1982">
        <v>5</v>
      </c>
      <c r="C1982">
        <v>46</v>
      </c>
      <c r="D1982">
        <v>3</v>
      </c>
      <c r="E1982">
        <v>40587</v>
      </c>
      <c r="F1982">
        <v>619</v>
      </c>
      <c r="G1982">
        <v>2</v>
      </c>
      <c r="H1982">
        <v>4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1</v>
      </c>
      <c r="R1982" t="s">
        <v>2024</v>
      </c>
      <c r="V1982">
        <v>2</v>
      </c>
      <c r="W1982" t="s">
        <v>2024</v>
      </c>
      <c r="X1982" t="s">
        <v>26</v>
      </c>
    </row>
    <row r="1983" spans="1:24" x14ac:dyDescent="0.35">
      <c r="A1983" t="s">
        <v>2025</v>
      </c>
      <c r="B1983">
        <v>5</v>
      </c>
      <c r="C1983">
        <v>24</v>
      </c>
      <c r="D1983">
        <v>1</v>
      </c>
      <c r="E1983">
        <v>40587</v>
      </c>
      <c r="F1983">
        <v>619</v>
      </c>
      <c r="G1983">
        <v>1</v>
      </c>
      <c r="H1983">
        <v>4</v>
      </c>
      <c r="I1983">
        <v>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1</v>
      </c>
      <c r="R1983" t="s">
        <v>2025</v>
      </c>
      <c r="V1983">
        <v>3</v>
      </c>
      <c r="W1983" t="s">
        <v>2025</v>
      </c>
      <c r="X1983" t="s">
        <v>26</v>
      </c>
    </row>
    <row r="1984" spans="1:24" x14ac:dyDescent="0.35">
      <c r="A1984" t="s">
        <v>2026</v>
      </c>
      <c r="B1984">
        <v>7</v>
      </c>
      <c r="C1984">
        <v>20</v>
      </c>
      <c r="D1984">
        <v>-2</v>
      </c>
      <c r="E1984">
        <v>40587</v>
      </c>
      <c r="F1984">
        <v>619</v>
      </c>
      <c r="G1984">
        <v>1</v>
      </c>
      <c r="H1984">
        <v>2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1</v>
      </c>
      <c r="R1984" t="s">
        <v>2026</v>
      </c>
      <c r="V1984">
        <v>2</v>
      </c>
      <c r="W1984" t="s">
        <v>2026</v>
      </c>
      <c r="X1984" t="s">
        <v>26</v>
      </c>
    </row>
    <row r="1985" spans="1:24" x14ac:dyDescent="0.35">
      <c r="A1985" t="s">
        <v>2027</v>
      </c>
      <c r="B1985">
        <v>7</v>
      </c>
      <c r="C1985">
        <v>21</v>
      </c>
      <c r="D1985">
        <v>3</v>
      </c>
      <c r="E1985">
        <v>40587</v>
      </c>
      <c r="F1985">
        <v>619</v>
      </c>
      <c r="G1985">
        <v>2</v>
      </c>
      <c r="H1985">
        <v>7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 t="s">
        <v>2027</v>
      </c>
      <c r="V1985">
        <v>3</v>
      </c>
      <c r="W1985" t="s">
        <v>2027</v>
      </c>
      <c r="X1985" t="s">
        <v>26</v>
      </c>
    </row>
    <row r="1986" spans="1:24" x14ac:dyDescent="0.35">
      <c r="A1986" t="s">
        <v>2028</v>
      </c>
      <c r="B1986">
        <v>28</v>
      </c>
      <c r="C1986">
        <v>150</v>
      </c>
      <c r="D1986">
        <v>13</v>
      </c>
      <c r="E1986">
        <v>40587</v>
      </c>
      <c r="F1986">
        <v>619</v>
      </c>
      <c r="G1986">
        <v>2</v>
      </c>
      <c r="H1986">
        <v>5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  <c r="R1986" t="s">
        <v>2028</v>
      </c>
      <c r="V1986">
        <v>3</v>
      </c>
      <c r="W1986" t="s">
        <v>2028</v>
      </c>
      <c r="X1986" t="s">
        <v>26</v>
      </c>
    </row>
    <row r="1987" spans="1:24" x14ac:dyDescent="0.35">
      <c r="A1987" t="s">
        <v>2029</v>
      </c>
      <c r="B1987">
        <v>9</v>
      </c>
      <c r="C1987">
        <v>110</v>
      </c>
      <c r="D1987">
        <v>3</v>
      </c>
      <c r="E1987">
        <v>40587</v>
      </c>
      <c r="F1987">
        <v>619</v>
      </c>
      <c r="G1987">
        <v>2</v>
      </c>
      <c r="H1987">
        <v>3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1</v>
      </c>
      <c r="R1987" t="s">
        <v>2029</v>
      </c>
      <c r="V1987">
        <v>3</v>
      </c>
      <c r="W1987" t="s">
        <v>2029</v>
      </c>
      <c r="X1987" t="s">
        <v>26</v>
      </c>
    </row>
    <row r="1988" spans="1:24" x14ac:dyDescent="0.35">
      <c r="A1988" t="s">
        <v>2030</v>
      </c>
      <c r="B1988">
        <v>14</v>
      </c>
      <c r="C1988">
        <v>9</v>
      </c>
      <c r="D1988">
        <v>3</v>
      </c>
      <c r="E1988">
        <v>40587</v>
      </c>
      <c r="F1988">
        <v>638</v>
      </c>
      <c r="G1988">
        <v>1</v>
      </c>
      <c r="H1988">
        <v>7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1</v>
      </c>
      <c r="R1988" t="s">
        <v>2030</v>
      </c>
      <c r="V1988">
        <v>35</v>
      </c>
      <c r="W1988" t="s">
        <v>2030</v>
      </c>
      <c r="X1988" t="s">
        <v>26</v>
      </c>
    </row>
    <row r="1989" spans="1:24" x14ac:dyDescent="0.35">
      <c r="A1989" t="s">
        <v>2031</v>
      </c>
      <c r="B1989">
        <v>4</v>
      </c>
      <c r="C1989">
        <v>32</v>
      </c>
      <c r="D1989">
        <v>8</v>
      </c>
      <c r="E1989">
        <v>40587</v>
      </c>
      <c r="F1989">
        <v>638</v>
      </c>
      <c r="G1989">
        <v>2</v>
      </c>
      <c r="H1989">
        <v>2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1</v>
      </c>
      <c r="R1989" t="s">
        <v>2031</v>
      </c>
      <c r="V1989">
        <v>35</v>
      </c>
      <c r="W1989" t="s">
        <v>2031</v>
      </c>
      <c r="X1989" t="s">
        <v>26</v>
      </c>
    </row>
    <row r="1990" spans="1:24" x14ac:dyDescent="0.35">
      <c r="A1990" t="s">
        <v>2032</v>
      </c>
      <c r="B1990">
        <v>0</v>
      </c>
      <c r="C1990">
        <v>19</v>
      </c>
      <c r="D1990">
        <v>5</v>
      </c>
      <c r="E1990">
        <v>40587</v>
      </c>
      <c r="F1990">
        <v>638</v>
      </c>
      <c r="G1990">
        <v>2</v>
      </c>
      <c r="H1990">
        <v>2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1</v>
      </c>
      <c r="R1990" t="s">
        <v>2032</v>
      </c>
      <c r="V1990">
        <v>34</v>
      </c>
      <c r="W1990" t="s">
        <v>2032</v>
      </c>
      <c r="X1990" t="s">
        <v>26</v>
      </c>
    </row>
    <row r="1991" spans="1:24" x14ac:dyDescent="0.35">
      <c r="A1991" t="s">
        <v>2033</v>
      </c>
      <c r="B1991">
        <v>9</v>
      </c>
      <c r="C1991">
        <v>7</v>
      </c>
      <c r="D1991">
        <v>4</v>
      </c>
      <c r="E1991">
        <v>40587</v>
      </c>
      <c r="F1991">
        <v>638</v>
      </c>
      <c r="G1991">
        <v>2</v>
      </c>
      <c r="H1991">
        <v>7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1</v>
      </c>
      <c r="R1991" t="s">
        <v>2033</v>
      </c>
      <c r="V1991">
        <v>35</v>
      </c>
      <c r="W1991" t="s">
        <v>2033</v>
      </c>
      <c r="X1991" t="s">
        <v>26</v>
      </c>
    </row>
    <row r="1992" spans="1:24" x14ac:dyDescent="0.35">
      <c r="A1992" t="s">
        <v>2034</v>
      </c>
      <c r="B1992">
        <v>8</v>
      </c>
      <c r="C1992">
        <v>32</v>
      </c>
      <c r="D1992">
        <v>2</v>
      </c>
      <c r="E1992">
        <v>40587</v>
      </c>
      <c r="F1992">
        <v>638</v>
      </c>
      <c r="G1992">
        <v>1</v>
      </c>
      <c r="H1992">
        <v>7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</v>
      </c>
      <c r="R1992" t="s">
        <v>2034</v>
      </c>
      <c r="V1992">
        <v>35</v>
      </c>
      <c r="W1992" t="s">
        <v>2034</v>
      </c>
      <c r="X1992" t="s">
        <v>26</v>
      </c>
    </row>
    <row r="1993" spans="1:24" x14ac:dyDescent="0.35">
      <c r="A1993" t="s">
        <v>2035</v>
      </c>
      <c r="B1993">
        <v>21</v>
      </c>
      <c r="C1993">
        <v>143</v>
      </c>
      <c r="D1993">
        <v>1</v>
      </c>
      <c r="E1993">
        <v>40587</v>
      </c>
      <c r="F1993">
        <v>638</v>
      </c>
      <c r="G1993">
        <v>1</v>
      </c>
      <c r="H1993">
        <v>2</v>
      </c>
      <c r="I1993">
        <v>1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1</v>
      </c>
      <c r="R1993" t="s">
        <v>2035</v>
      </c>
      <c r="V1993">
        <v>35</v>
      </c>
      <c r="W1993" t="s">
        <v>2035</v>
      </c>
      <c r="X1993" t="s">
        <v>26</v>
      </c>
    </row>
    <row r="1994" spans="1:24" x14ac:dyDescent="0.35">
      <c r="A1994" t="s">
        <v>2036</v>
      </c>
      <c r="B1994">
        <v>19</v>
      </c>
      <c r="C1994">
        <v>78</v>
      </c>
      <c r="D1994">
        <v>3</v>
      </c>
      <c r="E1994">
        <v>40587</v>
      </c>
      <c r="F1994">
        <v>638</v>
      </c>
      <c r="G1994">
        <v>2</v>
      </c>
      <c r="H1994">
        <v>7</v>
      </c>
      <c r="I1994">
        <v>1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1</v>
      </c>
      <c r="R1994" t="s">
        <v>2036</v>
      </c>
      <c r="V1994">
        <v>34</v>
      </c>
      <c r="W1994" t="s">
        <v>2036</v>
      </c>
      <c r="X1994" t="s">
        <v>26</v>
      </c>
    </row>
    <row r="1995" spans="1:24" x14ac:dyDescent="0.35">
      <c r="A1995" t="s">
        <v>2037</v>
      </c>
      <c r="B1995">
        <v>45</v>
      </c>
      <c r="C1995">
        <v>26</v>
      </c>
      <c r="D1995">
        <v>17</v>
      </c>
      <c r="E1995">
        <v>40587</v>
      </c>
      <c r="F1995">
        <v>638</v>
      </c>
      <c r="G1995">
        <v>2</v>
      </c>
      <c r="H1995">
        <v>3</v>
      </c>
      <c r="I1995">
        <v>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1</v>
      </c>
      <c r="R1995" t="s">
        <v>2037</v>
      </c>
      <c r="V1995">
        <v>35</v>
      </c>
      <c r="W1995" t="s">
        <v>2037</v>
      </c>
      <c r="X1995" t="s">
        <v>26</v>
      </c>
    </row>
    <row r="1996" spans="1:24" x14ac:dyDescent="0.35">
      <c r="A1996" t="s">
        <v>2038</v>
      </c>
      <c r="B1996">
        <v>14</v>
      </c>
      <c r="C1996">
        <v>51</v>
      </c>
      <c r="D1996">
        <v>12</v>
      </c>
      <c r="E1996">
        <v>40587</v>
      </c>
      <c r="F1996">
        <v>638</v>
      </c>
      <c r="G1996">
        <v>2</v>
      </c>
      <c r="H1996">
        <v>4</v>
      </c>
      <c r="I1996">
        <v>1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1</v>
      </c>
      <c r="R1996" t="s">
        <v>2038</v>
      </c>
      <c r="V1996">
        <v>34</v>
      </c>
      <c r="W1996" t="s">
        <v>2038</v>
      </c>
      <c r="X1996" t="s">
        <v>26</v>
      </c>
    </row>
    <row r="1997" spans="1:24" x14ac:dyDescent="0.35">
      <c r="A1997" t="s">
        <v>2039</v>
      </c>
      <c r="B1997">
        <v>7</v>
      </c>
      <c r="C1997">
        <v>59</v>
      </c>
      <c r="D1997">
        <v>3</v>
      </c>
      <c r="E1997">
        <v>40587</v>
      </c>
      <c r="F1997">
        <v>638</v>
      </c>
      <c r="G1997">
        <v>1</v>
      </c>
      <c r="H1997">
        <v>3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1</v>
      </c>
      <c r="R1997" t="s">
        <v>2039</v>
      </c>
      <c r="V1997">
        <v>34</v>
      </c>
      <c r="W1997" t="s">
        <v>2039</v>
      </c>
      <c r="X1997" t="s">
        <v>26</v>
      </c>
    </row>
    <row r="1998" spans="1:24" x14ac:dyDescent="0.35">
      <c r="A1998" t="s">
        <v>2040</v>
      </c>
      <c r="B1998">
        <v>2</v>
      </c>
      <c r="C1998">
        <v>12</v>
      </c>
      <c r="D1998">
        <v>11</v>
      </c>
      <c r="E1998">
        <v>40587</v>
      </c>
      <c r="F1998">
        <v>638</v>
      </c>
      <c r="G1998">
        <v>2</v>
      </c>
      <c r="H1998">
        <v>5</v>
      </c>
      <c r="I1998">
        <v>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1</v>
      </c>
      <c r="R1998" t="s">
        <v>2040</v>
      </c>
      <c r="V1998">
        <v>34</v>
      </c>
      <c r="W1998" t="s">
        <v>2040</v>
      </c>
      <c r="X1998" t="s">
        <v>26</v>
      </c>
    </row>
    <row r="1999" spans="1:24" x14ac:dyDescent="0.35">
      <c r="A1999" t="s">
        <v>2041</v>
      </c>
      <c r="B1999">
        <v>4</v>
      </c>
      <c r="C1999">
        <v>89</v>
      </c>
      <c r="D1999">
        <v>2</v>
      </c>
      <c r="E1999">
        <v>40587</v>
      </c>
      <c r="F1999">
        <v>638</v>
      </c>
      <c r="G1999">
        <v>2</v>
      </c>
      <c r="H1999">
        <v>5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</v>
      </c>
      <c r="R1999" t="s">
        <v>2041</v>
      </c>
      <c r="V1999">
        <v>34</v>
      </c>
      <c r="W1999" t="s">
        <v>2041</v>
      </c>
      <c r="X1999" t="s">
        <v>26</v>
      </c>
    </row>
    <row r="2000" spans="1:24" x14ac:dyDescent="0.35">
      <c r="A2000" t="s">
        <v>2042</v>
      </c>
      <c r="B2000">
        <v>1</v>
      </c>
      <c r="C2000">
        <v>45</v>
      </c>
      <c r="D2000">
        <v>0</v>
      </c>
      <c r="E2000">
        <v>40587</v>
      </c>
      <c r="F2000">
        <v>638</v>
      </c>
      <c r="G2000">
        <v>1</v>
      </c>
      <c r="H2000">
        <v>3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1</v>
      </c>
      <c r="R2000" t="s">
        <v>2042</v>
      </c>
      <c r="V2000">
        <v>34</v>
      </c>
      <c r="W2000" t="s">
        <v>2042</v>
      </c>
      <c r="X2000" t="s">
        <v>26</v>
      </c>
    </row>
    <row r="2001" spans="1:24" x14ac:dyDescent="0.35">
      <c r="A2001" t="s">
        <v>2043</v>
      </c>
      <c r="B2001">
        <v>5</v>
      </c>
      <c r="C2001">
        <v>6</v>
      </c>
      <c r="D2001">
        <v>4</v>
      </c>
      <c r="E2001">
        <v>40587</v>
      </c>
      <c r="F2001">
        <v>638</v>
      </c>
      <c r="G2001">
        <v>1</v>
      </c>
      <c r="H2001">
        <v>3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1</v>
      </c>
      <c r="R2001" t="s">
        <v>2043</v>
      </c>
      <c r="V2001">
        <v>35</v>
      </c>
      <c r="W2001" t="s">
        <v>2043</v>
      </c>
      <c r="X2001" t="s">
        <v>26</v>
      </c>
    </row>
    <row r="2002" spans="1:24" x14ac:dyDescent="0.35">
      <c r="A2002" t="s">
        <v>2044</v>
      </c>
      <c r="B2002">
        <v>7</v>
      </c>
      <c r="C2002">
        <v>7</v>
      </c>
      <c r="D2002">
        <v>-1</v>
      </c>
      <c r="E2002">
        <v>40587</v>
      </c>
      <c r="F2002">
        <v>638</v>
      </c>
      <c r="G2002">
        <v>2</v>
      </c>
      <c r="H2002">
        <v>2</v>
      </c>
      <c r="I2002">
        <v>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1</v>
      </c>
      <c r="R2002" t="s">
        <v>2044</v>
      </c>
      <c r="V2002">
        <v>35</v>
      </c>
      <c r="W2002" t="s">
        <v>2044</v>
      </c>
      <c r="X2002" t="s">
        <v>26</v>
      </c>
    </row>
    <row r="2003" spans="1:24" x14ac:dyDescent="0.35">
      <c r="A2003" t="s">
        <v>2045</v>
      </c>
      <c r="B2003">
        <v>2</v>
      </c>
      <c r="C2003">
        <v>3</v>
      </c>
      <c r="D2003">
        <v>1</v>
      </c>
      <c r="E2003">
        <v>40587</v>
      </c>
      <c r="F2003">
        <v>638</v>
      </c>
      <c r="G2003">
        <v>1</v>
      </c>
      <c r="H2003">
        <v>5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1</v>
      </c>
      <c r="R2003" t="s">
        <v>2045</v>
      </c>
      <c r="V2003">
        <v>34</v>
      </c>
      <c r="W2003" t="s">
        <v>2045</v>
      </c>
      <c r="X2003" t="s">
        <v>26</v>
      </c>
    </row>
    <row r="2004" spans="1:24" x14ac:dyDescent="0.35">
      <c r="A2004" t="s">
        <v>2046</v>
      </c>
      <c r="B2004">
        <v>2</v>
      </c>
      <c r="C2004">
        <v>9</v>
      </c>
      <c r="D2004">
        <v>16</v>
      </c>
      <c r="E2004">
        <v>40587</v>
      </c>
      <c r="F2004">
        <v>638</v>
      </c>
      <c r="G2004">
        <v>1</v>
      </c>
      <c r="H2004">
        <v>4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1</v>
      </c>
      <c r="R2004" t="s">
        <v>2046</v>
      </c>
      <c r="V2004">
        <v>34</v>
      </c>
      <c r="W2004" t="s">
        <v>2046</v>
      </c>
      <c r="X2004" t="s">
        <v>26</v>
      </c>
    </row>
    <row r="2005" spans="1:24" x14ac:dyDescent="0.35">
      <c r="A2005" t="s">
        <v>2047</v>
      </c>
      <c r="B2005">
        <v>44</v>
      </c>
      <c r="C2005">
        <v>16</v>
      </c>
      <c r="D2005">
        <v>6</v>
      </c>
      <c r="E2005">
        <v>40587</v>
      </c>
      <c r="F2005">
        <v>638</v>
      </c>
      <c r="G2005">
        <v>1</v>
      </c>
      <c r="H2005">
        <v>7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1</v>
      </c>
      <c r="R2005" t="s">
        <v>2047</v>
      </c>
      <c r="V2005">
        <v>36</v>
      </c>
      <c r="W2005" t="s">
        <v>2047</v>
      </c>
      <c r="X2005" t="s">
        <v>26</v>
      </c>
    </row>
    <row r="2006" spans="1:24" x14ac:dyDescent="0.35">
      <c r="A2006" t="s">
        <v>2048</v>
      </c>
      <c r="B2006">
        <v>5747</v>
      </c>
      <c r="C2006">
        <v>673</v>
      </c>
      <c r="D2006">
        <v>9</v>
      </c>
      <c r="E2006">
        <v>40587</v>
      </c>
      <c r="F2006">
        <v>638</v>
      </c>
      <c r="G2006">
        <v>2</v>
      </c>
      <c r="H2006">
        <v>9</v>
      </c>
      <c r="I2006">
        <v>1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1</v>
      </c>
      <c r="R2006" t="s">
        <v>2048</v>
      </c>
      <c r="V2006">
        <v>36</v>
      </c>
      <c r="W2006" t="s">
        <v>2048</v>
      </c>
      <c r="X2006" t="s">
        <v>35</v>
      </c>
    </row>
    <row r="2007" spans="1:24" x14ac:dyDescent="0.35">
      <c r="A2007" t="s">
        <v>2049</v>
      </c>
      <c r="B2007">
        <v>2</v>
      </c>
      <c r="C2007">
        <v>10</v>
      </c>
      <c r="D2007">
        <v>3</v>
      </c>
      <c r="E2007">
        <v>40587</v>
      </c>
      <c r="F2007">
        <v>638</v>
      </c>
      <c r="G2007">
        <v>2</v>
      </c>
      <c r="H2007">
        <v>3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1</v>
      </c>
      <c r="R2007" t="s">
        <v>2049</v>
      </c>
      <c r="V2007">
        <v>36</v>
      </c>
      <c r="W2007" t="s">
        <v>2049</v>
      </c>
      <c r="X2007" t="s">
        <v>26</v>
      </c>
    </row>
    <row r="2008" spans="1:24" x14ac:dyDescent="0.35">
      <c r="A2008" t="s">
        <v>2050</v>
      </c>
      <c r="B2008">
        <v>14</v>
      </c>
      <c r="C2008">
        <v>23</v>
      </c>
      <c r="D2008">
        <v>-1</v>
      </c>
      <c r="E2008">
        <v>40587</v>
      </c>
      <c r="F2008">
        <v>638</v>
      </c>
      <c r="G2008">
        <v>2</v>
      </c>
      <c r="H2008">
        <v>3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1</v>
      </c>
      <c r="R2008" t="s">
        <v>2050</v>
      </c>
      <c r="V2008">
        <v>36</v>
      </c>
      <c r="W2008" t="s">
        <v>2050</v>
      </c>
      <c r="X2008" t="s">
        <v>26</v>
      </c>
    </row>
    <row r="2009" spans="1:24" x14ac:dyDescent="0.35">
      <c r="A2009" t="s">
        <v>2051</v>
      </c>
      <c r="B2009">
        <v>833</v>
      </c>
      <c r="C2009">
        <v>92</v>
      </c>
      <c r="D2009">
        <v>0</v>
      </c>
      <c r="E2009">
        <v>40587</v>
      </c>
      <c r="F2009">
        <v>638</v>
      </c>
      <c r="G2009">
        <v>2</v>
      </c>
      <c r="H2009">
        <v>9</v>
      </c>
      <c r="I2009">
        <v>1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1</v>
      </c>
      <c r="R2009" t="s">
        <v>2051</v>
      </c>
      <c r="V2009">
        <v>35</v>
      </c>
      <c r="W2009" t="s">
        <v>2051</v>
      </c>
      <c r="X2009" t="s">
        <v>26</v>
      </c>
    </row>
    <row r="2010" spans="1:24" x14ac:dyDescent="0.35">
      <c r="A2010" t="s">
        <v>2052</v>
      </c>
      <c r="B2010">
        <v>17</v>
      </c>
      <c r="C2010">
        <v>8</v>
      </c>
      <c r="D2010">
        <v>2</v>
      </c>
      <c r="E2010">
        <v>40587</v>
      </c>
      <c r="F2010">
        <v>638</v>
      </c>
      <c r="G2010">
        <v>1</v>
      </c>
      <c r="H2010">
        <v>5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1</v>
      </c>
      <c r="R2010" t="s">
        <v>2052</v>
      </c>
      <c r="V2010">
        <v>36</v>
      </c>
      <c r="W2010" t="s">
        <v>2052</v>
      </c>
      <c r="X2010" t="s">
        <v>26</v>
      </c>
    </row>
    <row r="2011" spans="1:24" x14ac:dyDescent="0.35">
      <c r="A2011" t="s">
        <v>2053</v>
      </c>
      <c r="B2011">
        <v>7</v>
      </c>
      <c r="C2011">
        <v>27</v>
      </c>
      <c r="D2011">
        <v>1</v>
      </c>
      <c r="E2011">
        <v>40587</v>
      </c>
      <c r="F2011">
        <v>638</v>
      </c>
      <c r="G2011">
        <v>1</v>
      </c>
      <c r="H2011">
        <v>4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1</v>
      </c>
      <c r="R2011" t="s">
        <v>2053</v>
      </c>
      <c r="V2011">
        <v>36</v>
      </c>
      <c r="W2011" t="s">
        <v>2053</v>
      </c>
      <c r="X2011" t="s">
        <v>26</v>
      </c>
    </row>
    <row r="2012" spans="1:24" x14ac:dyDescent="0.35">
      <c r="A2012" t="s">
        <v>2054</v>
      </c>
      <c r="B2012">
        <v>5</v>
      </c>
      <c r="C2012">
        <v>70</v>
      </c>
      <c r="D2012">
        <v>7</v>
      </c>
      <c r="E2012">
        <v>40587</v>
      </c>
      <c r="F2012">
        <v>638</v>
      </c>
      <c r="G2012">
        <v>1</v>
      </c>
      <c r="H2012">
        <v>7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1</v>
      </c>
      <c r="R2012" t="s">
        <v>2054</v>
      </c>
      <c r="V2012">
        <v>35</v>
      </c>
      <c r="W2012" t="s">
        <v>2054</v>
      </c>
      <c r="X2012" t="s">
        <v>26</v>
      </c>
    </row>
    <row r="2013" spans="1:24" x14ac:dyDescent="0.35">
      <c r="A2013" t="s">
        <v>2055</v>
      </c>
      <c r="B2013">
        <v>4</v>
      </c>
      <c r="C2013">
        <v>22</v>
      </c>
      <c r="D2013">
        <v>4</v>
      </c>
      <c r="E2013">
        <v>40587</v>
      </c>
      <c r="F2013">
        <v>638</v>
      </c>
      <c r="G2013">
        <v>2</v>
      </c>
      <c r="H2013">
        <v>9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1</v>
      </c>
      <c r="R2013" t="s">
        <v>2055</v>
      </c>
      <c r="V2013">
        <v>34</v>
      </c>
      <c r="W2013" t="s">
        <v>2055</v>
      </c>
      <c r="X2013" t="s">
        <v>26</v>
      </c>
    </row>
    <row r="2014" spans="1:24" x14ac:dyDescent="0.35">
      <c r="A2014" t="s">
        <v>2056</v>
      </c>
      <c r="B2014">
        <v>9</v>
      </c>
      <c r="C2014">
        <v>100</v>
      </c>
      <c r="D2014">
        <v>6</v>
      </c>
      <c r="E2014">
        <v>40587</v>
      </c>
      <c r="F2014">
        <v>638</v>
      </c>
      <c r="G2014">
        <v>1</v>
      </c>
      <c r="H2014">
        <v>3</v>
      </c>
      <c r="I2014">
        <v>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1</v>
      </c>
      <c r="R2014" t="s">
        <v>2056</v>
      </c>
      <c r="V2014">
        <v>34</v>
      </c>
      <c r="W2014" t="s">
        <v>2056</v>
      </c>
      <c r="X2014" t="s">
        <v>26</v>
      </c>
    </row>
    <row r="2015" spans="1:24" x14ac:dyDescent="0.35">
      <c r="A2015" t="s">
        <v>2057</v>
      </c>
      <c r="B2015">
        <v>9</v>
      </c>
      <c r="C2015">
        <v>20</v>
      </c>
      <c r="D2015">
        <v>-2</v>
      </c>
      <c r="E2015">
        <v>40587</v>
      </c>
      <c r="F2015">
        <v>638</v>
      </c>
      <c r="G2015">
        <v>1</v>
      </c>
      <c r="H2015">
        <v>1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1</v>
      </c>
      <c r="R2015" t="s">
        <v>2057</v>
      </c>
      <c r="V2015">
        <v>34</v>
      </c>
      <c r="W2015" t="s">
        <v>2057</v>
      </c>
      <c r="X2015" t="s">
        <v>26</v>
      </c>
    </row>
    <row r="2016" spans="1:24" x14ac:dyDescent="0.35">
      <c r="A2016" t="s">
        <v>2058</v>
      </c>
      <c r="B2016">
        <v>17</v>
      </c>
      <c r="C2016">
        <v>12</v>
      </c>
      <c r="D2016">
        <v>0</v>
      </c>
      <c r="E2016">
        <v>40587</v>
      </c>
      <c r="F2016">
        <v>638</v>
      </c>
      <c r="G2016">
        <v>1</v>
      </c>
      <c r="H2016">
        <v>5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1</v>
      </c>
      <c r="R2016" t="s">
        <v>2058</v>
      </c>
      <c r="V2016">
        <v>34</v>
      </c>
      <c r="W2016" t="s">
        <v>2058</v>
      </c>
      <c r="X2016" t="s">
        <v>26</v>
      </c>
    </row>
    <row r="2017" spans="1:24" x14ac:dyDescent="0.35">
      <c r="A2017" t="s">
        <v>2059</v>
      </c>
      <c r="B2017">
        <v>62</v>
      </c>
      <c r="C2017">
        <v>956</v>
      </c>
      <c r="D2017">
        <v>1</v>
      </c>
      <c r="E2017">
        <v>40587</v>
      </c>
      <c r="F2017">
        <v>638</v>
      </c>
      <c r="G2017">
        <v>1</v>
      </c>
      <c r="H2017">
        <v>2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1</v>
      </c>
      <c r="R2017" t="s">
        <v>2059</v>
      </c>
      <c r="V2017">
        <v>34</v>
      </c>
      <c r="W2017" t="s">
        <v>2059</v>
      </c>
      <c r="X2017" t="s">
        <v>26</v>
      </c>
    </row>
    <row r="2018" spans="1:24" x14ac:dyDescent="0.35">
      <c r="A2018" t="s">
        <v>2060</v>
      </c>
      <c r="B2018">
        <v>7</v>
      </c>
      <c r="C2018">
        <v>7</v>
      </c>
      <c r="D2018">
        <v>7</v>
      </c>
      <c r="E2018">
        <v>40587</v>
      </c>
      <c r="F2018">
        <v>638</v>
      </c>
      <c r="G2018">
        <v>1</v>
      </c>
      <c r="H2018">
        <v>9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1</v>
      </c>
      <c r="R2018" t="s">
        <v>2060</v>
      </c>
      <c r="V2018">
        <v>34</v>
      </c>
      <c r="W2018" t="s">
        <v>2060</v>
      </c>
      <c r="X2018" t="s">
        <v>26</v>
      </c>
    </row>
    <row r="2019" spans="1:24" x14ac:dyDescent="0.35">
      <c r="A2019" t="s">
        <v>2061</v>
      </c>
      <c r="B2019">
        <v>3</v>
      </c>
      <c r="C2019">
        <v>42</v>
      </c>
      <c r="D2019">
        <v>1</v>
      </c>
      <c r="E2019">
        <v>40587</v>
      </c>
      <c r="F2019">
        <v>638</v>
      </c>
      <c r="G2019">
        <v>1</v>
      </c>
      <c r="H2019">
        <v>1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1</v>
      </c>
      <c r="R2019" t="s">
        <v>2061</v>
      </c>
      <c r="V2019">
        <v>34</v>
      </c>
      <c r="W2019" t="s">
        <v>2061</v>
      </c>
      <c r="X2019" t="s">
        <v>26</v>
      </c>
    </row>
    <row r="2020" spans="1:24" x14ac:dyDescent="0.35">
      <c r="A2020" t="s">
        <v>2062</v>
      </c>
      <c r="B2020">
        <v>4</v>
      </c>
      <c r="C2020">
        <v>64</v>
      </c>
      <c r="D2020">
        <v>2</v>
      </c>
      <c r="E2020">
        <v>40587</v>
      </c>
      <c r="F2020">
        <v>638</v>
      </c>
      <c r="G2020">
        <v>1</v>
      </c>
      <c r="H2020">
        <v>5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1</v>
      </c>
      <c r="R2020" t="s">
        <v>2062</v>
      </c>
      <c r="V2020">
        <v>34</v>
      </c>
      <c r="W2020" t="s">
        <v>2062</v>
      </c>
      <c r="X2020" t="s">
        <v>26</v>
      </c>
    </row>
    <row r="2021" spans="1:24" x14ac:dyDescent="0.35">
      <c r="A2021" t="s">
        <v>2063</v>
      </c>
      <c r="B2021">
        <v>4</v>
      </c>
      <c r="C2021">
        <v>9</v>
      </c>
      <c r="D2021">
        <v>5</v>
      </c>
      <c r="E2021">
        <v>40587</v>
      </c>
      <c r="F2021">
        <v>638</v>
      </c>
      <c r="G2021">
        <v>2</v>
      </c>
      <c r="H2021">
        <v>6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1</v>
      </c>
      <c r="R2021" t="s">
        <v>2063</v>
      </c>
      <c r="V2021">
        <v>34</v>
      </c>
      <c r="W2021" t="s">
        <v>2063</v>
      </c>
      <c r="X2021" t="s">
        <v>26</v>
      </c>
    </row>
    <row r="2022" spans="1:24" x14ac:dyDescent="0.35">
      <c r="A2022" t="s">
        <v>2064</v>
      </c>
      <c r="B2022">
        <v>6</v>
      </c>
      <c r="C2022">
        <v>23</v>
      </c>
      <c r="D2022">
        <v>4</v>
      </c>
      <c r="E2022">
        <v>40587</v>
      </c>
      <c r="F2022">
        <v>638</v>
      </c>
      <c r="G2022">
        <v>2</v>
      </c>
      <c r="H2022">
        <v>4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1</v>
      </c>
      <c r="R2022" t="s">
        <v>2064</v>
      </c>
      <c r="V2022">
        <v>34</v>
      </c>
      <c r="W2022" t="s">
        <v>2064</v>
      </c>
      <c r="X2022" t="s">
        <v>26</v>
      </c>
    </row>
    <row r="2023" spans="1:24" x14ac:dyDescent="0.35">
      <c r="A2023" t="s">
        <v>2065</v>
      </c>
      <c r="B2023">
        <v>3</v>
      </c>
      <c r="C2023">
        <v>3</v>
      </c>
      <c r="D2023">
        <v>-1</v>
      </c>
      <c r="E2023">
        <v>40587</v>
      </c>
      <c r="F2023">
        <v>638</v>
      </c>
      <c r="G2023">
        <v>1</v>
      </c>
      <c r="H2023">
        <v>3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1</v>
      </c>
      <c r="R2023" t="s">
        <v>2065</v>
      </c>
      <c r="V2023">
        <v>34</v>
      </c>
      <c r="W2023" t="s">
        <v>2065</v>
      </c>
      <c r="X2023" t="s">
        <v>26</v>
      </c>
    </row>
    <row r="2024" spans="1:24" x14ac:dyDescent="0.35">
      <c r="A2024" t="s">
        <v>2066</v>
      </c>
      <c r="B2024">
        <v>9814</v>
      </c>
      <c r="C2024">
        <v>2917</v>
      </c>
      <c r="D2024">
        <v>-1</v>
      </c>
      <c r="E2024">
        <v>40587</v>
      </c>
      <c r="F2024">
        <v>638</v>
      </c>
      <c r="G2024">
        <v>2</v>
      </c>
      <c r="H2024">
        <v>6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1</v>
      </c>
      <c r="R2024" t="s">
        <v>2066</v>
      </c>
      <c r="V2024">
        <v>34</v>
      </c>
      <c r="W2024" t="s">
        <v>2066</v>
      </c>
      <c r="X2024" t="s">
        <v>35</v>
      </c>
    </row>
    <row r="2025" spans="1:24" x14ac:dyDescent="0.35">
      <c r="A2025" t="s">
        <v>2067</v>
      </c>
      <c r="B2025">
        <v>2</v>
      </c>
      <c r="C2025">
        <v>19</v>
      </c>
      <c r="D2025">
        <v>2</v>
      </c>
      <c r="E2025">
        <v>40587</v>
      </c>
      <c r="F2025">
        <v>638</v>
      </c>
      <c r="G2025">
        <v>1</v>
      </c>
      <c r="H2025">
        <v>6</v>
      </c>
      <c r="I2025">
        <v>1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1</v>
      </c>
      <c r="R2025" t="s">
        <v>2067</v>
      </c>
      <c r="V2025">
        <v>34</v>
      </c>
      <c r="W2025" t="s">
        <v>2067</v>
      </c>
      <c r="X2025" t="s">
        <v>26</v>
      </c>
    </row>
    <row r="2026" spans="1:24" x14ac:dyDescent="0.35">
      <c r="A2026" t="s">
        <v>2068</v>
      </c>
      <c r="B2026">
        <v>15</v>
      </c>
      <c r="C2026">
        <v>39</v>
      </c>
      <c r="D2026">
        <v>22</v>
      </c>
      <c r="E2026">
        <v>40587</v>
      </c>
      <c r="F2026">
        <v>638</v>
      </c>
      <c r="G2026">
        <v>1</v>
      </c>
      <c r="H2026">
        <v>4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1</v>
      </c>
      <c r="R2026" t="s">
        <v>2068</v>
      </c>
      <c r="V2026">
        <v>36</v>
      </c>
      <c r="W2026" t="s">
        <v>2068</v>
      </c>
      <c r="X2026" t="s">
        <v>26</v>
      </c>
    </row>
    <row r="2027" spans="1:24" x14ac:dyDescent="0.35">
      <c r="A2027" t="s">
        <v>2069</v>
      </c>
      <c r="B2027">
        <v>19</v>
      </c>
      <c r="C2027">
        <v>40</v>
      </c>
      <c r="D2027">
        <v>2</v>
      </c>
      <c r="E2027">
        <v>40587</v>
      </c>
      <c r="F2027">
        <v>638</v>
      </c>
      <c r="G2027">
        <v>2</v>
      </c>
      <c r="H2027">
        <v>2</v>
      </c>
      <c r="I2027">
        <v>1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1</v>
      </c>
      <c r="R2027" t="s">
        <v>2069</v>
      </c>
      <c r="V2027">
        <v>34</v>
      </c>
      <c r="W2027" t="s">
        <v>2069</v>
      </c>
      <c r="X2027" t="s">
        <v>26</v>
      </c>
    </row>
    <row r="2028" spans="1:24" x14ac:dyDescent="0.35">
      <c r="A2028" t="s">
        <v>2070</v>
      </c>
      <c r="B2028">
        <v>16</v>
      </c>
      <c r="C2028">
        <v>46</v>
      </c>
      <c r="D2028">
        <v>-5</v>
      </c>
      <c r="E2028">
        <v>40587</v>
      </c>
      <c r="F2028">
        <v>638</v>
      </c>
      <c r="G2028">
        <v>1</v>
      </c>
      <c r="H2028">
        <v>4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1</v>
      </c>
      <c r="R2028" t="s">
        <v>2070</v>
      </c>
      <c r="V2028">
        <v>34</v>
      </c>
      <c r="W2028" t="s">
        <v>2070</v>
      </c>
      <c r="X2028" t="s">
        <v>26</v>
      </c>
    </row>
    <row r="2029" spans="1:24" x14ac:dyDescent="0.35">
      <c r="A2029" t="s">
        <v>2071</v>
      </c>
      <c r="B2029">
        <v>1</v>
      </c>
      <c r="C2029">
        <v>10</v>
      </c>
      <c r="D2029">
        <v>3</v>
      </c>
      <c r="E2029">
        <v>40587</v>
      </c>
      <c r="F2029">
        <v>638</v>
      </c>
      <c r="G2029">
        <v>1</v>
      </c>
      <c r="H2029">
        <v>8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1</v>
      </c>
      <c r="R2029" t="s">
        <v>2071</v>
      </c>
      <c r="V2029">
        <v>34</v>
      </c>
      <c r="W2029" t="s">
        <v>2071</v>
      </c>
      <c r="X2029" t="s">
        <v>26</v>
      </c>
    </row>
    <row r="2030" spans="1:24" x14ac:dyDescent="0.35">
      <c r="A2030" t="s">
        <v>2072</v>
      </c>
      <c r="B2030">
        <v>16</v>
      </c>
      <c r="C2030">
        <v>206</v>
      </c>
      <c r="D2030">
        <v>-1</v>
      </c>
      <c r="E2030">
        <v>40587</v>
      </c>
      <c r="F2030">
        <v>638</v>
      </c>
      <c r="G2030">
        <v>1</v>
      </c>
      <c r="H2030">
        <v>5</v>
      </c>
      <c r="I2030">
        <v>1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1</v>
      </c>
      <c r="R2030" t="s">
        <v>2072</v>
      </c>
      <c r="V2030">
        <v>34</v>
      </c>
      <c r="W2030" t="s">
        <v>2072</v>
      </c>
      <c r="X2030" t="s">
        <v>26</v>
      </c>
    </row>
    <row r="2031" spans="1:24" x14ac:dyDescent="0.35">
      <c r="A2031" t="s">
        <v>2073</v>
      </c>
      <c r="B2031">
        <v>14</v>
      </c>
      <c r="C2031">
        <v>111</v>
      </c>
      <c r="D2031">
        <v>3</v>
      </c>
      <c r="E2031">
        <v>40587</v>
      </c>
      <c r="F2031">
        <v>638</v>
      </c>
      <c r="G2031">
        <v>2</v>
      </c>
      <c r="H2031">
        <v>3</v>
      </c>
      <c r="I2031">
        <v>1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1</v>
      </c>
      <c r="R2031" t="s">
        <v>2073</v>
      </c>
      <c r="V2031">
        <v>34</v>
      </c>
      <c r="W2031" t="s">
        <v>2073</v>
      </c>
      <c r="X2031" t="s">
        <v>26</v>
      </c>
    </row>
    <row r="2032" spans="1:24" x14ac:dyDescent="0.35">
      <c r="A2032" t="s">
        <v>2074</v>
      </c>
      <c r="B2032">
        <v>212</v>
      </c>
      <c r="C2032">
        <v>49</v>
      </c>
      <c r="D2032">
        <v>5</v>
      </c>
      <c r="E2032">
        <v>40587</v>
      </c>
      <c r="F2032">
        <v>638</v>
      </c>
      <c r="G2032">
        <v>1</v>
      </c>
      <c r="H2032">
        <v>5</v>
      </c>
      <c r="I2032">
        <v>1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1</v>
      </c>
      <c r="R2032" t="s">
        <v>2074</v>
      </c>
      <c r="V2032">
        <v>34</v>
      </c>
      <c r="W2032" t="s">
        <v>2074</v>
      </c>
      <c r="X2032" t="s">
        <v>26</v>
      </c>
    </row>
    <row r="2033" spans="1:24" x14ac:dyDescent="0.35">
      <c r="A2033" t="s">
        <v>2075</v>
      </c>
      <c r="B2033">
        <v>8</v>
      </c>
      <c r="C2033">
        <v>100</v>
      </c>
      <c r="D2033">
        <v>3</v>
      </c>
      <c r="E2033">
        <v>40587</v>
      </c>
      <c r="F2033">
        <v>638</v>
      </c>
      <c r="G2033">
        <v>2</v>
      </c>
      <c r="H2033">
        <v>2</v>
      </c>
      <c r="I2033">
        <v>1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1</v>
      </c>
      <c r="R2033" t="s">
        <v>2075</v>
      </c>
      <c r="V2033">
        <v>34</v>
      </c>
      <c r="W2033" t="s">
        <v>2075</v>
      </c>
      <c r="X2033" t="s">
        <v>26</v>
      </c>
    </row>
    <row r="2034" spans="1:24" x14ac:dyDescent="0.35">
      <c r="A2034" t="s">
        <v>2076</v>
      </c>
      <c r="B2034">
        <v>5</v>
      </c>
      <c r="C2034">
        <v>7</v>
      </c>
      <c r="D2034">
        <v>8</v>
      </c>
      <c r="E2034">
        <v>40587</v>
      </c>
      <c r="F2034">
        <v>638</v>
      </c>
      <c r="G2034">
        <v>2</v>
      </c>
      <c r="H2034">
        <v>8</v>
      </c>
      <c r="I2034">
        <v>1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1</v>
      </c>
      <c r="R2034" t="s">
        <v>2076</v>
      </c>
      <c r="V2034">
        <v>34</v>
      </c>
      <c r="W2034" t="s">
        <v>2076</v>
      </c>
      <c r="X2034" t="s">
        <v>26</v>
      </c>
    </row>
    <row r="2035" spans="1:24" x14ac:dyDescent="0.35">
      <c r="A2035" t="s">
        <v>2077</v>
      </c>
      <c r="B2035">
        <v>2</v>
      </c>
      <c r="C2035">
        <v>7</v>
      </c>
      <c r="D2035">
        <v>1</v>
      </c>
      <c r="E2035">
        <v>40587</v>
      </c>
      <c r="F2035">
        <v>638</v>
      </c>
      <c r="G2035">
        <v>2</v>
      </c>
      <c r="H2035">
        <v>9</v>
      </c>
      <c r="I2035">
        <v>1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1</v>
      </c>
      <c r="R2035" t="s">
        <v>2077</v>
      </c>
      <c r="V2035">
        <v>34</v>
      </c>
      <c r="W2035" t="s">
        <v>2077</v>
      </c>
      <c r="X2035" t="s">
        <v>26</v>
      </c>
    </row>
    <row r="2036" spans="1:24" x14ac:dyDescent="0.35">
      <c r="A2036" t="s">
        <v>2078</v>
      </c>
      <c r="B2036">
        <v>16</v>
      </c>
      <c r="C2036">
        <v>168</v>
      </c>
      <c r="D2036">
        <v>1</v>
      </c>
      <c r="E2036">
        <v>40587</v>
      </c>
      <c r="F2036">
        <v>638</v>
      </c>
      <c r="G2036">
        <v>1</v>
      </c>
      <c r="H2036">
        <v>3</v>
      </c>
      <c r="I2036">
        <v>1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1</v>
      </c>
      <c r="R2036" t="s">
        <v>2078</v>
      </c>
      <c r="V2036">
        <v>34</v>
      </c>
      <c r="W2036" t="s">
        <v>2078</v>
      </c>
      <c r="X2036" t="s">
        <v>26</v>
      </c>
    </row>
    <row r="2037" spans="1:24" x14ac:dyDescent="0.35">
      <c r="A2037" t="s">
        <v>2079</v>
      </c>
      <c r="B2037">
        <v>3</v>
      </c>
      <c r="C2037">
        <v>38</v>
      </c>
      <c r="D2037">
        <v>-1</v>
      </c>
      <c r="E2037">
        <v>40587</v>
      </c>
      <c r="F2037">
        <v>638</v>
      </c>
      <c r="G2037">
        <v>2</v>
      </c>
      <c r="H2037">
        <v>2</v>
      </c>
      <c r="I2037">
        <v>1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1</v>
      </c>
      <c r="R2037" t="s">
        <v>2079</v>
      </c>
      <c r="V2037">
        <v>34</v>
      </c>
      <c r="W2037" t="s">
        <v>2079</v>
      </c>
      <c r="X2037" t="s">
        <v>26</v>
      </c>
    </row>
    <row r="2038" spans="1:24" x14ac:dyDescent="0.35">
      <c r="A2038" t="s">
        <v>2080</v>
      </c>
      <c r="B2038">
        <v>6</v>
      </c>
      <c r="C2038">
        <v>4</v>
      </c>
      <c r="D2038">
        <v>2</v>
      </c>
      <c r="E2038">
        <v>40587</v>
      </c>
      <c r="F2038">
        <v>639</v>
      </c>
      <c r="G2038">
        <v>1</v>
      </c>
      <c r="H2038">
        <v>8</v>
      </c>
      <c r="I2038">
        <v>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1</v>
      </c>
      <c r="R2038" t="s">
        <v>2080</v>
      </c>
      <c r="V2038">
        <v>28</v>
      </c>
      <c r="W2038" t="s">
        <v>2080</v>
      </c>
      <c r="X2038" t="s">
        <v>26</v>
      </c>
    </row>
    <row r="2039" spans="1:24" x14ac:dyDescent="0.35">
      <c r="A2039" t="s">
        <v>2081</v>
      </c>
      <c r="B2039">
        <v>15</v>
      </c>
      <c r="C2039">
        <v>31</v>
      </c>
      <c r="D2039">
        <v>4</v>
      </c>
      <c r="E2039">
        <v>40587</v>
      </c>
      <c r="F2039">
        <v>639</v>
      </c>
      <c r="G2039">
        <v>2</v>
      </c>
      <c r="H2039">
        <v>4</v>
      </c>
      <c r="I2039">
        <v>1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1</v>
      </c>
      <c r="R2039" t="s">
        <v>2081</v>
      </c>
      <c r="V2039">
        <v>29</v>
      </c>
      <c r="W2039" t="s">
        <v>2081</v>
      </c>
      <c r="X2039" t="s">
        <v>26</v>
      </c>
    </row>
    <row r="2040" spans="1:24" x14ac:dyDescent="0.35">
      <c r="A2040" t="s">
        <v>2082</v>
      </c>
      <c r="B2040">
        <v>3</v>
      </c>
      <c r="C2040">
        <v>50</v>
      </c>
      <c r="D2040">
        <v>7</v>
      </c>
      <c r="E2040">
        <v>40587</v>
      </c>
      <c r="F2040">
        <v>639</v>
      </c>
      <c r="G2040">
        <v>2</v>
      </c>
      <c r="H2040">
        <v>4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1</v>
      </c>
      <c r="R2040" t="s">
        <v>2082</v>
      </c>
      <c r="V2040">
        <v>28</v>
      </c>
      <c r="W2040" t="s">
        <v>2082</v>
      </c>
      <c r="X2040" t="s">
        <v>26</v>
      </c>
    </row>
    <row r="2041" spans="1:24" x14ac:dyDescent="0.35">
      <c r="A2041" t="s">
        <v>2083</v>
      </c>
      <c r="B2041">
        <v>88</v>
      </c>
      <c r="C2041">
        <v>52</v>
      </c>
      <c r="D2041">
        <v>16</v>
      </c>
      <c r="E2041">
        <v>40587</v>
      </c>
      <c r="F2041">
        <v>639</v>
      </c>
      <c r="G2041">
        <v>1</v>
      </c>
      <c r="H2041">
        <v>9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1</v>
      </c>
      <c r="R2041" t="s">
        <v>2083</v>
      </c>
      <c r="V2041">
        <v>29</v>
      </c>
      <c r="W2041" t="s">
        <v>2083</v>
      </c>
      <c r="X2041" t="s">
        <v>26</v>
      </c>
    </row>
    <row r="2042" spans="1:24" x14ac:dyDescent="0.35">
      <c r="A2042" t="s">
        <v>2084</v>
      </c>
      <c r="B2042">
        <v>8</v>
      </c>
      <c r="C2042">
        <v>27</v>
      </c>
      <c r="D2042">
        <v>1</v>
      </c>
      <c r="E2042">
        <v>40587</v>
      </c>
      <c r="F2042">
        <v>639</v>
      </c>
      <c r="G2042">
        <v>1</v>
      </c>
      <c r="H2042">
        <v>4</v>
      </c>
      <c r="I2042">
        <v>1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1</v>
      </c>
      <c r="R2042" t="s">
        <v>2084</v>
      </c>
      <c r="V2042">
        <v>28</v>
      </c>
      <c r="W2042" t="s">
        <v>2084</v>
      </c>
      <c r="X2042" t="s">
        <v>26</v>
      </c>
    </row>
    <row r="2043" spans="1:24" x14ac:dyDescent="0.35">
      <c r="A2043" t="s">
        <v>2085</v>
      </c>
      <c r="B2043">
        <v>8</v>
      </c>
      <c r="C2043">
        <v>191</v>
      </c>
      <c r="D2043">
        <v>4</v>
      </c>
      <c r="E2043">
        <v>40587</v>
      </c>
      <c r="F2043">
        <v>639</v>
      </c>
      <c r="G2043">
        <v>2</v>
      </c>
      <c r="H2043">
        <v>1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1</v>
      </c>
      <c r="R2043" t="s">
        <v>2085</v>
      </c>
      <c r="V2043">
        <v>28</v>
      </c>
      <c r="W2043" t="s">
        <v>2085</v>
      </c>
      <c r="X2043" t="s">
        <v>26</v>
      </c>
    </row>
    <row r="2044" spans="1:24" x14ac:dyDescent="0.35">
      <c r="A2044" t="s">
        <v>2086</v>
      </c>
      <c r="B2044">
        <v>87</v>
      </c>
      <c r="C2044">
        <v>11</v>
      </c>
      <c r="D2044">
        <v>60</v>
      </c>
      <c r="E2044">
        <v>40587</v>
      </c>
      <c r="F2044">
        <v>639</v>
      </c>
      <c r="G2044">
        <v>1</v>
      </c>
      <c r="H2044">
        <v>5</v>
      </c>
      <c r="I2044">
        <v>1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</v>
      </c>
      <c r="R2044" t="s">
        <v>2086</v>
      </c>
      <c r="V2044">
        <v>28</v>
      </c>
      <c r="W2044" t="s">
        <v>2086</v>
      </c>
      <c r="X2044" t="s">
        <v>26</v>
      </c>
    </row>
    <row r="2045" spans="1:24" x14ac:dyDescent="0.35">
      <c r="A2045" t="s">
        <v>2087</v>
      </c>
      <c r="B2045">
        <v>4</v>
      </c>
      <c r="C2045">
        <v>13</v>
      </c>
      <c r="D2045">
        <v>2</v>
      </c>
      <c r="E2045">
        <v>40587</v>
      </c>
      <c r="F2045">
        <v>639</v>
      </c>
      <c r="G2045">
        <v>1</v>
      </c>
      <c r="H2045">
        <v>5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1</v>
      </c>
      <c r="R2045" t="s">
        <v>2087</v>
      </c>
      <c r="V2045">
        <v>29</v>
      </c>
      <c r="W2045" t="s">
        <v>2087</v>
      </c>
      <c r="X2045" t="s">
        <v>26</v>
      </c>
    </row>
    <row r="2046" spans="1:24" x14ac:dyDescent="0.35">
      <c r="A2046" t="s">
        <v>2088</v>
      </c>
      <c r="B2046">
        <v>4</v>
      </c>
      <c r="C2046">
        <v>35</v>
      </c>
      <c r="D2046">
        <v>1</v>
      </c>
      <c r="E2046">
        <v>40587</v>
      </c>
      <c r="F2046">
        <v>639</v>
      </c>
      <c r="G2046">
        <v>1</v>
      </c>
      <c r="H2046">
        <v>8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1</v>
      </c>
      <c r="R2046" t="s">
        <v>2088</v>
      </c>
      <c r="V2046">
        <v>28</v>
      </c>
      <c r="W2046" t="s">
        <v>2088</v>
      </c>
      <c r="X2046" t="s">
        <v>26</v>
      </c>
    </row>
    <row r="2047" spans="1:24" x14ac:dyDescent="0.35">
      <c r="A2047" t="s">
        <v>2089</v>
      </c>
      <c r="B2047">
        <v>3</v>
      </c>
      <c r="C2047">
        <v>42</v>
      </c>
      <c r="D2047">
        <v>4</v>
      </c>
      <c r="E2047">
        <v>40587</v>
      </c>
      <c r="F2047">
        <v>639</v>
      </c>
      <c r="G2047">
        <v>2</v>
      </c>
      <c r="H2047">
        <v>3</v>
      </c>
      <c r="I2047">
        <v>1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1</v>
      </c>
      <c r="R2047" t="s">
        <v>2089</v>
      </c>
      <c r="V2047">
        <v>28</v>
      </c>
      <c r="W2047" t="s">
        <v>2089</v>
      </c>
      <c r="X2047" t="s">
        <v>26</v>
      </c>
    </row>
    <row r="2048" spans="1:24" x14ac:dyDescent="0.35">
      <c r="A2048" t="s">
        <v>2090</v>
      </c>
      <c r="B2048">
        <v>7</v>
      </c>
      <c r="C2048">
        <v>61</v>
      </c>
      <c r="D2048">
        <v>3</v>
      </c>
      <c r="E2048">
        <v>40587</v>
      </c>
      <c r="F2048">
        <v>639</v>
      </c>
      <c r="G2048">
        <v>1</v>
      </c>
      <c r="H2048">
        <v>6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</v>
      </c>
      <c r="R2048" t="s">
        <v>2090</v>
      </c>
      <c r="V2048">
        <v>29</v>
      </c>
      <c r="W2048" t="s">
        <v>2090</v>
      </c>
      <c r="X2048" t="s">
        <v>26</v>
      </c>
    </row>
    <row r="2049" spans="1:24" x14ac:dyDescent="0.35">
      <c r="A2049" t="s">
        <v>2091</v>
      </c>
      <c r="B2049">
        <v>-1</v>
      </c>
      <c r="C2049">
        <v>5</v>
      </c>
      <c r="D2049">
        <v>12</v>
      </c>
      <c r="E2049">
        <v>40587</v>
      </c>
      <c r="F2049">
        <v>639</v>
      </c>
      <c r="G2049">
        <v>1</v>
      </c>
      <c r="H2049">
        <v>8</v>
      </c>
      <c r="I2049">
        <v>1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</v>
      </c>
      <c r="R2049" t="s">
        <v>2091</v>
      </c>
      <c r="V2049">
        <v>28</v>
      </c>
      <c r="W2049" t="s">
        <v>2091</v>
      </c>
      <c r="X2049" t="s">
        <v>26</v>
      </c>
    </row>
    <row r="2050" spans="1:24" x14ac:dyDescent="0.35">
      <c r="A2050" t="s">
        <v>2092</v>
      </c>
      <c r="B2050">
        <v>6</v>
      </c>
      <c r="C2050">
        <v>20</v>
      </c>
      <c r="D2050">
        <v>5</v>
      </c>
      <c r="E2050">
        <v>40587</v>
      </c>
      <c r="F2050">
        <v>639</v>
      </c>
      <c r="G2050">
        <v>1</v>
      </c>
      <c r="H2050">
        <v>5</v>
      </c>
      <c r="I2050">
        <v>1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1</v>
      </c>
      <c r="R2050" t="s">
        <v>2092</v>
      </c>
      <c r="V2050">
        <v>28</v>
      </c>
      <c r="W2050" t="s">
        <v>2092</v>
      </c>
      <c r="X2050" t="s">
        <v>26</v>
      </c>
    </row>
    <row r="2051" spans="1:24" x14ac:dyDescent="0.35">
      <c r="A2051" t="s">
        <v>2093</v>
      </c>
      <c r="B2051">
        <v>39</v>
      </c>
      <c r="C2051">
        <v>481</v>
      </c>
      <c r="D2051">
        <v>13</v>
      </c>
      <c r="E2051">
        <v>40587</v>
      </c>
      <c r="F2051">
        <v>639</v>
      </c>
      <c r="G2051">
        <v>1</v>
      </c>
      <c r="H2051">
        <v>4</v>
      </c>
      <c r="I2051">
        <v>1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1</v>
      </c>
      <c r="R2051" t="s">
        <v>2093</v>
      </c>
      <c r="V2051">
        <v>29</v>
      </c>
      <c r="W2051" t="s">
        <v>2093</v>
      </c>
      <c r="X2051" t="s">
        <v>26</v>
      </c>
    </row>
    <row r="2052" spans="1:24" x14ac:dyDescent="0.35">
      <c r="A2052" t="s">
        <v>2094</v>
      </c>
      <c r="B2052">
        <v>-1</v>
      </c>
      <c r="C2052">
        <v>20</v>
      </c>
      <c r="D2052">
        <v>1</v>
      </c>
      <c r="E2052">
        <v>40587</v>
      </c>
      <c r="F2052">
        <v>639</v>
      </c>
      <c r="G2052">
        <v>2</v>
      </c>
      <c r="H2052">
        <v>4</v>
      </c>
      <c r="I2052">
        <v>1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1</v>
      </c>
      <c r="R2052" t="s">
        <v>2094</v>
      </c>
      <c r="V2052">
        <v>28</v>
      </c>
      <c r="W2052" t="s">
        <v>2094</v>
      </c>
      <c r="X2052" t="s">
        <v>26</v>
      </c>
    </row>
    <row r="2053" spans="1:24" x14ac:dyDescent="0.35">
      <c r="A2053" t="s">
        <v>2095</v>
      </c>
      <c r="B2053">
        <v>8</v>
      </c>
      <c r="C2053">
        <v>106</v>
      </c>
      <c r="D2053">
        <v>1</v>
      </c>
      <c r="E2053">
        <v>40587</v>
      </c>
      <c r="F2053">
        <v>639</v>
      </c>
      <c r="G2053">
        <v>2</v>
      </c>
      <c r="H2053">
        <v>1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1</v>
      </c>
      <c r="R2053" t="s">
        <v>2095</v>
      </c>
      <c r="V2053">
        <v>28</v>
      </c>
      <c r="W2053" t="s">
        <v>2095</v>
      </c>
      <c r="X2053" t="s">
        <v>26</v>
      </c>
    </row>
    <row r="2054" spans="1:24" x14ac:dyDescent="0.35">
      <c r="A2054" t="s">
        <v>2096</v>
      </c>
      <c r="B2054">
        <v>-1</v>
      </c>
      <c r="C2054">
        <v>97</v>
      </c>
      <c r="D2054">
        <v>2</v>
      </c>
      <c r="E2054">
        <v>40587</v>
      </c>
      <c r="F2054">
        <v>639</v>
      </c>
      <c r="G2054">
        <v>1</v>
      </c>
      <c r="H2054">
        <v>7</v>
      </c>
      <c r="I2054">
        <v>1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1</v>
      </c>
      <c r="R2054" t="s">
        <v>2096</v>
      </c>
      <c r="V2054">
        <v>28</v>
      </c>
      <c r="W2054" t="s">
        <v>2096</v>
      </c>
      <c r="X2054" t="s">
        <v>26</v>
      </c>
    </row>
    <row r="2055" spans="1:24" x14ac:dyDescent="0.35">
      <c r="A2055" t="s">
        <v>2097</v>
      </c>
      <c r="B2055">
        <v>-2</v>
      </c>
      <c r="C2055">
        <v>8</v>
      </c>
      <c r="D2055">
        <v>1</v>
      </c>
      <c r="E2055">
        <v>40587</v>
      </c>
      <c r="F2055">
        <v>639</v>
      </c>
      <c r="G2055">
        <v>2</v>
      </c>
      <c r="H2055">
        <v>1</v>
      </c>
      <c r="I2055">
        <v>1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1</v>
      </c>
      <c r="R2055" t="s">
        <v>2097</v>
      </c>
      <c r="V2055">
        <v>28</v>
      </c>
      <c r="W2055" t="s">
        <v>2097</v>
      </c>
      <c r="X2055" t="s">
        <v>26</v>
      </c>
    </row>
    <row r="2056" spans="1:24" x14ac:dyDescent="0.35">
      <c r="A2056" t="s">
        <v>2098</v>
      </c>
      <c r="B2056">
        <v>3</v>
      </c>
      <c r="C2056">
        <v>16</v>
      </c>
      <c r="D2056">
        <v>3</v>
      </c>
      <c r="E2056">
        <v>40587</v>
      </c>
      <c r="F2056">
        <v>639</v>
      </c>
      <c r="G2056">
        <v>2</v>
      </c>
      <c r="H2056">
        <v>2</v>
      </c>
      <c r="I2056">
        <v>1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1</v>
      </c>
      <c r="R2056" t="s">
        <v>2098</v>
      </c>
      <c r="V2056">
        <v>28</v>
      </c>
      <c r="W2056" t="s">
        <v>2098</v>
      </c>
      <c r="X2056" t="s">
        <v>26</v>
      </c>
    </row>
    <row r="2057" spans="1:24" x14ac:dyDescent="0.35">
      <c r="A2057" t="s">
        <v>2099</v>
      </c>
      <c r="B2057">
        <v>6</v>
      </c>
      <c r="C2057">
        <v>68</v>
      </c>
      <c r="D2057">
        <v>6</v>
      </c>
      <c r="E2057">
        <v>40587</v>
      </c>
      <c r="F2057">
        <v>639</v>
      </c>
      <c r="G2057">
        <v>1</v>
      </c>
      <c r="H2057">
        <v>4</v>
      </c>
      <c r="I2057">
        <v>1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1</v>
      </c>
      <c r="R2057" t="s">
        <v>2099</v>
      </c>
      <c r="V2057">
        <v>28</v>
      </c>
      <c r="W2057" t="s">
        <v>2099</v>
      </c>
      <c r="X2057" t="s">
        <v>26</v>
      </c>
    </row>
    <row r="2058" spans="1:24" x14ac:dyDescent="0.35">
      <c r="A2058" t="s">
        <v>2100</v>
      </c>
      <c r="B2058">
        <v>1</v>
      </c>
      <c r="C2058">
        <v>6</v>
      </c>
      <c r="D2058">
        <v>17</v>
      </c>
      <c r="E2058">
        <v>40587</v>
      </c>
      <c r="F2058">
        <v>639</v>
      </c>
      <c r="G2058">
        <v>2</v>
      </c>
      <c r="H2058">
        <v>5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1</v>
      </c>
      <c r="R2058" t="s">
        <v>2100</v>
      </c>
      <c r="V2058">
        <v>28</v>
      </c>
      <c r="W2058" t="s">
        <v>2100</v>
      </c>
      <c r="X2058" t="s">
        <v>26</v>
      </c>
    </row>
    <row r="2059" spans="1:24" x14ac:dyDescent="0.35">
      <c r="A2059" t="s">
        <v>2101</v>
      </c>
      <c r="B2059">
        <v>13</v>
      </c>
      <c r="C2059">
        <v>284</v>
      </c>
      <c r="D2059">
        <v>0</v>
      </c>
      <c r="E2059">
        <v>40587</v>
      </c>
      <c r="F2059">
        <v>639</v>
      </c>
      <c r="G2059">
        <v>2</v>
      </c>
      <c r="H2059">
        <v>2</v>
      </c>
      <c r="I2059">
        <v>1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1</v>
      </c>
      <c r="R2059" t="s">
        <v>2101</v>
      </c>
      <c r="V2059">
        <v>29</v>
      </c>
      <c r="W2059" t="s">
        <v>2101</v>
      </c>
      <c r="X2059" t="s">
        <v>26</v>
      </c>
    </row>
    <row r="2060" spans="1:24" x14ac:dyDescent="0.35">
      <c r="A2060" t="s">
        <v>2102</v>
      </c>
      <c r="B2060">
        <v>42</v>
      </c>
      <c r="C2060">
        <v>633</v>
      </c>
      <c r="D2060">
        <v>0</v>
      </c>
      <c r="E2060">
        <v>40587</v>
      </c>
      <c r="F2060">
        <v>639</v>
      </c>
      <c r="G2060">
        <v>2</v>
      </c>
      <c r="H2060">
        <v>2</v>
      </c>
      <c r="I2060">
        <v>1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1</v>
      </c>
      <c r="R2060" t="s">
        <v>2102</v>
      </c>
      <c r="V2060">
        <v>28</v>
      </c>
      <c r="W2060" t="s">
        <v>2102</v>
      </c>
      <c r="X2060" t="s">
        <v>26</v>
      </c>
    </row>
    <row r="2061" spans="1:24" x14ac:dyDescent="0.35">
      <c r="A2061" t="s">
        <v>2103</v>
      </c>
      <c r="B2061">
        <v>66</v>
      </c>
      <c r="C2061">
        <v>30</v>
      </c>
      <c r="D2061">
        <v>6</v>
      </c>
      <c r="E2061">
        <v>40587</v>
      </c>
      <c r="F2061">
        <v>639</v>
      </c>
      <c r="G2061">
        <v>1</v>
      </c>
      <c r="H2061">
        <v>7</v>
      </c>
      <c r="I2061">
        <v>1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1</v>
      </c>
      <c r="R2061" t="s">
        <v>2103</v>
      </c>
      <c r="V2061">
        <v>29</v>
      </c>
      <c r="W2061" t="s">
        <v>2103</v>
      </c>
      <c r="X2061" t="s">
        <v>26</v>
      </c>
    </row>
    <row r="2062" spans="1:24" x14ac:dyDescent="0.35">
      <c r="A2062" t="s">
        <v>2104</v>
      </c>
      <c r="B2062">
        <v>15</v>
      </c>
      <c r="C2062">
        <v>7</v>
      </c>
      <c r="D2062">
        <v>6</v>
      </c>
      <c r="E2062">
        <v>40587</v>
      </c>
      <c r="F2062">
        <v>639</v>
      </c>
      <c r="G2062">
        <v>1</v>
      </c>
      <c r="H2062">
        <v>4</v>
      </c>
      <c r="I2062">
        <v>1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1</v>
      </c>
      <c r="R2062" t="s">
        <v>2104</v>
      </c>
      <c r="V2062">
        <v>28</v>
      </c>
      <c r="W2062" t="s">
        <v>2104</v>
      </c>
      <c r="X2062" t="s">
        <v>26</v>
      </c>
    </row>
    <row r="2063" spans="1:24" x14ac:dyDescent="0.35">
      <c r="A2063" t="s">
        <v>2105</v>
      </c>
      <c r="B2063">
        <v>2</v>
      </c>
      <c r="C2063">
        <v>9</v>
      </c>
      <c r="D2063">
        <v>2</v>
      </c>
      <c r="E2063">
        <v>40587</v>
      </c>
      <c r="F2063">
        <v>639</v>
      </c>
      <c r="G2063">
        <v>1</v>
      </c>
      <c r="H2063">
        <v>7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1</v>
      </c>
      <c r="R2063" t="s">
        <v>2105</v>
      </c>
      <c r="V2063">
        <v>28</v>
      </c>
      <c r="W2063" t="s">
        <v>2105</v>
      </c>
      <c r="X2063" t="s">
        <v>26</v>
      </c>
    </row>
    <row r="2064" spans="1:24" x14ac:dyDescent="0.35">
      <c r="A2064" t="s">
        <v>2106</v>
      </c>
      <c r="B2064">
        <v>27</v>
      </c>
      <c r="C2064">
        <v>85</v>
      </c>
      <c r="D2064">
        <v>-1</v>
      </c>
      <c r="E2064">
        <v>40587</v>
      </c>
      <c r="F2064">
        <v>639</v>
      </c>
      <c r="G2064">
        <v>1</v>
      </c>
      <c r="H2064">
        <v>2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1</v>
      </c>
      <c r="R2064" t="s">
        <v>2106</v>
      </c>
      <c r="V2064">
        <v>29</v>
      </c>
      <c r="W2064" t="s">
        <v>2106</v>
      </c>
      <c r="X2064" t="s">
        <v>26</v>
      </c>
    </row>
    <row r="2065" spans="1:24" x14ac:dyDescent="0.35">
      <c r="A2065" t="s">
        <v>2107</v>
      </c>
      <c r="B2065">
        <v>3</v>
      </c>
      <c r="C2065">
        <v>57</v>
      </c>
      <c r="D2065">
        <v>3</v>
      </c>
      <c r="E2065">
        <v>40587</v>
      </c>
      <c r="F2065">
        <v>639</v>
      </c>
      <c r="G2065">
        <v>2</v>
      </c>
      <c r="H2065">
        <v>3</v>
      </c>
      <c r="I2065">
        <v>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</v>
      </c>
      <c r="R2065" t="s">
        <v>2107</v>
      </c>
      <c r="V2065">
        <v>28</v>
      </c>
      <c r="W2065" t="s">
        <v>2107</v>
      </c>
      <c r="X2065" t="s">
        <v>26</v>
      </c>
    </row>
    <row r="2066" spans="1:24" x14ac:dyDescent="0.35">
      <c r="A2066" t="s">
        <v>2108</v>
      </c>
      <c r="B2066">
        <v>5</v>
      </c>
      <c r="C2066">
        <v>61</v>
      </c>
      <c r="D2066">
        <v>12</v>
      </c>
      <c r="E2066">
        <v>40587</v>
      </c>
      <c r="F2066">
        <v>639</v>
      </c>
      <c r="G2066">
        <v>2</v>
      </c>
      <c r="H2066">
        <v>2</v>
      </c>
      <c r="I2066">
        <v>1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1</v>
      </c>
      <c r="R2066" t="s">
        <v>2108</v>
      </c>
      <c r="V2066">
        <v>28</v>
      </c>
      <c r="W2066" t="s">
        <v>2108</v>
      </c>
      <c r="X2066" t="s">
        <v>26</v>
      </c>
    </row>
    <row r="2067" spans="1:24" x14ac:dyDescent="0.35">
      <c r="A2067" t="s">
        <v>2109</v>
      </c>
      <c r="B2067">
        <v>7</v>
      </c>
      <c r="C2067">
        <v>114</v>
      </c>
      <c r="D2067">
        <v>1</v>
      </c>
      <c r="E2067">
        <v>40587</v>
      </c>
      <c r="F2067">
        <v>639</v>
      </c>
      <c r="G2067">
        <v>1</v>
      </c>
      <c r="H2067">
        <v>4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1</v>
      </c>
      <c r="R2067" t="s">
        <v>2109</v>
      </c>
      <c r="V2067">
        <v>28</v>
      </c>
      <c r="W2067" t="s">
        <v>2109</v>
      </c>
      <c r="X2067" t="s">
        <v>26</v>
      </c>
    </row>
    <row r="2068" spans="1:24" x14ac:dyDescent="0.35">
      <c r="A2068" t="s">
        <v>2110</v>
      </c>
      <c r="B2068">
        <v>20</v>
      </c>
      <c r="C2068">
        <v>53</v>
      </c>
      <c r="D2068">
        <v>21</v>
      </c>
      <c r="E2068">
        <v>40587</v>
      </c>
      <c r="F2068">
        <v>639</v>
      </c>
      <c r="G2068">
        <v>1</v>
      </c>
      <c r="H2068">
        <v>6</v>
      </c>
      <c r="I2068">
        <v>1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1</v>
      </c>
      <c r="R2068" t="s">
        <v>2110</v>
      </c>
      <c r="V2068">
        <v>29</v>
      </c>
      <c r="W2068" t="s">
        <v>2110</v>
      </c>
      <c r="X2068" t="s">
        <v>26</v>
      </c>
    </row>
    <row r="2069" spans="1:24" x14ac:dyDescent="0.35">
      <c r="A2069" t="s">
        <v>2111</v>
      </c>
      <c r="B2069">
        <v>13</v>
      </c>
      <c r="C2069">
        <v>6</v>
      </c>
      <c r="D2069">
        <v>3</v>
      </c>
      <c r="E2069">
        <v>40587</v>
      </c>
      <c r="F2069">
        <v>639</v>
      </c>
      <c r="G2069">
        <v>2</v>
      </c>
      <c r="H2069">
        <v>9</v>
      </c>
      <c r="I2069">
        <v>1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1</v>
      </c>
      <c r="R2069" t="s">
        <v>2111</v>
      </c>
      <c r="V2069">
        <v>28</v>
      </c>
      <c r="W2069" t="s">
        <v>2111</v>
      </c>
      <c r="X2069" t="s">
        <v>26</v>
      </c>
    </row>
    <row r="2070" spans="1:24" x14ac:dyDescent="0.35">
      <c r="A2070" t="s">
        <v>2112</v>
      </c>
      <c r="B2070">
        <v>13</v>
      </c>
      <c r="C2070">
        <v>11</v>
      </c>
      <c r="D2070">
        <v>5</v>
      </c>
      <c r="E2070">
        <v>40587</v>
      </c>
      <c r="F2070">
        <v>639</v>
      </c>
      <c r="G2070">
        <v>2</v>
      </c>
      <c r="H2070">
        <v>4</v>
      </c>
      <c r="I2070">
        <v>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1</v>
      </c>
      <c r="R2070" t="s">
        <v>2112</v>
      </c>
      <c r="V2070">
        <v>28</v>
      </c>
      <c r="W2070" t="s">
        <v>2112</v>
      </c>
      <c r="X2070" t="s">
        <v>26</v>
      </c>
    </row>
    <row r="2071" spans="1:24" x14ac:dyDescent="0.35">
      <c r="A2071" t="s">
        <v>2113</v>
      </c>
      <c r="B2071">
        <v>7</v>
      </c>
      <c r="C2071">
        <v>48</v>
      </c>
      <c r="D2071">
        <v>14</v>
      </c>
      <c r="E2071">
        <v>40587</v>
      </c>
      <c r="F2071">
        <v>639</v>
      </c>
      <c r="G2071">
        <v>2</v>
      </c>
      <c r="H2071">
        <v>8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1</v>
      </c>
      <c r="R2071" t="s">
        <v>2113</v>
      </c>
      <c r="V2071">
        <v>28</v>
      </c>
      <c r="W2071" t="s">
        <v>2113</v>
      </c>
      <c r="X2071" t="s">
        <v>26</v>
      </c>
    </row>
    <row r="2072" spans="1:24" x14ac:dyDescent="0.35">
      <c r="A2072" t="s">
        <v>2114</v>
      </c>
      <c r="B2072">
        <v>6</v>
      </c>
      <c r="C2072">
        <v>16</v>
      </c>
      <c r="D2072">
        <v>1</v>
      </c>
      <c r="E2072">
        <v>40587</v>
      </c>
      <c r="F2072">
        <v>639</v>
      </c>
      <c r="G2072">
        <v>1</v>
      </c>
      <c r="H2072">
        <v>4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1</v>
      </c>
      <c r="R2072" t="s">
        <v>2114</v>
      </c>
      <c r="V2072">
        <v>29</v>
      </c>
      <c r="W2072" t="s">
        <v>2114</v>
      </c>
      <c r="X2072" t="s">
        <v>26</v>
      </c>
    </row>
    <row r="2073" spans="1:24" x14ac:dyDescent="0.35">
      <c r="A2073" t="s">
        <v>2115</v>
      </c>
      <c r="B2073">
        <v>1</v>
      </c>
      <c r="C2073">
        <v>30</v>
      </c>
      <c r="D2073">
        <v>3</v>
      </c>
      <c r="E2073">
        <v>40587</v>
      </c>
      <c r="F2073">
        <v>639</v>
      </c>
      <c r="G2073">
        <v>1</v>
      </c>
      <c r="H2073">
        <v>1</v>
      </c>
      <c r="I2073">
        <v>1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</v>
      </c>
      <c r="R2073" t="s">
        <v>2115</v>
      </c>
      <c r="V2073">
        <v>28</v>
      </c>
      <c r="W2073" t="s">
        <v>2115</v>
      </c>
      <c r="X2073" t="s">
        <v>26</v>
      </c>
    </row>
    <row r="2074" spans="1:24" x14ac:dyDescent="0.35">
      <c r="A2074" t="s">
        <v>2116</v>
      </c>
      <c r="B2074">
        <v>7</v>
      </c>
      <c r="C2074">
        <v>11</v>
      </c>
      <c r="D2074">
        <v>3</v>
      </c>
      <c r="E2074">
        <v>40587</v>
      </c>
      <c r="F2074">
        <v>639</v>
      </c>
      <c r="G2074">
        <v>2</v>
      </c>
      <c r="H2074">
        <v>5</v>
      </c>
      <c r="I2074">
        <v>1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1</v>
      </c>
      <c r="R2074" t="s">
        <v>2116</v>
      </c>
      <c r="V2074">
        <v>29</v>
      </c>
      <c r="W2074" t="s">
        <v>2116</v>
      </c>
      <c r="X2074" t="s">
        <v>26</v>
      </c>
    </row>
    <row r="2075" spans="1:24" x14ac:dyDescent="0.35">
      <c r="A2075" t="s">
        <v>2117</v>
      </c>
      <c r="B2075">
        <v>4</v>
      </c>
      <c r="C2075">
        <v>248</v>
      </c>
      <c r="D2075">
        <v>8</v>
      </c>
      <c r="E2075">
        <v>40587</v>
      </c>
      <c r="F2075">
        <v>639</v>
      </c>
      <c r="G2075">
        <v>1</v>
      </c>
      <c r="H2075">
        <v>9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1</v>
      </c>
      <c r="R2075" t="s">
        <v>2117</v>
      </c>
      <c r="V2075">
        <v>29</v>
      </c>
      <c r="W2075" t="s">
        <v>2117</v>
      </c>
      <c r="X2075" t="s">
        <v>26</v>
      </c>
    </row>
    <row r="2076" spans="1:24" x14ac:dyDescent="0.35">
      <c r="A2076" t="s">
        <v>2118</v>
      </c>
      <c r="B2076">
        <v>-1</v>
      </c>
      <c r="C2076">
        <v>5</v>
      </c>
      <c r="D2076">
        <v>3</v>
      </c>
      <c r="E2076">
        <v>40587</v>
      </c>
      <c r="F2076">
        <v>639</v>
      </c>
      <c r="G2076">
        <v>2</v>
      </c>
      <c r="H2076">
        <v>8</v>
      </c>
      <c r="I2076">
        <v>1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1</v>
      </c>
      <c r="R2076" t="s">
        <v>2118</v>
      </c>
      <c r="V2076">
        <v>28</v>
      </c>
      <c r="W2076" t="s">
        <v>2118</v>
      </c>
      <c r="X2076" t="s">
        <v>26</v>
      </c>
    </row>
    <row r="2077" spans="1:24" x14ac:dyDescent="0.35">
      <c r="A2077" t="s">
        <v>2119</v>
      </c>
      <c r="B2077">
        <v>2</v>
      </c>
      <c r="C2077">
        <v>11</v>
      </c>
      <c r="D2077">
        <v>3</v>
      </c>
      <c r="E2077">
        <v>40587</v>
      </c>
      <c r="F2077">
        <v>639</v>
      </c>
      <c r="G2077">
        <v>1</v>
      </c>
      <c r="H2077">
        <v>2</v>
      </c>
      <c r="I2077">
        <v>1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1</v>
      </c>
      <c r="R2077" t="s">
        <v>2119</v>
      </c>
      <c r="V2077">
        <v>28</v>
      </c>
      <c r="W2077" t="s">
        <v>2119</v>
      </c>
      <c r="X2077" t="s">
        <v>26</v>
      </c>
    </row>
    <row r="2078" spans="1:24" x14ac:dyDescent="0.35">
      <c r="A2078" t="s">
        <v>2120</v>
      </c>
      <c r="B2078">
        <v>13</v>
      </c>
      <c r="C2078">
        <v>130</v>
      </c>
      <c r="D2078">
        <v>13</v>
      </c>
      <c r="E2078">
        <v>40587</v>
      </c>
      <c r="F2078">
        <v>639</v>
      </c>
      <c r="G2078">
        <v>2</v>
      </c>
      <c r="H2078">
        <v>9</v>
      </c>
      <c r="I2078">
        <v>1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1</v>
      </c>
      <c r="R2078" t="s">
        <v>2120</v>
      </c>
      <c r="V2078">
        <v>28</v>
      </c>
      <c r="W2078" t="s">
        <v>2120</v>
      </c>
      <c r="X2078" t="s">
        <v>26</v>
      </c>
    </row>
    <row r="2079" spans="1:24" x14ac:dyDescent="0.35">
      <c r="A2079" t="s">
        <v>2121</v>
      </c>
      <c r="B2079">
        <v>476</v>
      </c>
      <c r="C2079">
        <v>107</v>
      </c>
      <c r="D2079">
        <v>4</v>
      </c>
      <c r="E2079">
        <v>40587</v>
      </c>
      <c r="F2079">
        <v>639</v>
      </c>
      <c r="G2079">
        <v>2</v>
      </c>
      <c r="H2079">
        <v>7</v>
      </c>
      <c r="I2079">
        <v>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1</v>
      </c>
      <c r="R2079" t="s">
        <v>2121</v>
      </c>
      <c r="V2079">
        <v>28</v>
      </c>
      <c r="W2079" t="s">
        <v>2121</v>
      </c>
      <c r="X2079" t="s">
        <v>26</v>
      </c>
    </row>
    <row r="2080" spans="1:24" x14ac:dyDescent="0.35">
      <c r="A2080" t="s">
        <v>2122</v>
      </c>
      <c r="B2080">
        <v>2</v>
      </c>
      <c r="C2080">
        <v>7</v>
      </c>
      <c r="D2080">
        <v>22</v>
      </c>
      <c r="E2080">
        <v>40587</v>
      </c>
      <c r="F2080">
        <v>639</v>
      </c>
      <c r="G2080">
        <v>2</v>
      </c>
      <c r="H2080">
        <v>5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1</v>
      </c>
      <c r="R2080" t="s">
        <v>2122</v>
      </c>
      <c r="V2080">
        <v>28</v>
      </c>
      <c r="W2080" t="s">
        <v>2122</v>
      </c>
      <c r="X2080" t="s">
        <v>26</v>
      </c>
    </row>
    <row r="2081" spans="1:24" x14ac:dyDescent="0.35">
      <c r="A2081" t="s">
        <v>2123</v>
      </c>
      <c r="B2081">
        <v>2</v>
      </c>
      <c r="C2081">
        <v>69</v>
      </c>
      <c r="D2081">
        <v>4</v>
      </c>
      <c r="E2081">
        <v>40587</v>
      </c>
      <c r="F2081">
        <v>639</v>
      </c>
      <c r="G2081">
        <v>1</v>
      </c>
      <c r="H2081">
        <v>3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1</v>
      </c>
      <c r="R2081" t="s">
        <v>2123</v>
      </c>
      <c r="V2081">
        <v>28</v>
      </c>
      <c r="W2081" t="s">
        <v>2123</v>
      </c>
      <c r="X2081" t="s">
        <v>26</v>
      </c>
    </row>
    <row r="2082" spans="1:24" x14ac:dyDescent="0.35">
      <c r="A2082" t="s">
        <v>2124</v>
      </c>
      <c r="B2082">
        <v>81</v>
      </c>
      <c r="C2082">
        <v>14</v>
      </c>
      <c r="D2082">
        <v>-2</v>
      </c>
      <c r="E2082">
        <v>40587</v>
      </c>
      <c r="F2082">
        <v>639</v>
      </c>
      <c r="G2082">
        <v>1</v>
      </c>
      <c r="H2082">
        <v>4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1</v>
      </c>
      <c r="R2082" t="s">
        <v>2124</v>
      </c>
      <c r="V2082">
        <v>29</v>
      </c>
      <c r="W2082" t="s">
        <v>2124</v>
      </c>
      <c r="X2082" t="s">
        <v>26</v>
      </c>
    </row>
    <row r="2083" spans="1:24" x14ac:dyDescent="0.35">
      <c r="A2083" t="s">
        <v>2125</v>
      </c>
      <c r="B2083">
        <v>1</v>
      </c>
      <c r="C2083">
        <v>6</v>
      </c>
      <c r="D2083">
        <v>4</v>
      </c>
      <c r="E2083">
        <v>40587</v>
      </c>
      <c r="F2083">
        <v>639</v>
      </c>
      <c r="G2083">
        <v>1</v>
      </c>
      <c r="H2083">
        <v>3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1</v>
      </c>
      <c r="R2083" t="s">
        <v>2125</v>
      </c>
      <c r="V2083">
        <v>28</v>
      </c>
      <c r="W2083" t="s">
        <v>2125</v>
      </c>
      <c r="X2083" t="s">
        <v>26</v>
      </c>
    </row>
    <row r="2084" spans="1:24" x14ac:dyDescent="0.35">
      <c r="A2084" t="s">
        <v>2126</v>
      </c>
      <c r="B2084">
        <v>17</v>
      </c>
      <c r="C2084">
        <v>235</v>
      </c>
      <c r="D2084">
        <v>2</v>
      </c>
      <c r="E2084">
        <v>40587</v>
      </c>
      <c r="F2084">
        <v>639</v>
      </c>
      <c r="G2084">
        <v>1</v>
      </c>
      <c r="H2084">
        <v>1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1</v>
      </c>
      <c r="R2084" t="s">
        <v>2126</v>
      </c>
      <c r="V2084">
        <v>28</v>
      </c>
      <c r="W2084" t="s">
        <v>2126</v>
      </c>
      <c r="X2084" t="s">
        <v>26</v>
      </c>
    </row>
    <row r="2085" spans="1:24" x14ac:dyDescent="0.35">
      <c r="A2085" t="s">
        <v>2127</v>
      </c>
      <c r="B2085">
        <v>25</v>
      </c>
      <c r="C2085">
        <v>293</v>
      </c>
      <c r="D2085">
        <v>-4</v>
      </c>
      <c r="E2085">
        <v>40587</v>
      </c>
      <c r="F2085">
        <v>639</v>
      </c>
      <c r="G2085">
        <v>1</v>
      </c>
      <c r="H2085">
        <v>2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1</v>
      </c>
      <c r="R2085" t="s">
        <v>2127</v>
      </c>
      <c r="V2085">
        <v>29</v>
      </c>
      <c r="W2085" t="s">
        <v>2127</v>
      </c>
      <c r="X2085" t="s">
        <v>26</v>
      </c>
    </row>
    <row r="2086" spans="1:24" x14ac:dyDescent="0.35">
      <c r="A2086" t="s">
        <v>2128</v>
      </c>
      <c r="B2086">
        <v>5</v>
      </c>
      <c r="C2086">
        <v>7</v>
      </c>
      <c r="D2086">
        <v>6</v>
      </c>
      <c r="E2086">
        <v>40587</v>
      </c>
      <c r="F2086">
        <v>639</v>
      </c>
      <c r="G2086">
        <v>2</v>
      </c>
      <c r="H2086">
        <v>8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1</v>
      </c>
      <c r="R2086" t="s">
        <v>2128</v>
      </c>
      <c r="V2086">
        <v>29</v>
      </c>
      <c r="W2086" t="s">
        <v>2128</v>
      </c>
      <c r="X2086" t="s">
        <v>26</v>
      </c>
    </row>
    <row r="2087" spans="1:24" x14ac:dyDescent="0.35">
      <c r="A2087" t="s">
        <v>2129</v>
      </c>
      <c r="B2087">
        <v>150</v>
      </c>
      <c r="C2087">
        <v>35</v>
      </c>
      <c r="D2087">
        <v>5</v>
      </c>
      <c r="E2087">
        <v>40587</v>
      </c>
      <c r="F2087">
        <v>620</v>
      </c>
      <c r="G2087">
        <v>2</v>
      </c>
      <c r="H2087">
        <v>9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1</v>
      </c>
      <c r="R2087" t="s">
        <v>2129</v>
      </c>
      <c r="V2087">
        <v>13</v>
      </c>
      <c r="W2087" t="s">
        <v>2129</v>
      </c>
      <c r="X2087" t="s">
        <v>26</v>
      </c>
    </row>
    <row r="2088" spans="1:24" x14ac:dyDescent="0.35">
      <c r="A2088" t="s">
        <v>2130</v>
      </c>
      <c r="B2088">
        <v>2</v>
      </c>
      <c r="C2088">
        <v>19</v>
      </c>
      <c r="D2088">
        <v>2</v>
      </c>
      <c r="E2088">
        <v>40587</v>
      </c>
      <c r="F2088">
        <v>620</v>
      </c>
      <c r="G2088">
        <v>1</v>
      </c>
      <c r="H2088">
        <v>1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1</v>
      </c>
      <c r="R2088" t="s">
        <v>2130</v>
      </c>
      <c r="V2088">
        <v>13</v>
      </c>
      <c r="W2088" t="s">
        <v>2130</v>
      </c>
      <c r="X2088" t="s">
        <v>26</v>
      </c>
    </row>
    <row r="2089" spans="1:24" x14ac:dyDescent="0.35">
      <c r="A2089" t="s">
        <v>2131</v>
      </c>
      <c r="B2089">
        <v>-3</v>
      </c>
      <c r="C2089">
        <v>2</v>
      </c>
      <c r="D2089">
        <v>-1</v>
      </c>
      <c r="E2089">
        <v>40587</v>
      </c>
      <c r="F2089">
        <v>620</v>
      </c>
      <c r="G2089">
        <v>1</v>
      </c>
      <c r="H2089">
        <v>2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1</v>
      </c>
      <c r="R2089" t="s">
        <v>2131</v>
      </c>
      <c r="V2089">
        <v>13</v>
      </c>
      <c r="W2089" t="s">
        <v>2131</v>
      </c>
      <c r="X2089" t="s">
        <v>26</v>
      </c>
    </row>
    <row r="2090" spans="1:24" x14ac:dyDescent="0.35">
      <c r="A2090" t="s">
        <v>2132</v>
      </c>
      <c r="B2090">
        <v>320</v>
      </c>
      <c r="C2090">
        <v>75</v>
      </c>
      <c r="D2090">
        <v>82</v>
      </c>
      <c r="E2090">
        <v>40587</v>
      </c>
      <c r="F2090">
        <v>633</v>
      </c>
      <c r="G2090">
        <v>2</v>
      </c>
      <c r="H2090">
        <v>7</v>
      </c>
      <c r="I2090">
        <v>1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1</v>
      </c>
      <c r="R2090" t="s">
        <v>2132</v>
      </c>
      <c r="V2090">
        <v>11</v>
      </c>
      <c r="W2090" t="s">
        <v>2132</v>
      </c>
      <c r="X2090" t="s">
        <v>26</v>
      </c>
    </row>
    <row r="2091" spans="1:24" x14ac:dyDescent="0.35">
      <c r="A2091" t="s">
        <v>2133</v>
      </c>
      <c r="B2091">
        <v>6</v>
      </c>
      <c r="C2091">
        <v>43</v>
      </c>
      <c r="D2091">
        <v>14</v>
      </c>
      <c r="E2091">
        <v>40587</v>
      </c>
      <c r="F2091">
        <v>633</v>
      </c>
      <c r="G2091">
        <v>1</v>
      </c>
      <c r="H2091">
        <v>4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1</v>
      </c>
      <c r="R2091" t="s">
        <v>2133</v>
      </c>
      <c r="V2091">
        <v>11</v>
      </c>
      <c r="W2091" t="s">
        <v>2133</v>
      </c>
      <c r="X2091" t="s">
        <v>26</v>
      </c>
    </row>
    <row r="2092" spans="1:24" x14ac:dyDescent="0.35">
      <c r="A2092" t="s">
        <v>2134</v>
      </c>
      <c r="B2092">
        <v>-1</v>
      </c>
      <c r="C2092">
        <v>119</v>
      </c>
      <c r="D2092">
        <v>8</v>
      </c>
      <c r="E2092">
        <v>40587</v>
      </c>
      <c r="F2092">
        <v>620</v>
      </c>
      <c r="G2092">
        <v>1</v>
      </c>
      <c r="H2092">
        <v>5</v>
      </c>
      <c r="I2092">
        <v>1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1</v>
      </c>
      <c r="R2092" t="s">
        <v>2134</v>
      </c>
      <c r="V2092">
        <v>13</v>
      </c>
      <c r="W2092" t="s">
        <v>2134</v>
      </c>
      <c r="X2092" t="s">
        <v>26</v>
      </c>
    </row>
    <row r="2093" spans="1:24" x14ac:dyDescent="0.35">
      <c r="A2093" t="s">
        <v>2135</v>
      </c>
      <c r="B2093">
        <v>3</v>
      </c>
      <c r="C2093">
        <v>33</v>
      </c>
      <c r="D2093">
        <v>32</v>
      </c>
      <c r="E2093">
        <v>40587</v>
      </c>
      <c r="F2093">
        <v>633</v>
      </c>
      <c r="G2093">
        <v>1</v>
      </c>
      <c r="H2093">
        <v>6</v>
      </c>
      <c r="I2093">
        <v>1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1</v>
      </c>
      <c r="R2093" t="s">
        <v>2135</v>
      </c>
      <c r="V2093">
        <v>11</v>
      </c>
      <c r="W2093" t="s">
        <v>2135</v>
      </c>
      <c r="X2093" t="s">
        <v>26</v>
      </c>
    </row>
    <row r="2094" spans="1:24" x14ac:dyDescent="0.35">
      <c r="A2094" t="s">
        <v>2136</v>
      </c>
      <c r="B2094">
        <v>25</v>
      </c>
      <c r="C2094">
        <v>74</v>
      </c>
      <c r="D2094">
        <v>5</v>
      </c>
      <c r="E2094">
        <v>40587</v>
      </c>
      <c r="F2094">
        <v>620</v>
      </c>
      <c r="G2094">
        <v>2</v>
      </c>
      <c r="H2094">
        <v>9</v>
      </c>
      <c r="I2094">
        <v>1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1</v>
      </c>
      <c r="R2094" t="s">
        <v>2136</v>
      </c>
      <c r="V2094">
        <v>13</v>
      </c>
      <c r="W2094" t="s">
        <v>2136</v>
      </c>
      <c r="X2094" t="s">
        <v>26</v>
      </c>
    </row>
    <row r="2095" spans="1:24" x14ac:dyDescent="0.35">
      <c r="A2095" t="s">
        <v>2137</v>
      </c>
      <c r="B2095">
        <v>5</v>
      </c>
      <c r="C2095">
        <v>32</v>
      </c>
      <c r="D2095">
        <v>14</v>
      </c>
      <c r="E2095">
        <v>40587</v>
      </c>
      <c r="F2095">
        <v>620</v>
      </c>
      <c r="G2095">
        <v>1</v>
      </c>
      <c r="H2095">
        <v>8</v>
      </c>
      <c r="I2095">
        <v>1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1</v>
      </c>
      <c r="R2095" t="s">
        <v>2137</v>
      </c>
      <c r="V2095">
        <v>13</v>
      </c>
      <c r="W2095" t="s">
        <v>2137</v>
      </c>
      <c r="X2095" t="s">
        <v>26</v>
      </c>
    </row>
    <row r="2096" spans="1:24" x14ac:dyDescent="0.35">
      <c r="A2096" t="s">
        <v>2138</v>
      </c>
      <c r="B2096">
        <v>2</v>
      </c>
      <c r="C2096">
        <v>105</v>
      </c>
      <c r="D2096">
        <v>9</v>
      </c>
      <c r="E2096">
        <v>40587</v>
      </c>
      <c r="F2096">
        <v>620</v>
      </c>
      <c r="G2096">
        <v>2</v>
      </c>
      <c r="H2096">
        <v>5</v>
      </c>
      <c r="I2096">
        <v>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1</v>
      </c>
      <c r="R2096" t="s">
        <v>2138</v>
      </c>
      <c r="V2096">
        <v>13</v>
      </c>
      <c r="W2096" t="s">
        <v>2138</v>
      </c>
      <c r="X2096" t="s">
        <v>26</v>
      </c>
    </row>
    <row r="2097" spans="1:24" x14ac:dyDescent="0.35">
      <c r="A2097" t="s">
        <v>2139</v>
      </c>
      <c r="B2097">
        <v>-2</v>
      </c>
      <c r="C2097">
        <v>13</v>
      </c>
      <c r="D2097">
        <v>9</v>
      </c>
      <c r="E2097">
        <v>40587</v>
      </c>
      <c r="F2097">
        <v>620</v>
      </c>
      <c r="G2097">
        <v>1</v>
      </c>
      <c r="H2097">
        <v>7</v>
      </c>
      <c r="I2097">
        <v>1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1</v>
      </c>
      <c r="R2097" t="s">
        <v>2139</v>
      </c>
      <c r="V2097">
        <v>13</v>
      </c>
      <c r="W2097" t="s">
        <v>2139</v>
      </c>
      <c r="X2097" t="s">
        <v>26</v>
      </c>
    </row>
    <row r="2098" spans="1:24" x14ac:dyDescent="0.35">
      <c r="A2098" t="s">
        <v>2140</v>
      </c>
      <c r="B2098">
        <v>-3</v>
      </c>
      <c r="C2098">
        <v>31</v>
      </c>
      <c r="D2098">
        <v>6</v>
      </c>
      <c r="E2098">
        <v>40587</v>
      </c>
      <c r="F2098">
        <v>620</v>
      </c>
      <c r="G2098">
        <v>2</v>
      </c>
      <c r="H2098">
        <v>8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1</v>
      </c>
      <c r="R2098" t="s">
        <v>2140</v>
      </c>
      <c r="V2098">
        <v>13</v>
      </c>
      <c r="W2098" t="s">
        <v>2140</v>
      </c>
      <c r="X2098" t="s">
        <v>26</v>
      </c>
    </row>
    <row r="2099" spans="1:24" x14ac:dyDescent="0.35">
      <c r="A2099" t="s">
        <v>2141</v>
      </c>
      <c r="B2099">
        <v>14</v>
      </c>
      <c r="C2099">
        <v>70</v>
      </c>
      <c r="D2099">
        <v>7</v>
      </c>
      <c r="E2099">
        <v>40587</v>
      </c>
      <c r="F2099">
        <v>620</v>
      </c>
      <c r="G2099">
        <v>2</v>
      </c>
      <c r="H2099">
        <v>6</v>
      </c>
      <c r="I2099">
        <v>1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1</v>
      </c>
      <c r="R2099" t="s">
        <v>2141</v>
      </c>
      <c r="V2099">
        <v>13</v>
      </c>
      <c r="W2099" t="s">
        <v>2141</v>
      </c>
      <c r="X2099" t="s">
        <v>26</v>
      </c>
    </row>
    <row r="2100" spans="1:24" x14ac:dyDescent="0.35">
      <c r="A2100" t="s">
        <v>2142</v>
      </c>
      <c r="B2100">
        <v>-1</v>
      </c>
      <c r="C2100">
        <v>13</v>
      </c>
      <c r="D2100">
        <v>1</v>
      </c>
      <c r="E2100">
        <v>40587</v>
      </c>
      <c r="F2100">
        <v>620</v>
      </c>
      <c r="G2100">
        <v>2</v>
      </c>
      <c r="H2100">
        <v>1</v>
      </c>
      <c r="I2100">
        <v>1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1</v>
      </c>
      <c r="R2100" t="s">
        <v>2142</v>
      </c>
      <c r="V2100">
        <v>13</v>
      </c>
      <c r="W2100" t="s">
        <v>2142</v>
      </c>
      <c r="X2100" t="s">
        <v>26</v>
      </c>
    </row>
    <row r="2101" spans="1:24" x14ac:dyDescent="0.35">
      <c r="A2101" t="s">
        <v>2143</v>
      </c>
      <c r="B2101">
        <v>8</v>
      </c>
      <c r="C2101">
        <v>9</v>
      </c>
      <c r="D2101">
        <v>7</v>
      </c>
      <c r="E2101">
        <v>40587</v>
      </c>
      <c r="F2101">
        <v>620</v>
      </c>
      <c r="G2101">
        <v>1</v>
      </c>
      <c r="H2101">
        <v>6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1</v>
      </c>
      <c r="R2101" t="s">
        <v>2143</v>
      </c>
      <c r="V2101">
        <v>13</v>
      </c>
      <c r="W2101" t="s">
        <v>2143</v>
      </c>
      <c r="X2101" t="s">
        <v>26</v>
      </c>
    </row>
    <row r="2102" spans="1:24" x14ac:dyDescent="0.35">
      <c r="A2102" t="s">
        <v>2144</v>
      </c>
      <c r="B2102">
        <v>23</v>
      </c>
      <c r="C2102">
        <v>63</v>
      </c>
      <c r="D2102">
        <v>37</v>
      </c>
      <c r="E2102">
        <v>40587</v>
      </c>
      <c r="F2102">
        <v>620</v>
      </c>
      <c r="G2102">
        <v>1</v>
      </c>
      <c r="H2102">
        <v>4</v>
      </c>
      <c r="I2102">
        <v>1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1</v>
      </c>
      <c r="R2102" t="s">
        <v>2144</v>
      </c>
      <c r="V2102">
        <v>13</v>
      </c>
      <c r="W2102" t="s">
        <v>2144</v>
      </c>
      <c r="X2102" t="s">
        <v>26</v>
      </c>
    </row>
    <row r="2103" spans="1:24" x14ac:dyDescent="0.35">
      <c r="A2103" t="s">
        <v>2145</v>
      </c>
      <c r="B2103">
        <v>6</v>
      </c>
      <c r="C2103">
        <v>12</v>
      </c>
      <c r="D2103">
        <v>2</v>
      </c>
      <c r="E2103">
        <v>40587</v>
      </c>
      <c r="F2103">
        <v>633</v>
      </c>
      <c r="G2103">
        <v>2</v>
      </c>
      <c r="H2103">
        <v>7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1</v>
      </c>
      <c r="R2103" t="s">
        <v>2145</v>
      </c>
      <c r="V2103">
        <v>11</v>
      </c>
      <c r="W2103" t="s">
        <v>2145</v>
      </c>
      <c r="X2103" t="s">
        <v>26</v>
      </c>
    </row>
    <row r="2104" spans="1:24" x14ac:dyDescent="0.35">
      <c r="A2104" t="s">
        <v>2146</v>
      </c>
      <c r="B2104">
        <v>-2</v>
      </c>
      <c r="C2104">
        <v>4</v>
      </c>
      <c r="D2104">
        <v>10</v>
      </c>
      <c r="E2104">
        <v>40587</v>
      </c>
      <c r="F2104">
        <v>620</v>
      </c>
      <c r="G2104">
        <v>1</v>
      </c>
      <c r="H2104">
        <v>3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1</v>
      </c>
      <c r="R2104" t="s">
        <v>2146</v>
      </c>
      <c r="V2104">
        <v>13</v>
      </c>
      <c r="W2104" t="s">
        <v>2146</v>
      </c>
      <c r="X2104" t="s">
        <v>26</v>
      </c>
    </row>
    <row r="2105" spans="1:24" x14ac:dyDescent="0.35">
      <c r="A2105" t="s">
        <v>2147</v>
      </c>
      <c r="B2105">
        <v>5</v>
      </c>
      <c r="C2105">
        <v>18</v>
      </c>
      <c r="D2105">
        <v>4</v>
      </c>
      <c r="E2105">
        <v>40587</v>
      </c>
      <c r="F2105">
        <v>620</v>
      </c>
      <c r="G2105">
        <v>1</v>
      </c>
      <c r="H2105">
        <v>2</v>
      </c>
      <c r="I2105">
        <v>1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1</v>
      </c>
      <c r="R2105" t="s">
        <v>2147</v>
      </c>
      <c r="V2105">
        <v>13</v>
      </c>
      <c r="W2105" t="s">
        <v>2147</v>
      </c>
      <c r="X2105" t="s">
        <v>26</v>
      </c>
    </row>
    <row r="2106" spans="1:24" x14ac:dyDescent="0.35">
      <c r="A2106" t="s">
        <v>2148</v>
      </c>
      <c r="B2106">
        <v>-2</v>
      </c>
      <c r="C2106">
        <v>51</v>
      </c>
      <c r="D2106">
        <v>162</v>
      </c>
      <c r="E2106">
        <v>40587</v>
      </c>
      <c r="F2106">
        <v>620</v>
      </c>
      <c r="G2106">
        <v>2</v>
      </c>
      <c r="H2106">
        <v>8</v>
      </c>
      <c r="I2106">
        <v>1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1</v>
      </c>
      <c r="R2106" t="s">
        <v>2148</v>
      </c>
      <c r="V2106">
        <v>13</v>
      </c>
      <c r="W2106" t="s">
        <v>2148</v>
      </c>
      <c r="X2106" t="s">
        <v>26</v>
      </c>
    </row>
    <row r="2107" spans="1:24" x14ac:dyDescent="0.35">
      <c r="A2107" t="s">
        <v>2149</v>
      </c>
      <c r="B2107">
        <v>6</v>
      </c>
      <c r="C2107">
        <v>33</v>
      </c>
      <c r="D2107">
        <v>0</v>
      </c>
      <c r="E2107">
        <v>40587</v>
      </c>
      <c r="F2107">
        <v>633</v>
      </c>
      <c r="G2107">
        <v>1</v>
      </c>
      <c r="H2107">
        <v>5</v>
      </c>
      <c r="I2107">
        <v>1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1</v>
      </c>
      <c r="R2107" t="s">
        <v>2149</v>
      </c>
      <c r="V2107">
        <v>11</v>
      </c>
      <c r="W2107" t="s">
        <v>2149</v>
      </c>
      <c r="X2107" t="s">
        <v>26</v>
      </c>
    </row>
    <row r="2108" spans="1:24" x14ac:dyDescent="0.35">
      <c r="A2108" t="s">
        <v>2150</v>
      </c>
      <c r="B2108">
        <v>1</v>
      </c>
      <c r="C2108">
        <v>33</v>
      </c>
      <c r="D2108">
        <v>7</v>
      </c>
      <c r="E2108">
        <v>40587</v>
      </c>
      <c r="F2108">
        <v>620</v>
      </c>
      <c r="G2108">
        <v>1</v>
      </c>
      <c r="H2108">
        <v>8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1</v>
      </c>
      <c r="R2108" t="s">
        <v>2150</v>
      </c>
      <c r="V2108">
        <v>13</v>
      </c>
      <c r="W2108" t="s">
        <v>2150</v>
      </c>
      <c r="X2108" t="s">
        <v>26</v>
      </c>
    </row>
    <row r="2109" spans="1:24" x14ac:dyDescent="0.35">
      <c r="A2109" t="s">
        <v>2151</v>
      </c>
      <c r="B2109">
        <v>-3</v>
      </c>
      <c r="C2109">
        <v>76</v>
      </c>
      <c r="D2109">
        <v>7</v>
      </c>
      <c r="E2109">
        <v>40587</v>
      </c>
      <c r="F2109">
        <v>620</v>
      </c>
      <c r="G2109">
        <v>2</v>
      </c>
      <c r="H2109">
        <v>4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1</v>
      </c>
      <c r="R2109" t="s">
        <v>2151</v>
      </c>
      <c r="V2109">
        <v>13</v>
      </c>
      <c r="W2109" t="s">
        <v>2151</v>
      </c>
      <c r="X2109" t="s">
        <v>26</v>
      </c>
    </row>
    <row r="2110" spans="1:24" x14ac:dyDescent="0.35">
      <c r="A2110" t="s">
        <v>2152</v>
      </c>
      <c r="B2110">
        <v>-4</v>
      </c>
      <c r="C2110">
        <v>13</v>
      </c>
      <c r="D2110">
        <v>11</v>
      </c>
      <c r="E2110">
        <v>40587</v>
      </c>
      <c r="F2110">
        <v>620</v>
      </c>
      <c r="G2110">
        <v>1</v>
      </c>
      <c r="H2110">
        <v>3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1</v>
      </c>
      <c r="R2110" t="s">
        <v>2152</v>
      </c>
      <c r="V2110">
        <v>13</v>
      </c>
      <c r="W2110" t="s">
        <v>2152</v>
      </c>
      <c r="X2110" t="s">
        <v>26</v>
      </c>
    </row>
    <row r="2111" spans="1:24" x14ac:dyDescent="0.35">
      <c r="A2111" t="s">
        <v>2153</v>
      </c>
      <c r="B2111">
        <v>2</v>
      </c>
      <c r="C2111">
        <v>50</v>
      </c>
      <c r="D2111">
        <v>6</v>
      </c>
      <c r="E2111">
        <v>40587</v>
      </c>
      <c r="F2111">
        <v>620</v>
      </c>
      <c r="G2111">
        <v>1</v>
      </c>
      <c r="H2111">
        <v>6</v>
      </c>
      <c r="I2111">
        <v>1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1</v>
      </c>
      <c r="R2111" t="s">
        <v>2153</v>
      </c>
      <c r="V2111">
        <v>13</v>
      </c>
      <c r="W2111" t="s">
        <v>2153</v>
      </c>
      <c r="X2111" t="s">
        <v>26</v>
      </c>
    </row>
    <row r="2112" spans="1:24" x14ac:dyDescent="0.35">
      <c r="A2112" t="s">
        <v>2154</v>
      </c>
      <c r="B2112">
        <v>10</v>
      </c>
      <c r="C2112">
        <v>54</v>
      </c>
      <c r="D2112">
        <v>13</v>
      </c>
      <c r="E2112">
        <v>40587</v>
      </c>
      <c r="F2112">
        <v>620</v>
      </c>
      <c r="G2112">
        <v>2</v>
      </c>
      <c r="H2112">
        <v>8</v>
      </c>
      <c r="I2112">
        <v>1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1</v>
      </c>
      <c r="R2112" t="s">
        <v>2154</v>
      </c>
      <c r="V2112">
        <v>13</v>
      </c>
      <c r="W2112" t="s">
        <v>2154</v>
      </c>
      <c r="X2112" t="s">
        <v>26</v>
      </c>
    </row>
    <row r="2113" spans="1:24" x14ac:dyDescent="0.35">
      <c r="A2113" t="s">
        <v>2155</v>
      </c>
      <c r="B2113">
        <v>5</v>
      </c>
      <c r="C2113">
        <v>10</v>
      </c>
      <c r="D2113">
        <v>19</v>
      </c>
      <c r="E2113">
        <v>40587</v>
      </c>
      <c r="F2113">
        <v>620</v>
      </c>
      <c r="G2113">
        <v>2</v>
      </c>
      <c r="H2113">
        <v>4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1</v>
      </c>
      <c r="R2113" t="s">
        <v>2155</v>
      </c>
      <c r="V2113">
        <v>13</v>
      </c>
      <c r="W2113" t="s">
        <v>2155</v>
      </c>
      <c r="X2113" t="s">
        <v>26</v>
      </c>
    </row>
    <row r="2114" spans="1:24" x14ac:dyDescent="0.35">
      <c r="A2114" t="s">
        <v>2156</v>
      </c>
      <c r="B2114">
        <v>3993</v>
      </c>
      <c r="C2114">
        <v>1722</v>
      </c>
      <c r="D2114">
        <v>14</v>
      </c>
      <c r="E2114">
        <v>40587</v>
      </c>
      <c r="F2114">
        <v>620</v>
      </c>
      <c r="G2114">
        <v>2</v>
      </c>
      <c r="H2114">
        <v>6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1</v>
      </c>
      <c r="R2114" t="s">
        <v>2156</v>
      </c>
      <c r="V2114">
        <v>13</v>
      </c>
      <c r="W2114" t="s">
        <v>2156</v>
      </c>
      <c r="X2114" t="s">
        <v>26</v>
      </c>
    </row>
    <row r="2115" spans="1:24" x14ac:dyDescent="0.35">
      <c r="A2115" t="s">
        <v>2157</v>
      </c>
      <c r="B2115">
        <v>4</v>
      </c>
      <c r="C2115">
        <v>88</v>
      </c>
      <c r="D2115">
        <v>3</v>
      </c>
      <c r="E2115">
        <v>40587</v>
      </c>
      <c r="F2115">
        <v>620</v>
      </c>
      <c r="G2115">
        <v>1</v>
      </c>
      <c r="H2115">
        <v>6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1</v>
      </c>
      <c r="R2115" t="s">
        <v>2157</v>
      </c>
      <c r="V2115">
        <v>13</v>
      </c>
      <c r="W2115" t="s">
        <v>2157</v>
      </c>
      <c r="X2115" t="s">
        <v>26</v>
      </c>
    </row>
    <row r="2116" spans="1:24" x14ac:dyDescent="0.35">
      <c r="A2116" t="s">
        <v>2158</v>
      </c>
      <c r="B2116">
        <v>158</v>
      </c>
      <c r="C2116">
        <v>68</v>
      </c>
      <c r="D2116">
        <v>15</v>
      </c>
      <c r="E2116">
        <v>40587</v>
      </c>
      <c r="F2116">
        <v>620</v>
      </c>
      <c r="G2116">
        <v>1</v>
      </c>
      <c r="H2116">
        <v>7</v>
      </c>
      <c r="I2116">
        <v>1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1</v>
      </c>
      <c r="R2116" t="s">
        <v>2158</v>
      </c>
      <c r="V2116">
        <v>13</v>
      </c>
      <c r="W2116" t="s">
        <v>2158</v>
      </c>
      <c r="X2116" t="s">
        <v>26</v>
      </c>
    </row>
    <row r="2117" spans="1:24" x14ac:dyDescent="0.35">
      <c r="A2117" t="s">
        <v>2159</v>
      </c>
      <c r="B2117">
        <v>-1</v>
      </c>
      <c r="C2117">
        <v>13</v>
      </c>
      <c r="D2117">
        <v>5</v>
      </c>
      <c r="E2117">
        <v>40587</v>
      </c>
      <c r="F2117">
        <v>620</v>
      </c>
      <c r="G2117">
        <v>1</v>
      </c>
      <c r="H2117">
        <v>6</v>
      </c>
      <c r="I2117">
        <v>1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1</v>
      </c>
      <c r="R2117" t="s">
        <v>2159</v>
      </c>
      <c r="V2117">
        <v>13</v>
      </c>
      <c r="W2117" t="s">
        <v>2159</v>
      </c>
      <c r="X2117" t="s">
        <v>26</v>
      </c>
    </row>
    <row r="2118" spans="1:24" x14ac:dyDescent="0.35">
      <c r="A2118" t="s">
        <v>2160</v>
      </c>
      <c r="B2118">
        <v>-3</v>
      </c>
      <c r="C2118">
        <v>4</v>
      </c>
      <c r="D2118">
        <v>8</v>
      </c>
      <c r="E2118">
        <v>40587</v>
      </c>
      <c r="F2118">
        <v>620</v>
      </c>
      <c r="G2118">
        <v>2</v>
      </c>
      <c r="H2118">
        <v>8</v>
      </c>
      <c r="I2118">
        <v>1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1</v>
      </c>
      <c r="R2118" t="s">
        <v>2160</v>
      </c>
      <c r="V2118">
        <v>13</v>
      </c>
      <c r="W2118" t="s">
        <v>2160</v>
      </c>
      <c r="X2118" t="s">
        <v>26</v>
      </c>
    </row>
    <row r="2119" spans="1:24" x14ac:dyDescent="0.35">
      <c r="A2119" t="s">
        <v>2161</v>
      </c>
      <c r="B2119">
        <v>16</v>
      </c>
      <c r="C2119">
        <v>17</v>
      </c>
      <c r="D2119">
        <v>4</v>
      </c>
      <c r="E2119">
        <v>40587</v>
      </c>
      <c r="F2119">
        <v>620</v>
      </c>
      <c r="G2119">
        <v>1</v>
      </c>
      <c r="H2119">
        <v>3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1</v>
      </c>
      <c r="R2119" t="s">
        <v>2161</v>
      </c>
      <c r="V2119">
        <v>13</v>
      </c>
      <c r="W2119" t="s">
        <v>2161</v>
      </c>
      <c r="X2119" t="s">
        <v>26</v>
      </c>
    </row>
    <row r="2120" spans="1:24" x14ac:dyDescent="0.35">
      <c r="A2120" t="s">
        <v>2162</v>
      </c>
      <c r="B2120">
        <v>6</v>
      </c>
      <c r="C2120">
        <v>17</v>
      </c>
      <c r="D2120">
        <v>2</v>
      </c>
      <c r="E2120">
        <v>40587</v>
      </c>
      <c r="F2120">
        <v>620</v>
      </c>
      <c r="G2120">
        <v>2</v>
      </c>
      <c r="H2120">
        <v>2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1</v>
      </c>
      <c r="R2120" t="s">
        <v>2162</v>
      </c>
      <c r="V2120">
        <v>13</v>
      </c>
      <c r="W2120" t="s">
        <v>2162</v>
      </c>
      <c r="X2120" t="s">
        <v>26</v>
      </c>
    </row>
    <row r="2121" spans="1:24" x14ac:dyDescent="0.35">
      <c r="A2121" t="s">
        <v>2163</v>
      </c>
      <c r="B2121">
        <v>13</v>
      </c>
      <c r="C2121">
        <v>18</v>
      </c>
      <c r="D2121">
        <v>7</v>
      </c>
      <c r="E2121">
        <v>40587</v>
      </c>
      <c r="F2121">
        <v>620</v>
      </c>
      <c r="G2121">
        <v>1</v>
      </c>
      <c r="H2121">
        <v>6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1</v>
      </c>
      <c r="R2121" t="s">
        <v>2163</v>
      </c>
      <c r="V2121">
        <v>13</v>
      </c>
      <c r="W2121" t="s">
        <v>2163</v>
      </c>
      <c r="X2121" t="s">
        <v>26</v>
      </c>
    </row>
    <row r="2122" spans="1:24" x14ac:dyDescent="0.35">
      <c r="A2122" t="s">
        <v>2164</v>
      </c>
      <c r="B2122">
        <v>-3</v>
      </c>
      <c r="C2122">
        <v>4</v>
      </c>
      <c r="D2122">
        <v>5</v>
      </c>
      <c r="E2122">
        <v>40587</v>
      </c>
      <c r="F2122">
        <v>620</v>
      </c>
      <c r="G2122">
        <v>2</v>
      </c>
      <c r="H2122">
        <v>3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1</v>
      </c>
      <c r="R2122" t="s">
        <v>2164</v>
      </c>
      <c r="V2122">
        <v>13</v>
      </c>
      <c r="W2122" t="s">
        <v>2164</v>
      </c>
      <c r="X2122" t="s">
        <v>26</v>
      </c>
    </row>
    <row r="2123" spans="1:24" x14ac:dyDescent="0.35">
      <c r="A2123" t="s">
        <v>2165</v>
      </c>
      <c r="B2123">
        <v>8</v>
      </c>
      <c r="C2123">
        <v>18</v>
      </c>
      <c r="D2123">
        <v>4</v>
      </c>
      <c r="E2123">
        <v>40587</v>
      </c>
      <c r="F2123">
        <v>620</v>
      </c>
      <c r="G2123">
        <v>1</v>
      </c>
      <c r="H2123">
        <v>5</v>
      </c>
      <c r="I2123">
        <v>1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1</v>
      </c>
      <c r="R2123" t="s">
        <v>2165</v>
      </c>
      <c r="V2123">
        <v>13</v>
      </c>
      <c r="W2123" t="s">
        <v>2165</v>
      </c>
      <c r="X2123" t="s">
        <v>26</v>
      </c>
    </row>
    <row r="2124" spans="1:24" x14ac:dyDescent="0.35">
      <c r="A2124" t="s">
        <v>2166</v>
      </c>
      <c r="B2124">
        <v>4</v>
      </c>
      <c r="C2124">
        <v>139</v>
      </c>
      <c r="D2124">
        <v>15</v>
      </c>
      <c r="E2124">
        <v>40587</v>
      </c>
      <c r="F2124">
        <v>620</v>
      </c>
      <c r="G2124">
        <v>1</v>
      </c>
      <c r="H2124">
        <v>1</v>
      </c>
      <c r="I2124">
        <v>1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1</v>
      </c>
      <c r="R2124" t="s">
        <v>2166</v>
      </c>
      <c r="V2124">
        <v>13</v>
      </c>
      <c r="W2124" t="s">
        <v>2166</v>
      </c>
      <c r="X2124" t="s">
        <v>26</v>
      </c>
    </row>
    <row r="2125" spans="1:24" x14ac:dyDescent="0.35">
      <c r="A2125" t="s">
        <v>2167</v>
      </c>
      <c r="B2125">
        <v>-3</v>
      </c>
      <c r="C2125">
        <v>9</v>
      </c>
      <c r="D2125">
        <v>3</v>
      </c>
      <c r="E2125">
        <v>40587</v>
      </c>
      <c r="F2125">
        <v>620</v>
      </c>
      <c r="G2125">
        <v>1</v>
      </c>
      <c r="H2125">
        <v>1</v>
      </c>
      <c r="I2125">
        <v>1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1</v>
      </c>
      <c r="R2125" t="s">
        <v>2167</v>
      </c>
      <c r="V2125">
        <v>13</v>
      </c>
      <c r="W2125" t="s">
        <v>2167</v>
      </c>
      <c r="X2125" t="s">
        <v>26</v>
      </c>
    </row>
    <row r="2126" spans="1:24" x14ac:dyDescent="0.35">
      <c r="A2126" t="s">
        <v>2168</v>
      </c>
      <c r="B2126">
        <v>-5</v>
      </c>
      <c r="C2126">
        <v>4</v>
      </c>
      <c r="D2126">
        <v>4</v>
      </c>
      <c r="E2126">
        <v>40587</v>
      </c>
      <c r="F2126">
        <v>620</v>
      </c>
      <c r="G2126">
        <v>2</v>
      </c>
      <c r="H2126">
        <v>2</v>
      </c>
      <c r="I2126">
        <v>1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1</v>
      </c>
      <c r="R2126" t="s">
        <v>2168</v>
      </c>
      <c r="V2126">
        <v>13</v>
      </c>
      <c r="W2126" t="s">
        <v>2168</v>
      </c>
      <c r="X2126" t="s">
        <v>26</v>
      </c>
    </row>
    <row r="2127" spans="1:24" x14ac:dyDescent="0.35">
      <c r="A2127" t="s">
        <v>2169</v>
      </c>
      <c r="B2127">
        <v>147</v>
      </c>
      <c r="C2127">
        <v>73</v>
      </c>
      <c r="D2127">
        <v>5</v>
      </c>
      <c r="E2127">
        <v>40587</v>
      </c>
      <c r="F2127">
        <v>620</v>
      </c>
      <c r="G2127">
        <v>2</v>
      </c>
      <c r="H2127">
        <v>3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1</v>
      </c>
      <c r="R2127" t="s">
        <v>2169</v>
      </c>
      <c r="V2127">
        <v>13</v>
      </c>
      <c r="W2127" t="s">
        <v>2169</v>
      </c>
      <c r="X2127" t="s">
        <v>26</v>
      </c>
    </row>
    <row r="2128" spans="1:24" x14ac:dyDescent="0.35">
      <c r="A2128" t="s">
        <v>2170</v>
      </c>
      <c r="B2128">
        <v>1</v>
      </c>
      <c r="C2128">
        <v>258</v>
      </c>
      <c r="D2128">
        <v>24</v>
      </c>
      <c r="E2128">
        <v>40587</v>
      </c>
      <c r="F2128">
        <v>620</v>
      </c>
      <c r="G2128">
        <v>1</v>
      </c>
      <c r="H2128">
        <v>7</v>
      </c>
      <c r="I2128">
        <v>1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1</v>
      </c>
      <c r="R2128" t="s">
        <v>2170</v>
      </c>
      <c r="V2128">
        <v>13</v>
      </c>
      <c r="W2128" t="s">
        <v>2170</v>
      </c>
      <c r="X2128" t="s">
        <v>26</v>
      </c>
    </row>
    <row r="2129" spans="1:24" x14ac:dyDescent="0.35">
      <c r="A2129" t="s">
        <v>2171</v>
      </c>
      <c r="B2129">
        <v>3</v>
      </c>
      <c r="C2129">
        <v>91</v>
      </c>
      <c r="D2129">
        <v>4</v>
      </c>
      <c r="E2129">
        <v>40587</v>
      </c>
      <c r="F2129">
        <v>620</v>
      </c>
      <c r="G2129">
        <v>2</v>
      </c>
      <c r="H2129">
        <v>8</v>
      </c>
      <c r="I2129">
        <v>1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1</v>
      </c>
      <c r="R2129" t="s">
        <v>2171</v>
      </c>
      <c r="V2129">
        <v>13</v>
      </c>
      <c r="W2129" t="s">
        <v>2171</v>
      </c>
      <c r="X2129" t="s">
        <v>26</v>
      </c>
    </row>
    <row r="2130" spans="1:24" x14ac:dyDescent="0.35">
      <c r="A2130" t="s">
        <v>2172</v>
      </c>
      <c r="B2130">
        <v>307</v>
      </c>
      <c r="C2130">
        <v>127</v>
      </c>
      <c r="D2130">
        <v>4</v>
      </c>
      <c r="E2130">
        <v>40587</v>
      </c>
      <c r="F2130">
        <v>620</v>
      </c>
      <c r="G2130">
        <v>1</v>
      </c>
      <c r="H2130">
        <v>5</v>
      </c>
      <c r="I2130">
        <v>1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1</v>
      </c>
      <c r="R2130" t="s">
        <v>2172</v>
      </c>
      <c r="V2130">
        <v>13</v>
      </c>
      <c r="W2130" t="s">
        <v>2172</v>
      </c>
      <c r="X2130" t="s">
        <v>26</v>
      </c>
    </row>
    <row r="2131" spans="1:24" x14ac:dyDescent="0.35">
      <c r="A2131" t="s">
        <v>2173</v>
      </c>
      <c r="B2131">
        <v>9</v>
      </c>
      <c r="C2131">
        <v>33</v>
      </c>
      <c r="D2131">
        <v>8</v>
      </c>
      <c r="E2131">
        <v>40587</v>
      </c>
      <c r="F2131">
        <v>633</v>
      </c>
      <c r="G2131">
        <v>2</v>
      </c>
      <c r="H2131">
        <v>8</v>
      </c>
      <c r="I2131">
        <v>1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1</v>
      </c>
      <c r="R2131" t="s">
        <v>2173</v>
      </c>
      <c r="V2131">
        <v>11</v>
      </c>
      <c r="W2131" t="s">
        <v>2173</v>
      </c>
      <c r="X2131" t="s">
        <v>26</v>
      </c>
    </row>
    <row r="2132" spans="1:24" x14ac:dyDescent="0.35">
      <c r="A2132" t="s">
        <v>2174</v>
      </c>
      <c r="B2132">
        <v>12</v>
      </c>
      <c r="C2132">
        <v>91</v>
      </c>
      <c r="D2132">
        <v>6</v>
      </c>
      <c r="E2132">
        <v>40587</v>
      </c>
      <c r="F2132">
        <v>633</v>
      </c>
      <c r="G2132">
        <v>2</v>
      </c>
      <c r="H2132">
        <v>1</v>
      </c>
      <c r="I2132">
        <v>1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1</v>
      </c>
      <c r="R2132" t="s">
        <v>2174</v>
      </c>
      <c r="V2132">
        <v>11</v>
      </c>
      <c r="W2132" t="s">
        <v>2174</v>
      </c>
      <c r="X2132" t="s">
        <v>26</v>
      </c>
    </row>
    <row r="2133" spans="1:24" x14ac:dyDescent="0.35">
      <c r="A2133" t="s">
        <v>2175</v>
      </c>
      <c r="B2133">
        <v>3</v>
      </c>
      <c r="C2133">
        <v>15</v>
      </c>
      <c r="D2133">
        <v>1</v>
      </c>
      <c r="E2133">
        <v>40587</v>
      </c>
      <c r="F2133">
        <v>633</v>
      </c>
      <c r="G2133">
        <v>1</v>
      </c>
      <c r="H2133">
        <v>3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1</v>
      </c>
      <c r="R2133" t="s">
        <v>2175</v>
      </c>
      <c r="V2133">
        <v>11</v>
      </c>
      <c r="W2133" t="s">
        <v>2175</v>
      </c>
      <c r="X2133" t="s">
        <v>26</v>
      </c>
    </row>
    <row r="2134" spans="1:24" x14ac:dyDescent="0.35">
      <c r="A2134" t="s">
        <v>2176</v>
      </c>
      <c r="B2134">
        <v>44</v>
      </c>
      <c r="C2134">
        <v>291</v>
      </c>
      <c r="D2134">
        <v>35</v>
      </c>
      <c r="E2134">
        <v>40587</v>
      </c>
      <c r="F2134">
        <v>633</v>
      </c>
      <c r="G2134">
        <v>2</v>
      </c>
      <c r="H2134">
        <v>9</v>
      </c>
      <c r="I2134">
        <v>1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1</v>
      </c>
      <c r="R2134" t="s">
        <v>2176</v>
      </c>
      <c r="V2134">
        <v>11</v>
      </c>
      <c r="W2134" t="s">
        <v>2176</v>
      </c>
      <c r="X2134" t="s">
        <v>26</v>
      </c>
    </row>
    <row r="2135" spans="1:24" x14ac:dyDescent="0.35">
      <c r="A2135" t="s">
        <v>2177</v>
      </c>
      <c r="B2135">
        <v>20</v>
      </c>
      <c r="C2135">
        <v>156</v>
      </c>
      <c r="D2135">
        <v>37</v>
      </c>
      <c r="E2135">
        <v>40587</v>
      </c>
      <c r="F2135">
        <v>633</v>
      </c>
      <c r="G2135">
        <v>1</v>
      </c>
      <c r="H2135">
        <v>7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1</v>
      </c>
      <c r="R2135" t="s">
        <v>2177</v>
      </c>
      <c r="V2135">
        <v>11</v>
      </c>
      <c r="W2135" t="s">
        <v>2177</v>
      </c>
      <c r="X2135" t="s">
        <v>26</v>
      </c>
    </row>
    <row r="2136" spans="1:24" x14ac:dyDescent="0.35">
      <c r="A2136" t="s">
        <v>2178</v>
      </c>
      <c r="B2136">
        <v>7</v>
      </c>
      <c r="C2136">
        <v>15</v>
      </c>
      <c r="D2136">
        <v>6</v>
      </c>
      <c r="E2136">
        <v>40587</v>
      </c>
      <c r="F2136">
        <v>633</v>
      </c>
      <c r="G2136">
        <v>2</v>
      </c>
      <c r="H2136">
        <v>8</v>
      </c>
      <c r="I2136">
        <v>1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1</v>
      </c>
      <c r="R2136" t="s">
        <v>2178</v>
      </c>
      <c r="V2136">
        <v>11</v>
      </c>
      <c r="W2136" t="s">
        <v>2178</v>
      </c>
      <c r="X2136" t="s">
        <v>26</v>
      </c>
    </row>
    <row r="2137" spans="1:24" x14ac:dyDescent="0.35">
      <c r="A2137" t="s">
        <v>2179</v>
      </c>
      <c r="B2137">
        <v>10</v>
      </c>
      <c r="C2137">
        <v>136</v>
      </c>
      <c r="D2137">
        <v>3</v>
      </c>
      <c r="E2137">
        <v>40587</v>
      </c>
      <c r="F2137">
        <v>633</v>
      </c>
      <c r="G2137">
        <v>2</v>
      </c>
      <c r="H2137">
        <v>1</v>
      </c>
      <c r="I2137">
        <v>1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1</v>
      </c>
      <c r="R2137" t="s">
        <v>2179</v>
      </c>
      <c r="V2137">
        <v>11</v>
      </c>
      <c r="W2137" t="s">
        <v>2179</v>
      </c>
      <c r="X2137" t="s">
        <v>26</v>
      </c>
    </row>
    <row r="2138" spans="1:24" x14ac:dyDescent="0.35">
      <c r="A2138" t="s">
        <v>2180</v>
      </c>
      <c r="B2138">
        <v>16</v>
      </c>
      <c r="C2138">
        <v>232</v>
      </c>
      <c r="D2138">
        <v>4</v>
      </c>
      <c r="E2138">
        <v>40587</v>
      </c>
      <c r="F2138">
        <v>633</v>
      </c>
      <c r="G2138">
        <v>2</v>
      </c>
      <c r="H2138">
        <v>5</v>
      </c>
      <c r="I2138">
        <v>1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1</v>
      </c>
      <c r="R2138" t="s">
        <v>2180</v>
      </c>
      <c r="V2138">
        <v>11</v>
      </c>
      <c r="W2138" t="s">
        <v>2180</v>
      </c>
      <c r="X2138" t="s">
        <v>26</v>
      </c>
    </row>
    <row r="2139" spans="1:24" x14ac:dyDescent="0.35">
      <c r="A2139" t="s">
        <v>2181</v>
      </c>
      <c r="B2139">
        <v>61</v>
      </c>
      <c r="C2139">
        <v>91</v>
      </c>
      <c r="D2139">
        <v>11</v>
      </c>
      <c r="E2139">
        <v>40587</v>
      </c>
      <c r="F2139">
        <v>633</v>
      </c>
      <c r="G2139">
        <v>1</v>
      </c>
      <c r="H2139">
        <v>5</v>
      </c>
      <c r="I2139">
        <v>1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1</v>
      </c>
      <c r="R2139" t="s">
        <v>2181</v>
      </c>
      <c r="V2139">
        <v>11</v>
      </c>
      <c r="W2139" t="s">
        <v>2181</v>
      </c>
      <c r="X2139" t="s">
        <v>26</v>
      </c>
    </row>
    <row r="2140" spans="1:24" x14ac:dyDescent="0.35">
      <c r="A2140" t="s">
        <v>2182</v>
      </c>
      <c r="B2140">
        <v>184</v>
      </c>
      <c r="C2140">
        <v>342</v>
      </c>
      <c r="D2140">
        <v>5</v>
      </c>
      <c r="E2140">
        <v>40587</v>
      </c>
      <c r="F2140">
        <v>633</v>
      </c>
      <c r="G2140">
        <v>2</v>
      </c>
      <c r="H2140">
        <v>2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1</v>
      </c>
      <c r="R2140" t="s">
        <v>2182</v>
      </c>
      <c r="V2140">
        <v>11</v>
      </c>
      <c r="W2140" t="s">
        <v>2182</v>
      </c>
      <c r="X2140" t="s">
        <v>26</v>
      </c>
    </row>
    <row r="2141" spans="1:24" x14ac:dyDescent="0.35">
      <c r="A2141" t="s">
        <v>2183</v>
      </c>
      <c r="B2141">
        <v>5</v>
      </c>
      <c r="C2141">
        <v>6</v>
      </c>
      <c r="D2141">
        <v>11</v>
      </c>
      <c r="E2141">
        <v>40587</v>
      </c>
      <c r="F2141">
        <v>633</v>
      </c>
      <c r="G2141">
        <v>1</v>
      </c>
      <c r="H2141">
        <v>4</v>
      </c>
      <c r="I2141">
        <v>1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1</v>
      </c>
      <c r="R2141" t="s">
        <v>2183</v>
      </c>
      <c r="V2141">
        <v>11</v>
      </c>
      <c r="W2141" t="s">
        <v>2183</v>
      </c>
      <c r="X2141" t="s">
        <v>26</v>
      </c>
    </row>
    <row r="2142" spans="1:24" x14ac:dyDescent="0.35">
      <c r="A2142" t="s">
        <v>2184</v>
      </c>
      <c r="B2142">
        <v>28</v>
      </c>
      <c r="C2142">
        <v>35</v>
      </c>
      <c r="D2142">
        <v>3</v>
      </c>
      <c r="E2142">
        <v>40587</v>
      </c>
      <c r="F2142">
        <v>633</v>
      </c>
      <c r="G2142">
        <v>1</v>
      </c>
      <c r="H2142">
        <v>2</v>
      </c>
      <c r="I2142">
        <v>1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1</v>
      </c>
      <c r="R2142" t="s">
        <v>2184</v>
      </c>
      <c r="V2142">
        <v>11</v>
      </c>
      <c r="W2142" t="s">
        <v>2184</v>
      </c>
      <c r="X2142" t="s">
        <v>26</v>
      </c>
    </row>
    <row r="2143" spans="1:24" x14ac:dyDescent="0.35">
      <c r="A2143" t="s">
        <v>2185</v>
      </c>
      <c r="B2143">
        <v>24881</v>
      </c>
      <c r="C2143">
        <v>1695</v>
      </c>
      <c r="D2143">
        <v>47</v>
      </c>
      <c r="E2143">
        <v>40587</v>
      </c>
      <c r="F2143">
        <v>633</v>
      </c>
      <c r="G2143">
        <v>1</v>
      </c>
      <c r="H2143">
        <v>3</v>
      </c>
      <c r="I2143">
        <v>1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1</v>
      </c>
      <c r="R2143" t="s">
        <v>2185</v>
      </c>
      <c r="V2143">
        <v>10</v>
      </c>
      <c r="W2143" t="s">
        <v>2185</v>
      </c>
      <c r="X2143" t="s">
        <v>35</v>
      </c>
    </row>
    <row r="2144" spans="1:24" x14ac:dyDescent="0.35">
      <c r="A2144" t="s">
        <v>2186</v>
      </c>
      <c r="B2144">
        <v>9</v>
      </c>
      <c r="C2144">
        <v>10</v>
      </c>
      <c r="D2144">
        <v>4</v>
      </c>
      <c r="E2144">
        <v>40587</v>
      </c>
      <c r="F2144">
        <v>633</v>
      </c>
      <c r="G2144">
        <v>1</v>
      </c>
      <c r="H2144">
        <v>4</v>
      </c>
      <c r="I2144">
        <v>1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1</v>
      </c>
      <c r="R2144" t="s">
        <v>2186</v>
      </c>
      <c r="V2144">
        <v>10</v>
      </c>
      <c r="W2144" t="s">
        <v>2186</v>
      </c>
      <c r="X2144" t="s">
        <v>26</v>
      </c>
    </row>
    <row r="2145" spans="1:24" x14ac:dyDescent="0.35">
      <c r="A2145" t="s">
        <v>2187</v>
      </c>
      <c r="B2145">
        <v>12</v>
      </c>
      <c r="C2145">
        <v>13</v>
      </c>
      <c r="D2145">
        <v>6</v>
      </c>
      <c r="E2145">
        <v>40587</v>
      </c>
      <c r="F2145">
        <v>633</v>
      </c>
      <c r="G2145">
        <v>1</v>
      </c>
      <c r="H2145">
        <v>4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1</v>
      </c>
      <c r="R2145" t="s">
        <v>2187</v>
      </c>
      <c r="V2145">
        <v>10</v>
      </c>
      <c r="W2145" t="s">
        <v>2187</v>
      </c>
      <c r="X2145" t="s">
        <v>26</v>
      </c>
    </row>
    <row r="2146" spans="1:24" x14ac:dyDescent="0.35">
      <c r="A2146" t="s">
        <v>2188</v>
      </c>
      <c r="B2146">
        <v>20</v>
      </c>
      <c r="C2146">
        <v>23</v>
      </c>
      <c r="D2146">
        <v>18</v>
      </c>
      <c r="E2146">
        <v>40587</v>
      </c>
      <c r="F2146">
        <v>633</v>
      </c>
      <c r="G2146">
        <v>1</v>
      </c>
      <c r="H2146">
        <v>7</v>
      </c>
      <c r="I2146">
        <v>1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1</v>
      </c>
      <c r="R2146" t="s">
        <v>2188</v>
      </c>
      <c r="V2146">
        <v>10</v>
      </c>
      <c r="W2146" t="s">
        <v>2188</v>
      </c>
      <c r="X2146" t="s">
        <v>26</v>
      </c>
    </row>
    <row r="2147" spans="1:24" x14ac:dyDescent="0.35">
      <c r="A2147" t="s">
        <v>2189</v>
      </c>
      <c r="B2147">
        <v>9</v>
      </c>
      <c r="C2147">
        <v>107</v>
      </c>
      <c r="D2147">
        <v>3</v>
      </c>
      <c r="E2147">
        <v>40587</v>
      </c>
      <c r="F2147">
        <v>633</v>
      </c>
      <c r="G2147">
        <v>1</v>
      </c>
      <c r="H2147">
        <v>4</v>
      </c>
      <c r="I2147">
        <v>1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1</v>
      </c>
      <c r="R2147" t="s">
        <v>2189</v>
      </c>
      <c r="V2147">
        <v>10</v>
      </c>
      <c r="W2147" t="s">
        <v>2189</v>
      </c>
      <c r="X2147" t="s">
        <v>26</v>
      </c>
    </row>
    <row r="2148" spans="1:24" x14ac:dyDescent="0.35">
      <c r="A2148" t="s">
        <v>2190</v>
      </c>
      <c r="B2148">
        <v>4</v>
      </c>
      <c r="C2148">
        <v>40</v>
      </c>
      <c r="D2148">
        <v>7</v>
      </c>
      <c r="E2148">
        <v>40587</v>
      </c>
      <c r="F2148">
        <v>633</v>
      </c>
      <c r="G2148">
        <v>1</v>
      </c>
      <c r="H2148">
        <v>1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1</v>
      </c>
      <c r="R2148" t="s">
        <v>2190</v>
      </c>
      <c r="V2148">
        <v>10</v>
      </c>
      <c r="W2148" t="s">
        <v>2190</v>
      </c>
      <c r="X2148" t="s">
        <v>26</v>
      </c>
    </row>
    <row r="2149" spans="1:24" x14ac:dyDescent="0.35">
      <c r="A2149" t="s">
        <v>2191</v>
      </c>
      <c r="B2149">
        <v>15</v>
      </c>
      <c r="C2149">
        <v>29</v>
      </c>
      <c r="D2149">
        <v>8</v>
      </c>
      <c r="E2149">
        <v>40587</v>
      </c>
      <c r="F2149">
        <v>633</v>
      </c>
      <c r="G2149">
        <v>1</v>
      </c>
      <c r="H2149">
        <v>6</v>
      </c>
      <c r="I2149">
        <v>1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1</v>
      </c>
      <c r="R2149" t="s">
        <v>2191</v>
      </c>
      <c r="V2149">
        <v>10</v>
      </c>
      <c r="W2149" t="s">
        <v>2191</v>
      </c>
      <c r="X2149" t="s">
        <v>26</v>
      </c>
    </row>
    <row r="2150" spans="1:24" x14ac:dyDescent="0.35">
      <c r="A2150" t="s">
        <v>2192</v>
      </c>
      <c r="B2150">
        <v>1203</v>
      </c>
      <c r="C2150">
        <v>83</v>
      </c>
      <c r="D2150">
        <v>6</v>
      </c>
      <c r="E2150">
        <v>40587</v>
      </c>
      <c r="F2150">
        <v>633</v>
      </c>
      <c r="G2150">
        <v>2</v>
      </c>
      <c r="H2150">
        <v>6</v>
      </c>
      <c r="I2150">
        <v>1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1</v>
      </c>
      <c r="R2150" t="s">
        <v>2192</v>
      </c>
      <c r="V2150">
        <v>10</v>
      </c>
      <c r="W2150" t="s">
        <v>2192</v>
      </c>
      <c r="X2150" t="s">
        <v>47</v>
      </c>
    </row>
    <row r="2151" spans="1:24" x14ac:dyDescent="0.35">
      <c r="A2151" t="s">
        <v>2193</v>
      </c>
      <c r="B2151">
        <v>84</v>
      </c>
      <c r="C2151">
        <v>33</v>
      </c>
      <c r="D2151">
        <v>8</v>
      </c>
      <c r="E2151">
        <v>40587</v>
      </c>
      <c r="F2151">
        <v>633</v>
      </c>
      <c r="G2151">
        <v>2</v>
      </c>
      <c r="H2151">
        <v>4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1</v>
      </c>
      <c r="R2151" t="s">
        <v>2193</v>
      </c>
      <c r="V2151">
        <v>10</v>
      </c>
      <c r="W2151" t="s">
        <v>2193</v>
      </c>
      <c r="X2151" t="s">
        <v>26</v>
      </c>
    </row>
    <row r="2152" spans="1:24" x14ac:dyDescent="0.35">
      <c r="A2152" t="s">
        <v>2194</v>
      </c>
      <c r="B2152">
        <v>26</v>
      </c>
      <c r="C2152">
        <v>50</v>
      </c>
      <c r="D2152">
        <v>11</v>
      </c>
      <c r="E2152">
        <v>40587</v>
      </c>
      <c r="F2152">
        <v>633</v>
      </c>
      <c r="G2152">
        <v>2</v>
      </c>
      <c r="H2152">
        <v>9</v>
      </c>
      <c r="I2152">
        <v>1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1</v>
      </c>
      <c r="P2152">
        <v>0</v>
      </c>
      <c r="Q2152">
        <v>1</v>
      </c>
      <c r="R2152" t="s">
        <v>2194</v>
      </c>
      <c r="V2152">
        <v>10</v>
      </c>
      <c r="W2152" t="s">
        <v>2194</v>
      </c>
      <c r="X2152" t="s">
        <v>26</v>
      </c>
    </row>
    <row r="2153" spans="1:24" x14ac:dyDescent="0.35">
      <c r="A2153" t="s">
        <v>2195</v>
      </c>
      <c r="B2153">
        <v>392</v>
      </c>
      <c r="C2153">
        <v>36</v>
      </c>
      <c r="D2153">
        <v>10</v>
      </c>
      <c r="E2153">
        <v>40587</v>
      </c>
      <c r="F2153">
        <v>633</v>
      </c>
      <c r="G2153">
        <v>1</v>
      </c>
      <c r="H2153">
        <v>3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1</v>
      </c>
      <c r="R2153" t="s">
        <v>2195</v>
      </c>
      <c r="V2153">
        <v>10</v>
      </c>
      <c r="W2153" t="s">
        <v>2195</v>
      </c>
      <c r="X2153" t="s">
        <v>26</v>
      </c>
    </row>
    <row r="2154" spans="1:24" x14ac:dyDescent="0.35">
      <c r="A2154" t="s">
        <v>2196</v>
      </c>
      <c r="B2154">
        <v>7</v>
      </c>
      <c r="C2154">
        <v>93</v>
      </c>
      <c r="D2154">
        <v>5</v>
      </c>
      <c r="E2154">
        <v>40587</v>
      </c>
      <c r="F2154">
        <v>635</v>
      </c>
      <c r="G2154">
        <v>1</v>
      </c>
      <c r="H2154">
        <v>9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1</v>
      </c>
      <c r="R2154" t="s">
        <v>2196</v>
      </c>
      <c r="V2154">
        <v>7</v>
      </c>
      <c r="W2154" t="s">
        <v>2196</v>
      </c>
      <c r="X2154" t="s">
        <v>26</v>
      </c>
    </row>
    <row r="2155" spans="1:24" x14ac:dyDescent="0.35">
      <c r="A2155" t="s">
        <v>2197</v>
      </c>
      <c r="B2155">
        <v>4</v>
      </c>
      <c r="C2155">
        <v>12</v>
      </c>
      <c r="D2155">
        <v>5</v>
      </c>
      <c r="E2155">
        <v>40587</v>
      </c>
      <c r="F2155">
        <v>635</v>
      </c>
      <c r="G2155">
        <v>1</v>
      </c>
      <c r="H2155">
        <v>3</v>
      </c>
      <c r="I2155">
        <v>1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1</v>
      </c>
      <c r="R2155" t="s">
        <v>2197</v>
      </c>
      <c r="V2155">
        <v>7</v>
      </c>
      <c r="W2155" t="s">
        <v>2197</v>
      </c>
      <c r="X2155" t="s">
        <v>26</v>
      </c>
    </row>
    <row r="2156" spans="1:24" x14ac:dyDescent="0.35">
      <c r="A2156" t="s">
        <v>2198</v>
      </c>
      <c r="B2156">
        <v>10</v>
      </c>
      <c r="C2156">
        <v>157</v>
      </c>
      <c r="D2156">
        <v>2</v>
      </c>
      <c r="E2156">
        <v>40587</v>
      </c>
      <c r="F2156">
        <v>635</v>
      </c>
      <c r="G2156">
        <v>1</v>
      </c>
      <c r="H2156">
        <v>1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1</v>
      </c>
      <c r="R2156" t="s">
        <v>2198</v>
      </c>
      <c r="V2156">
        <v>7</v>
      </c>
      <c r="W2156" t="s">
        <v>2198</v>
      </c>
      <c r="X2156" t="s">
        <v>26</v>
      </c>
    </row>
    <row r="2157" spans="1:24" x14ac:dyDescent="0.35">
      <c r="A2157" t="s">
        <v>2199</v>
      </c>
      <c r="B2157">
        <v>5</v>
      </c>
      <c r="C2157">
        <v>23</v>
      </c>
      <c r="D2157">
        <v>3</v>
      </c>
      <c r="E2157">
        <v>40587</v>
      </c>
      <c r="F2157">
        <v>635</v>
      </c>
      <c r="G2157">
        <v>2</v>
      </c>
      <c r="H2157">
        <v>3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1</v>
      </c>
      <c r="R2157" t="s">
        <v>2199</v>
      </c>
      <c r="V2157">
        <v>7</v>
      </c>
      <c r="W2157" t="s">
        <v>2199</v>
      </c>
      <c r="X2157" t="s">
        <v>26</v>
      </c>
    </row>
    <row r="2158" spans="1:24" x14ac:dyDescent="0.35">
      <c r="A2158" t="s">
        <v>2200</v>
      </c>
      <c r="B2158">
        <v>19</v>
      </c>
      <c r="C2158">
        <v>34</v>
      </c>
      <c r="D2158">
        <v>7</v>
      </c>
      <c r="E2158">
        <v>40587</v>
      </c>
      <c r="F2158">
        <v>635</v>
      </c>
      <c r="G2158">
        <v>2</v>
      </c>
      <c r="H2158">
        <v>2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1</v>
      </c>
      <c r="R2158" t="s">
        <v>2200</v>
      </c>
      <c r="V2158">
        <v>7</v>
      </c>
      <c r="W2158" t="s">
        <v>2200</v>
      </c>
      <c r="X2158" t="s">
        <v>26</v>
      </c>
    </row>
    <row r="2159" spans="1:24" x14ac:dyDescent="0.35">
      <c r="A2159" t="s">
        <v>2201</v>
      </c>
      <c r="B2159">
        <v>28</v>
      </c>
      <c r="C2159">
        <v>46</v>
      </c>
      <c r="D2159">
        <v>28</v>
      </c>
      <c r="E2159">
        <v>40587</v>
      </c>
      <c r="F2159">
        <v>635</v>
      </c>
      <c r="G2159">
        <v>1</v>
      </c>
      <c r="H2159">
        <v>6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1</v>
      </c>
      <c r="R2159" t="s">
        <v>2201</v>
      </c>
      <c r="V2159">
        <v>7</v>
      </c>
      <c r="W2159" t="s">
        <v>2201</v>
      </c>
      <c r="X2159" t="s">
        <v>26</v>
      </c>
    </row>
    <row r="2160" spans="1:24" x14ac:dyDescent="0.35">
      <c r="A2160" t="s">
        <v>2202</v>
      </c>
      <c r="B2160">
        <v>19</v>
      </c>
      <c r="C2160">
        <v>13</v>
      </c>
      <c r="D2160">
        <v>21</v>
      </c>
      <c r="E2160">
        <v>40587</v>
      </c>
      <c r="F2160">
        <v>639</v>
      </c>
      <c r="G2160">
        <v>1</v>
      </c>
      <c r="H2160">
        <v>2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</v>
      </c>
      <c r="R2160" t="s">
        <v>2202</v>
      </c>
      <c r="V2160">
        <v>28</v>
      </c>
      <c r="W2160" t="s">
        <v>2202</v>
      </c>
      <c r="X2160" t="s">
        <v>26</v>
      </c>
    </row>
    <row r="2161" spans="1:24" x14ac:dyDescent="0.35">
      <c r="A2161" t="s">
        <v>2203</v>
      </c>
      <c r="B2161">
        <v>6</v>
      </c>
      <c r="C2161">
        <v>22</v>
      </c>
      <c r="D2161">
        <v>6</v>
      </c>
      <c r="E2161">
        <v>40587</v>
      </c>
      <c r="F2161">
        <v>639</v>
      </c>
      <c r="G2161">
        <v>2</v>
      </c>
      <c r="H2161">
        <v>4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1</v>
      </c>
      <c r="R2161" t="s">
        <v>2203</v>
      </c>
      <c r="V2161">
        <v>29</v>
      </c>
      <c r="W2161" t="s">
        <v>2203</v>
      </c>
      <c r="X2161" t="s">
        <v>26</v>
      </c>
    </row>
    <row r="2162" spans="1:24" x14ac:dyDescent="0.35">
      <c r="A2162" t="s">
        <v>2204</v>
      </c>
      <c r="B2162">
        <v>4</v>
      </c>
      <c r="C2162">
        <v>16</v>
      </c>
      <c r="D2162">
        <v>8</v>
      </c>
      <c r="E2162">
        <v>40587</v>
      </c>
      <c r="F2162">
        <v>639</v>
      </c>
      <c r="G2162">
        <v>2</v>
      </c>
      <c r="H2162">
        <v>3</v>
      </c>
      <c r="I2162">
        <v>1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1</v>
      </c>
      <c r="R2162" t="s">
        <v>2204</v>
      </c>
      <c r="V2162">
        <v>28</v>
      </c>
      <c r="W2162" t="s">
        <v>2204</v>
      </c>
      <c r="X2162" t="s">
        <v>26</v>
      </c>
    </row>
    <row r="2163" spans="1:24" x14ac:dyDescent="0.35">
      <c r="A2163" t="s">
        <v>2205</v>
      </c>
      <c r="B2163">
        <v>11</v>
      </c>
      <c r="C2163">
        <v>42</v>
      </c>
      <c r="D2163">
        <v>13</v>
      </c>
      <c r="E2163">
        <v>40587</v>
      </c>
      <c r="F2163">
        <v>639</v>
      </c>
      <c r="G2163">
        <v>2</v>
      </c>
      <c r="H2163">
        <v>5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1</v>
      </c>
      <c r="R2163" t="s">
        <v>2205</v>
      </c>
      <c r="V2163">
        <v>28</v>
      </c>
      <c r="W2163" t="s">
        <v>2205</v>
      </c>
      <c r="X2163" t="s">
        <v>26</v>
      </c>
    </row>
    <row r="2164" spans="1:24" x14ac:dyDescent="0.35">
      <c r="A2164" t="s">
        <v>2206</v>
      </c>
      <c r="B2164">
        <v>4</v>
      </c>
      <c r="C2164">
        <v>22</v>
      </c>
      <c r="D2164">
        <v>3</v>
      </c>
      <c r="E2164">
        <v>40587</v>
      </c>
      <c r="F2164">
        <v>639</v>
      </c>
      <c r="G2164">
        <v>1</v>
      </c>
      <c r="H2164">
        <v>3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1</v>
      </c>
      <c r="R2164" t="s">
        <v>2206</v>
      </c>
      <c r="V2164">
        <v>28</v>
      </c>
      <c r="W2164" t="s">
        <v>2206</v>
      </c>
      <c r="X2164" t="s">
        <v>26</v>
      </c>
    </row>
    <row r="2165" spans="1:24" x14ac:dyDescent="0.35">
      <c r="A2165" t="s">
        <v>2207</v>
      </c>
      <c r="B2165">
        <v>-1</v>
      </c>
      <c r="C2165">
        <v>358</v>
      </c>
      <c r="D2165">
        <v>3</v>
      </c>
      <c r="E2165">
        <v>40587</v>
      </c>
      <c r="F2165">
        <v>639</v>
      </c>
      <c r="G2165">
        <v>1</v>
      </c>
      <c r="H2165">
        <v>3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1</v>
      </c>
      <c r="R2165" t="s">
        <v>2207</v>
      </c>
      <c r="V2165">
        <v>28</v>
      </c>
      <c r="W2165" t="s">
        <v>2207</v>
      </c>
      <c r="X2165" t="s">
        <v>26</v>
      </c>
    </row>
    <row r="2166" spans="1:24" x14ac:dyDescent="0.35">
      <c r="A2166" t="s">
        <v>2208</v>
      </c>
      <c r="B2166">
        <v>24</v>
      </c>
      <c r="C2166">
        <v>51</v>
      </c>
      <c r="D2166">
        <v>1</v>
      </c>
      <c r="E2166">
        <v>40587</v>
      </c>
      <c r="F2166">
        <v>639</v>
      </c>
      <c r="G2166">
        <v>1</v>
      </c>
      <c r="H2166">
        <v>1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1</v>
      </c>
      <c r="R2166" t="s">
        <v>2208</v>
      </c>
      <c r="V2166">
        <v>28</v>
      </c>
      <c r="W2166" t="s">
        <v>2208</v>
      </c>
      <c r="X2166" t="s">
        <v>26</v>
      </c>
    </row>
    <row r="2167" spans="1:24" x14ac:dyDescent="0.35">
      <c r="A2167" t="s">
        <v>2209</v>
      </c>
      <c r="B2167">
        <v>22</v>
      </c>
      <c r="C2167">
        <v>47</v>
      </c>
      <c r="D2167">
        <v>15</v>
      </c>
      <c r="E2167">
        <v>40587</v>
      </c>
      <c r="F2167">
        <v>639</v>
      </c>
      <c r="G2167">
        <v>1</v>
      </c>
      <c r="H2167">
        <v>9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1</v>
      </c>
      <c r="R2167" t="s">
        <v>2209</v>
      </c>
      <c r="V2167">
        <v>29</v>
      </c>
      <c r="W2167" t="s">
        <v>2209</v>
      </c>
      <c r="X2167" t="s">
        <v>26</v>
      </c>
    </row>
    <row r="2168" spans="1:24" x14ac:dyDescent="0.35">
      <c r="A2168" t="s">
        <v>2210</v>
      </c>
      <c r="B2168">
        <v>16</v>
      </c>
      <c r="C2168">
        <v>13</v>
      </c>
      <c r="D2168">
        <v>14</v>
      </c>
      <c r="E2168">
        <v>40587</v>
      </c>
      <c r="F2168">
        <v>639</v>
      </c>
      <c r="G2168">
        <v>1</v>
      </c>
      <c r="H2168">
        <v>7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1</v>
      </c>
      <c r="R2168" t="s">
        <v>2210</v>
      </c>
      <c r="V2168">
        <v>29</v>
      </c>
      <c r="W2168" t="s">
        <v>2210</v>
      </c>
      <c r="X2168" t="s">
        <v>26</v>
      </c>
    </row>
    <row r="2169" spans="1:24" x14ac:dyDescent="0.35">
      <c r="A2169" t="s">
        <v>2211</v>
      </c>
      <c r="B2169">
        <v>35</v>
      </c>
      <c r="C2169">
        <v>53</v>
      </c>
      <c r="D2169">
        <v>6</v>
      </c>
      <c r="E2169">
        <v>40587</v>
      </c>
      <c r="F2169">
        <v>639</v>
      </c>
      <c r="G2169">
        <v>2</v>
      </c>
      <c r="H2169">
        <v>9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1</v>
      </c>
      <c r="R2169" t="s">
        <v>2211</v>
      </c>
      <c r="V2169">
        <v>29</v>
      </c>
      <c r="W2169" t="s">
        <v>2211</v>
      </c>
      <c r="X2169" t="s">
        <v>26</v>
      </c>
    </row>
    <row r="2170" spans="1:24" x14ac:dyDescent="0.35">
      <c r="A2170" t="s">
        <v>2212</v>
      </c>
      <c r="B2170">
        <v>4</v>
      </c>
      <c r="C2170">
        <v>14</v>
      </c>
      <c r="D2170">
        <v>26</v>
      </c>
      <c r="E2170">
        <v>40587</v>
      </c>
      <c r="F2170">
        <v>639</v>
      </c>
      <c r="G2170">
        <v>1</v>
      </c>
      <c r="H2170">
        <v>9</v>
      </c>
      <c r="I2170">
        <v>1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1</v>
      </c>
      <c r="R2170" t="s">
        <v>2212</v>
      </c>
      <c r="V2170">
        <v>28</v>
      </c>
      <c r="W2170" t="s">
        <v>2212</v>
      </c>
      <c r="X2170" t="s">
        <v>26</v>
      </c>
    </row>
    <row r="2171" spans="1:24" x14ac:dyDescent="0.35">
      <c r="A2171" t="s">
        <v>2213</v>
      </c>
      <c r="B2171">
        <v>9</v>
      </c>
      <c r="C2171">
        <v>24</v>
      </c>
      <c r="D2171">
        <v>1</v>
      </c>
      <c r="E2171">
        <v>40587</v>
      </c>
      <c r="F2171">
        <v>639</v>
      </c>
      <c r="G2171">
        <v>2</v>
      </c>
      <c r="H2171">
        <v>1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1</v>
      </c>
      <c r="R2171" t="s">
        <v>2213</v>
      </c>
      <c r="V2171">
        <v>29</v>
      </c>
      <c r="W2171" t="s">
        <v>2213</v>
      </c>
      <c r="X2171" t="s">
        <v>26</v>
      </c>
    </row>
    <row r="2172" spans="1:24" x14ac:dyDescent="0.35">
      <c r="A2172" t="s">
        <v>2214</v>
      </c>
      <c r="B2172">
        <v>8</v>
      </c>
      <c r="C2172">
        <v>10</v>
      </c>
      <c r="D2172">
        <v>16</v>
      </c>
      <c r="E2172">
        <v>40587</v>
      </c>
      <c r="F2172">
        <v>639</v>
      </c>
      <c r="G2172">
        <v>2</v>
      </c>
      <c r="H2172">
        <v>8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1</v>
      </c>
      <c r="R2172" t="s">
        <v>2214</v>
      </c>
      <c r="V2172">
        <v>28</v>
      </c>
      <c r="W2172" t="s">
        <v>2214</v>
      </c>
      <c r="X2172" t="s">
        <v>26</v>
      </c>
    </row>
    <row r="2173" spans="1:24" x14ac:dyDescent="0.35">
      <c r="A2173" t="s">
        <v>2215</v>
      </c>
      <c r="B2173">
        <v>2</v>
      </c>
      <c r="C2173">
        <v>13</v>
      </c>
      <c r="D2173">
        <v>4</v>
      </c>
      <c r="E2173">
        <v>40587</v>
      </c>
      <c r="F2173">
        <v>639</v>
      </c>
      <c r="G2173">
        <v>1</v>
      </c>
      <c r="H2173">
        <v>6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1</v>
      </c>
      <c r="R2173" t="s">
        <v>2215</v>
      </c>
      <c r="V2173">
        <v>28</v>
      </c>
      <c r="W2173" t="s">
        <v>2215</v>
      </c>
      <c r="X2173" t="s">
        <v>26</v>
      </c>
    </row>
    <row r="2174" spans="1:24" x14ac:dyDescent="0.35">
      <c r="A2174" t="s">
        <v>2216</v>
      </c>
      <c r="B2174">
        <v>6</v>
      </c>
      <c r="C2174">
        <v>27</v>
      </c>
      <c r="D2174">
        <v>8</v>
      </c>
      <c r="E2174">
        <v>40587</v>
      </c>
      <c r="F2174">
        <v>639</v>
      </c>
      <c r="G2174">
        <v>1</v>
      </c>
      <c r="H2174">
        <v>4</v>
      </c>
      <c r="I2174">
        <v>1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1</v>
      </c>
      <c r="R2174" t="s">
        <v>2216</v>
      </c>
      <c r="V2174">
        <v>28</v>
      </c>
      <c r="W2174" t="s">
        <v>2216</v>
      </c>
      <c r="X2174" t="s">
        <v>26</v>
      </c>
    </row>
    <row r="2175" spans="1:24" x14ac:dyDescent="0.35">
      <c r="A2175" t="s">
        <v>2217</v>
      </c>
      <c r="B2175">
        <v>13</v>
      </c>
      <c r="C2175">
        <v>38</v>
      </c>
      <c r="D2175">
        <v>-2</v>
      </c>
      <c r="E2175">
        <v>40587</v>
      </c>
      <c r="F2175">
        <v>639</v>
      </c>
      <c r="G2175">
        <v>2</v>
      </c>
      <c r="H2175">
        <v>4</v>
      </c>
      <c r="I2175">
        <v>1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1</v>
      </c>
      <c r="R2175" t="s">
        <v>2217</v>
      </c>
      <c r="V2175">
        <v>29</v>
      </c>
      <c r="W2175" t="s">
        <v>2217</v>
      </c>
      <c r="X2175" t="s">
        <v>26</v>
      </c>
    </row>
    <row r="2176" spans="1:24" x14ac:dyDescent="0.35">
      <c r="A2176" t="s">
        <v>2218</v>
      </c>
      <c r="B2176">
        <v>9</v>
      </c>
      <c r="C2176">
        <v>68</v>
      </c>
      <c r="D2176">
        <v>3</v>
      </c>
      <c r="E2176">
        <v>40587</v>
      </c>
      <c r="F2176">
        <v>639</v>
      </c>
      <c r="G2176">
        <v>2</v>
      </c>
      <c r="H2176">
        <v>5</v>
      </c>
      <c r="I2176">
        <v>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1</v>
      </c>
      <c r="R2176" t="s">
        <v>2218</v>
      </c>
      <c r="V2176">
        <v>28</v>
      </c>
      <c r="W2176" t="s">
        <v>2218</v>
      </c>
      <c r="X2176" t="s">
        <v>26</v>
      </c>
    </row>
    <row r="2177" spans="1:24" x14ac:dyDescent="0.35">
      <c r="A2177" t="s">
        <v>2219</v>
      </c>
      <c r="B2177">
        <v>7</v>
      </c>
      <c r="C2177">
        <v>20</v>
      </c>
      <c r="D2177">
        <v>0</v>
      </c>
      <c r="E2177">
        <v>40587</v>
      </c>
      <c r="F2177">
        <v>639</v>
      </c>
      <c r="G2177">
        <v>1</v>
      </c>
      <c r="H2177">
        <v>3</v>
      </c>
      <c r="I2177">
        <v>1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 t="s">
        <v>2219</v>
      </c>
      <c r="V2177">
        <v>29</v>
      </c>
      <c r="W2177" t="s">
        <v>2219</v>
      </c>
      <c r="X2177" t="s">
        <v>26</v>
      </c>
    </row>
    <row r="2178" spans="1:24" x14ac:dyDescent="0.35">
      <c r="A2178" t="s">
        <v>2220</v>
      </c>
      <c r="B2178">
        <v>48</v>
      </c>
      <c r="C2178">
        <v>64</v>
      </c>
      <c r="D2178">
        <v>14</v>
      </c>
      <c r="E2178">
        <v>40587</v>
      </c>
      <c r="F2178">
        <v>639</v>
      </c>
      <c r="G2178">
        <v>2</v>
      </c>
      <c r="H2178">
        <v>7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1</v>
      </c>
      <c r="R2178" t="s">
        <v>2220</v>
      </c>
      <c r="V2178">
        <v>29</v>
      </c>
      <c r="W2178" t="s">
        <v>2220</v>
      </c>
      <c r="X2178" t="s">
        <v>26</v>
      </c>
    </row>
    <row r="2179" spans="1:24" x14ac:dyDescent="0.35">
      <c r="A2179" t="s">
        <v>2221</v>
      </c>
      <c r="B2179">
        <v>125</v>
      </c>
      <c r="C2179">
        <v>32</v>
      </c>
      <c r="D2179">
        <v>0</v>
      </c>
      <c r="E2179">
        <v>40587</v>
      </c>
      <c r="F2179">
        <v>624</v>
      </c>
      <c r="G2179">
        <v>1</v>
      </c>
      <c r="H2179">
        <v>4</v>
      </c>
      <c r="I2179">
        <v>1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1</v>
      </c>
      <c r="R2179" t="s">
        <v>2221</v>
      </c>
      <c r="V2179">
        <v>22</v>
      </c>
      <c r="W2179" t="s">
        <v>2221</v>
      </c>
      <c r="X2179" t="s">
        <v>26</v>
      </c>
    </row>
    <row r="2180" spans="1:24" x14ac:dyDescent="0.35">
      <c r="A2180" t="s">
        <v>2222</v>
      </c>
      <c r="B2180">
        <v>10</v>
      </c>
      <c r="C2180">
        <v>15</v>
      </c>
      <c r="D2180">
        <v>4</v>
      </c>
      <c r="E2180">
        <v>40587</v>
      </c>
      <c r="F2180">
        <v>624</v>
      </c>
      <c r="G2180">
        <v>2</v>
      </c>
      <c r="H2180">
        <v>4</v>
      </c>
      <c r="I2180">
        <v>1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2</v>
      </c>
      <c r="R2180" t="s">
        <v>2222</v>
      </c>
      <c r="S2180">
        <v>4024</v>
      </c>
      <c r="T2180">
        <v>4024</v>
      </c>
      <c r="V2180">
        <v>22</v>
      </c>
      <c r="W2180" t="s">
        <v>2222</v>
      </c>
      <c r="X2180" t="s">
        <v>26</v>
      </c>
    </row>
    <row r="2181" spans="1:24" x14ac:dyDescent="0.35">
      <c r="A2181" t="s">
        <v>2223</v>
      </c>
      <c r="B2181">
        <v>5</v>
      </c>
      <c r="C2181">
        <v>4</v>
      </c>
      <c r="D2181">
        <v>9</v>
      </c>
      <c r="E2181">
        <v>40587</v>
      </c>
      <c r="F2181">
        <v>624</v>
      </c>
      <c r="G2181">
        <v>1</v>
      </c>
      <c r="H2181">
        <v>9</v>
      </c>
      <c r="I2181">
        <v>1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1</v>
      </c>
      <c r="R2181" t="s">
        <v>2223</v>
      </c>
      <c r="V2181">
        <v>22</v>
      </c>
      <c r="W2181" t="s">
        <v>2223</v>
      </c>
      <c r="X2181" t="s">
        <v>26</v>
      </c>
    </row>
    <row r="2182" spans="1:24" x14ac:dyDescent="0.35">
      <c r="A2182" t="s">
        <v>2224</v>
      </c>
      <c r="B2182">
        <v>8</v>
      </c>
      <c r="C2182">
        <v>32</v>
      </c>
      <c r="D2182">
        <v>14</v>
      </c>
      <c r="E2182">
        <v>40587</v>
      </c>
      <c r="F2182">
        <v>637</v>
      </c>
      <c r="G2182">
        <v>2</v>
      </c>
      <c r="H2182">
        <v>4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1</v>
      </c>
      <c r="R2182" t="s">
        <v>2224</v>
      </c>
      <c r="V2182">
        <v>29</v>
      </c>
      <c r="W2182" t="s">
        <v>2224</v>
      </c>
      <c r="X2182" t="s">
        <v>26</v>
      </c>
    </row>
    <row r="2183" spans="1:24" x14ac:dyDescent="0.35">
      <c r="A2183" t="s">
        <v>2225</v>
      </c>
      <c r="B2183">
        <v>115</v>
      </c>
      <c r="C2183">
        <v>112</v>
      </c>
      <c r="D2183">
        <v>10</v>
      </c>
      <c r="E2183">
        <v>40587</v>
      </c>
      <c r="F2183">
        <v>624</v>
      </c>
      <c r="G2183">
        <v>1</v>
      </c>
      <c r="H2183">
        <v>6</v>
      </c>
      <c r="I2183">
        <v>1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1</v>
      </c>
      <c r="R2183" t="s">
        <v>2225</v>
      </c>
      <c r="V2183">
        <v>22</v>
      </c>
      <c r="W2183" t="s">
        <v>2225</v>
      </c>
      <c r="X2183" t="s">
        <v>47</v>
      </c>
    </row>
    <row r="2184" spans="1:24" x14ac:dyDescent="0.35">
      <c r="A2184" t="s">
        <v>2226</v>
      </c>
      <c r="B2184">
        <v>4</v>
      </c>
      <c r="C2184">
        <v>9</v>
      </c>
      <c r="D2184">
        <v>7</v>
      </c>
      <c r="E2184">
        <v>40587</v>
      </c>
      <c r="F2184">
        <v>624</v>
      </c>
      <c r="G2184">
        <v>1</v>
      </c>
      <c r="H2184">
        <v>2</v>
      </c>
      <c r="I2184">
        <v>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2</v>
      </c>
      <c r="R2184" t="s">
        <v>2226</v>
      </c>
      <c r="S2184">
        <v>4029</v>
      </c>
      <c r="T2184">
        <v>4029</v>
      </c>
      <c r="V2184">
        <v>22</v>
      </c>
      <c r="W2184" t="s">
        <v>2226</v>
      </c>
      <c r="X2184" t="s">
        <v>26</v>
      </c>
    </row>
    <row r="2185" spans="1:24" x14ac:dyDescent="0.35">
      <c r="A2185" t="s">
        <v>2227</v>
      </c>
      <c r="B2185">
        <v>12</v>
      </c>
      <c r="C2185">
        <v>141</v>
      </c>
      <c r="D2185">
        <v>1</v>
      </c>
      <c r="E2185">
        <v>40587</v>
      </c>
      <c r="F2185">
        <v>637</v>
      </c>
      <c r="G2185">
        <v>1</v>
      </c>
      <c r="H2185">
        <v>5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1</v>
      </c>
      <c r="R2185" t="s">
        <v>2227</v>
      </c>
      <c r="V2185">
        <v>29</v>
      </c>
      <c r="W2185" t="s">
        <v>2227</v>
      </c>
      <c r="X2185" t="s">
        <v>26</v>
      </c>
    </row>
    <row r="2186" spans="1:24" x14ac:dyDescent="0.35">
      <c r="A2186" t="s">
        <v>2228</v>
      </c>
      <c r="B2186">
        <v>16</v>
      </c>
      <c r="C2186">
        <v>35</v>
      </c>
      <c r="D2186">
        <v>14</v>
      </c>
      <c r="E2186">
        <v>40587</v>
      </c>
      <c r="F2186">
        <v>624</v>
      </c>
      <c r="G2186">
        <v>2</v>
      </c>
      <c r="H2186">
        <v>8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2</v>
      </c>
      <c r="R2186" t="s">
        <v>2228</v>
      </c>
      <c r="S2186">
        <v>4032</v>
      </c>
      <c r="T2186">
        <v>4032</v>
      </c>
      <c r="V2186">
        <v>22</v>
      </c>
      <c r="W2186" t="s">
        <v>2228</v>
      </c>
      <c r="X2186" t="s">
        <v>26</v>
      </c>
    </row>
    <row r="2187" spans="1:24" x14ac:dyDescent="0.35">
      <c r="A2187" t="s">
        <v>2229</v>
      </c>
      <c r="B2187">
        <v>3</v>
      </c>
      <c r="C2187">
        <v>3</v>
      </c>
      <c r="D2187">
        <v>2</v>
      </c>
      <c r="E2187">
        <v>40587</v>
      </c>
      <c r="F2187">
        <v>624</v>
      </c>
      <c r="G2187">
        <v>2</v>
      </c>
      <c r="H2187">
        <v>3</v>
      </c>
      <c r="I2187">
        <v>1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2</v>
      </c>
      <c r="R2187" t="s">
        <v>2229</v>
      </c>
      <c r="S2187">
        <v>4034</v>
      </c>
      <c r="T2187">
        <v>4034</v>
      </c>
      <c r="V2187">
        <v>22</v>
      </c>
      <c r="W2187" t="s">
        <v>2229</v>
      </c>
      <c r="X2187" t="s">
        <v>26</v>
      </c>
    </row>
    <row r="2188" spans="1:24" x14ac:dyDescent="0.35">
      <c r="A2188" t="s">
        <v>2230</v>
      </c>
      <c r="B2188">
        <v>11</v>
      </c>
      <c r="C2188">
        <v>86</v>
      </c>
      <c r="D2188">
        <v>2</v>
      </c>
      <c r="E2188">
        <v>40587</v>
      </c>
      <c r="F2188">
        <v>624</v>
      </c>
      <c r="G2188">
        <v>1</v>
      </c>
      <c r="H2188">
        <v>2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2</v>
      </c>
      <c r="R2188" t="s">
        <v>2230</v>
      </c>
      <c r="S2188">
        <v>4035</v>
      </c>
      <c r="T2188">
        <v>4035</v>
      </c>
      <c r="U2188" t="s">
        <v>86</v>
      </c>
      <c r="V2188">
        <v>22</v>
      </c>
      <c r="W2188" t="s">
        <v>2230</v>
      </c>
      <c r="X2188" t="s">
        <v>26</v>
      </c>
    </row>
    <row r="2189" spans="1:24" x14ac:dyDescent="0.35">
      <c r="A2189" t="s">
        <v>2231</v>
      </c>
      <c r="B2189">
        <v>2</v>
      </c>
      <c r="C2189">
        <v>4</v>
      </c>
      <c r="D2189">
        <v>2</v>
      </c>
      <c r="E2189">
        <v>40587</v>
      </c>
      <c r="F2189">
        <v>624</v>
      </c>
      <c r="G2189">
        <v>2</v>
      </c>
      <c r="H2189">
        <v>7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2</v>
      </c>
      <c r="R2189" t="s">
        <v>2231</v>
      </c>
      <c r="S2189">
        <v>4036</v>
      </c>
      <c r="T2189">
        <v>4036</v>
      </c>
      <c r="V2189">
        <v>22</v>
      </c>
      <c r="W2189" t="s">
        <v>2231</v>
      </c>
      <c r="X2189" t="s">
        <v>26</v>
      </c>
    </row>
    <row r="2190" spans="1:24" x14ac:dyDescent="0.35">
      <c r="A2190" t="s">
        <v>2232</v>
      </c>
      <c r="B2190">
        <v>12</v>
      </c>
      <c r="C2190">
        <v>61</v>
      </c>
      <c r="D2190">
        <v>12</v>
      </c>
      <c r="E2190">
        <v>40587</v>
      </c>
      <c r="F2190">
        <v>624</v>
      </c>
      <c r="G2190">
        <v>2</v>
      </c>
      <c r="H2190">
        <v>5</v>
      </c>
      <c r="I2190">
        <v>1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2</v>
      </c>
      <c r="R2190" t="s">
        <v>2232</v>
      </c>
      <c r="S2190">
        <v>4037</v>
      </c>
      <c r="T2190">
        <v>4037</v>
      </c>
      <c r="V2190">
        <v>22</v>
      </c>
      <c r="W2190" t="s">
        <v>2232</v>
      </c>
      <c r="X2190" t="s">
        <v>26</v>
      </c>
    </row>
    <row r="2191" spans="1:24" x14ac:dyDescent="0.35">
      <c r="A2191" t="s">
        <v>2233</v>
      </c>
      <c r="B2191">
        <v>12</v>
      </c>
      <c r="C2191">
        <v>28</v>
      </c>
      <c r="D2191">
        <v>7</v>
      </c>
      <c r="E2191">
        <v>40587</v>
      </c>
      <c r="F2191">
        <v>624</v>
      </c>
      <c r="G2191">
        <v>2</v>
      </c>
      <c r="H2191">
        <v>3</v>
      </c>
      <c r="I2191">
        <v>1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2</v>
      </c>
      <c r="R2191" t="s">
        <v>2233</v>
      </c>
      <c r="S2191">
        <v>4039</v>
      </c>
      <c r="T2191">
        <v>4039</v>
      </c>
      <c r="V2191">
        <v>22</v>
      </c>
      <c r="W2191" t="s">
        <v>2233</v>
      </c>
      <c r="X2191" t="s">
        <v>26</v>
      </c>
    </row>
    <row r="2192" spans="1:24" x14ac:dyDescent="0.35">
      <c r="A2192" t="s">
        <v>2234</v>
      </c>
      <c r="B2192">
        <v>6</v>
      </c>
      <c r="C2192">
        <v>17</v>
      </c>
      <c r="D2192">
        <v>5</v>
      </c>
      <c r="E2192">
        <v>40587</v>
      </c>
      <c r="F2192">
        <v>637</v>
      </c>
      <c r="G2192">
        <v>1</v>
      </c>
      <c r="H2192">
        <v>4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1</v>
      </c>
      <c r="R2192" t="s">
        <v>2234</v>
      </c>
      <c r="V2192">
        <v>29</v>
      </c>
      <c r="W2192" t="s">
        <v>2234</v>
      </c>
      <c r="X2192" t="s">
        <v>26</v>
      </c>
    </row>
    <row r="2193" spans="1:24" x14ac:dyDescent="0.35">
      <c r="A2193" t="s">
        <v>2235</v>
      </c>
      <c r="B2193">
        <v>94</v>
      </c>
      <c r="C2193">
        <v>24</v>
      </c>
      <c r="D2193">
        <v>-2</v>
      </c>
      <c r="E2193">
        <v>40587</v>
      </c>
      <c r="F2193">
        <v>637</v>
      </c>
      <c r="G2193">
        <v>1</v>
      </c>
      <c r="H2193">
        <v>2</v>
      </c>
      <c r="I2193">
        <v>1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1</v>
      </c>
      <c r="R2193" t="s">
        <v>2235</v>
      </c>
      <c r="V2193">
        <v>29</v>
      </c>
      <c r="W2193" t="s">
        <v>2235</v>
      </c>
      <c r="X2193" t="s">
        <v>26</v>
      </c>
    </row>
    <row r="2194" spans="1:24" x14ac:dyDescent="0.35">
      <c r="A2194" t="s">
        <v>2236</v>
      </c>
      <c r="B2194">
        <v>5</v>
      </c>
      <c r="C2194">
        <v>14</v>
      </c>
      <c r="D2194">
        <v>15</v>
      </c>
      <c r="E2194">
        <v>40587</v>
      </c>
      <c r="F2194">
        <v>624</v>
      </c>
      <c r="G2194">
        <v>2</v>
      </c>
      <c r="H2194">
        <v>2</v>
      </c>
      <c r="I2194">
        <v>1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2</v>
      </c>
      <c r="R2194" t="s">
        <v>2236</v>
      </c>
      <c r="S2194">
        <v>4042</v>
      </c>
      <c r="T2194">
        <v>4042</v>
      </c>
      <c r="U2194" t="s">
        <v>2237</v>
      </c>
      <c r="V2194">
        <v>22</v>
      </c>
      <c r="W2194" t="s">
        <v>2236</v>
      </c>
      <c r="X2194" t="s">
        <v>26</v>
      </c>
    </row>
    <row r="2195" spans="1:24" x14ac:dyDescent="0.35">
      <c r="A2195" t="s">
        <v>2238</v>
      </c>
      <c r="B2195">
        <v>8</v>
      </c>
      <c r="C2195">
        <v>35</v>
      </c>
      <c r="D2195">
        <v>1</v>
      </c>
      <c r="E2195">
        <v>40587</v>
      </c>
      <c r="F2195">
        <v>637</v>
      </c>
      <c r="G2195">
        <v>2</v>
      </c>
      <c r="H2195">
        <v>3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1</v>
      </c>
      <c r="R2195" t="s">
        <v>2238</v>
      </c>
      <c r="V2195">
        <v>29</v>
      </c>
      <c r="W2195" t="s">
        <v>2238</v>
      </c>
      <c r="X2195" t="s">
        <v>26</v>
      </c>
    </row>
    <row r="2196" spans="1:24" x14ac:dyDescent="0.35">
      <c r="A2196" t="s">
        <v>2239</v>
      </c>
      <c r="B2196">
        <v>100</v>
      </c>
      <c r="C2196">
        <v>33</v>
      </c>
      <c r="D2196">
        <v>4</v>
      </c>
      <c r="E2196">
        <v>40587</v>
      </c>
      <c r="F2196">
        <v>637</v>
      </c>
      <c r="G2196">
        <v>2</v>
      </c>
      <c r="H2196">
        <v>6</v>
      </c>
      <c r="I2196">
        <v>1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1</v>
      </c>
      <c r="R2196" t="s">
        <v>2239</v>
      </c>
      <c r="V2196">
        <v>29</v>
      </c>
      <c r="W2196" t="s">
        <v>2239</v>
      </c>
      <c r="X2196" t="s">
        <v>26</v>
      </c>
    </row>
    <row r="2197" spans="1:24" x14ac:dyDescent="0.35">
      <c r="A2197" t="s">
        <v>2240</v>
      </c>
      <c r="B2197">
        <v>9</v>
      </c>
      <c r="C2197">
        <v>27</v>
      </c>
      <c r="D2197">
        <v>8</v>
      </c>
      <c r="E2197">
        <v>40587</v>
      </c>
      <c r="F2197">
        <v>637</v>
      </c>
      <c r="G2197">
        <v>2</v>
      </c>
      <c r="H2197">
        <v>5</v>
      </c>
      <c r="I2197">
        <v>1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1</v>
      </c>
      <c r="R2197" t="s">
        <v>2240</v>
      </c>
      <c r="V2197">
        <v>29</v>
      </c>
      <c r="W2197" t="s">
        <v>2240</v>
      </c>
      <c r="X2197" t="s">
        <v>26</v>
      </c>
    </row>
    <row r="2198" spans="1:24" x14ac:dyDescent="0.35">
      <c r="A2198" t="s">
        <v>2241</v>
      </c>
      <c r="B2198">
        <v>6</v>
      </c>
      <c r="C2198">
        <v>69</v>
      </c>
      <c r="D2198">
        <v>0</v>
      </c>
      <c r="E2198">
        <v>40587</v>
      </c>
      <c r="F2198">
        <v>637</v>
      </c>
      <c r="G2198">
        <v>2</v>
      </c>
      <c r="H2198">
        <v>1</v>
      </c>
      <c r="I2198">
        <v>1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1</v>
      </c>
      <c r="R2198" t="s">
        <v>2241</v>
      </c>
      <c r="V2198">
        <v>29</v>
      </c>
      <c r="W2198" t="s">
        <v>2241</v>
      </c>
      <c r="X2198" t="s">
        <v>26</v>
      </c>
    </row>
    <row r="2199" spans="1:24" x14ac:dyDescent="0.35">
      <c r="A2199" t="s">
        <v>2242</v>
      </c>
      <c r="B2199">
        <v>2</v>
      </c>
      <c r="C2199">
        <v>11</v>
      </c>
      <c r="D2199">
        <v>1</v>
      </c>
      <c r="E2199">
        <v>40587</v>
      </c>
      <c r="F2199">
        <v>637</v>
      </c>
      <c r="G2199">
        <v>1</v>
      </c>
      <c r="H2199">
        <v>3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1</v>
      </c>
      <c r="R2199" t="s">
        <v>2242</v>
      </c>
      <c r="V2199">
        <v>29</v>
      </c>
      <c r="W2199" t="s">
        <v>2242</v>
      </c>
      <c r="X2199" t="s">
        <v>26</v>
      </c>
    </row>
    <row r="2200" spans="1:24" x14ac:dyDescent="0.35">
      <c r="A2200" t="s">
        <v>2243</v>
      </c>
      <c r="B2200">
        <v>15</v>
      </c>
      <c r="C2200">
        <v>165</v>
      </c>
      <c r="D2200">
        <v>-3</v>
      </c>
      <c r="E2200">
        <v>40587</v>
      </c>
      <c r="F2200">
        <v>637</v>
      </c>
      <c r="G2200">
        <v>2</v>
      </c>
      <c r="H2200">
        <v>3</v>
      </c>
      <c r="I2200">
        <v>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2</v>
      </c>
      <c r="R2200" t="s">
        <v>2243</v>
      </c>
      <c r="S2200">
        <v>4049</v>
      </c>
      <c r="T2200">
        <v>4049</v>
      </c>
      <c r="V2200">
        <v>29</v>
      </c>
      <c r="W2200" t="s">
        <v>2243</v>
      </c>
      <c r="X2200" t="s">
        <v>26</v>
      </c>
    </row>
    <row r="2201" spans="1:24" x14ac:dyDescent="0.35">
      <c r="A2201" t="s">
        <v>2244</v>
      </c>
      <c r="B2201">
        <v>3596</v>
      </c>
      <c r="C2201">
        <v>347</v>
      </c>
      <c r="D2201">
        <v>-1</v>
      </c>
      <c r="E2201">
        <v>40587</v>
      </c>
      <c r="F2201">
        <v>637</v>
      </c>
      <c r="G2201">
        <v>1</v>
      </c>
      <c r="H2201">
        <v>2</v>
      </c>
      <c r="I2201">
        <v>1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1</v>
      </c>
      <c r="R2201" t="s">
        <v>2244</v>
      </c>
      <c r="V2201">
        <v>29</v>
      </c>
      <c r="W2201" t="s">
        <v>2244</v>
      </c>
      <c r="X2201" t="s">
        <v>47</v>
      </c>
    </row>
    <row r="2202" spans="1:24" x14ac:dyDescent="0.35">
      <c r="A2202" t="s">
        <v>2245</v>
      </c>
      <c r="B2202">
        <v>13</v>
      </c>
      <c r="C2202">
        <v>98</v>
      </c>
      <c r="D2202">
        <v>1</v>
      </c>
      <c r="E2202">
        <v>40587</v>
      </c>
      <c r="F2202">
        <v>637</v>
      </c>
      <c r="G2202">
        <v>1</v>
      </c>
      <c r="H2202">
        <v>3</v>
      </c>
      <c r="I2202">
        <v>1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1</v>
      </c>
      <c r="R2202" t="s">
        <v>2245</v>
      </c>
      <c r="V2202">
        <v>29</v>
      </c>
      <c r="W2202" t="s">
        <v>2245</v>
      </c>
      <c r="X2202" t="s">
        <v>26</v>
      </c>
    </row>
    <row r="2203" spans="1:24" x14ac:dyDescent="0.35">
      <c r="A2203" t="s">
        <v>2246</v>
      </c>
      <c r="B2203">
        <v>6</v>
      </c>
      <c r="C2203">
        <v>7</v>
      </c>
      <c r="D2203">
        <v>-1</v>
      </c>
      <c r="E2203">
        <v>40587</v>
      </c>
      <c r="F2203">
        <v>637</v>
      </c>
      <c r="G2203">
        <v>1</v>
      </c>
      <c r="H2203">
        <v>4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1</v>
      </c>
      <c r="R2203" t="s">
        <v>2246</v>
      </c>
      <c r="V2203">
        <v>29</v>
      </c>
      <c r="W2203" t="s">
        <v>2246</v>
      </c>
      <c r="X2203" t="s">
        <v>26</v>
      </c>
    </row>
    <row r="2204" spans="1:24" x14ac:dyDescent="0.35">
      <c r="A2204" t="s">
        <v>2247</v>
      </c>
      <c r="B2204">
        <v>10</v>
      </c>
      <c r="C2204">
        <v>85</v>
      </c>
      <c r="D2204">
        <v>-1</v>
      </c>
      <c r="E2204">
        <v>40587</v>
      </c>
      <c r="F2204">
        <v>637</v>
      </c>
      <c r="G2204">
        <v>2</v>
      </c>
      <c r="H2204">
        <v>3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1</v>
      </c>
      <c r="R2204" t="s">
        <v>2247</v>
      </c>
      <c r="V2204">
        <v>29</v>
      </c>
      <c r="W2204" t="s">
        <v>2247</v>
      </c>
      <c r="X2204" t="s">
        <v>26</v>
      </c>
    </row>
    <row r="2205" spans="1:24" x14ac:dyDescent="0.35">
      <c r="A2205" t="s">
        <v>2248</v>
      </c>
      <c r="B2205">
        <v>18</v>
      </c>
      <c r="C2205">
        <v>62</v>
      </c>
      <c r="D2205">
        <v>2</v>
      </c>
      <c r="E2205">
        <v>40587</v>
      </c>
      <c r="F2205">
        <v>637</v>
      </c>
      <c r="G2205">
        <v>2</v>
      </c>
      <c r="H2205">
        <v>9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1</v>
      </c>
      <c r="R2205" t="s">
        <v>2248</v>
      </c>
      <c r="V2205">
        <v>29</v>
      </c>
      <c r="W2205" t="s">
        <v>2248</v>
      </c>
      <c r="X2205" t="s">
        <v>26</v>
      </c>
    </row>
    <row r="2206" spans="1:24" x14ac:dyDescent="0.35">
      <c r="A2206" t="s">
        <v>2249</v>
      </c>
      <c r="B2206">
        <v>14</v>
      </c>
      <c r="C2206">
        <v>38</v>
      </c>
      <c r="D2206">
        <v>8</v>
      </c>
      <c r="E2206">
        <v>40587</v>
      </c>
      <c r="F2206">
        <v>637</v>
      </c>
      <c r="G2206">
        <v>1</v>
      </c>
      <c r="H2206">
        <v>4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1</v>
      </c>
      <c r="R2206" t="s">
        <v>2249</v>
      </c>
      <c r="V2206">
        <v>29</v>
      </c>
      <c r="W2206" t="s">
        <v>2249</v>
      </c>
      <c r="X2206" t="s">
        <v>26</v>
      </c>
    </row>
    <row r="2207" spans="1:24" x14ac:dyDescent="0.35">
      <c r="A2207" t="s">
        <v>2250</v>
      </c>
      <c r="B2207">
        <v>8</v>
      </c>
      <c r="C2207">
        <v>13</v>
      </c>
      <c r="D2207">
        <v>4</v>
      </c>
      <c r="E2207">
        <v>40587</v>
      </c>
      <c r="F2207">
        <v>637</v>
      </c>
      <c r="G2207">
        <v>2</v>
      </c>
      <c r="H2207">
        <v>9</v>
      </c>
      <c r="I2207">
        <v>1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1</v>
      </c>
      <c r="R2207" t="s">
        <v>2250</v>
      </c>
      <c r="V2207">
        <v>29</v>
      </c>
      <c r="W2207" t="s">
        <v>2250</v>
      </c>
      <c r="X2207" t="s">
        <v>26</v>
      </c>
    </row>
    <row r="2208" spans="1:24" x14ac:dyDescent="0.35">
      <c r="A2208" t="s">
        <v>2251</v>
      </c>
      <c r="B2208">
        <v>3</v>
      </c>
      <c r="C2208">
        <v>5</v>
      </c>
      <c r="D2208">
        <v>-1</v>
      </c>
      <c r="E2208">
        <v>40587</v>
      </c>
      <c r="F2208">
        <v>637</v>
      </c>
      <c r="G2208">
        <v>2</v>
      </c>
      <c r="H2208">
        <v>9</v>
      </c>
      <c r="I2208">
        <v>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1</v>
      </c>
      <c r="R2208" t="s">
        <v>2251</v>
      </c>
      <c r="V2208">
        <v>29</v>
      </c>
      <c r="W2208" t="s">
        <v>2251</v>
      </c>
      <c r="X2208" t="s">
        <v>26</v>
      </c>
    </row>
    <row r="2209" spans="1:24" x14ac:dyDescent="0.35">
      <c r="A2209" t="s">
        <v>2252</v>
      </c>
      <c r="B2209">
        <v>15</v>
      </c>
      <c r="C2209">
        <v>32</v>
      </c>
      <c r="D2209">
        <v>1</v>
      </c>
      <c r="E2209">
        <v>40587</v>
      </c>
      <c r="F2209">
        <v>637</v>
      </c>
      <c r="G2209">
        <v>2</v>
      </c>
      <c r="H2209">
        <v>5</v>
      </c>
      <c r="I2209">
        <v>1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1</v>
      </c>
      <c r="R2209" t="s">
        <v>2252</v>
      </c>
      <c r="V2209">
        <v>29</v>
      </c>
      <c r="W2209" t="s">
        <v>2252</v>
      </c>
      <c r="X2209" t="s">
        <v>26</v>
      </c>
    </row>
    <row r="2210" spans="1:24" x14ac:dyDescent="0.35">
      <c r="A2210" t="s">
        <v>2253</v>
      </c>
      <c r="B2210">
        <v>27</v>
      </c>
      <c r="C2210">
        <v>50</v>
      </c>
      <c r="D2210">
        <v>-1</v>
      </c>
      <c r="E2210">
        <v>40587</v>
      </c>
      <c r="F2210">
        <v>637</v>
      </c>
      <c r="G2210">
        <v>2</v>
      </c>
      <c r="H2210">
        <v>4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1</v>
      </c>
      <c r="R2210" t="s">
        <v>2253</v>
      </c>
      <c r="V2210">
        <v>29</v>
      </c>
      <c r="W2210" t="s">
        <v>2253</v>
      </c>
      <c r="X2210" t="s">
        <v>26</v>
      </c>
    </row>
    <row r="2211" spans="1:24" x14ac:dyDescent="0.35">
      <c r="A2211" t="s">
        <v>2254</v>
      </c>
      <c r="B2211">
        <v>4</v>
      </c>
      <c r="C2211">
        <v>35</v>
      </c>
      <c r="D2211">
        <v>-1</v>
      </c>
      <c r="E2211">
        <v>40587</v>
      </c>
      <c r="F2211">
        <v>637</v>
      </c>
      <c r="G2211">
        <v>2</v>
      </c>
      <c r="H2211">
        <v>4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1</v>
      </c>
      <c r="R2211" t="s">
        <v>2254</v>
      </c>
      <c r="V2211">
        <v>29</v>
      </c>
      <c r="W2211" t="s">
        <v>2254</v>
      </c>
      <c r="X2211" t="s">
        <v>26</v>
      </c>
    </row>
    <row r="2212" spans="1:24" x14ac:dyDescent="0.35">
      <c r="A2212" t="s">
        <v>2255</v>
      </c>
      <c r="B2212">
        <v>1620</v>
      </c>
      <c r="C2212">
        <v>184</v>
      </c>
      <c r="D2212">
        <v>11</v>
      </c>
      <c r="E2212">
        <v>40587</v>
      </c>
      <c r="F2212">
        <v>637</v>
      </c>
      <c r="G2212">
        <v>2</v>
      </c>
      <c r="H2212">
        <v>9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1</v>
      </c>
      <c r="R2212" t="s">
        <v>2255</v>
      </c>
      <c r="V2212">
        <v>29</v>
      </c>
      <c r="W2212" t="s">
        <v>2255</v>
      </c>
      <c r="X2212" t="s">
        <v>26</v>
      </c>
    </row>
    <row r="2213" spans="1:24" x14ac:dyDescent="0.35">
      <c r="A2213" t="s">
        <v>2256</v>
      </c>
      <c r="B2213">
        <v>4</v>
      </c>
      <c r="C2213">
        <v>66</v>
      </c>
      <c r="D2213">
        <v>-3</v>
      </c>
      <c r="E2213">
        <v>40587</v>
      </c>
      <c r="F2213">
        <v>637</v>
      </c>
      <c r="G2213">
        <v>1</v>
      </c>
      <c r="H2213">
        <v>2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1</v>
      </c>
      <c r="R2213" t="s">
        <v>2256</v>
      </c>
      <c r="V2213">
        <v>29</v>
      </c>
      <c r="W2213" t="s">
        <v>2256</v>
      </c>
      <c r="X2213" t="s">
        <v>26</v>
      </c>
    </row>
    <row r="2214" spans="1:24" x14ac:dyDescent="0.35">
      <c r="A2214" t="s">
        <v>2257</v>
      </c>
      <c r="B2214">
        <v>26</v>
      </c>
      <c r="C2214">
        <v>459</v>
      </c>
      <c r="D2214">
        <v>0</v>
      </c>
      <c r="E2214">
        <v>40587</v>
      </c>
      <c r="F2214">
        <v>637</v>
      </c>
      <c r="G2214">
        <v>1</v>
      </c>
      <c r="H2214">
        <v>3</v>
      </c>
      <c r="I2214">
        <v>1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1</v>
      </c>
      <c r="R2214" t="s">
        <v>2257</v>
      </c>
      <c r="V2214">
        <v>29</v>
      </c>
      <c r="W2214" t="s">
        <v>2257</v>
      </c>
      <c r="X2214" t="s">
        <v>26</v>
      </c>
    </row>
    <row r="2215" spans="1:24" x14ac:dyDescent="0.35">
      <c r="A2215" t="s">
        <v>2258</v>
      </c>
      <c r="B2215">
        <v>7</v>
      </c>
      <c r="C2215">
        <v>300</v>
      </c>
      <c r="D2215">
        <v>7</v>
      </c>
      <c r="E2215">
        <v>40587</v>
      </c>
      <c r="F2215">
        <v>637</v>
      </c>
      <c r="G2215">
        <v>1</v>
      </c>
      <c r="H2215">
        <v>7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1</v>
      </c>
      <c r="R2215" t="s">
        <v>2258</v>
      </c>
      <c r="V2215">
        <v>29</v>
      </c>
      <c r="W2215" t="s">
        <v>2258</v>
      </c>
      <c r="X2215" t="s">
        <v>26</v>
      </c>
    </row>
    <row r="2216" spans="1:24" x14ac:dyDescent="0.35">
      <c r="A2216" t="s">
        <v>2259</v>
      </c>
      <c r="B2216">
        <v>9</v>
      </c>
      <c r="C2216">
        <v>21</v>
      </c>
      <c r="D2216">
        <v>8</v>
      </c>
      <c r="E2216">
        <v>40587</v>
      </c>
      <c r="F2216">
        <v>637</v>
      </c>
      <c r="G2216">
        <v>2</v>
      </c>
      <c r="H2216">
        <v>9</v>
      </c>
      <c r="I2216">
        <v>1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1</v>
      </c>
      <c r="R2216" t="s">
        <v>2259</v>
      </c>
      <c r="V2216">
        <v>29</v>
      </c>
      <c r="W2216" t="s">
        <v>2259</v>
      </c>
      <c r="X2216" t="s">
        <v>26</v>
      </c>
    </row>
    <row r="2217" spans="1:24" x14ac:dyDescent="0.35">
      <c r="A2217" t="s">
        <v>2260</v>
      </c>
      <c r="B2217">
        <v>11</v>
      </c>
      <c r="C2217">
        <v>23</v>
      </c>
      <c r="D2217">
        <v>2</v>
      </c>
      <c r="E2217">
        <v>40587</v>
      </c>
      <c r="F2217">
        <v>637</v>
      </c>
      <c r="G2217">
        <v>2</v>
      </c>
      <c r="H2217">
        <v>4</v>
      </c>
      <c r="I2217">
        <v>1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1</v>
      </c>
      <c r="R2217" t="s">
        <v>2260</v>
      </c>
      <c r="V2217">
        <v>29</v>
      </c>
      <c r="W2217" t="s">
        <v>2260</v>
      </c>
      <c r="X2217" t="s">
        <v>26</v>
      </c>
    </row>
    <row r="2218" spans="1:24" x14ac:dyDescent="0.35">
      <c r="A2218" t="s">
        <v>2261</v>
      </c>
      <c r="B2218">
        <v>62</v>
      </c>
      <c r="C2218">
        <v>19</v>
      </c>
      <c r="D2218">
        <v>5</v>
      </c>
      <c r="E2218">
        <v>40587</v>
      </c>
      <c r="F2218">
        <v>637</v>
      </c>
      <c r="G2218">
        <v>2</v>
      </c>
      <c r="H2218">
        <v>7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1</v>
      </c>
      <c r="R2218" t="s">
        <v>2261</v>
      </c>
      <c r="V2218">
        <v>29</v>
      </c>
      <c r="W2218" t="s">
        <v>2261</v>
      </c>
      <c r="X2218" t="s">
        <v>26</v>
      </c>
    </row>
    <row r="2219" spans="1:24" x14ac:dyDescent="0.35">
      <c r="A2219" t="s">
        <v>2262</v>
      </c>
      <c r="B2219">
        <v>8</v>
      </c>
      <c r="C2219">
        <v>307</v>
      </c>
      <c r="D2219">
        <v>-3</v>
      </c>
      <c r="E2219">
        <v>40587</v>
      </c>
      <c r="F2219">
        <v>637</v>
      </c>
      <c r="G2219">
        <v>1</v>
      </c>
      <c r="H2219">
        <v>2</v>
      </c>
      <c r="I2219">
        <v>1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1</v>
      </c>
      <c r="R2219" t="s">
        <v>2262</v>
      </c>
      <c r="V2219">
        <v>29</v>
      </c>
      <c r="W2219" t="s">
        <v>2262</v>
      </c>
      <c r="X2219" t="s">
        <v>26</v>
      </c>
    </row>
    <row r="2220" spans="1:24" x14ac:dyDescent="0.35">
      <c r="A2220" t="s">
        <v>2263</v>
      </c>
      <c r="B2220">
        <v>6</v>
      </c>
      <c r="C2220">
        <v>8</v>
      </c>
      <c r="D2220">
        <v>4</v>
      </c>
      <c r="E2220">
        <v>40587</v>
      </c>
      <c r="F2220">
        <v>637</v>
      </c>
      <c r="G2220">
        <v>1</v>
      </c>
      <c r="H2220">
        <v>5</v>
      </c>
      <c r="I2220">
        <v>1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1</v>
      </c>
      <c r="R2220" t="s">
        <v>2263</v>
      </c>
      <c r="V2220">
        <v>29</v>
      </c>
      <c r="W2220" t="s">
        <v>2263</v>
      </c>
      <c r="X2220" t="s">
        <v>26</v>
      </c>
    </row>
    <row r="2221" spans="1:24" x14ac:dyDescent="0.35">
      <c r="A2221" t="s">
        <v>2264</v>
      </c>
      <c r="B2221">
        <v>27</v>
      </c>
      <c r="C2221">
        <v>80</v>
      </c>
      <c r="D2221">
        <v>1</v>
      </c>
      <c r="E2221">
        <v>40587</v>
      </c>
      <c r="F2221">
        <v>637</v>
      </c>
      <c r="G2221">
        <v>1</v>
      </c>
      <c r="H2221">
        <v>9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1</v>
      </c>
      <c r="R2221" t="s">
        <v>2264</v>
      </c>
      <c r="V2221">
        <v>29</v>
      </c>
      <c r="W2221" t="s">
        <v>2264</v>
      </c>
      <c r="X2221" t="s">
        <v>26</v>
      </c>
    </row>
    <row r="2222" spans="1:24" x14ac:dyDescent="0.35">
      <c r="A2222" t="s">
        <v>2265</v>
      </c>
      <c r="B2222">
        <v>34</v>
      </c>
      <c r="C2222">
        <v>164</v>
      </c>
      <c r="D2222">
        <v>3</v>
      </c>
      <c r="E2222">
        <v>40587</v>
      </c>
      <c r="F2222">
        <v>637</v>
      </c>
      <c r="G2222">
        <v>1</v>
      </c>
      <c r="H2222">
        <v>7</v>
      </c>
      <c r="I2222">
        <v>1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1</v>
      </c>
      <c r="R2222" t="s">
        <v>2265</v>
      </c>
      <c r="V2222">
        <v>29</v>
      </c>
      <c r="W2222" t="s">
        <v>2265</v>
      </c>
      <c r="X2222" t="s">
        <v>26</v>
      </c>
    </row>
    <row r="2223" spans="1:24" x14ac:dyDescent="0.35">
      <c r="A2223" t="s">
        <v>2266</v>
      </c>
      <c r="B2223">
        <v>11</v>
      </c>
      <c r="C2223">
        <v>20</v>
      </c>
      <c r="D2223">
        <v>2</v>
      </c>
      <c r="E2223">
        <v>40587</v>
      </c>
      <c r="F2223">
        <v>637</v>
      </c>
      <c r="G2223">
        <v>1</v>
      </c>
      <c r="H2223">
        <v>8</v>
      </c>
      <c r="I2223">
        <v>1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1</v>
      </c>
      <c r="R2223" t="s">
        <v>2266</v>
      </c>
      <c r="V2223">
        <v>29</v>
      </c>
      <c r="W2223" t="s">
        <v>2266</v>
      </c>
      <c r="X2223" t="s">
        <v>26</v>
      </c>
    </row>
    <row r="2224" spans="1:24" x14ac:dyDescent="0.35">
      <c r="A2224" t="s">
        <v>2267</v>
      </c>
      <c r="B2224">
        <v>5</v>
      </c>
      <c r="C2224">
        <v>31</v>
      </c>
      <c r="D2224">
        <v>-3</v>
      </c>
      <c r="E2224">
        <v>40587</v>
      </c>
      <c r="F2224">
        <v>637</v>
      </c>
      <c r="G2224">
        <v>2</v>
      </c>
      <c r="H2224">
        <v>1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1</v>
      </c>
      <c r="R2224" t="s">
        <v>2267</v>
      </c>
      <c r="V2224">
        <v>29</v>
      </c>
      <c r="W2224" t="s">
        <v>2267</v>
      </c>
      <c r="X2224" t="s">
        <v>26</v>
      </c>
    </row>
    <row r="2225" spans="1:24" x14ac:dyDescent="0.35">
      <c r="A2225" t="s">
        <v>2268</v>
      </c>
      <c r="B2225">
        <v>34</v>
      </c>
      <c r="C2225">
        <v>163</v>
      </c>
      <c r="D2225">
        <v>7</v>
      </c>
      <c r="E2225">
        <v>40587</v>
      </c>
      <c r="F2225">
        <v>637</v>
      </c>
      <c r="G2225">
        <v>1</v>
      </c>
      <c r="H2225">
        <v>1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1</v>
      </c>
      <c r="R2225" t="s">
        <v>2268</v>
      </c>
      <c r="V2225">
        <v>29</v>
      </c>
      <c r="W2225" t="s">
        <v>2268</v>
      </c>
      <c r="X2225" t="s">
        <v>26</v>
      </c>
    </row>
    <row r="2226" spans="1:24" x14ac:dyDescent="0.35">
      <c r="A2226" t="s">
        <v>2269</v>
      </c>
      <c r="B2226">
        <v>9</v>
      </c>
      <c r="C2226">
        <v>72</v>
      </c>
      <c r="D2226">
        <v>2</v>
      </c>
      <c r="E2226">
        <v>40587</v>
      </c>
      <c r="F2226">
        <v>637</v>
      </c>
      <c r="G2226">
        <v>1</v>
      </c>
      <c r="H2226">
        <v>8</v>
      </c>
      <c r="I2226">
        <v>1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</v>
      </c>
      <c r="R2226" t="s">
        <v>2269</v>
      </c>
      <c r="V2226">
        <v>29</v>
      </c>
      <c r="W2226" t="s">
        <v>2269</v>
      </c>
      <c r="X2226" t="s">
        <v>26</v>
      </c>
    </row>
    <row r="2227" spans="1:24" x14ac:dyDescent="0.35">
      <c r="A2227" t="s">
        <v>2270</v>
      </c>
      <c r="B2227">
        <v>15</v>
      </c>
      <c r="C2227">
        <v>177</v>
      </c>
      <c r="D2227">
        <v>-1</v>
      </c>
      <c r="E2227">
        <v>40587</v>
      </c>
      <c r="F2227">
        <v>637</v>
      </c>
      <c r="G2227">
        <v>2</v>
      </c>
      <c r="H2227">
        <v>5</v>
      </c>
      <c r="I2227">
        <v>1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1</v>
      </c>
      <c r="R2227" t="s">
        <v>2270</v>
      </c>
      <c r="V2227">
        <v>29</v>
      </c>
      <c r="W2227" t="s">
        <v>2270</v>
      </c>
      <c r="X2227" t="s">
        <v>26</v>
      </c>
    </row>
    <row r="2228" spans="1:24" x14ac:dyDescent="0.35">
      <c r="A2228" t="s">
        <v>2271</v>
      </c>
      <c r="B2228">
        <v>97</v>
      </c>
      <c r="C2228">
        <v>245</v>
      </c>
      <c r="D2228">
        <v>3</v>
      </c>
      <c r="E2228">
        <v>40587</v>
      </c>
      <c r="F2228">
        <v>637</v>
      </c>
      <c r="G2228">
        <v>1</v>
      </c>
      <c r="H2228">
        <v>3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1</v>
      </c>
      <c r="R2228" t="s">
        <v>2271</v>
      </c>
      <c r="V2228">
        <v>29</v>
      </c>
      <c r="W2228" t="s">
        <v>2271</v>
      </c>
      <c r="X2228" t="s">
        <v>26</v>
      </c>
    </row>
    <row r="2229" spans="1:24" x14ac:dyDescent="0.35">
      <c r="A2229" t="s">
        <v>2272</v>
      </c>
      <c r="B2229">
        <v>5</v>
      </c>
      <c r="C2229">
        <v>164</v>
      </c>
      <c r="D2229">
        <v>3</v>
      </c>
      <c r="E2229">
        <v>40587</v>
      </c>
      <c r="F2229">
        <v>637</v>
      </c>
      <c r="G2229">
        <v>1</v>
      </c>
      <c r="H2229">
        <v>7</v>
      </c>
      <c r="I2229">
        <v>1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1</v>
      </c>
      <c r="R2229" t="s">
        <v>2272</v>
      </c>
      <c r="V2229">
        <v>29</v>
      </c>
      <c r="W2229" t="s">
        <v>2272</v>
      </c>
      <c r="X2229" t="s">
        <v>26</v>
      </c>
    </row>
    <row r="2230" spans="1:24" x14ac:dyDescent="0.35">
      <c r="A2230" t="s">
        <v>2273</v>
      </c>
      <c r="B2230">
        <v>39</v>
      </c>
      <c r="C2230">
        <v>765</v>
      </c>
      <c r="D2230">
        <v>-3</v>
      </c>
      <c r="E2230">
        <v>40587</v>
      </c>
      <c r="F2230">
        <v>637</v>
      </c>
      <c r="G2230">
        <v>2</v>
      </c>
      <c r="H2230">
        <v>5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1</v>
      </c>
      <c r="R2230" t="s">
        <v>2273</v>
      </c>
      <c r="V2230">
        <v>29</v>
      </c>
      <c r="W2230" t="s">
        <v>2273</v>
      </c>
      <c r="X2230" t="s">
        <v>26</v>
      </c>
    </row>
    <row r="2231" spans="1:24" x14ac:dyDescent="0.35">
      <c r="A2231" t="s">
        <v>2274</v>
      </c>
      <c r="B2231">
        <v>11</v>
      </c>
      <c r="C2231">
        <v>63</v>
      </c>
      <c r="D2231">
        <v>0</v>
      </c>
      <c r="E2231">
        <v>40587</v>
      </c>
      <c r="F2231">
        <v>637</v>
      </c>
      <c r="G2231">
        <v>2</v>
      </c>
      <c r="H2231">
        <v>2</v>
      </c>
      <c r="I2231">
        <v>1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1</v>
      </c>
      <c r="R2231" t="s">
        <v>2274</v>
      </c>
      <c r="V2231">
        <v>29</v>
      </c>
      <c r="W2231" t="s">
        <v>2274</v>
      </c>
      <c r="X2231" t="s">
        <v>26</v>
      </c>
    </row>
    <row r="2232" spans="1:24" x14ac:dyDescent="0.35">
      <c r="A2232" t="s">
        <v>2275</v>
      </c>
      <c r="B2232">
        <v>15</v>
      </c>
      <c r="C2232">
        <v>152</v>
      </c>
      <c r="D2232">
        <v>2</v>
      </c>
      <c r="E2232">
        <v>40587</v>
      </c>
      <c r="F2232">
        <v>637</v>
      </c>
      <c r="G2232">
        <v>1</v>
      </c>
      <c r="H2232">
        <v>8</v>
      </c>
      <c r="I2232">
        <v>1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1</v>
      </c>
      <c r="R2232" t="s">
        <v>2275</v>
      </c>
      <c r="V2232">
        <v>29</v>
      </c>
      <c r="W2232" t="s">
        <v>2275</v>
      </c>
      <c r="X2232" t="s">
        <v>26</v>
      </c>
    </row>
    <row r="2233" spans="1:24" x14ac:dyDescent="0.35">
      <c r="A2233" t="s">
        <v>2276</v>
      </c>
      <c r="B2233">
        <v>621</v>
      </c>
      <c r="C2233">
        <v>59</v>
      </c>
      <c r="D2233">
        <v>7</v>
      </c>
      <c r="E2233">
        <v>40587</v>
      </c>
      <c r="F2233">
        <v>637</v>
      </c>
      <c r="G2233">
        <v>1</v>
      </c>
      <c r="H2233">
        <v>5</v>
      </c>
      <c r="I2233">
        <v>1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1</v>
      </c>
      <c r="R2233" t="s">
        <v>2276</v>
      </c>
      <c r="V2233">
        <v>29</v>
      </c>
      <c r="W2233" t="s">
        <v>2276</v>
      </c>
      <c r="X2233" t="s">
        <v>26</v>
      </c>
    </row>
    <row r="2234" spans="1:24" x14ac:dyDescent="0.35">
      <c r="A2234" t="s">
        <v>2277</v>
      </c>
      <c r="B2234">
        <v>4</v>
      </c>
      <c r="C2234">
        <v>17</v>
      </c>
      <c r="D2234">
        <v>6</v>
      </c>
      <c r="E2234">
        <v>40587</v>
      </c>
      <c r="F2234">
        <v>637</v>
      </c>
      <c r="G2234">
        <v>1</v>
      </c>
      <c r="H2234">
        <v>4</v>
      </c>
      <c r="I2234">
        <v>1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1</v>
      </c>
      <c r="R2234" t="s">
        <v>2277</v>
      </c>
      <c r="V2234">
        <v>29</v>
      </c>
      <c r="W2234" t="s">
        <v>2277</v>
      </c>
      <c r="X2234" t="s">
        <v>26</v>
      </c>
    </row>
    <row r="2235" spans="1:24" x14ac:dyDescent="0.35">
      <c r="A2235" t="s">
        <v>2278</v>
      </c>
      <c r="B2235">
        <v>21</v>
      </c>
      <c r="C2235">
        <v>24</v>
      </c>
      <c r="D2235">
        <v>-1</v>
      </c>
      <c r="E2235">
        <v>40587</v>
      </c>
      <c r="F2235">
        <v>637</v>
      </c>
      <c r="G2235">
        <v>2</v>
      </c>
      <c r="H2235">
        <v>1</v>
      </c>
      <c r="I2235">
        <v>1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1</v>
      </c>
      <c r="R2235" t="s">
        <v>2278</v>
      </c>
      <c r="V2235">
        <v>29</v>
      </c>
      <c r="W2235" t="s">
        <v>2278</v>
      </c>
      <c r="X2235" t="s">
        <v>26</v>
      </c>
    </row>
    <row r="2236" spans="1:24" x14ac:dyDescent="0.35">
      <c r="A2236" t="s">
        <v>2279</v>
      </c>
      <c r="B2236">
        <v>9</v>
      </c>
      <c r="C2236">
        <v>38</v>
      </c>
      <c r="D2236">
        <v>33</v>
      </c>
      <c r="E2236">
        <v>40587</v>
      </c>
      <c r="F2236">
        <v>637</v>
      </c>
      <c r="G2236">
        <v>1</v>
      </c>
      <c r="H2236">
        <v>7</v>
      </c>
      <c r="I2236">
        <v>1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1</v>
      </c>
      <c r="R2236" t="s">
        <v>2279</v>
      </c>
      <c r="V2236">
        <v>29</v>
      </c>
      <c r="W2236" t="s">
        <v>2279</v>
      </c>
      <c r="X2236" t="s">
        <v>26</v>
      </c>
    </row>
    <row r="2237" spans="1:24" x14ac:dyDescent="0.35">
      <c r="A2237" t="s">
        <v>2280</v>
      </c>
      <c r="B2237">
        <v>3</v>
      </c>
      <c r="C2237">
        <v>25</v>
      </c>
      <c r="D2237">
        <v>5</v>
      </c>
      <c r="E2237">
        <v>40587</v>
      </c>
      <c r="F2237">
        <v>637</v>
      </c>
      <c r="G2237">
        <v>1</v>
      </c>
      <c r="H2237">
        <v>9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1</v>
      </c>
      <c r="R2237" t="s">
        <v>2280</v>
      </c>
      <c r="V2237">
        <v>29</v>
      </c>
      <c r="W2237" t="s">
        <v>2280</v>
      </c>
      <c r="X2237" t="s">
        <v>26</v>
      </c>
    </row>
    <row r="2238" spans="1:24" x14ac:dyDescent="0.35">
      <c r="A2238" t="s">
        <v>2281</v>
      </c>
      <c r="B2238">
        <v>7</v>
      </c>
      <c r="C2238">
        <v>14</v>
      </c>
      <c r="D2238">
        <v>4</v>
      </c>
      <c r="E2238">
        <v>40587</v>
      </c>
      <c r="F2238">
        <v>637</v>
      </c>
      <c r="G2238">
        <v>1</v>
      </c>
      <c r="H2238">
        <v>8</v>
      </c>
      <c r="I2238">
        <v>1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1</v>
      </c>
      <c r="R2238" t="s">
        <v>2281</v>
      </c>
      <c r="V2238">
        <v>29</v>
      </c>
      <c r="W2238" t="s">
        <v>2281</v>
      </c>
      <c r="X2238" t="s">
        <v>26</v>
      </c>
    </row>
    <row r="2239" spans="1:24" x14ac:dyDescent="0.35">
      <c r="A2239" t="s">
        <v>2282</v>
      </c>
      <c r="B2239">
        <v>2</v>
      </c>
      <c r="C2239">
        <v>20</v>
      </c>
      <c r="D2239">
        <v>-1</v>
      </c>
      <c r="E2239">
        <v>40587</v>
      </c>
      <c r="F2239">
        <v>637</v>
      </c>
      <c r="G2239">
        <v>1</v>
      </c>
      <c r="H2239">
        <v>8</v>
      </c>
      <c r="I2239">
        <v>1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1</v>
      </c>
      <c r="R2239" t="s">
        <v>2282</v>
      </c>
      <c r="V2239">
        <v>29</v>
      </c>
      <c r="W2239" t="s">
        <v>2282</v>
      </c>
      <c r="X2239" t="s">
        <v>26</v>
      </c>
    </row>
    <row r="2240" spans="1:24" x14ac:dyDescent="0.35">
      <c r="A2240" t="s">
        <v>2283</v>
      </c>
      <c r="B2240">
        <v>14</v>
      </c>
      <c r="C2240">
        <v>27</v>
      </c>
      <c r="D2240">
        <v>3</v>
      </c>
      <c r="E2240">
        <v>40587</v>
      </c>
      <c r="F2240">
        <v>637</v>
      </c>
      <c r="G2240">
        <v>1</v>
      </c>
      <c r="H2240">
        <v>8</v>
      </c>
      <c r="I2240">
        <v>1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1</v>
      </c>
      <c r="R2240" t="s">
        <v>2283</v>
      </c>
      <c r="V2240">
        <v>29</v>
      </c>
      <c r="W2240" t="s">
        <v>2283</v>
      </c>
      <c r="X2240" t="s">
        <v>26</v>
      </c>
    </row>
    <row r="2241" spans="1:24" x14ac:dyDescent="0.35">
      <c r="A2241" t="s">
        <v>2284</v>
      </c>
      <c r="B2241">
        <v>7</v>
      </c>
      <c r="C2241">
        <v>44</v>
      </c>
      <c r="D2241">
        <v>1</v>
      </c>
      <c r="E2241">
        <v>40587</v>
      </c>
      <c r="F2241">
        <v>637</v>
      </c>
      <c r="G2241">
        <v>2</v>
      </c>
      <c r="H2241">
        <v>3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1</v>
      </c>
      <c r="R2241" t="s">
        <v>2284</v>
      </c>
      <c r="V2241">
        <v>29</v>
      </c>
      <c r="W2241" t="s">
        <v>2284</v>
      </c>
      <c r="X2241" t="s">
        <v>26</v>
      </c>
    </row>
    <row r="2242" spans="1:24" x14ac:dyDescent="0.35">
      <c r="A2242" t="s">
        <v>2285</v>
      </c>
      <c r="B2242">
        <v>7</v>
      </c>
      <c r="C2242">
        <v>25</v>
      </c>
      <c r="D2242">
        <v>0</v>
      </c>
      <c r="E2242">
        <v>40587</v>
      </c>
      <c r="F2242">
        <v>637</v>
      </c>
      <c r="G2242">
        <v>2</v>
      </c>
      <c r="H2242">
        <v>8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1</v>
      </c>
      <c r="R2242" t="s">
        <v>2285</v>
      </c>
      <c r="V2242">
        <v>29</v>
      </c>
      <c r="W2242" t="s">
        <v>2285</v>
      </c>
      <c r="X2242" t="s">
        <v>26</v>
      </c>
    </row>
    <row r="2243" spans="1:24" x14ac:dyDescent="0.35">
      <c r="A2243" t="s">
        <v>2286</v>
      </c>
      <c r="B2243">
        <v>19</v>
      </c>
      <c r="C2243">
        <v>222</v>
      </c>
      <c r="D2243">
        <v>8</v>
      </c>
      <c r="E2243">
        <v>40587</v>
      </c>
      <c r="F2243">
        <v>637</v>
      </c>
      <c r="G2243">
        <v>1</v>
      </c>
      <c r="H2243">
        <v>3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1</v>
      </c>
      <c r="R2243" t="s">
        <v>2286</v>
      </c>
      <c r="V2243">
        <v>29</v>
      </c>
      <c r="W2243" t="s">
        <v>2286</v>
      </c>
      <c r="X2243" t="s">
        <v>26</v>
      </c>
    </row>
    <row r="2244" spans="1:24" x14ac:dyDescent="0.35">
      <c r="A2244" t="s">
        <v>2287</v>
      </c>
      <c r="B2244">
        <v>11</v>
      </c>
      <c r="C2244">
        <v>40</v>
      </c>
      <c r="D2244">
        <v>20</v>
      </c>
      <c r="E2244">
        <v>40587</v>
      </c>
      <c r="F2244">
        <v>637</v>
      </c>
      <c r="G2244">
        <v>2</v>
      </c>
      <c r="H2244">
        <v>9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1</v>
      </c>
      <c r="R2244" t="s">
        <v>2287</v>
      </c>
      <c r="V2244">
        <v>29</v>
      </c>
      <c r="W2244" t="s">
        <v>2287</v>
      </c>
      <c r="X2244" t="s">
        <v>26</v>
      </c>
    </row>
    <row r="2245" spans="1:24" x14ac:dyDescent="0.35">
      <c r="A2245" t="s">
        <v>2288</v>
      </c>
      <c r="B2245">
        <v>8</v>
      </c>
      <c r="C2245">
        <v>480</v>
      </c>
      <c r="D2245">
        <v>4</v>
      </c>
      <c r="E2245">
        <v>40587</v>
      </c>
      <c r="F2245">
        <v>637</v>
      </c>
      <c r="G2245">
        <v>2</v>
      </c>
      <c r="H2245">
        <v>7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1</v>
      </c>
      <c r="R2245" t="s">
        <v>2288</v>
      </c>
      <c r="V2245">
        <v>29</v>
      </c>
      <c r="W2245" t="s">
        <v>2288</v>
      </c>
      <c r="X2245" t="s">
        <v>26</v>
      </c>
    </row>
    <row r="2246" spans="1:24" x14ac:dyDescent="0.35">
      <c r="A2246" t="s">
        <v>2289</v>
      </c>
      <c r="B2246">
        <v>8</v>
      </c>
      <c r="C2246">
        <v>26</v>
      </c>
      <c r="D2246">
        <v>1</v>
      </c>
      <c r="E2246">
        <v>40587</v>
      </c>
      <c r="F2246">
        <v>637</v>
      </c>
      <c r="G2246">
        <v>1</v>
      </c>
      <c r="H2246">
        <v>7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1</v>
      </c>
      <c r="R2246" t="s">
        <v>2289</v>
      </c>
      <c r="V2246">
        <v>29</v>
      </c>
      <c r="W2246" t="s">
        <v>2289</v>
      </c>
      <c r="X2246" t="s">
        <v>26</v>
      </c>
    </row>
    <row r="2247" spans="1:24" x14ac:dyDescent="0.35">
      <c r="A2247" t="s">
        <v>2290</v>
      </c>
      <c r="B2247">
        <v>5</v>
      </c>
      <c r="C2247">
        <v>50</v>
      </c>
      <c r="D2247">
        <v>-1</v>
      </c>
      <c r="E2247">
        <v>40587</v>
      </c>
      <c r="F2247">
        <v>637</v>
      </c>
      <c r="G2247">
        <v>2</v>
      </c>
      <c r="H2247">
        <v>1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1</v>
      </c>
      <c r="R2247" t="s">
        <v>2290</v>
      </c>
      <c r="V2247">
        <v>29</v>
      </c>
      <c r="W2247" t="s">
        <v>2290</v>
      </c>
      <c r="X2247" t="s">
        <v>26</v>
      </c>
    </row>
    <row r="2248" spans="1:24" x14ac:dyDescent="0.35">
      <c r="A2248" t="s">
        <v>2291</v>
      </c>
      <c r="B2248">
        <v>8</v>
      </c>
      <c r="C2248">
        <v>76</v>
      </c>
      <c r="D2248">
        <v>3</v>
      </c>
      <c r="E2248">
        <v>40587</v>
      </c>
      <c r="F2248">
        <v>637</v>
      </c>
      <c r="G2248">
        <v>1</v>
      </c>
      <c r="H2248">
        <v>2</v>
      </c>
      <c r="I2248">
        <v>1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1</v>
      </c>
      <c r="R2248" t="s">
        <v>2291</v>
      </c>
      <c r="V2248">
        <v>29</v>
      </c>
      <c r="W2248" t="s">
        <v>2291</v>
      </c>
      <c r="X2248" t="s">
        <v>26</v>
      </c>
    </row>
    <row r="2249" spans="1:24" x14ac:dyDescent="0.35">
      <c r="A2249" t="s">
        <v>2292</v>
      </c>
      <c r="B2249">
        <v>7</v>
      </c>
      <c r="C2249">
        <v>18</v>
      </c>
      <c r="D2249">
        <v>1</v>
      </c>
      <c r="E2249">
        <v>40587</v>
      </c>
      <c r="F2249">
        <v>637</v>
      </c>
      <c r="G2249">
        <v>1</v>
      </c>
      <c r="H2249">
        <v>8</v>
      </c>
      <c r="I2249">
        <v>1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1</v>
      </c>
      <c r="R2249" t="s">
        <v>2292</v>
      </c>
      <c r="V2249">
        <v>29</v>
      </c>
      <c r="W2249" t="s">
        <v>2292</v>
      </c>
      <c r="X2249" t="s">
        <v>26</v>
      </c>
    </row>
    <row r="2250" spans="1:24" x14ac:dyDescent="0.35">
      <c r="A2250" t="s">
        <v>2293</v>
      </c>
      <c r="B2250">
        <v>14</v>
      </c>
      <c r="C2250">
        <v>50</v>
      </c>
      <c r="D2250">
        <v>6</v>
      </c>
      <c r="E2250">
        <v>40587</v>
      </c>
      <c r="F2250">
        <v>637</v>
      </c>
      <c r="G2250">
        <v>1</v>
      </c>
      <c r="H2250">
        <v>8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1</v>
      </c>
      <c r="R2250" t="s">
        <v>2293</v>
      </c>
      <c r="V2250">
        <v>29</v>
      </c>
      <c r="W2250" t="s">
        <v>2293</v>
      </c>
      <c r="X2250" t="s">
        <v>26</v>
      </c>
    </row>
    <row r="2251" spans="1:24" x14ac:dyDescent="0.35">
      <c r="A2251" t="s">
        <v>2294</v>
      </c>
      <c r="B2251">
        <v>16</v>
      </c>
      <c r="C2251">
        <v>123</v>
      </c>
      <c r="D2251">
        <v>30</v>
      </c>
      <c r="E2251">
        <v>40587</v>
      </c>
      <c r="F2251">
        <v>637</v>
      </c>
      <c r="G2251">
        <v>2</v>
      </c>
      <c r="H2251">
        <v>6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1</v>
      </c>
      <c r="R2251" t="s">
        <v>2294</v>
      </c>
      <c r="V2251">
        <v>29</v>
      </c>
      <c r="W2251" t="s">
        <v>2294</v>
      </c>
      <c r="X2251" t="s">
        <v>26</v>
      </c>
    </row>
    <row r="2252" spans="1:24" x14ac:dyDescent="0.35">
      <c r="A2252" t="s">
        <v>2295</v>
      </c>
      <c r="B2252">
        <v>5</v>
      </c>
      <c r="C2252">
        <v>17</v>
      </c>
      <c r="D2252">
        <v>4</v>
      </c>
      <c r="E2252">
        <v>40587</v>
      </c>
      <c r="F2252">
        <v>637</v>
      </c>
      <c r="G2252">
        <v>2</v>
      </c>
      <c r="H2252">
        <v>2</v>
      </c>
      <c r="I2252">
        <v>1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1</v>
      </c>
      <c r="R2252" t="s">
        <v>2295</v>
      </c>
      <c r="V2252">
        <v>29</v>
      </c>
      <c r="W2252" t="s">
        <v>2295</v>
      </c>
      <c r="X2252" t="s">
        <v>26</v>
      </c>
    </row>
    <row r="2253" spans="1:24" x14ac:dyDescent="0.35">
      <c r="A2253" t="s">
        <v>2296</v>
      </c>
      <c r="B2253">
        <v>24</v>
      </c>
      <c r="C2253">
        <v>29</v>
      </c>
      <c r="D2253">
        <v>7</v>
      </c>
      <c r="E2253">
        <v>40587</v>
      </c>
      <c r="F2253">
        <v>637</v>
      </c>
      <c r="G2253">
        <v>2</v>
      </c>
      <c r="H2253">
        <v>4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1</v>
      </c>
      <c r="R2253" t="s">
        <v>2296</v>
      </c>
      <c r="V2253">
        <v>29</v>
      </c>
      <c r="W2253" t="s">
        <v>2296</v>
      </c>
      <c r="X2253" t="s">
        <v>26</v>
      </c>
    </row>
    <row r="2254" spans="1:24" x14ac:dyDescent="0.35">
      <c r="A2254" t="s">
        <v>2297</v>
      </c>
      <c r="B2254">
        <v>18</v>
      </c>
      <c r="C2254">
        <v>169</v>
      </c>
      <c r="D2254">
        <v>18</v>
      </c>
      <c r="E2254">
        <v>40587</v>
      </c>
      <c r="F2254">
        <v>621</v>
      </c>
      <c r="G2254">
        <v>1</v>
      </c>
      <c r="H2254">
        <v>1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2</v>
      </c>
      <c r="R2254" t="s">
        <v>2297</v>
      </c>
      <c r="S2254">
        <v>4125</v>
      </c>
      <c r="T2254">
        <v>4125</v>
      </c>
      <c r="U2254" t="s">
        <v>1080</v>
      </c>
      <c r="V2254">
        <v>27</v>
      </c>
      <c r="W2254" t="s">
        <v>2297</v>
      </c>
      <c r="X2254" t="s">
        <v>26</v>
      </c>
    </row>
    <row r="2255" spans="1:24" x14ac:dyDescent="0.35">
      <c r="A2255" t="s">
        <v>2298</v>
      </c>
      <c r="B2255">
        <v>0</v>
      </c>
      <c r="C2255">
        <v>8</v>
      </c>
      <c r="D2255">
        <v>1</v>
      </c>
      <c r="E2255">
        <v>40587</v>
      </c>
      <c r="F2255">
        <v>621</v>
      </c>
      <c r="G2255">
        <v>1</v>
      </c>
      <c r="H2255">
        <v>3</v>
      </c>
      <c r="I2255">
        <v>1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2</v>
      </c>
      <c r="R2255" t="s">
        <v>2298</v>
      </c>
      <c r="S2255">
        <v>4126</v>
      </c>
      <c r="T2255">
        <v>4126</v>
      </c>
      <c r="U2255" t="s">
        <v>1080</v>
      </c>
      <c r="V2255">
        <v>27</v>
      </c>
      <c r="W2255" t="s">
        <v>2298</v>
      </c>
      <c r="X2255" t="s">
        <v>26</v>
      </c>
    </row>
    <row r="2256" spans="1:24" x14ac:dyDescent="0.35">
      <c r="A2256" t="s">
        <v>2299</v>
      </c>
      <c r="B2256">
        <v>4</v>
      </c>
      <c r="C2256">
        <v>23</v>
      </c>
      <c r="D2256">
        <v>0</v>
      </c>
      <c r="E2256">
        <v>40587</v>
      </c>
      <c r="F2256">
        <v>621</v>
      </c>
      <c r="G2256">
        <v>1</v>
      </c>
      <c r="H2256">
        <v>2</v>
      </c>
      <c r="I2256">
        <v>1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2</v>
      </c>
      <c r="R2256" t="s">
        <v>2299</v>
      </c>
      <c r="S2256">
        <v>4127</v>
      </c>
      <c r="T2256">
        <v>4127</v>
      </c>
      <c r="U2256" t="s">
        <v>1080</v>
      </c>
      <c r="V2256">
        <v>27</v>
      </c>
      <c r="W2256" t="s">
        <v>2299</v>
      </c>
      <c r="X2256" t="s">
        <v>26</v>
      </c>
    </row>
    <row r="2257" spans="1:24" x14ac:dyDescent="0.35">
      <c r="A2257" t="s">
        <v>2300</v>
      </c>
      <c r="B2257">
        <v>4</v>
      </c>
      <c r="C2257">
        <v>32</v>
      </c>
      <c r="D2257">
        <v>0</v>
      </c>
      <c r="E2257">
        <v>40587</v>
      </c>
      <c r="F2257">
        <v>621</v>
      </c>
      <c r="G2257">
        <v>1</v>
      </c>
      <c r="H2257">
        <v>1</v>
      </c>
      <c r="I2257">
        <v>1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2</v>
      </c>
      <c r="R2257" t="s">
        <v>2300</v>
      </c>
      <c r="S2257">
        <v>4128</v>
      </c>
      <c r="T2257">
        <v>4128</v>
      </c>
      <c r="U2257" t="s">
        <v>1080</v>
      </c>
      <c r="V2257">
        <v>27</v>
      </c>
      <c r="W2257" t="s">
        <v>2300</v>
      </c>
      <c r="X2257" t="s">
        <v>26</v>
      </c>
    </row>
    <row r="2258" spans="1:24" x14ac:dyDescent="0.35">
      <c r="A2258" t="s">
        <v>2301</v>
      </c>
      <c r="B2258">
        <v>3</v>
      </c>
      <c r="C2258">
        <v>22</v>
      </c>
      <c r="D2258">
        <v>2</v>
      </c>
      <c r="E2258">
        <v>40587</v>
      </c>
      <c r="F2258">
        <v>621</v>
      </c>
      <c r="G2258">
        <v>1</v>
      </c>
      <c r="H2258">
        <v>2</v>
      </c>
      <c r="I2258">
        <v>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2</v>
      </c>
      <c r="R2258" t="s">
        <v>2301</v>
      </c>
      <c r="S2258">
        <v>4129</v>
      </c>
      <c r="T2258">
        <v>4129</v>
      </c>
      <c r="U2258" t="s">
        <v>1080</v>
      </c>
      <c r="V2258">
        <v>27</v>
      </c>
      <c r="W2258" t="s">
        <v>2301</v>
      </c>
      <c r="X2258" t="s">
        <v>26</v>
      </c>
    </row>
    <row r="2259" spans="1:24" x14ac:dyDescent="0.35">
      <c r="A2259" t="s">
        <v>2302</v>
      </c>
      <c r="B2259">
        <v>1</v>
      </c>
      <c r="C2259">
        <v>8</v>
      </c>
      <c r="D2259">
        <v>2</v>
      </c>
      <c r="E2259">
        <v>40587</v>
      </c>
      <c r="F2259">
        <v>621</v>
      </c>
      <c r="G2259">
        <v>1</v>
      </c>
      <c r="H2259">
        <v>2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2</v>
      </c>
      <c r="R2259" t="s">
        <v>2302</v>
      </c>
      <c r="S2259">
        <v>4130</v>
      </c>
      <c r="T2259">
        <v>4130</v>
      </c>
      <c r="U2259" t="s">
        <v>1080</v>
      </c>
      <c r="V2259">
        <v>27</v>
      </c>
      <c r="W2259" t="s">
        <v>2302</v>
      </c>
      <c r="X2259" t="s">
        <v>26</v>
      </c>
    </row>
    <row r="2260" spans="1:24" x14ac:dyDescent="0.35">
      <c r="A2260" t="s">
        <v>2303</v>
      </c>
      <c r="B2260">
        <v>1</v>
      </c>
      <c r="C2260">
        <v>4</v>
      </c>
      <c r="D2260">
        <v>2</v>
      </c>
      <c r="E2260">
        <v>40587</v>
      </c>
      <c r="F2260">
        <v>621</v>
      </c>
      <c r="G2260">
        <v>2</v>
      </c>
      <c r="H2260">
        <v>6</v>
      </c>
      <c r="I2260">
        <v>1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2</v>
      </c>
      <c r="R2260" t="s">
        <v>2303</v>
      </c>
      <c r="S2260">
        <v>4131</v>
      </c>
      <c r="T2260">
        <v>4131</v>
      </c>
      <c r="U2260" t="s">
        <v>1080</v>
      </c>
      <c r="V2260">
        <v>27</v>
      </c>
      <c r="W2260" t="s">
        <v>2303</v>
      </c>
      <c r="X2260" t="s">
        <v>26</v>
      </c>
    </row>
    <row r="2261" spans="1:24" x14ac:dyDescent="0.35">
      <c r="A2261" t="s">
        <v>2304</v>
      </c>
      <c r="B2261">
        <v>11</v>
      </c>
      <c r="C2261">
        <v>196</v>
      </c>
      <c r="D2261">
        <v>3</v>
      </c>
      <c r="E2261">
        <v>40587</v>
      </c>
      <c r="F2261">
        <v>621</v>
      </c>
      <c r="G2261">
        <v>2</v>
      </c>
      <c r="H2261">
        <v>3</v>
      </c>
      <c r="I2261">
        <v>1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2</v>
      </c>
      <c r="R2261" t="s">
        <v>2304</v>
      </c>
      <c r="S2261">
        <v>4132</v>
      </c>
      <c r="T2261">
        <v>4132</v>
      </c>
      <c r="U2261" t="s">
        <v>1080</v>
      </c>
      <c r="V2261">
        <v>27</v>
      </c>
      <c r="W2261" t="s">
        <v>2304</v>
      </c>
      <c r="X2261" t="s">
        <v>26</v>
      </c>
    </row>
    <row r="2262" spans="1:24" x14ac:dyDescent="0.35">
      <c r="A2262" t="s">
        <v>2305</v>
      </c>
      <c r="B2262">
        <v>22</v>
      </c>
      <c r="C2262">
        <v>313</v>
      </c>
      <c r="D2262">
        <v>10</v>
      </c>
      <c r="E2262">
        <v>40587</v>
      </c>
      <c r="F2262">
        <v>621</v>
      </c>
      <c r="G2262">
        <v>1</v>
      </c>
      <c r="H2262">
        <v>6</v>
      </c>
      <c r="I2262">
        <v>1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2</v>
      </c>
      <c r="R2262" t="s">
        <v>2305</v>
      </c>
      <c r="S2262">
        <v>4133</v>
      </c>
      <c r="T2262">
        <v>4133</v>
      </c>
      <c r="U2262" t="s">
        <v>1080</v>
      </c>
      <c r="V2262">
        <v>27</v>
      </c>
      <c r="W2262" t="s">
        <v>2305</v>
      </c>
      <c r="X2262" t="s">
        <v>26</v>
      </c>
    </row>
    <row r="2263" spans="1:24" x14ac:dyDescent="0.35">
      <c r="A2263" t="s">
        <v>2306</v>
      </c>
      <c r="B2263">
        <v>4</v>
      </c>
      <c r="C2263">
        <v>64</v>
      </c>
      <c r="D2263">
        <v>5</v>
      </c>
      <c r="E2263">
        <v>40587</v>
      </c>
      <c r="F2263">
        <v>621</v>
      </c>
      <c r="G2263">
        <v>2</v>
      </c>
      <c r="H2263">
        <v>4</v>
      </c>
      <c r="I2263">
        <v>1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2</v>
      </c>
      <c r="R2263" t="s">
        <v>2306</v>
      </c>
      <c r="S2263">
        <v>4134</v>
      </c>
      <c r="T2263">
        <v>4134</v>
      </c>
      <c r="U2263" t="s">
        <v>1080</v>
      </c>
      <c r="V2263">
        <v>27</v>
      </c>
      <c r="W2263" t="s">
        <v>2306</v>
      </c>
      <c r="X2263" t="s">
        <v>26</v>
      </c>
    </row>
    <row r="2264" spans="1:24" x14ac:dyDescent="0.35">
      <c r="A2264" t="s">
        <v>2307</v>
      </c>
      <c r="B2264">
        <v>1</v>
      </c>
      <c r="C2264">
        <v>98</v>
      </c>
      <c r="D2264">
        <v>0</v>
      </c>
      <c r="E2264">
        <v>40587</v>
      </c>
      <c r="F2264">
        <v>621</v>
      </c>
      <c r="G2264">
        <v>2</v>
      </c>
      <c r="H2264">
        <v>2</v>
      </c>
      <c r="I2264">
        <v>1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2</v>
      </c>
      <c r="R2264" t="s">
        <v>2307</v>
      </c>
      <c r="S2264">
        <v>4135</v>
      </c>
      <c r="T2264">
        <v>4135</v>
      </c>
      <c r="U2264" t="s">
        <v>1080</v>
      </c>
      <c r="V2264">
        <v>27</v>
      </c>
      <c r="W2264" t="s">
        <v>2307</v>
      </c>
      <c r="X2264" t="s">
        <v>26</v>
      </c>
    </row>
    <row r="2265" spans="1:24" x14ac:dyDescent="0.35">
      <c r="A2265" t="s">
        <v>2308</v>
      </c>
      <c r="B2265">
        <v>6</v>
      </c>
      <c r="C2265">
        <v>13</v>
      </c>
      <c r="D2265">
        <v>3</v>
      </c>
      <c r="E2265">
        <v>40587</v>
      </c>
      <c r="F2265">
        <v>621</v>
      </c>
      <c r="G2265">
        <v>2</v>
      </c>
      <c r="H2265">
        <v>1</v>
      </c>
      <c r="I2265">
        <v>1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2</v>
      </c>
      <c r="R2265" t="s">
        <v>2308</v>
      </c>
      <c r="S2265">
        <v>4136</v>
      </c>
      <c r="T2265">
        <v>4136</v>
      </c>
      <c r="U2265" t="s">
        <v>1080</v>
      </c>
      <c r="V2265">
        <v>27</v>
      </c>
      <c r="W2265" t="s">
        <v>2308</v>
      </c>
      <c r="X2265" t="s">
        <v>26</v>
      </c>
    </row>
    <row r="2266" spans="1:24" x14ac:dyDescent="0.35">
      <c r="A2266" t="s">
        <v>2309</v>
      </c>
      <c r="B2266">
        <v>86</v>
      </c>
      <c r="C2266">
        <v>194</v>
      </c>
      <c r="D2266">
        <v>-2</v>
      </c>
      <c r="E2266">
        <v>40587</v>
      </c>
      <c r="F2266">
        <v>621</v>
      </c>
      <c r="G2266">
        <v>1</v>
      </c>
      <c r="H2266">
        <v>3</v>
      </c>
      <c r="I2266">
        <v>1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2</v>
      </c>
      <c r="R2266" t="s">
        <v>2309</v>
      </c>
      <c r="S2266">
        <v>4137</v>
      </c>
      <c r="T2266">
        <v>4137</v>
      </c>
      <c r="U2266" t="s">
        <v>1080</v>
      </c>
      <c r="V2266">
        <v>27</v>
      </c>
      <c r="W2266" t="s">
        <v>2309</v>
      </c>
      <c r="X2266" t="s">
        <v>26</v>
      </c>
    </row>
    <row r="2267" spans="1:24" x14ac:dyDescent="0.35">
      <c r="A2267" t="s">
        <v>2310</v>
      </c>
      <c r="B2267">
        <v>2</v>
      </c>
      <c r="C2267">
        <v>483</v>
      </c>
      <c r="D2267">
        <v>5</v>
      </c>
      <c r="E2267">
        <v>40587</v>
      </c>
      <c r="F2267">
        <v>621</v>
      </c>
      <c r="G2267">
        <v>1</v>
      </c>
      <c r="H2267">
        <v>2</v>
      </c>
      <c r="I2267">
        <v>1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2</v>
      </c>
      <c r="R2267" t="s">
        <v>2310</v>
      </c>
      <c r="S2267">
        <v>4138</v>
      </c>
      <c r="T2267">
        <v>4138</v>
      </c>
      <c r="U2267" t="s">
        <v>1080</v>
      </c>
      <c r="V2267">
        <v>27</v>
      </c>
      <c r="W2267" t="s">
        <v>2310</v>
      </c>
      <c r="X2267" t="s">
        <v>26</v>
      </c>
    </row>
    <row r="2268" spans="1:24" x14ac:dyDescent="0.35">
      <c r="A2268" t="s">
        <v>2311</v>
      </c>
      <c r="B2268">
        <v>18</v>
      </c>
      <c r="C2268">
        <v>284</v>
      </c>
      <c r="D2268">
        <v>4</v>
      </c>
      <c r="E2268">
        <v>40587</v>
      </c>
      <c r="F2268">
        <v>621</v>
      </c>
      <c r="G2268">
        <v>2</v>
      </c>
      <c r="H2268">
        <v>3</v>
      </c>
      <c r="I2268">
        <v>1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2</v>
      </c>
      <c r="R2268" t="s">
        <v>2311</v>
      </c>
      <c r="S2268">
        <v>4139</v>
      </c>
      <c r="T2268">
        <v>4139</v>
      </c>
      <c r="U2268" t="s">
        <v>1080</v>
      </c>
      <c r="V2268">
        <v>27</v>
      </c>
      <c r="W2268" t="s">
        <v>2311</v>
      </c>
      <c r="X2268" t="s">
        <v>26</v>
      </c>
    </row>
    <row r="2269" spans="1:24" x14ac:dyDescent="0.35">
      <c r="A2269" t="s">
        <v>2312</v>
      </c>
      <c r="B2269">
        <v>2</v>
      </c>
      <c r="C2269">
        <v>71</v>
      </c>
      <c r="D2269">
        <v>7</v>
      </c>
      <c r="E2269">
        <v>40587</v>
      </c>
      <c r="F2269">
        <v>621</v>
      </c>
      <c r="G2269">
        <v>2</v>
      </c>
      <c r="H2269">
        <v>5</v>
      </c>
      <c r="I2269">
        <v>1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2</v>
      </c>
      <c r="R2269" t="s">
        <v>2312</v>
      </c>
      <c r="S2269">
        <v>4140</v>
      </c>
      <c r="T2269">
        <v>4140</v>
      </c>
      <c r="U2269" t="s">
        <v>1080</v>
      </c>
      <c r="V2269">
        <v>27</v>
      </c>
      <c r="W2269" t="s">
        <v>2312</v>
      </c>
      <c r="X2269" t="s">
        <v>26</v>
      </c>
    </row>
    <row r="2270" spans="1:24" x14ac:dyDescent="0.35">
      <c r="A2270" t="s">
        <v>2313</v>
      </c>
      <c r="B2270">
        <v>39</v>
      </c>
      <c r="C2270">
        <v>9</v>
      </c>
      <c r="D2270">
        <v>7</v>
      </c>
      <c r="E2270">
        <v>40587</v>
      </c>
      <c r="F2270">
        <v>621</v>
      </c>
      <c r="G2270">
        <v>2</v>
      </c>
      <c r="H2270">
        <v>9</v>
      </c>
      <c r="I2270">
        <v>1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2</v>
      </c>
      <c r="R2270" t="s">
        <v>2313</v>
      </c>
      <c r="S2270">
        <v>4141</v>
      </c>
      <c r="T2270">
        <v>4141</v>
      </c>
      <c r="U2270" t="s">
        <v>1080</v>
      </c>
      <c r="V2270">
        <v>27</v>
      </c>
      <c r="W2270" t="s">
        <v>2313</v>
      </c>
      <c r="X2270" t="s">
        <v>26</v>
      </c>
    </row>
    <row r="2271" spans="1:24" x14ac:dyDescent="0.35">
      <c r="A2271" t="s">
        <v>2314</v>
      </c>
      <c r="B2271">
        <v>16</v>
      </c>
      <c r="C2271">
        <v>155</v>
      </c>
      <c r="D2271">
        <v>7</v>
      </c>
      <c r="E2271">
        <v>40587</v>
      </c>
      <c r="F2271">
        <v>621</v>
      </c>
      <c r="G2271">
        <v>2</v>
      </c>
      <c r="H2271">
        <v>3</v>
      </c>
      <c r="I2271">
        <v>1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2</v>
      </c>
      <c r="R2271" t="s">
        <v>2314</v>
      </c>
      <c r="S2271">
        <v>4142</v>
      </c>
      <c r="T2271">
        <v>4142</v>
      </c>
      <c r="U2271" t="s">
        <v>1080</v>
      </c>
      <c r="V2271">
        <v>27</v>
      </c>
      <c r="W2271" t="s">
        <v>2314</v>
      </c>
      <c r="X2271" t="s">
        <v>26</v>
      </c>
    </row>
    <row r="2272" spans="1:24" x14ac:dyDescent="0.35">
      <c r="A2272" t="s">
        <v>2315</v>
      </c>
      <c r="B2272">
        <v>3</v>
      </c>
      <c r="C2272">
        <v>48</v>
      </c>
      <c r="D2272">
        <v>2</v>
      </c>
      <c r="E2272">
        <v>40587</v>
      </c>
      <c r="F2272">
        <v>621</v>
      </c>
      <c r="G2272">
        <v>1</v>
      </c>
      <c r="H2272">
        <v>1</v>
      </c>
      <c r="I2272">
        <v>1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2</v>
      </c>
      <c r="R2272" t="s">
        <v>2315</v>
      </c>
      <c r="S2272">
        <v>4143</v>
      </c>
      <c r="T2272">
        <v>4143</v>
      </c>
      <c r="U2272" t="s">
        <v>1080</v>
      </c>
      <c r="V2272">
        <v>27</v>
      </c>
      <c r="W2272" t="s">
        <v>2315</v>
      </c>
      <c r="X2272" t="s">
        <v>26</v>
      </c>
    </row>
    <row r="2273" spans="1:24" x14ac:dyDescent="0.35">
      <c r="A2273" t="s">
        <v>2316</v>
      </c>
      <c r="B2273">
        <v>21</v>
      </c>
      <c r="C2273">
        <v>251</v>
      </c>
      <c r="D2273">
        <v>22</v>
      </c>
      <c r="E2273">
        <v>40587</v>
      </c>
      <c r="F2273">
        <v>621</v>
      </c>
      <c r="G2273">
        <v>1</v>
      </c>
      <c r="H2273">
        <v>5</v>
      </c>
      <c r="I2273">
        <v>1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2</v>
      </c>
      <c r="R2273" t="s">
        <v>2316</v>
      </c>
      <c r="S2273">
        <v>4144</v>
      </c>
      <c r="T2273">
        <v>4144</v>
      </c>
      <c r="U2273" t="s">
        <v>1080</v>
      </c>
      <c r="V2273">
        <v>27</v>
      </c>
      <c r="W2273" t="s">
        <v>2316</v>
      </c>
      <c r="X2273" t="s">
        <v>26</v>
      </c>
    </row>
    <row r="2274" spans="1:24" x14ac:dyDescent="0.35">
      <c r="A2274" t="s">
        <v>2317</v>
      </c>
      <c r="B2274">
        <v>2</v>
      </c>
      <c r="C2274">
        <v>3</v>
      </c>
      <c r="D2274">
        <v>5</v>
      </c>
      <c r="E2274">
        <v>40587</v>
      </c>
      <c r="F2274">
        <v>621</v>
      </c>
      <c r="G2274">
        <v>1</v>
      </c>
      <c r="H2274">
        <v>8</v>
      </c>
      <c r="I2274">
        <v>1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2</v>
      </c>
      <c r="R2274" t="s">
        <v>2317</v>
      </c>
      <c r="S2274">
        <v>4145</v>
      </c>
      <c r="T2274">
        <v>4145</v>
      </c>
      <c r="U2274" t="s">
        <v>1080</v>
      </c>
      <c r="V2274">
        <v>27</v>
      </c>
      <c r="W2274" t="s">
        <v>2317</v>
      </c>
      <c r="X2274" t="s">
        <v>26</v>
      </c>
    </row>
    <row r="2275" spans="1:24" x14ac:dyDescent="0.35">
      <c r="A2275" t="s">
        <v>2318</v>
      </c>
      <c r="B2275">
        <v>7</v>
      </c>
      <c r="C2275">
        <v>9</v>
      </c>
      <c r="D2275">
        <v>2</v>
      </c>
      <c r="E2275">
        <v>40587</v>
      </c>
      <c r="F2275">
        <v>621</v>
      </c>
      <c r="G2275">
        <v>2</v>
      </c>
      <c r="H2275">
        <v>8</v>
      </c>
      <c r="I2275">
        <v>1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2</v>
      </c>
      <c r="R2275" t="s">
        <v>2318</v>
      </c>
      <c r="S2275">
        <v>4146</v>
      </c>
      <c r="T2275">
        <v>4146</v>
      </c>
      <c r="U2275" t="s">
        <v>1080</v>
      </c>
      <c r="V2275">
        <v>27</v>
      </c>
      <c r="W2275" t="s">
        <v>2318</v>
      </c>
      <c r="X2275" t="s">
        <v>26</v>
      </c>
    </row>
    <row r="2276" spans="1:24" x14ac:dyDescent="0.35">
      <c r="A2276" t="s">
        <v>2319</v>
      </c>
      <c r="B2276">
        <v>2</v>
      </c>
      <c r="C2276">
        <v>95</v>
      </c>
      <c r="D2276">
        <v>6</v>
      </c>
      <c r="E2276">
        <v>40587</v>
      </c>
      <c r="F2276">
        <v>621</v>
      </c>
      <c r="G2276">
        <v>1</v>
      </c>
      <c r="H2276">
        <v>8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2</v>
      </c>
      <c r="R2276" t="s">
        <v>2319</v>
      </c>
      <c r="S2276">
        <v>4147</v>
      </c>
      <c r="T2276">
        <v>4147</v>
      </c>
      <c r="U2276" t="s">
        <v>1080</v>
      </c>
      <c r="V2276">
        <v>27</v>
      </c>
      <c r="W2276" t="s">
        <v>2319</v>
      </c>
      <c r="X2276" t="s">
        <v>26</v>
      </c>
    </row>
    <row r="2277" spans="1:24" x14ac:dyDescent="0.35">
      <c r="A2277" t="s">
        <v>2320</v>
      </c>
      <c r="B2277">
        <v>2</v>
      </c>
      <c r="C2277">
        <v>11</v>
      </c>
      <c r="D2277">
        <v>59</v>
      </c>
      <c r="E2277">
        <v>40587</v>
      </c>
      <c r="F2277">
        <v>621</v>
      </c>
      <c r="G2277">
        <v>2</v>
      </c>
      <c r="H2277">
        <v>6</v>
      </c>
      <c r="I2277">
        <v>1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2</v>
      </c>
      <c r="R2277" t="s">
        <v>2320</v>
      </c>
      <c r="S2277">
        <v>4148</v>
      </c>
      <c r="T2277">
        <v>4148</v>
      </c>
      <c r="U2277" t="s">
        <v>1080</v>
      </c>
      <c r="V2277">
        <v>27</v>
      </c>
      <c r="W2277" t="s">
        <v>2320</v>
      </c>
      <c r="X2277" t="s">
        <v>26</v>
      </c>
    </row>
    <row r="2278" spans="1:24" x14ac:dyDescent="0.35">
      <c r="A2278" t="s">
        <v>2321</v>
      </c>
      <c r="B2278">
        <v>12</v>
      </c>
      <c r="C2278">
        <v>15</v>
      </c>
      <c r="D2278">
        <v>6</v>
      </c>
      <c r="E2278">
        <v>40587</v>
      </c>
      <c r="F2278">
        <v>621</v>
      </c>
      <c r="G2278">
        <v>1</v>
      </c>
      <c r="H2278">
        <v>8</v>
      </c>
      <c r="I2278">
        <v>1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2</v>
      </c>
      <c r="R2278" t="s">
        <v>2321</v>
      </c>
      <c r="S2278">
        <v>4149</v>
      </c>
      <c r="T2278">
        <v>4149</v>
      </c>
      <c r="U2278" t="s">
        <v>1080</v>
      </c>
      <c r="V2278">
        <v>27</v>
      </c>
      <c r="W2278" t="s">
        <v>2321</v>
      </c>
      <c r="X2278" t="s">
        <v>26</v>
      </c>
    </row>
    <row r="2279" spans="1:24" x14ac:dyDescent="0.35">
      <c r="A2279" t="s">
        <v>2322</v>
      </c>
      <c r="B2279">
        <v>3</v>
      </c>
      <c r="C2279">
        <v>18</v>
      </c>
      <c r="D2279">
        <v>3</v>
      </c>
      <c r="E2279">
        <v>40587</v>
      </c>
      <c r="F2279">
        <v>621</v>
      </c>
      <c r="G2279">
        <v>1</v>
      </c>
      <c r="H2279">
        <v>2</v>
      </c>
      <c r="I2279">
        <v>1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2</v>
      </c>
      <c r="R2279" t="s">
        <v>2322</v>
      </c>
      <c r="S2279">
        <v>4150</v>
      </c>
      <c r="T2279">
        <v>4150</v>
      </c>
      <c r="U2279" t="s">
        <v>1080</v>
      </c>
      <c r="V2279">
        <v>27</v>
      </c>
      <c r="W2279" t="s">
        <v>2322</v>
      </c>
      <c r="X2279" t="s">
        <v>26</v>
      </c>
    </row>
    <row r="2280" spans="1:24" x14ac:dyDescent="0.35">
      <c r="A2280" t="s">
        <v>2323</v>
      </c>
      <c r="B2280">
        <v>4</v>
      </c>
      <c r="C2280">
        <v>18</v>
      </c>
      <c r="D2280">
        <v>4</v>
      </c>
      <c r="E2280">
        <v>40587</v>
      </c>
      <c r="F2280">
        <v>621</v>
      </c>
      <c r="G2280">
        <v>1</v>
      </c>
      <c r="H2280">
        <v>4</v>
      </c>
      <c r="I2280">
        <v>1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2</v>
      </c>
      <c r="R2280" t="s">
        <v>2323</v>
      </c>
      <c r="S2280">
        <v>4151</v>
      </c>
      <c r="T2280">
        <v>4151</v>
      </c>
      <c r="U2280" t="s">
        <v>1080</v>
      </c>
      <c r="V2280">
        <v>27</v>
      </c>
      <c r="W2280" t="s">
        <v>2323</v>
      </c>
      <c r="X2280" t="s">
        <v>26</v>
      </c>
    </row>
    <row r="2281" spans="1:24" x14ac:dyDescent="0.35">
      <c r="A2281" t="s">
        <v>2324</v>
      </c>
      <c r="B2281">
        <v>11</v>
      </c>
      <c r="C2281">
        <v>87</v>
      </c>
      <c r="D2281">
        <v>6</v>
      </c>
      <c r="E2281">
        <v>40587</v>
      </c>
      <c r="F2281">
        <v>640</v>
      </c>
      <c r="G2281">
        <v>1</v>
      </c>
      <c r="H2281">
        <v>2</v>
      </c>
      <c r="I2281">
        <v>1</v>
      </c>
      <c r="J2281">
        <v>0</v>
      </c>
      <c r="K2281">
        <v>0</v>
      </c>
      <c r="L2281">
        <v>1</v>
      </c>
      <c r="M2281">
        <v>0</v>
      </c>
      <c r="N2281">
        <v>0</v>
      </c>
      <c r="O2281">
        <v>0</v>
      </c>
      <c r="P2281">
        <v>0</v>
      </c>
      <c r="Q2281">
        <v>2</v>
      </c>
      <c r="R2281" t="s">
        <v>2324</v>
      </c>
      <c r="S2281">
        <v>4152</v>
      </c>
      <c r="T2281">
        <v>4152</v>
      </c>
      <c r="U2281" t="s">
        <v>1080</v>
      </c>
      <c r="V2281">
        <v>5</v>
      </c>
      <c r="W2281" t="s">
        <v>2324</v>
      </c>
      <c r="X2281" t="s">
        <v>26</v>
      </c>
    </row>
    <row r="2282" spans="1:24" x14ac:dyDescent="0.35">
      <c r="A2282" t="s">
        <v>2325</v>
      </c>
      <c r="B2282">
        <v>46</v>
      </c>
      <c r="C2282">
        <v>112</v>
      </c>
      <c r="D2282">
        <v>9</v>
      </c>
      <c r="E2282">
        <v>40587</v>
      </c>
      <c r="F2282">
        <v>640</v>
      </c>
      <c r="G2282">
        <v>1</v>
      </c>
      <c r="H2282">
        <v>4</v>
      </c>
      <c r="I2282">
        <v>1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1</v>
      </c>
      <c r="P2282">
        <v>0</v>
      </c>
      <c r="Q2282">
        <v>2</v>
      </c>
      <c r="R2282" t="s">
        <v>2325</v>
      </c>
      <c r="S2282">
        <v>4153</v>
      </c>
      <c r="T2282">
        <v>4153</v>
      </c>
      <c r="U2282" t="s">
        <v>1080</v>
      </c>
      <c r="V2282">
        <v>5</v>
      </c>
      <c r="W2282" t="s">
        <v>2325</v>
      </c>
      <c r="X2282" t="s">
        <v>26</v>
      </c>
    </row>
    <row r="2283" spans="1:24" x14ac:dyDescent="0.35">
      <c r="A2283" t="s">
        <v>2326</v>
      </c>
      <c r="B2283">
        <v>21</v>
      </c>
      <c r="C2283">
        <v>36</v>
      </c>
      <c r="D2283">
        <v>30</v>
      </c>
      <c r="E2283">
        <v>40587</v>
      </c>
      <c r="F2283">
        <v>640</v>
      </c>
      <c r="G2283">
        <v>1</v>
      </c>
      <c r="H2283">
        <v>4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2</v>
      </c>
      <c r="R2283" t="s">
        <v>2326</v>
      </c>
      <c r="S2283">
        <v>4154</v>
      </c>
      <c r="T2283">
        <v>4154</v>
      </c>
      <c r="U2283" t="s">
        <v>1080</v>
      </c>
      <c r="V2283">
        <v>5</v>
      </c>
      <c r="W2283" t="s">
        <v>2326</v>
      </c>
      <c r="X2283" t="s">
        <v>26</v>
      </c>
    </row>
    <row r="2284" spans="1:24" x14ac:dyDescent="0.35">
      <c r="A2284" t="s">
        <v>2327</v>
      </c>
      <c r="B2284">
        <v>3</v>
      </c>
      <c r="C2284">
        <v>20</v>
      </c>
      <c r="D2284">
        <v>6</v>
      </c>
      <c r="E2284">
        <v>40587</v>
      </c>
      <c r="F2284">
        <v>640</v>
      </c>
      <c r="G2284">
        <v>2</v>
      </c>
      <c r="H2284">
        <v>7</v>
      </c>
      <c r="I2284">
        <v>1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2</v>
      </c>
      <c r="R2284" t="s">
        <v>2327</v>
      </c>
      <c r="S2284">
        <v>4155</v>
      </c>
      <c r="T2284">
        <v>4155</v>
      </c>
      <c r="U2284" t="s">
        <v>1080</v>
      </c>
      <c r="V2284">
        <v>5</v>
      </c>
      <c r="W2284" t="s">
        <v>2327</v>
      </c>
      <c r="X2284" t="s">
        <v>26</v>
      </c>
    </row>
    <row r="2285" spans="1:24" x14ac:dyDescent="0.35">
      <c r="A2285" t="s">
        <v>2328</v>
      </c>
      <c r="B2285">
        <v>13</v>
      </c>
      <c r="C2285">
        <v>36</v>
      </c>
      <c r="D2285">
        <v>7</v>
      </c>
      <c r="E2285">
        <v>40587</v>
      </c>
      <c r="F2285">
        <v>640</v>
      </c>
      <c r="G2285">
        <v>2</v>
      </c>
      <c r="H2285">
        <v>1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2</v>
      </c>
      <c r="R2285" t="s">
        <v>2328</v>
      </c>
      <c r="S2285">
        <v>4156</v>
      </c>
      <c r="T2285">
        <v>4156</v>
      </c>
      <c r="U2285" t="s">
        <v>1080</v>
      </c>
      <c r="V2285">
        <v>5</v>
      </c>
      <c r="W2285" t="s">
        <v>2328</v>
      </c>
      <c r="X2285" t="s">
        <v>26</v>
      </c>
    </row>
    <row r="2286" spans="1:24" x14ac:dyDescent="0.35">
      <c r="A2286" t="s">
        <v>2329</v>
      </c>
      <c r="B2286">
        <v>9</v>
      </c>
      <c r="C2286">
        <v>239</v>
      </c>
      <c r="D2286">
        <v>5</v>
      </c>
      <c r="E2286">
        <v>40587</v>
      </c>
      <c r="F2286">
        <v>640</v>
      </c>
      <c r="G2286">
        <v>1</v>
      </c>
      <c r="H2286">
        <v>7</v>
      </c>
      <c r="I2286">
        <v>1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2</v>
      </c>
      <c r="R2286" t="s">
        <v>2329</v>
      </c>
      <c r="S2286">
        <v>4157</v>
      </c>
      <c r="T2286">
        <v>4157</v>
      </c>
      <c r="U2286" t="s">
        <v>1080</v>
      </c>
      <c r="V2286">
        <v>5</v>
      </c>
      <c r="W2286" t="s">
        <v>2329</v>
      </c>
      <c r="X2286" t="s">
        <v>26</v>
      </c>
    </row>
    <row r="2287" spans="1:24" x14ac:dyDescent="0.35">
      <c r="A2287" t="s">
        <v>2330</v>
      </c>
      <c r="B2287">
        <v>35</v>
      </c>
      <c r="C2287">
        <v>65</v>
      </c>
      <c r="D2287">
        <v>12</v>
      </c>
      <c r="E2287">
        <v>40587</v>
      </c>
      <c r="F2287">
        <v>640</v>
      </c>
      <c r="G2287">
        <v>1</v>
      </c>
      <c r="H2287">
        <v>4</v>
      </c>
      <c r="I2287">
        <v>1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2</v>
      </c>
      <c r="R2287" t="s">
        <v>2330</v>
      </c>
      <c r="S2287">
        <v>4158</v>
      </c>
      <c r="T2287">
        <v>4158</v>
      </c>
      <c r="U2287" t="s">
        <v>1080</v>
      </c>
      <c r="V2287">
        <v>5</v>
      </c>
      <c r="W2287" t="s">
        <v>2330</v>
      </c>
      <c r="X2287" t="s">
        <v>26</v>
      </c>
    </row>
    <row r="2288" spans="1:24" x14ac:dyDescent="0.35">
      <c r="A2288" t="s">
        <v>2331</v>
      </c>
      <c r="B2288">
        <v>11</v>
      </c>
      <c r="C2288">
        <v>41</v>
      </c>
      <c r="D2288">
        <v>13</v>
      </c>
      <c r="E2288">
        <v>40587</v>
      </c>
      <c r="F2288">
        <v>640</v>
      </c>
      <c r="G2288">
        <v>2</v>
      </c>
      <c r="H2288">
        <v>3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2</v>
      </c>
      <c r="R2288" t="s">
        <v>2331</v>
      </c>
      <c r="S2288">
        <v>4159</v>
      </c>
      <c r="T2288">
        <v>4159</v>
      </c>
      <c r="U2288" t="s">
        <v>1080</v>
      </c>
      <c r="V2288">
        <v>5</v>
      </c>
      <c r="W2288" t="s">
        <v>2331</v>
      </c>
      <c r="X2288" t="s">
        <v>26</v>
      </c>
    </row>
    <row r="2289" spans="1:24" x14ac:dyDescent="0.35">
      <c r="A2289" t="s">
        <v>2332</v>
      </c>
      <c r="B2289">
        <v>47</v>
      </c>
      <c r="C2289">
        <v>248</v>
      </c>
      <c r="D2289">
        <v>8</v>
      </c>
      <c r="E2289">
        <v>40587</v>
      </c>
      <c r="F2289">
        <v>640</v>
      </c>
      <c r="G2289">
        <v>1</v>
      </c>
      <c r="H2289">
        <v>1</v>
      </c>
      <c r="I2289">
        <v>1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2</v>
      </c>
      <c r="R2289" t="s">
        <v>2332</v>
      </c>
      <c r="S2289">
        <v>4160</v>
      </c>
      <c r="T2289">
        <v>4160</v>
      </c>
      <c r="U2289" t="s">
        <v>1080</v>
      </c>
      <c r="V2289">
        <v>5</v>
      </c>
      <c r="W2289" t="s">
        <v>2332</v>
      </c>
      <c r="X2289" t="s">
        <v>26</v>
      </c>
    </row>
    <row r="2290" spans="1:24" x14ac:dyDescent="0.35">
      <c r="A2290" t="s">
        <v>2333</v>
      </c>
      <c r="B2290">
        <v>8</v>
      </c>
      <c r="C2290">
        <v>47</v>
      </c>
      <c r="D2290">
        <v>10</v>
      </c>
      <c r="E2290">
        <v>40587</v>
      </c>
      <c r="F2290">
        <v>640</v>
      </c>
      <c r="G2290">
        <v>1</v>
      </c>
      <c r="H2290">
        <v>7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2</v>
      </c>
      <c r="R2290" t="s">
        <v>2333</v>
      </c>
      <c r="S2290">
        <v>4161</v>
      </c>
      <c r="T2290">
        <v>4161</v>
      </c>
      <c r="U2290" t="s">
        <v>1080</v>
      </c>
      <c r="V2290">
        <v>5</v>
      </c>
      <c r="W2290" t="s">
        <v>2333</v>
      </c>
      <c r="X2290" t="s">
        <v>26</v>
      </c>
    </row>
    <row r="2291" spans="1:24" x14ac:dyDescent="0.35">
      <c r="A2291" t="s">
        <v>2334</v>
      </c>
      <c r="B2291">
        <v>19</v>
      </c>
      <c r="C2291">
        <v>23</v>
      </c>
      <c r="D2291">
        <v>22</v>
      </c>
      <c r="E2291">
        <v>40587</v>
      </c>
      <c r="F2291">
        <v>640</v>
      </c>
      <c r="G2291">
        <v>1</v>
      </c>
      <c r="H2291">
        <v>8</v>
      </c>
      <c r="I2291">
        <v>1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2</v>
      </c>
      <c r="R2291" t="s">
        <v>2334</v>
      </c>
      <c r="S2291">
        <v>4162</v>
      </c>
      <c r="T2291">
        <v>4162</v>
      </c>
      <c r="U2291" t="s">
        <v>1080</v>
      </c>
      <c r="V2291">
        <v>5</v>
      </c>
      <c r="W2291" t="s">
        <v>2334</v>
      </c>
      <c r="X2291" t="s">
        <v>26</v>
      </c>
    </row>
    <row r="2292" spans="1:24" x14ac:dyDescent="0.35">
      <c r="A2292" t="s">
        <v>2335</v>
      </c>
      <c r="B2292">
        <v>34</v>
      </c>
      <c r="C2292">
        <v>23</v>
      </c>
      <c r="D2292">
        <v>19</v>
      </c>
      <c r="E2292">
        <v>40587</v>
      </c>
      <c r="F2292">
        <v>640</v>
      </c>
      <c r="G2292">
        <v>2</v>
      </c>
      <c r="H2292">
        <v>9</v>
      </c>
      <c r="I2292">
        <v>1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2</v>
      </c>
      <c r="R2292" t="s">
        <v>2335</v>
      </c>
      <c r="S2292">
        <v>4163</v>
      </c>
      <c r="T2292">
        <v>4163</v>
      </c>
      <c r="U2292" t="s">
        <v>1080</v>
      </c>
      <c r="V2292">
        <v>24</v>
      </c>
      <c r="W2292" t="s">
        <v>2335</v>
      </c>
      <c r="X2292" t="s">
        <v>26</v>
      </c>
    </row>
    <row r="2293" spans="1:24" x14ac:dyDescent="0.35">
      <c r="A2293" t="s">
        <v>2336</v>
      </c>
      <c r="B2293">
        <v>70</v>
      </c>
      <c r="C2293">
        <v>167</v>
      </c>
      <c r="D2293">
        <v>8</v>
      </c>
      <c r="E2293">
        <v>40587</v>
      </c>
      <c r="F2293">
        <v>640</v>
      </c>
      <c r="G2293">
        <v>1</v>
      </c>
      <c r="H2293">
        <v>4</v>
      </c>
      <c r="I2293">
        <v>1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2</v>
      </c>
      <c r="R2293" t="s">
        <v>2336</v>
      </c>
      <c r="S2293">
        <v>4164</v>
      </c>
      <c r="T2293">
        <v>4164</v>
      </c>
      <c r="U2293" t="s">
        <v>1080</v>
      </c>
      <c r="V2293">
        <v>5</v>
      </c>
      <c r="W2293" t="s">
        <v>2336</v>
      </c>
      <c r="X2293" t="s">
        <v>26</v>
      </c>
    </row>
    <row r="2294" spans="1:24" x14ac:dyDescent="0.35">
      <c r="A2294" t="s">
        <v>2337</v>
      </c>
      <c r="B2294">
        <v>17</v>
      </c>
      <c r="C2294">
        <v>60</v>
      </c>
      <c r="D2294">
        <v>6</v>
      </c>
      <c r="E2294">
        <v>40587</v>
      </c>
      <c r="F2294">
        <v>640</v>
      </c>
      <c r="G2294">
        <v>1</v>
      </c>
      <c r="H2294">
        <v>2</v>
      </c>
      <c r="I2294">
        <v>1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2</v>
      </c>
      <c r="R2294" t="s">
        <v>2337</v>
      </c>
      <c r="S2294">
        <v>4165</v>
      </c>
      <c r="T2294">
        <v>4165</v>
      </c>
      <c r="U2294" t="s">
        <v>1080</v>
      </c>
      <c r="V2294">
        <v>5</v>
      </c>
      <c r="W2294" t="s">
        <v>2337</v>
      </c>
      <c r="X2294" t="s">
        <v>26</v>
      </c>
    </row>
    <row r="2295" spans="1:24" x14ac:dyDescent="0.35">
      <c r="A2295" t="s">
        <v>2338</v>
      </c>
      <c r="B2295">
        <v>-2</v>
      </c>
      <c r="C2295">
        <v>11</v>
      </c>
      <c r="D2295">
        <v>5</v>
      </c>
      <c r="E2295">
        <v>40587</v>
      </c>
      <c r="F2295">
        <v>640</v>
      </c>
      <c r="G2295">
        <v>2</v>
      </c>
      <c r="H2295">
        <v>5</v>
      </c>
      <c r="I2295">
        <v>1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2</v>
      </c>
      <c r="R2295" t="s">
        <v>2338</v>
      </c>
      <c r="S2295">
        <v>4167</v>
      </c>
      <c r="T2295">
        <v>4167</v>
      </c>
      <c r="U2295" t="s">
        <v>1080</v>
      </c>
      <c r="V2295">
        <v>16</v>
      </c>
      <c r="W2295" t="s">
        <v>2338</v>
      </c>
      <c r="X2295" t="s">
        <v>26</v>
      </c>
    </row>
    <row r="2296" spans="1:24" x14ac:dyDescent="0.35">
      <c r="A2296" t="s">
        <v>2339</v>
      </c>
      <c r="B2296">
        <v>22</v>
      </c>
      <c r="C2296">
        <v>19</v>
      </c>
      <c r="D2296">
        <v>21</v>
      </c>
      <c r="E2296">
        <v>40587</v>
      </c>
      <c r="F2296">
        <v>640</v>
      </c>
      <c r="G2296">
        <v>1</v>
      </c>
      <c r="H2296">
        <v>5</v>
      </c>
      <c r="I2296">
        <v>1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2</v>
      </c>
      <c r="R2296" t="s">
        <v>2339</v>
      </c>
      <c r="S2296">
        <v>4168</v>
      </c>
      <c r="T2296">
        <v>4168</v>
      </c>
      <c r="U2296" t="s">
        <v>1080</v>
      </c>
      <c r="V2296">
        <v>5</v>
      </c>
      <c r="W2296" t="s">
        <v>2339</v>
      </c>
      <c r="X2296" t="s">
        <v>26</v>
      </c>
    </row>
    <row r="2297" spans="1:24" x14ac:dyDescent="0.35">
      <c r="A2297" t="s">
        <v>2340</v>
      </c>
      <c r="B2297">
        <v>66</v>
      </c>
      <c r="C2297">
        <v>79</v>
      </c>
      <c r="D2297">
        <v>62</v>
      </c>
      <c r="E2297">
        <v>40587</v>
      </c>
      <c r="F2297">
        <v>640</v>
      </c>
      <c r="G2297">
        <v>1</v>
      </c>
      <c r="H2297">
        <v>8</v>
      </c>
      <c r="I2297">
        <v>1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2</v>
      </c>
      <c r="R2297" t="s">
        <v>2340</v>
      </c>
      <c r="S2297">
        <v>4169</v>
      </c>
      <c r="T2297">
        <v>4169</v>
      </c>
      <c r="U2297" t="s">
        <v>1080</v>
      </c>
      <c r="V2297">
        <v>5</v>
      </c>
      <c r="W2297" t="s">
        <v>2340</v>
      </c>
      <c r="X2297" t="s">
        <v>26</v>
      </c>
    </row>
    <row r="2298" spans="1:24" x14ac:dyDescent="0.35">
      <c r="A2298" t="s">
        <v>2341</v>
      </c>
      <c r="B2298">
        <v>15</v>
      </c>
      <c r="C2298">
        <v>22</v>
      </c>
      <c r="D2298">
        <v>3</v>
      </c>
      <c r="E2298">
        <v>40587</v>
      </c>
      <c r="F2298">
        <v>640</v>
      </c>
      <c r="G2298">
        <v>1</v>
      </c>
      <c r="H2298">
        <v>3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2</v>
      </c>
      <c r="R2298" t="s">
        <v>2341</v>
      </c>
      <c r="S2298">
        <v>4170</v>
      </c>
      <c r="T2298">
        <v>4170</v>
      </c>
      <c r="U2298" t="s">
        <v>1080</v>
      </c>
      <c r="V2298">
        <v>5</v>
      </c>
      <c r="W2298" t="s">
        <v>2341</v>
      </c>
      <c r="X2298" t="s">
        <v>26</v>
      </c>
    </row>
    <row r="2299" spans="1:24" x14ac:dyDescent="0.35">
      <c r="A2299" t="s">
        <v>2342</v>
      </c>
      <c r="B2299">
        <v>33</v>
      </c>
      <c r="C2299">
        <v>331</v>
      </c>
      <c r="D2299">
        <v>12</v>
      </c>
      <c r="E2299">
        <v>40587</v>
      </c>
      <c r="F2299">
        <v>640</v>
      </c>
      <c r="G2299">
        <v>1</v>
      </c>
      <c r="H2299">
        <v>5</v>
      </c>
      <c r="I2299">
        <v>1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2</v>
      </c>
      <c r="R2299" t="s">
        <v>2342</v>
      </c>
      <c r="S2299">
        <v>4171</v>
      </c>
      <c r="T2299">
        <v>4171</v>
      </c>
      <c r="U2299" t="s">
        <v>1080</v>
      </c>
      <c r="V2299">
        <v>5</v>
      </c>
      <c r="W2299" t="s">
        <v>2342</v>
      </c>
      <c r="X2299" t="s">
        <v>26</v>
      </c>
    </row>
    <row r="2300" spans="1:24" x14ac:dyDescent="0.35">
      <c r="A2300" t="s">
        <v>2343</v>
      </c>
      <c r="B2300">
        <v>15</v>
      </c>
      <c r="C2300">
        <v>94</v>
      </c>
      <c r="D2300">
        <v>18</v>
      </c>
      <c r="E2300">
        <v>40587</v>
      </c>
      <c r="F2300">
        <v>640</v>
      </c>
      <c r="G2300">
        <v>2</v>
      </c>
      <c r="H2300">
        <v>2</v>
      </c>
      <c r="I2300">
        <v>1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2</v>
      </c>
      <c r="R2300" t="s">
        <v>2343</v>
      </c>
      <c r="S2300">
        <v>4172</v>
      </c>
      <c r="T2300">
        <v>4172</v>
      </c>
      <c r="U2300" t="s">
        <v>1080</v>
      </c>
      <c r="V2300">
        <v>5</v>
      </c>
      <c r="W2300" t="s">
        <v>2343</v>
      </c>
      <c r="X2300" t="s">
        <v>26</v>
      </c>
    </row>
    <row r="2301" spans="1:24" x14ac:dyDescent="0.35">
      <c r="A2301" t="s">
        <v>2344</v>
      </c>
      <c r="B2301">
        <v>10</v>
      </c>
      <c r="C2301">
        <v>44</v>
      </c>
      <c r="D2301">
        <v>3</v>
      </c>
      <c r="E2301">
        <v>40587</v>
      </c>
      <c r="F2301">
        <v>640</v>
      </c>
      <c r="G2301">
        <v>2</v>
      </c>
      <c r="H2301">
        <v>1</v>
      </c>
      <c r="I2301">
        <v>1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2</v>
      </c>
      <c r="R2301" t="s">
        <v>2344</v>
      </c>
      <c r="S2301">
        <v>4173</v>
      </c>
      <c r="T2301">
        <v>4173</v>
      </c>
      <c r="U2301" t="s">
        <v>1080</v>
      </c>
      <c r="V2301">
        <v>5</v>
      </c>
      <c r="W2301" t="s">
        <v>2344</v>
      </c>
      <c r="X2301" t="s">
        <v>26</v>
      </c>
    </row>
    <row r="2302" spans="1:24" x14ac:dyDescent="0.35">
      <c r="A2302" t="s">
        <v>2345</v>
      </c>
      <c r="B2302">
        <v>68</v>
      </c>
      <c r="C2302">
        <v>243</v>
      </c>
      <c r="D2302">
        <v>17</v>
      </c>
      <c r="E2302">
        <v>40587</v>
      </c>
      <c r="F2302">
        <v>640</v>
      </c>
      <c r="G2302">
        <v>2</v>
      </c>
      <c r="H2302">
        <v>6</v>
      </c>
      <c r="I2302">
        <v>1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2</v>
      </c>
      <c r="R2302" t="s">
        <v>2345</v>
      </c>
      <c r="S2302">
        <v>4174</v>
      </c>
      <c r="T2302">
        <v>4174</v>
      </c>
      <c r="U2302" t="s">
        <v>1080</v>
      </c>
      <c r="V2302">
        <v>3</v>
      </c>
      <c r="W2302" t="s">
        <v>2345</v>
      </c>
      <c r="X2302" t="s">
        <v>26</v>
      </c>
    </row>
    <row r="2303" spans="1:24" x14ac:dyDescent="0.35">
      <c r="A2303" t="s">
        <v>2346</v>
      </c>
      <c r="B2303">
        <v>31</v>
      </c>
      <c r="C2303">
        <v>104</v>
      </c>
      <c r="D2303">
        <v>5</v>
      </c>
      <c r="E2303">
        <v>40587</v>
      </c>
      <c r="F2303">
        <v>640</v>
      </c>
      <c r="G2303">
        <v>2</v>
      </c>
      <c r="H2303">
        <v>2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2</v>
      </c>
      <c r="R2303" t="s">
        <v>2346</v>
      </c>
      <c r="S2303">
        <v>4175</v>
      </c>
      <c r="T2303">
        <v>4175</v>
      </c>
      <c r="U2303" t="s">
        <v>1080</v>
      </c>
      <c r="V2303">
        <v>3</v>
      </c>
      <c r="W2303" t="s">
        <v>2346</v>
      </c>
      <c r="X2303" t="s">
        <v>26</v>
      </c>
    </row>
    <row r="2304" spans="1:24" x14ac:dyDescent="0.35">
      <c r="A2304" t="s">
        <v>2347</v>
      </c>
      <c r="B2304">
        <v>17</v>
      </c>
      <c r="C2304">
        <v>83</v>
      </c>
      <c r="D2304">
        <v>27</v>
      </c>
      <c r="E2304">
        <v>40587</v>
      </c>
      <c r="F2304">
        <v>640</v>
      </c>
      <c r="G2304">
        <v>1</v>
      </c>
      <c r="H2304">
        <v>8</v>
      </c>
      <c r="I2304">
        <v>1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2</v>
      </c>
      <c r="R2304" t="s">
        <v>2347</v>
      </c>
      <c r="S2304">
        <v>4176</v>
      </c>
      <c r="T2304">
        <v>4176</v>
      </c>
      <c r="U2304" t="s">
        <v>1080</v>
      </c>
      <c r="V2304">
        <v>3</v>
      </c>
      <c r="W2304" t="s">
        <v>2347</v>
      </c>
      <c r="X2304" t="s">
        <v>26</v>
      </c>
    </row>
    <row r="2305" spans="1:24" x14ac:dyDescent="0.35">
      <c r="A2305" t="s">
        <v>2348</v>
      </c>
      <c r="B2305">
        <v>18</v>
      </c>
      <c r="C2305">
        <v>120</v>
      </c>
      <c r="D2305">
        <v>21</v>
      </c>
      <c r="E2305">
        <v>40587</v>
      </c>
      <c r="F2305">
        <v>640</v>
      </c>
      <c r="G2305">
        <v>1</v>
      </c>
      <c r="H2305">
        <v>4</v>
      </c>
      <c r="I2305">
        <v>1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2</v>
      </c>
      <c r="R2305" t="s">
        <v>2348</v>
      </c>
      <c r="S2305">
        <v>4177</v>
      </c>
      <c r="T2305">
        <v>4177</v>
      </c>
      <c r="U2305" t="s">
        <v>1080</v>
      </c>
      <c r="V2305">
        <v>12</v>
      </c>
      <c r="W2305" t="s">
        <v>2348</v>
      </c>
      <c r="X2305" t="s">
        <v>26</v>
      </c>
    </row>
    <row r="2306" spans="1:24" x14ac:dyDescent="0.35">
      <c r="A2306" t="s">
        <v>2349</v>
      </c>
      <c r="B2306">
        <v>9</v>
      </c>
      <c r="C2306">
        <v>37</v>
      </c>
      <c r="D2306">
        <v>65</v>
      </c>
      <c r="E2306">
        <v>40587</v>
      </c>
      <c r="F2306">
        <v>640</v>
      </c>
      <c r="G2306">
        <v>1</v>
      </c>
      <c r="H2306">
        <v>2</v>
      </c>
      <c r="I2306">
        <v>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2</v>
      </c>
      <c r="R2306" t="s">
        <v>2349</v>
      </c>
      <c r="S2306">
        <v>4178</v>
      </c>
      <c r="T2306">
        <v>4178</v>
      </c>
      <c r="U2306" t="s">
        <v>1080</v>
      </c>
      <c r="V2306">
        <v>3</v>
      </c>
      <c r="W2306" t="s">
        <v>2349</v>
      </c>
      <c r="X2306" t="s">
        <v>26</v>
      </c>
    </row>
    <row r="2307" spans="1:24" x14ac:dyDescent="0.35">
      <c r="A2307" t="s">
        <v>2350</v>
      </c>
      <c r="B2307">
        <v>17</v>
      </c>
      <c r="C2307">
        <v>11</v>
      </c>
      <c r="D2307">
        <v>9</v>
      </c>
      <c r="E2307">
        <v>40587</v>
      </c>
      <c r="F2307">
        <v>640</v>
      </c>
      <c r="G2307">
        <v>1</v>
      </c>
      <c r="H2307">
        <v>6</v>
      </c>
      <c r="I2307">
        <v>1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2</v>
      </c>
      <c r="R2307" t="s">
        <v>2350</v>
      </c>
      <c r="S2307">
        <v>4179</v>
      </c>
      <c r="T2307">
        <v>4179</v>
      </c>
      <c r="U2307" t="s">
        <v>1080</v>
      </c>
      <c r="V2307">
        <v>16</v>
      </c>
      <c r="W2307" t="s">
        <v>2350</v>
      </c>
      <c r="X2307" t="s">
        <v>26</v>
      </c>
    </row>
    <row r="2308" spans="1:24" x14ac:dyDescent="0.35">
      <c r="A2308" t="s">
        <v>2351</v>
      </c>
      <c r="B2308">
        <v>8</v>
      </c>
      <c r="C2308">
        <v>271</v>
      </c>
      <c r="D2308">
        <v>15</v>
      </c>
      <c r="E2308">
        <v>40587</v>
      </c>
      <c r="F2308">
        <v>640</v>
      </c>
      <c r="G2308">
        <v>1</v>
      </c>
      <c r="H2308">
        <v>6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2</v>
      </c>
      <c r="R2308" t="s">
        <v>2351</v>
      </c>
      <c r="S2308">
        <v>4180</v>
      </c>
      <c r="T2308">
        <v>4180</v>
      </c>
      <c r="U2308" t="s">
        <v>1080</v>
      </c>
      <c r="V2308">
        <v>24</v>
      </c>
      <c r="W2308" t="s">
        <v>2351</v>
      </c>
      <c r="X2308" t="s">
        <v>26</v>
      </c>
    </row>
    <row r="2309" spans="1:24" x14ac:dyDescent="0.35">
      <c r="A2309" t="s">
        <v>2352</v>
      </c>
      <c r="B2309">
        <v>70</v>
      </c>
      <c r="C2309">
        <v>65</v>
      </c>
      <c r="D2309">
        <v>4</v>
      </c>
      <c r="E2309">
        <v>40587</v>
      </c>
      <c r="F2309">
        <v>640</v>
      </c>
      <c r="G2309">
        <v>1</v>
      </c>
      <c r="H2309">
        <v>2</v>
      </c>
      <c r="I2309">
        <v>1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2</v>
      </c>
      <c r="R2309" t="s">
        <v>2352</v>
      </c>
      <c r="S2309">
        <v>4181</v>
      </c>
      <c r="T2309">
        <v>4181</v>
      </c>
      <c r="U2309" t="s">
        <v>1080</v>
      </c>
      <c r="V2309">
        <v>3</v>
      </c>
      <c r="W2309" t="s">
        <v>2352</v>
      </c>
      <c r="X2309" t="s">
        <v>26</v>
      </c>
    </row>
    <row r="2310" spans="1:24" x14ac:dyDescent="0.35">
      <c r="A2310" t="s">
        <v>2353</v>
      </c>
      <c r="B2310">
        <v>390</v>
      </c>
      <c r="C2310">
        <v>68</v>
      </c>
      <c r="D2310">
        <v>13</v>
      </c>
      <c r="E2310">
        <v>40587</v>
      </c>
      <c r="F2310">
        <v>640</v>
      </c>
      <c r="G2310">
        <v>1</v>
      </c>
      <c r="H2310">
        <v>8</v>
      </c>
      <c r="I2310">
        <v>1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2</v>
      </c>
      <c r="R2310" t="s">
        <v>2353</v>
      </c>
      <c r="S2310">
        <v>4182</v>
      </c>
      <c r="T2310">
        <v>4182</v>
      </c>
      <c r="U2310" t="s">
        <v>1080</v>
      </c>
      <c r="V2310">
        <v>3</v>
      </c>
      <c r="W2310" t="s">
        <v>2353</v>
      </c>
      <c r="X2310" t="s">
        <v>26</v>
      </c>
    </row>
    <row r="2311" spans="1:24" x14ac:dyDescent="0.35">
      <c r="A2311" t="s">
        <v>2354</v>
      </c>
      <c r="B2311">
        <v>23</v>
      </c>
      <c r="C2311">
        <v>39</v>
      </c>
      <c r="D2311">
        <v>21</v>
      </c>
      <c r="E2311">
        <v>40587</v>
      </c>
      <c r="F2311">
        <v>640</v>
      </c>
      <c r="G2311">
        <v>1</v>
      </c>
      <c r="H2311">
        <v>7</v>
      </c>
      <c r="I2311">
        <v>1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2</v>
      </c>
      <c r="R2311" t="s">
        <v>2354</v>
      </c>
      <c r="S2311">
        <v>4183</v>
      </c>
      <c r="T2311">
        <v>4183</v>
      </c>
      <c r="U2311" t="s">
        <v>1080</v>
      </c>
      <c r="V2311">
        <v>3</v>
      </c>
      <c r="W2311" t="s">
        <v>2354</v>
      </c>
      <c r="X2311" t="s">
        <v>26</v>
      </c>
    </row>
    <row r="2312" spans="1:24" x14ac:dyDescent="0.35">
      <c r="A2312" t="s">
        <v>2355</v>
      </c>
      <c r="B2312">
        <v>26</v>
      </c>
      <c r="C2312">
        <v>77</v>
      </c>
      <c r="D2312">
        <v>21</v>
      </c>
      <c r="E2312">
        <v>40587</v>
      </c>
      <c r="F2312">
        <v>640</v>
      </c>
      <c r="G2312">
        <v>1</v>
      </c>
      <c r="H2312">
        <v>4</v>
      </c>
      <c r="I2312">
        <v>1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2</v>
      </c>
      <c r="R2312" t="s">
        <v>2355</v>
      </c>
      <c r="S2312">
        <v>4185</v>
      </c>
      <c r="T2312">
        <v>4185</v>
      </c>
      <c r="U2312" t="s">
        <v>1080</v>
      </c>
      <c r="V2312">
        <v>3</v>
      </c>
      <c r="W2312" t="s">
        <v>2355</v>
      </c>
      <c r="X2312" t="s">
        <v>26</v>
      </c>
    </row>
    <row r="2313" spans="1:24" x14ac:dyDescent="0.35">
      <c r="A2313" t="s">
        <v>2356</v>
      </c>
      <c r="B2313">
        <v>8</v>
      </c>
      <c r="C2313">
        <v>44</v>
      </c>
      <c r="D2313">
        <v>169</v>
      </c>
      <c r="E2313">
        <v>40587</v>
      </c>
      <c r="F2313">
        <v>640</v>
      </c>
      <c r="G2313">
        <v>1</v>
      </c>
      <c r="H2313">
        <v>2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2</v>
      </c>
      <c r="R2313" t="s">
        <v>2356</v>
      </c>
      <c r="S2313">
        <v>4186</v>
      </c>
      <c r="T2313">
        <v>4186</v>
      </c>
      <c r="U2313" t="s">
        <v>1080</v>
      </c>
      <c r="V2313">
        <v>3</v>
      </c>
      <c r="W2313" t="s">
        <v>2356</v>
      </c>
      <c r="X2313" t="s">
        <v>26</v>
      </c>
    </row>
    <row r="2314" spans="1:24" x14ac:dyDescent="0.35">
      <c r="A2314" t="s">
        <v>2357</v>
      </c>
      <c r="B2314">
        <v>18</v>
      </c>
      <c r="C2314">
        <v>89</v>
      </c>
      <c r="D2314">
        <v>12</v>
      </c>
      <c r="E2314">
        <v>40587</v>
      </c>
      <c r="F2314">
        <v>640</v>
      </c>
      <c r="G2314">
        <v>2</v>
      </c>
      <c r="H2314">
        <v>5</v>
      </c>
      <c r="I2314">
        <v>1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2</v>
      </c>
      <c r="R2314" t="s">
        <v>2357</v>
      </c>
      <c r="S2314">
        <v>4187</v>
      </c>
      <c r="T2314">
        <v>4187</v>
      </c>
      <c r="U2314" t="s">
        <v>1080</v>
      </c>
      <c r="V2314">
        <v>33</v>
      </c>
      <c r="W2314" t="s">
        <v>2357</v>
      </c>
      <c r="X2314" t="s">
        <v>26</v>
      </c>
    </row>
    <row r="2315" spans="1:24" x14ac:dyDescent="0.35">
      <c r="A2315" t="s">
        <v>2358</v>
      </c>
      <c r="B2315">
        <v>11</v>
      </c>
      <c r="C2315">
        <v>189</v>
      </c>
      <c r="D2315">
        <v>5</v>
      </c>
      <c r="E2315">
        <v>40587</v>
      </c>
      <c r="F2315">
        <v>640</v>
      </c>
      <c r="G2315">
        <v>2</v>
      </c>
      <c r="H2315">
        <v>3</v>
      </c>
      <c r="I2315">
        <v>1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2</v>
      </c>
      <c r="R2315" t="s">
        <v>2358</v>
      </c>
      <c r="S2315">
        <v>4188</v>
      </c>
      <c r="T2315">
        <v>4188</v>
      </c>
      <c r="U2315" t="s">
        <v>1080</v>
      </c>
      <c r="V2315">
        <v>16</v>
      </c>
      <c r="W2315" t="s">
        <v>2358</v>
      </c>
      <c r="X2315" t="s">
        <v>26</v>
      </c>
    </row>
    <row r="2316" spans="1:24" x14ac:dyDescent="0.35">
      <c r="A2316" t="s">
        <v>2359</v>
      </c>
      <c r="B2316">
        <v>2</v>
      </c>
      <c r="C2316">
        <v>27</v>
      </c>
      <c r="D2316">
        <v>5</v>
      </c>
      <c r="E2316">
        <v>40587</v>
      </c>
      <c r="F2316">
        <v>640</v>
      </c>
      <c r="G2316">
        <v>2</v>
      </c>
      <c r="H2316">
        <v>1</v>
      </c>
      <c r="I2316">
        <v>1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2</v>
      </c>
      <c r="R2316" t="s">
        <v>2359</v>
      </c>
      <c r="S2316">
        <v>4189</v>
      </c>
      <c r="T2316">
        <v>4189</v>
      </c>
      <c r="U2316" t="s">
        <v>1080</v>
      </c>
      <c r="V2316">
        <v>16</v>
      </c>
      <c r="W2316" t="s">
        <v>2359</v>
      </c>
      <c r="X2316" t="s">
        <v>26</v>
      </c>
    </row>
    <row r="2317" spans="1:24" x14ac:dyDescent="0.35">
      <c r="A2317" t="s">
        <v>2360</v>
      </c>
      <c r="B2317">
        <v>4</v>
      </c>
      <c r="C2317">
        <v>8</v>
      </c>
      <c r="D2317">
        <v>2</v>
      </c>
      <c r="E2317">
        <v>40587</v>
      </c>
      <c r="F2317">
        <v>640</v>
      </c>
      <c r="G2317">
        <v>2</v>
      </c>
      <c r="H2317">
        <v>4</v>
      </c>
      <c r="I2317">
        <v>1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2</v>
      </c>
      <c r="R2317" t="s">
        <v>2360</v>
      </c>
      <c r="S2317">
        <v>4190</v>
      </c>
      <c r="T2317">
        <v>4190</v>
      </c>
      <c r="U2317" t="s">
        <v>1080</v>
      </c>
      <c r="V2317">
        <v>16</v>
      </c>
      <c r="W2317" t="s">
        <v>2360</v>
      </c>
      <c r="X2317" t="s">
        <v>26</v>
      </c>
    </row>
    <row r="2318" spans="1:24" x14ac:dyDescent="0.35">
      <c r="A2318" t="s">
        <v>2361</v>
      </c>
      <c r="B2318">
        <v>10</v>
      </c>
      <c r="C2318">
        <v>50</v>
      </c>
      <c r="D2318">
        <v>2</v>
      </c>
      <c r="E2318">
        <v>40587</v>
      </c>
      <c r="F2318">
        <v>640</v>
      </c>
      <c r="G2318">
        <v>2</v>
      </c>
      <c r="H2318">
        <v>3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2</v>
      </c>
      <c r="R2318" t="s">
        <v>2361</v>
      </c>
      <c r="S2318">
        <v>4191</v>
      </c>
      <c r="T2318">
        <v>4191</v>
      </c>
      <c r="U2318" t="s">
        <v>1080</v>
      </c>
      <c r="V2318">
        <v>3</v>
      </c>
      <c r="W2318" t="s">
        <v>2361</v>
      </c>
      <c r="X2318" t="s">
        <v>26</v>
      </c>
    </row>
    <row r="2319" spans="1:24" x14ac:dyDescent="0.35">
      <c r="A2319" t="s">
        <v>2362</v>
      </c>
      <c r="B2319">
        <v>16</v>
      </c>
      <c r="C2319">
        <v>58</v>
      </c>
      <c r="D2319">
        <v>3</v>
      </c>
      <c r="E2319">
        <v>40587</v>
      </c>
      <c r="F2319">
        <v>640</v>
      </c>
      <c r="G2319">
        <v>1</v>
      </c>
      <c r="H2319">
        <v>1</v>
      </c>
      <c r="I2319">
        <v>1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2</v>
      </c>
      <c r="R2319" t="s">
        <v>2362</v>
      </c>
      <c r="S2319">
        <v>4192</v>
      </c>
      <c r="T2319">
        <v>4192</v>
      </c>
      <c r="U2319" t="s">
        <v>1080</v>
      </c>
      <c r="V2319">
        <v>3</v>
      </c>
      <c r="W2319" t="s">
        <v>2362</v>
      </c>
      <c r="X2319" t="s">
        <v>26</v>
      </c>
    </row>
    <row r="2320" spans="1:24" x14ac:dyDescent="0.35">
      <c r="A2320" t="s">
        <v>2363</v>
      </c>
      <c r="B2320">
        <v>15</v>
      </c>
      <c r="C2320">
        <v>100</v>
      </c>
      <c r="D2320">
        <v>22</v>
      </c>
      <c r="E2320">
        <v>40587</v>
      </c>
      <c r="F2320">
        <v>640</v>
      </c>
      <c r="G2320">
        <v>2</v>
      </c>
      <c r="H2320">
        <v>5</v>
      </c>
      <c r="I2320">
        <v>1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2</v>
      </c>
      <c r="R2320" t="s">
        <v>2363</v>
      </c>
      <c r="S2320">
        <v>4193</v>
      </c>
      <c r="T2320">
        <v>4193</v>
      </c>
      <c r="U2320" t="s">
        <v>1080</v>
      </c>
      <c r="V2320">
        <v>12</v>
      </c>
      <c r="W2320" t="s">
        <v>2363</v>
      </c>
      <c r="X2320" t="s">
        <v>26</v>
      </c>
    </row>
    <row r="2321" spans="1:24" x14ac:dyDescent="0.35">
      <c r="A2321" t="s">
        <v>2364</v>
      </c>
      <c r="B2321">
        <v>9</v>
      </c>
      <c r="C2321">
        <v>130</v>
      </c>
      <c r="D2321">
        <v>3</v>
      </c>
      <c r="E2321">
        <v>40587</v>
      </c>
      <c r="F2321">
        <v>640</v>
      </c>
      <c r="G2321">
        <v>1</v>
      </c>
      <c r="H2321">
        <v>2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2</v>
      </c>
      <c r="R2321" t="s">
        <v>2364</v>
      </c>
      <c r="S2321">
        <v>4194</v>
      </c>
      <c r="T2321">
        <v>4194</v>
      </c>
      <c r="U2321" t="s">
        <v>1080</v>
      </c>
      <c r="V2321">
        <v>12</v>
      </c>
      <c r="W2321" t="s">
        <v>2364</v>
      </c>
      <c r="X2321" t="s">
        <v>26</v>
      </c>
    </row>
    <row r="2322" spans="1:24" x14ac:dyDescent="0.35">
      <c r="A2322" t="s">
        <v>2365</v>
      </c>
      <c r="B2322">
        <v>11</v>
      </c>
      <c r="C2322">
        <v>61</v>
      </c>
      <c r="D2322">
        <v>7</v>
      </c>
      <c r="E2322">
        <v>40587</v>
      </c>
      <c r="F2322">
        <v>640</v>
      </c>
      <c r="G2322">
        <v>1</v>
      </c>
      <c r="H2322">
        <v>6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2</v>
      </c>
      <c r="R2322" t="s">
        <v>2365</v>
      </c>
      <c r="S2322">
        <v>4195</v>
      </c>
      <c r="T2322">
        <v>4195</v>
      </c>
      <c r="U2322" t="s">
        <v>1080</v>
      </c>
      <c r="V2322">
        <v>16</v>
      </c>
      <c r="W2322" t="s">
        <v>2365</v>
      </c>
      <c r="X2322" t="s">
        <v>26</v>
      </c>
    </row>
    <row r="2323" spans="1:24" x14ac:dyDescent="0.35">
      <c r="A2323" t="s">
        <v>2366</v>
      </c>
      <c r="B2323">
        <v>19</v>
      </c>
      <c r="C2323">
        <v>107</v>
      </c>
      <c r="D2323">
        <v>8</v>
      </c>
      <c r="E2323">
        <v>40587</v>
      </c>
      <c r="F2323">
        <v>640</v>
      </c>
      <c r="G2323">
        <v>1</v>
      </c>
      <c r="H2323">
        <v>5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2</v>
      </c>
      <c r="R2323" t="s">
        <v>2366</v>
      </c>
      <c r="S2323">
        <v>4196</v>
      </c>
      <c r="T2323">
        <v>4196</v>
      </c>
      <c r="U2323" t="s">
        <v>1080</v>
      </c>
      <c r="V2323">
        <v>12</v>
      </c>
      <c r="W2323" t="s">
        <v>2366</v>
      </c>
      <c r="X2323" t="s">
        <v>26</v>
      </c>
    </row>
    <row r="2324" spans="1:24" x14ac:dyDescent="0.35">
      <c r="A2324" t="s">
        <v>2367</v>
      </c>
      <c r="B2324">
        <v>8</v>
      </c>
      <c r="C2324">
        <v>90</v>
      </c>
      <c r="D2324">
        <v>12</v>
      </c>
      <c r="E2324">
        <v>40587</v>
      </c>
      <c r="F2324">
        <v>640</v>
      </c>
      <c r="G2324">
        <v>1</v>
      </c>
      <c r="H2324">
        <v>4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2</v>
      </c>
      <c r="R2324" t="s">
        <v>2367</v>
      </c>
      <c r="S2324">
        <v>4197</v>
      </c>
      <c r="T2324">
        <v>4197</v>
      </c>
      <c r="U2324" t="s">
        <v>1080</v>
      </c>
      <c r="V2324">
        <v>12</v>
      </c>
      <c r="W2324" t="s">
        <v>2367</v>
      </c>
      <c r="X2324" t="s">
        <v>26</v>
      </c>
    </row>
    <row r="2325" spans="1:24" x14ac:dyDescent="0.35">
      <c r="A2325" t="s">
        <v>2368</v>
      </c>
      <c r="B2325">
        <v>10</v>
      </c>
      <c r="C2325">
        <v>60</v>
      </c>
      <c r="D2325">
        <v>9</v>
      </c>
      <c r="E2325">
        <v>40587</v>
      </c>
      <c r="F2325">
        <v>640</v>
      </c>
      <c r="G2325">
        <v>1</v>
      </c>
      <c r="H2325">
        <v>4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2</v>
      </c>
      <c r="R2325" t="s">
        <v>2368</v>
      </c>
      <c r="S2325">
        <v>4199</v>
      </c>
      <c r="T2325">
        <v>4199</v>
      </c>
      <c r="U2325" t="s">
        <v>1080</v>
      </c>
      <c r="V2325">
        <v>16</v>
      </c>
      <c r="W2325" t="s">
        <v>2368</v>
      </c>
      <c r="X2325" t="s">
        <v>26</v>
      </c>
    </row>
    <row r="2326" spans="1:24" x14ac:dyDescent="0.35">
      <c r="A2326" t="s">
        <v>2369</v>
      </c>
      <c r="B2326">
        <v>14</v>
      </c>
      <c r="C2326">
        <v>78</v>
      </c>
      <c r="D2326">
        <v>8</v>
      </c>
      <c r="E2326">
        <v>40587</v>
      </c>
      <c r="F2326">
        <v>640</v>
      </c>
      <c r="G2326">
        <v>1</v>
      </c>
      <c r="H2326">
        <v>3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2</v>
      </c>
      <c r="R2326" t="s">
        <v>2369</v>
      </c>
      <c r="S2326">
        <v>4200</v>
      </c>
      <c r="T2326">
        <v>4200</v>
      </c>
      <c r="U2326" t="s">
        <v>1080</v>
      </c>
      <c r="V2326">
        <v>12</v>
      </c>
      <c r="W2326" t="s">
        <v>2369</v>
      </c>
      <c r="X2326" t="s">
        <v>26</v>
      </c>
    </row>
    <row r="2327" spans="1:24" x14ac:dyDescent="0.35">
      <c r="A2327" t="s">
        <v>2370</v>
      </c>
      <c r="B2327">
        <v>5</v>
      </c>
      <c r="C2327">
        <v>58</v>
      </c>
      <c r="D2327">
        <v>1</v>
      </c>
      <c r="E2327">
        <v>40587</v>
      </c>
      <c r="F2327">
        <v>640</v>
      </c>
      <c r="G2327">
        <v>1</v>
      </c>
      <c r="H2327">
        <v>1</v>
      </c>
      <c r="I2327">
        <v>1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2</v>
      </c>
      <c r="R2327" t="s">
        <v>2370</v>
      </c>
      <c r="S2327">
        <v>4201</v>
      </c>
      <c r="T2327">
        <v>4201</v>
      </c>
      <c r="U2327" t="s">
        <v>1080</v>
      </c>
      <c r="V2327">
        <v>12</v>
      </c>
      <c r="W2327" t="s">
        <v>2370</v>
      </c>
      <c r="X2327" t="s">
        <v>26</v>
      </c>
    </row>
    <row r="2328" spans="1:24" x14ac:dyDescent="0.35">
      <c r="A2328" t="s">
        <v>2371</v>
      </c>
      <c r="B2328">
        <v>3944</v>
      </c>
      <c r="C2328">
        <v>80</v>
      </c>
      <c r="D2328">
        <v>31</v>
      </c>
      <c r="E2328">
        <v>40587</v>
      </c>
      <c r="F2328">
        <v>640</v>
      </c>
      <c r="G2328">
        <v>2</v>
      </c>
      <c r="H2328">
        <v>5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2</v>
      </c>
      <c r="R2328" t="s">
        <v>2371</v>
      </c>
      <c r="S2328">
        <v>4202</v>
      </c>
      <c r="T2328">
        <v>4202</v>
      </c>
      <c r="U2328" t="s">
        <v>1080</v>
      </c>
      <c r="V2328">
        <v>12</v>
      </c>
      <c r="W2328" t="s">
        <v>2371</v>
      </c>
      <c r="X2328" t="s">
        <v>35</v>
      </c>
    </row>
    <row r="2329" spans="1:24" x14ac:dyDescent="0.35">
      <c r="A2329" t="s">
        <v>2372</v>
      </c>
      <c r="B2329">
        <v>94</v>
      </c>
      <c r="C2329">
        <v>53</v>
      </c>
      <c r="D2329">
        <v>6</v>
      </c>
      <c r="E2329">
        <v>40587</v>
      </c>
      <c r="F2329">
        <v>640</v>
      </c>
      <c r="G2329">
        <v>1</v>
      </c>
      <c r="H2329">
        <v>8</v>
      </c>
      <c r="I2329">
        <v>1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2</v>
      </c>
      <c r="R2329" t="s">
        <v>2372</v>
      </c>
      <c r="S2329">
        <v>4203</v>
      </c>
      <c r="T2329">
        <v>4203</v>
      </c>
      <c r="U2329" t="s">
        <v>1080</v>
      </c>
      <c r="V2329">
        <v>12</v>
      </c>
      <c r="W2329" t="s">
        <v>2372</v>
      </c>
      <c r="X2329" t="s">
        <v>26</v>
      </c>
    </row>
    <row r="2330" spans="1:24" x14ac:dyDescent="0.35">
      <c r="A2330" t="s">
        <v>2373</v>
      </c>
      <c r="B2330">
        <v>28</v>
      </c>
      <c r="C2330">
        <v>35</v>
      </c>
      <c r="D2330">
        <v>35</v>
      </c>
      <c r="E2330">
        <v>40587</v>
      </c>
      <c r="F2330">
        <v>640</v>
      </c>
      <c r="G2330">
        <v>2</v>
      </c>
      <c r="H2330">
        <v>6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2</v>
      </c>
      <c r="R2330" t="s">
        <v>2373</v>
      </c>
      <c r="S2330">
        <v>4204</v>
      </c>
      <c r="T2330">
        <v>4204</v>
      </c>
      <c r="U2330" t="s">
        <v>1080</v>
      </c>
      <c r="V2330">
        <v>12</v>
      </c>
      <c r="W2330" t="s">
        <v>2373</v>
      </c>
      <c r="X2330" t="s">
        <v>26</v>
      </c>
    </row>
    <row r="2331" spans="1:24" x14ac:dyDescent="0.35">
      <c r="A2331" t="s">
        <v>2374</v>
      </c>
      <c r="B2331">
        <v>9</v>
      </c>
      <c r="C2331">
        <v>53</v>
      </c>
      <c r="D2331">
        <v>31</v>
      </c>
      <c r="E2331">
        <v>40587</v>
      </c>
      <c r="F2331">
        <v>640</v>
      </c>
      <c r="G2331">
        <v>2</v>
      </c>
      <c r="H2331">
        <v>4</v>
      </c>
      <c r="I2331">
        <v>1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2</v>
      </c>
      <c r="R2331" t="s">
        <v>2374</v>
      </c>
      <c r="S2331">
        <v>4205</v>
      </c>
      <c r="T2331">
        <v>4205</v>
      </c>
      <c r="U2331" t="s">
        <v>1080</v>
      </c>
      <c r="V2331">
        <v>12</v>
      </c>
      <c r="W2331" t="s">
        <v>2374</v>
      </c>
      <c r="X2331" t="s">
        <v>26</v>
      </c>
    </row>
    <row r="2332" spans="1:24" x14ac:dyDescent="0.35">
      <c r="A2332" t="s">
        <v>2375</v>
      </c>
      <c r="B2332">
        <v>18</v>
      </c>
      <c r="C2332">
        <v>105</v>
      </c>
      <c r="D2332">
        <v>11</v>
      </c>
      <c r="E2332">
        <v>40587</v>
      </c>
      <c r="F2332">
        <v>640</v>
      </c>
      <c r="G2332">
        <v>1</v>
      </c>
      <c r="H2332">
        <v>4</v>
      </c>
      <c r="I2332">
        <v>1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2</v>
      </c>
      <c r="R2332" t="s">
        <v>2375</v>
      </c>
      <c r="S2332">
        <v>4206</v>
      </c>
      <c r="T2332">
        <v>4206</v>
      </c>
      <c r="U2332" t="s">
        <v>1080</v>
      </c>
      <c r="V2332">
        <v>12</v>
      </c>
      <c r="W2332" t="s">
        <v>2375</v>
      </c>
      <c r="X2332" t="s">
        <v>26</v>
      </c>
    </row>
    <row r="2333" spans="1:24" x14ac:dyDescent="0.35">
      <c r="A2333" t="s">
        <v>2376</v>
      </c>
      <c r="B2333">
        <v>7</v>
      </c>
      <c r="C2333">
        <v>30</v>
      </c>
      <c r="D2333">
        <v>12</v>
      </c>
      <c r="E2333">
        <v>40587</v>
      </c>
      <c r="F2333">
        <v>640</v>
      </c>
      <c r="G2333">
        <v>1</v>
      </c>
      <c r="H2333">
        <v>3</v>
      </c>
      <c r="I2333">
        <v>1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2</v>
      </c>
      <c r="R2333" t="s">
        <v>2376</v>
      </c>
      <c r="S2333">
        <v>4207</v>
      </c>
      <c r="T2333">
        <v>4207</v>
      </c>
      <c r="U2333" t="s">
        <v>1080</v>
      </c>
      <c r="V2333">
        <v>12</v>
      </c>
      <c r="W2333" t="s">
        <v>2376</v>
      </c>
      <c r="X2333" t="s">
        <v>26</v>
      </c>
    </row>
    <row r="2334" spans="1:24" x14ac:dyDescent="0.35">
      <c r="A2334" t="s">
        <v>2377</v>
      </c>
      <c r="B2334">
        <v>17</v>
      </c>
      <c r="C2334">
        <v>55</v>
      </c>
      <c r="D2334">
        <v>10</v>
      </c>
      <c r="E2334">
        <v>40587</v>
      </c>
      <c r="F2334">
        <v>640</v>
      </c>
      <c r="G2334">
        <v>1</v>
      </c>
      <c r="H2334">
        <v>6</v>
      </c>
      <c r="I2334">
        <v>1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2</v>
      </c>
      <c r="R2334" t="s">
        <v>2377</v>
      </c>
      <c r="S2334">
        <v>4208</v>
      </c>
      <c r="T2334">
        <v>4208</v>
      </c>
      <c r="U2334" t="s">
        <v>1080</v>
      </c>
      <c r="V2334">
        <v>12</v>
      </c>
      <c r="W2334" t="s">
        <v>2377</v>
      </c>
      <c r="X2334" t="s">
        <v>26</v>
      </c>
    </row>
    <row r="2335" spans="1:24" x14ac:dyDescent="0.35">
      <c r="A2335" t="s">
        <v>2378</v>
      </c>
      <c r="B2335">
        <v>8</v>
      </c>
      <c r="C2335">
        <v>67</v>
      </c>
      <c r="D2335">
        <v>4</v>
      </c>
      <c r="E2335">
        <v>40587</v>
      </c>
      <c r="F2335">
        <v>640</v>
      </c>
      <c r="G2335">
        <v>1</v>
      </c>
      <c r="H2335">
        <v>1</v>
      </c>
      <c r="I2335">
        <v>1</v>
      </c>
      <c r="J2335">
        <v>0</v>
      </c>
      <c r="K2335">
        <v>0</v>
      </c>
      <c r="L2335">
        <v>1</v>
      </c>
      <c r="M2335">
        <v>0</v>
      </c>
      <c r="N2335">
        <v>0</v>
      </c>
      <c r="O2335">
        <v>0</v>
      </c>
      <c r="P2335">
        <v>0</v>
      </c>
      <c r="Q2335">
        <v>2</v>
      </c>
      <c r="R2335" t="s">
        <v>2378</v>
      </c>
      <c r="S2335">
        <v>4209</v>
      </c>
      <c r="T2335">
        <v>4209</v>
      </c>
      <c r="U2335" t="s">
        <v>1080</v>
      </c>
      <c r="V2335">
        <v>12</v>
      </c>
      <c r="W2335" t="s">
        <v>2378</v>
      </c>
      <c r="X2335" t="s">
        <v>26</v>
      </c>
    </row>
    <row r="2336" spans="1:24" x14ac:dyDescent="0.35">
      <c r="A2336" t="s">
        <v>2379</v>
      </c>
      <c r="B2336">
        <v>139</v>
      </c>
      <c r="C2336">
        <v>76</v>
      </c>
      <c r="D2336">
        <v>5</v>
      </c>
      <c r="E2336">
        <v>40587</v>
      </c>
      <c r="F2336">
        <v>640</v>
      </c>
      <c r="G2336">
        <v>2</v>
      </c>
      <c r="H2336">
        <v>5</v>
      </c>
      <c r="I2336">
        <v>1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2</v>
      </c>
      <c r="R2336" t="s">
        <v>2379</v>
      </c>
      <c r="S2336">
        <v>4210</v>
      </c>
      <c r="T2336">
        <v>4210</v>
      </c>
      <c r="U2336" t="s">
        <v>1080</v>
      </c>
      <c r="V2336">
        <v>12</v>
      </c>
      <c r="W2336" t="s">
        <v>2379</v>
      </c>
      <c r="X2336" t="s">
        <v>26</v>
      </c>
    </row>
    <row r="2337" spans="1:24" x14ac:dyDescent="0.35">
      <c r="A2337" t="s">
        <v>2380</v>
      </c>
      <c r="B2337">
        <v>162</v>
      </c>
      <c r="C2337">
        <v>223</v>
      </c>
      <c r="D2337">
        <v>7</v>
      </c>
      <c r="E2337">
        <v>40587</v>
      </c>
      <c r="F2337">
        <v>640</v>
      </c>
      <c r="G2337">
        <v>1</v>
      </c>
      <c r="H2337">
        <v>3</v>
      </c>
      <c r="I2337">
        <v>1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2</v>
      </c>
      <c r="R2337" t="s">
        <v>2380</v>
      </c>
      <c r="S2337">
        <v>4211</v>
      </c>
      <c r="T2337">
        <v>4211</v>
      </c>
      <c r="U2337" t="s">
        <v>1080</v>
      </c>
      <c r="V2337">
        <v>12</v>
      </c>
      <c r="W2337" t="s">
        <v>2380</v>
      </c>
      <c r="X2337" t="s">
        <v>26</v>
      </c>
    </row>
    <row r="2338" spans="1:24" x14ac:dyDescent="0.35">
      <c r="A2338" t="s">
        <v>2381</v>
      </c>
      <c r="B2338">
        <v>7</v>
      </c>
      <c r="C2338">
        <v>13</v>
      </c>
      <c r="D2338">
        <v>7</v>
      </c>
      <c r="E2338">
        <v>40587</v>
      </c>
      <c r="F2338">
        <v>640</v>
      </c>
      <c r="G2338">
        <v>2</v>
      </c>
      <c r="H2338">
        <v>9</v>
      </c>
      <c r="I2338">
        <v>1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2</v>
      </c>
      <c r="R2338" t="s">
        <v>2381</v>
      </c>
      <c r="S2338">
        <v>4212</v>
      </c>
      <c r="T2338">
        <v>4212</v>
      </c>
      <c r="U2338" t="s">
        <v>1080</v>
      </c>
      <c r="V2338">
        <v>12</v>
      </c>
      <c r="W2338" t="s">
        <v>2381</v>
      </c>
      <c r="X2338" t="s">
        <v>26</v>
      </c>
    </row>
    <row r="2339" spans="1:24" x14ac:dyDescent="0.35">
      <c r="A2339" t="s">
        <v>2382</v>
      </c>
      <c r="B2339">
        <v>19</v>
      </c>
      <c r="C2339">
        <v>58</v>
      </c>
      <c r="D2339">
        <v>19</v>
      </c>
      <c r="E2339">
        <v>40587</v>
      </c>
      <c r="F2339">
        <v>640</v>
      </c>
      <c r="G2339">
        <v>1</v>
      </c>
      <c r="H2339">
        <v>8</v>
      </c>
      <c r="I2339">
        <v>1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2</v>
      </c>
      <c r="R2339" t="s">
        <v>2382</v>
      </c>
      <c r="S2339">
        <v>4213</v>
      </c>
      <c r="T2339">
        <v>4213</v>
      </c>
      <c r="U2339" t="s">
        <v>1080</v>
      </c>
      <c r="V2339">
        <v>16</v>
      </c>
      <c r="W2339" t="s">
        <v>2382</v>
      </c>
      <c r="X2339" t="s">
        <v>26</v>
      </c>
    </row>
    <row r="2340" spans="1:24" x14ac:dyDescent="0.35">
      <c r="A2340" t="s">
        <v>2383</v>
      </c>
      <c r="B2340">
        <v>24</v>
      </c>
      <c r="C2340">
        <v>29</v>
      </c>
      <c r="D2340">
        <v>13</v>
      </c>
      <c r="E2340">
        <v>40587</v>
      </c>
      <c r="F2340">
        <v>640</v>
      </c>
      <c r="G2340">
        <v>2</v>
      </c>
      <c r="H2340">
        <v>7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2</v>
      </c>
      <c r="R2340" t="s">
        <v>2383</v>
      </c>
      <c r="S2340">
        <v>4214</v>
      </c>
      <c r="T2340">
        <v>4214</v>
      </c>
      <c r="U2340" t="s">
        <v>1080</v>
      </c>
      <c r="V2340">
        <v>16</v>
      </c>
      <c r="W2340" t="s">
        <v>2383</v>
      </c>
      <c r="X2340" t="s">
        <v>26</v>
      </c>
    </row>
    <row r="2341" spans="1:24" x14ac:dyDescent="0.35">
      <c r="A2341" t="s">
        <v>2384</v>
      </c>
      <c r="B2341">
        <v>5</v>
      </c>
      <c r="C2341">
        <v>654</v>
      </c>
      <c r="D2341">
        <v>10</v>
      </c>
      <c r="E2341">
        <v>40587</v>
      </c>
      <c r="F2341">
        <v>640</v>
      </c>
      <c r="G2341">
        <v>2</v>
      </c>
      <c r="H2341">
        <v>4</v>
      </c>
      <c r="I2341">
        <v>1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2</v>
      </c>
      <c r="R2341" t="s">
        <v>2384</v>
      </c>
      <c r="S2341">
        <v>4215</v>
      </c>
      <c r="T2341">
        <v>4215</v>
      </c>
      <c r="U2341" t="s">
        <v>1080</v>
      </c>
      <c r="V2341">
        <v>2</v>
      </c>
      <c r="W2341" t="s">
        <v>2384</v>
      </c>
      <c r="X2341" t="s">
        <v>26</v>
      </c>
    </row>
    <row r="2342" spans="1:24" x14ac:dyDescent="0.35">
      <c r="A2342" t="s">
        <v>2385</v>
      </c>
      <c r="B2342">
        <v>9</v>
      </c>
      <c r="C2342">
        <v>29</v>
      </c>
      <c r="D2342">
        <v>4</v>
      </c>
      <c r="E2342">
        <v>40587</v>
      </c>
      <c r="F2342">
        <v>640</v>
      </c>
      <c r="G2342">
        <v>1</v>
      </c>
      <c r="H2342">
        <v>4</v>
      </c>
      <c r="I2342">
        <v>1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1</v>
      </c>
      <c r="P2342">
        <v>0</v>
      </c>
      <c r="Q2342">
        <v>2</v>
      </c>
      <c r="R2342" t="s">
        <v>2385</v>
      </c>
      <c r="S2342">
        <v>4216</v>
      </c>
      <c r="T2342">
        <v>4216</v>
      </c>
      <c r="U2342" t="s">
        <v>1080</v>
      </c>
      <c r="V2342">
        <v>16</v>
      </c>
      <c r="W2342" t="s">
        <v>2385</v>
      </c>
      <c r="X2342" t="s">
        <v>26</v>
      </c>
    </row>
    <row r="2343" spans="1:24" x14ac:dyDescent="0.35">
      <c r="A2343" t="s">
        <v>2386</v>
      </c>
      <c r="B2343">
        <v>2</v>
      </c>
      <c r="C2343">
        <v>14</v>
      </c>
      <c r="D2343">
        <v>5</v>
      </c>
      <c r="E2343">
        <v>40587</v>
      </c>
      <c r="F2343">
        <v>640</v>
      </c>
      <c r="G2343">
        <v>2</v>
      </c>
      <c r="H2343">
        <v>2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2</v>
      </c>
      <c r="R2343" t="s">
        <v>2386</v>
      </c>
      <c r="S2343">
        <v>4217</v>
      </c>
      <c r="T2343">
        <v>4217</v>
      </c>
      <c r="U2343" t="s">
        <v>1080</v>
      </c>
      <c r="V2343">
        <v>16</v>
      </c>
      <c r="W2343" t="s">
        <v>2386</v>
      </c>
      <c r="X2343" t="s">
        <v>26</v>
      </c>
    </row>
    <row r="2344" spans="1:24" x14ac:dyDescent="0.35">
      <c r="A2344" t="s">
        <v>2387</v>
      </c>
      <c r="B2344">
        <v>99</v>
      </c>
      <c r="C2344">
        <v>190</v>
      </c>
      <c r="D2344">
        <v>31</v>
      </c>
      <c r="E2344">
        <v>40587</v>
      </c>
      <c r="F2344">
        <v>640</v>
      </c>
      <c r="G2344">
        <v>1</v>
      </c>
      <c r="H2344">
        <v>2</v>
      </c>
      <c r="I2344">
        <v>1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2</v>
      </c>
      <c r="R2344" t="s">
        <v>2387</v>
      </c>
      <c r="S2344">
        <v>4218</v>
      </c>
      <c r="T2344">
        <v>4218</v>
      </c>
      <c r="U2344" t="s">
        <v>1080</v>
      </c>
      <c r="V2344">
        <v>16</v>
      </c>
      <c r="W2344" t="s">
        <v>2387</v>
      </c>
      <c r="X2344" t="s">
        <v>26</v>
      </c>
    </row>
    <row r="2345" spans="1:24" x14ac:dyDescent="0.35">
      <c r="A2345" t="s">
        <v>2388</v>
      </c>
      <c r="B2345">
        <v>5</v>
      </c>
      <c r="C2345">
        <v>13</v>
      </c>
      <c r="D2345">
        <v>11</v>
      </c>
      <c r="E2345">
        <v>40587</v>
      </c>
      <c r="F2345">
        <v>625</v>
      </c>
      <c r="G2345">
        <v>1</v>
      </c>
      <c r="H2345">
        <v>6</v>
      </c>
      <c r="I2345">
        <v>1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2</v>
      </c>
      <c r="R2345" t="s">
        <v>2388</v>
      </c>
      <c r="S2345">
        <v>4219</v>
      </c>
      <c r="T2345">
        <v>4219</v>
      </c>
      <c r="U2345" t="s">
        <v>1080</v>
      </c>
      <c r="V2345">
        <v>31</v>
      </c>
      <c r="W2345" t="s">
        <v>2388</v>
      </c>
      <c r="X2345" t="s">
        <v>26</v>
      </c>
    </row>
    <row r="2346" spans="1:24" x14ac:dyDescent="0.35">
      <c r="A2346" t="s">
        <v>2389</v>
      </c>
      <c r="B2346">
        <v>0</v>
      </c>
      <c r="C2346">
        <v>10</v>
      </c>
      <c r="D2346">
        <v>2</v>
      </c>
      <c r="E2346">
        <v>40587</v>
      </c>
      <c r="F2346">
        <v>625</v>
      </c>
      <c r="G2346">
        <v>2</v>
      </c>
      <c r="H2346">
        <v>2</v>
      </c>
      <c r="I2346">
        <v>1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2</v>
      </c>
      <c r="R2346" t="s">
        <v>2389</v>
      </c>
      <c r="S2346">
        <v>4220</v>
      </c>
      <c r="T2346">
        <v>4220</v>
      </c>
      <c r="U2346" t="s">
        <v>1080</v>
      </c>
      <c r="V2346">
        <v>31</v>
      </c>
      <c r="W2346" t="s">
        <v>2389</v>
      </c>
      <c r="X2346" t="s">
        <v>26</v>
      </c>
    </row>
    <row r="2347" spans="1:24" x14ac:dyDescent="0.35">
      <c r="A2347" t="s">
        <v>2390</v>
      </c>
      <c r="B2347">
        <v>3</v>
      </c>
      <c r="C2347">
        <v>39</v>
      </c>
      <c r="D2347">
        <v>7</v>
      </c>
      <c r="E2347">
        <v>40587</v>
      </c>
      <c r="F2347">
        <v>625</v>
      </c>
      <c r="G2347">
        <v>1</v>
      </c>
      <c r="H2347">
        <v>4</v>
      </c>
      <c r="I2347">
        <v>1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2</v>
      </c>
      <c r="R2347" t="s">
        <v>2390</v>
      </c>
      <c r="S2347">
        <v>4221</v>
      </c>
      <c r="T2347">
        <v>4221</v>
      </c>
      <c r="U2347" t="s">
        <v>1080</v>
      </c>
      <c r="V2347">
        <v>31</v>
      </c>
      <c r="W2347" t="s">
        <v>2390</v>
      </c>
      <c r="X2347" t="s">
        <v>26</v>
      </c>
    </row>
    <row r="2348" spans="1:24" x14ac:dyDescent="0.35">
      <c r="A2348" t="s">
        <v>2391</v>
      </c>
      <c r="B2348">
        <v>6</v>
      </c>
      <c r="C2348">
        <v>156</v>
      </c>
      <c r="D2348">
        <v>10</v>
      </c>
      <c r="E2348">
        <v>40587</v>
      </c>
      <c r="F2348">
        <v>625</v>
      </c>
      <c r="G2348">
        <v>1</v>
      </c>
      <c r="H2348">
        <v>2</v>
      </c>
      <c r="I2348">
        <v>1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2</v>
      </c>
      <c r="R2348" t="s">
        <v>2391</v>
      </c>
      <c r="S2348">
        <v>4222</v>
      </c>
      <c r="T2348">
        <v>4222</v>
      </c>
      <c r="U2348" t="s">
        <v>1080</v>
      </c>
      <c r="V2348">
        <v>31</v>
      </c>
      <c r="W2348" t="s">
        <v>2391</v>
      </c>
      <c r="X2348" t="s">
        <v>26</v>
      </c>
    </row>
    <row r="2349" spans="1:24" x14ac:dyDescent="0.35">
      <c r="A2349" t="s">
        <v>2392</v>
      </c>
      <c r="B2349">
        <v>3</v>
      </c>
      <c r="C2349">
        <v>12</v>
      </c>
      <c r="D2349">
        <v>6</v>
      </c>
      <c r="E2349">
        <v>40587</v>
      </c>
      <c r="F2349">
        <v>625</v>
      </c>
      <c r="G2349">
        <v>2</v>
      </c>
      <c r="H2349">
        <v>7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2</v>
      </c>
      <c r="R2349" t="s">
        <v>2392</v>
      </c>
      <c r="S2349">
        <v>4223</v>
      </c>
      <c r="T2349">
        <v>4223</v>
      </c>
      <c r="U2349" t="s">
        <v>1080</v>
      </c>
      <c r="V2349">
        <v>31</v>
      </c>
      <c r="W2349" t="s">
        <v>2392</v>
      </c>
      <c r="X2349" t="s">
        <v>26</v>
      </c>
    </row>
    <row r="2350" spans="1:24" x14ac:dyDescent="0.35">
      <c r="A2350" t="s">
        <v>2393</v>
      </c>
      <c r="B2350">
        <v>1</v>
      </c>
      <c r="C2350">
        <v>18</v>
      </c>
      <c r="D2350">
        <v>7</v>
      </c>
      <c r="E2350">
        <v>40587</v>
      </c>
      <c r="F2350">
        <v>625</v>
      </c>
      <c r="G2350">
        <v>2</v>
      </c>
      <c r="H2350">
        <v>1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2</v>
      </c>
      <c r="R2350" t="s">
        <v>2393</v>
      </c>
      <c r="S2350">
        <v>4224</v>
      </c>
      <c r="T2350">
        <v>4224</v>
      </c>
      <c r="U2350" t="s">
        <v>1080</v>
      </c>
      <c r="V2350">
        <v>31</v>
      </c>
      <c r="W2350" t="s">
        <v>2393</v>
      </c>
      <c r="X2350" t="s">
        <v>26</v>
      </c>
    </row>
    <row r="2351" spans="1:24" x14ac:dyDescent="0.35">
      <c r="A2351" t="s">
        <v>2394</v>
      </c>
      <c r="B2351">
        <v>15</v>
      </c>
      <c r="C2351">
        <v>14</v>
      </c>
      <c r="D2351">
        <v>5</v>
      </c>
      <c r="E2351">
        <v>40587</v>
      </c>
      <c r="F2351">
        <v>625</v>
      </c>
      <c r="G2351">
        <v>1</v>
      </c>
      <c r="H2351">
        <v>6</v>
      </c>
      <c r="I2351">
        <v>1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2</v>
      </c>
      <c r="R2351" t="s">
        <v>2394</v>
      </c>
      <c r="S2351">
        <v>4225</v>
      </c>
      <c r="T2351">
        <v>4225</v>
      </c>
      <c r="U2351" t="s">
        <v>1080</v>
      </c>
      <c r="V2351">
        <v>31</v>
      </c>
      <c r="W2351" t="s">
        <v>2394</v>
      </c>
      <c r="X2351" t="s">
        <v>26</v>
      </c>
    </row>
    <row r="2352" spans="1:24" x14ac:dyDescent="0.35">
      <c r="A2352" t="s">
        <v>2395</v>
      </c>
      <c r="B2352">
        <v>5</v>
      </c>
      <c r="C2352">
        <v>7</v>
      </c>
      <c r="D2352">
        <v>5</v>
      </c>
      <c r="E2352">
        <v>40587</v>
      </c>
      <c r="F2352">
        <v>625</v>
      </c>
      <c r="G2352">
        <v>2</v>
      </c>
      <c r="H2352">
        <v>8</v>
      </c>
      <c r="I2352">
        <v>1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2</v>
      </c>
      <c r="R2352" t="s">
        <v>2395</v>
      </c>
      <c r="S2352">
        <v>4226</v>
      </c>
      <c r="T2352">
        <v>4226</v>
      </c>
      <c r="U2352" t="s">
        <v>1080</v>
      </c>
      <c r="V2352">
        <v>31</v>
      </c>
      <c r="W2352" t="s">
        <v>2395</v>
      </c>
      <c r="X2352" t="s">
        <v>26</v>
      </c>
    </row>
    <row r="2353" spans="1:24" x14ac:dyDescent="0.35">
      <c r="A2353" t="s">
        <v>2398</v>
      </c>
      <c r="B2353">
        <v>44</v>
      </c>
      <c r="C2353">
        <v>172</v>
      </c>
      <c r="D2353">
        <v>6</v>
      </c>
      <c r="E2353">
        <v>40587</v>
      </c>
      <c r="F2353">
        <v>632</v>
      </c>
      <c r="G2353">
        <v>2</v>
      </c>
      <c r="H2353">
        <v>1</v>
      </c>
      <c r="I2353">
        <v>1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1</v>
      </c>
      <c r="R2353" t="s">
        <v>2398</v>
      </c>
      <c r="V2353">
        <v>17</v>
      </c>
      <c r="W2353" t="s">
        <v>2398</v>
      </c>
      <c r="X2353" t="s">
        <v>26</v>
      </c>
    </row>
    <row r="2354" spans="1:24" x14ac:dyDescent="0.35">
      <c r="A2354" t="s">
        <v>2399</v>
      </c>
      <c r="B2354">
        <v>22</v>
      </c>
      <c r="C2354">
        <v>9</v>
      </c>
      <c r="D2354">
        <v>0</v>
      </c>
      <c r="E2354">
        <v>40587</v>
      </c>
      <c r="F2354">
        <v>632</v>
      </c>
      <c r="G2354">
        <v>1</v>
      </c>
      <c r="H2354">
        <v>5</v>
      </c>
      <c r="I2354">
        <v>1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1</v>
      </c>
      <c r="R2354" t="s">
        <v>2399</v>
      </c>
      <c r="V2354">
        <v>17</v>
      </c>
      <c r="W2354" t="s">
        <v>2399</v>
      </c>
      <c r="X2354" t="s">
        <v>26</v>
      </c>
    </row>
    <row r="2355" spans="1:24" x14ac:dyDescent="0.35">
      <c r="A2355" t="s">
        <v>2400</v>
      </c>
      <c r="B2355">
        <v>12681</v>
      </c>
      <c r="C2355">
        <v>497</v>
      </c>
      <c r="D2355">
        <v>10</v>
      </c>
      <c r="E2355">
        <v>40587</v>
      </c>
      <c r="F2355">
        <v>632</v>
      </c>
      <c r="G2355">
        <v>1</v>
      </c>
      <c r="H2355">
        <v>6</v>
      </c>
      <c r="I2355">
        <v>1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1</v>
      </c>
      <c r="R2355" t="s">
        <v>2400</v>
      </c>
      <c r="V2355">
        <v>17</v>
      </c>
      <c r="W2355" t="s">
        <v>2400</v>
      </c>
      <c r="X2355" t="s">
        <v>35</v>
      </c>
    </row>
    <row r="2356" spans="1:24" x14ac:dyDescent="0.35">
      <c r="A2356" t="s">
        <v>2401</v>
      </c>
      <c r="B2356">
        <v>15</v>
      </c>
      <c r="C2356">
        <v>26</v>
      </c>
      <c r="D2356">
        <v>6</v>
      </c>
      <c r="E2356">
        <v>40587</v>
      </c>
      <c r="F2356">
        <v>632</v>
      </c>
      <c r="G2356">
        <v>2</v>
      </c>
      <c r="H2356">
        <v>2</v>
      </c>
      <c r="I2356">
        <v>1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1</v>
      </c>
      <c r="R2356" t="s">
        <v>2401</v>
      </c>
      <c r="V2356">
        <v>17</v>
      </c>
      <c r="W2356" t="s">
        <v>2401</v>
      </c>
      <c r="X2356" t="s">
        <v>26</v>
      </c>
    </row>
    <row r="2357" spans="1:24" x14ac:dyDescent="0.35">
      <c r="A2357" t="s">
        <v>2404</v>
      </c>
      <c r="B2357">
        <v>6373</v>
      </c>
      <c r="C2357">
        <v>1935</v>
      </c>
      <c r="D2357">
        <v>9</v>
      </c>
      <c r="E2357">
        <v>40587</v>
      </c>
      <c r="F2357">
        <v>632</v>
      </c>
      <c r="G2357">
        <v>2</v>
      </c>
      <c r="H2357">
        <v>9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1</v>
      </c>
      <c r="R2357" t="s">
        <v>2404</v>
      </c>
      <c r="V2357">
        <v>17</v>
      </c>
      <c r="W2357" t="s">
        <v>2404</v>
      </c>
      <c r="X2357" t="s">
        <v>47</v>
      </c>
    </row>
    <row r="2358" spans="1:24" x14ac:dyDescent="0.35">
      <c r="A2358" t="s">
        <v>2407</v>
      </c>
      <c r="B2358">
        <v>26</v>
      </c>
      <c r="C2358">
        <v>19</v>
      </c>
      <c r="D2358">
        <v>23</v>
      </c>
      <c r="E2358">
        <v>40587</v>
      </c>
      <c r="F2358">
        <v>632</v>
      </c>
      <c r="G2358">
        <v>2</v>
      </c>
      <c r="H2358">
        <v>7</v>
      </c>
      <c r="I2358">
        <v>1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1</v>
      </c>
      <c r="R2358" t="s">
        <v>2407</v>
      </c>
      <c r="V2358">
        <v>17</v>
      </c>
      <c r="W2358" t="s">
        <v>2407</v>
      </c>
      <c r="X2358" t="s">
        <v>26</v>
      </c>
    </row>
    <row r="2359" spans="1:24" x14ac:dyDescent="0.35">
      <c r="A2359" t="s">
        <v>2408</v>
      </c>
      <c r="B2359">
        <v>47</v>
      </c>
      <c r="C2359">
        <v>77</v>
      </c>
      <c r="D2359">
        <v>4</v>
      </c>
      <c r="E2359">
        <v>40587</v>
      </c>
      <c r="F2359">
        <v>632</v>
      </c>
      <c r="G2359">
        <v>2</v>
      </c>
      <c r="H2359">
        <v>4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1</v>
      </c>
      <c r="R2359" t="s">
        <v>2408</v>
      </c>
      <c r="V2359">
        <v>17</v>
      </c>
      <c r="W2359" t="s">
        <v>2408</v>
      </c>
      <c r="X2359" t="s">
        <v>26</v>
      </c>
    </row>
    <row r="2360" spans="1:24" x14ac:dyDescent="0.35">
      <c r="A2360" t="s">
        <v>2409</v>
      </c>
      <c r="B2360">
        <v>16</v>
      </c>
      <c r="C2360">
        <v>175</v>
      </c>
      <c r="D2360">
        <v>3</v>
      </c>
      <c r="E2360">
        <v>40587</v>
      </c>
      <c r="F2360">
        <v>632</v>
      </c>
      <c r="G2360">
        <v>1</v>
      </c>
      <c r="H2360">
        <v>2</v>
      </c>
      <c r="I2360">
        <v>1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1</v>
      </c>
      <c r="R2360" t="s">
        <v>2409</v>
      </c>
      <c r="V2360">
        <v>17</v>
      </c>
      <c r="W2360" t="s">
        <v>2409</v>
      </c>
      <c r="X2360" t="s">
        <v>26</v>
      </c>
    </row>
    <row r="2361" spans="1:24" x14ac:dyDescent="0.35">
      <c r="A2361" t="s">
        <v>2410</v>
      </c>
      <c r="B2361">
        <v>31</v>
      </c>
      <c r="C2361">
        <v>86</v>
      </c>
      <c r="D2361">
        <v>39</v>
      </c>
      <c r="E2361">
        <v>40587</v>
      </c>
      <c r="F2361">
        <v>632</v>
      </c>
      <c r="G2361">
        <v>1</v>
      </c>
      <c r="H2361">
        <v>4</v>
      </c>
      <c r="I2361">
        <v>1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1</v>
      </c>
      <c r="R2361" t="s">
        <v>2410</v>
      </c>
      <c r="V2361">
        <v>17</v>
      </c>
      <c r="W2361" t="s">
        <v>2410</v>
      </c>
      <c r="X2361" t="s">
        <v>26</v>
      </c>
    </row>
    <row r="2362" spans="1:24" x14ac:dyDescent="0.35">
      <c r="A2362" t="s">
        <v>2411</v>
      </c>
      <c r="B2362">
        <v>36</v>
      </c>
      <c r="C2362">
        <v>24</v>
      </c>
      <c r="D2362">
        <v>18</v>
      </c>
      <c r="E2362">
        <v>40587</v>
      </c>
      <c r="F2362">
        <v>632</v>
      </c>
      <c r="G2362">
        <v>2</v>
      </c>
      <c r="H2362">
        <v>5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1</v>
      </c>
      <c r="R2362" t="s">
        <v>2411</v>
      </c>
      <c r="V2362">
        <v>17</v>
      </c>
      <c r="W2362" t="s">
        <v>2411</v>
      </c>
      <c r="X2362" t="s">
        <v>26</v>
      </c>
    </row>
    <row r="2363" spans="1:24" x14ac:dyDescent="0.35">
      <c r="A2363" t="s">
        <v>2482</v>
      </c>
      <c r="B2363">
        <v>912</v>
      </c>
      <c r="C2363">
        <v>348</v>
      </c>
      <c r="D2363">
        <v>10</v>
      </c>
      <c r="E2363">
        <v>40587</v>
      </c>
      <c r="F2363">
        <v>627</v>
      </c>
      <c r="G2363">
        <v>2</v>
      </c>
      <c r="H2363">
        <v>9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2</v>
      </c>
      <c r="R2363" t="s">
        <v>2482</v>
      </c>
      <c r="S2363">
        <v>4329</v>
      </c>
      <c r="T2363">
        <v>4329</v>
      </c>
      <c r="V2363">
        <v>20</v>
      </c>
      <c r="W2363" t="s">
        <v>2482</v>
      </c>
      <c r="X2363" t="s">
        <v>35</v>
      </c>
    </row>
    <row r="2364" spans="1:24" x14ac:dyDescent="0.35">
      <c r="A2364" t="s">
        <v>2483</v>
      </c>
      <c r="B2364">
        <v>5</v>
      </c>
      <c r="C2364">
        <v>46</v>
      </c>
      <c r="D2364">
        <v>1</v>
      </c>
      <c r="E2364">
        <v>40587</v>
      </c>
      <c r="F2364">
        <v>627</v>
      </c>
      <c r="G2364">
        <v>1</v>
      </c>
      <c r="H2364">
        <v>1</v>
      </c>
      <c r="I2364">
        <v>1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2</v>
      </c>
      <c r="R2364" t="s">
        <v>2483</v>
      </c>
      <c r="S2364">
        <v>4330</v>
      </c>
      <c r="T2364">
        <v>4330</v>
      </c>
      <c r="V2364">
        <v>20</v>
      </c>
      <c r="W2364" t="s">
        <v>2483</v>
      </c>
      <c r="X2364" t="s">
        <v>26</v>
      </c>
    </row>
    <row r="2365" spans="1:24" x14ac:dyDescent="0.35">
      <c r="A2365" t="s">
        <v>2484</v>
      </c>
      <c r="B2365">
        <v>4</v>
      </c>
      <c r="C2365">
        <v>9</v>
      </c>
      <c r="D2365">
        <v>8</v>
      </c>
      <c r="E2365">
        <v>40587</v>
      </c>
      <c r="F2365">
        <v>627</v>
      </c>
      <c r="G2365">
        <v>1</v>
      </c>
      <c r="H2365">
        <v>4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2</v>
      </c>
      <c r="R2365" t="s">
        <v>2484</v>
      </c>
      <c r="S2365">
        <v>4331</v>
      </c>
      <c r="T2365">
        <v>4331</v>
      </c>
      <c r="V2365">
        <v>20</v>
      </c>
      <c r="W2365" t="s">
        <v>2484</v>
      </c>
      <c r="X2365" t="s">
        <v>26</v>
      </c>
    </row>
    <row r="2366" spans="1:24" x14ac:dyDescent="0.35">
      <c r="A2366" t="s">
        <v>2485</v>
      </c>
      <c r="B2366">
        <v>10</v>
      </c>
      <c r="C2366">
        <v>18</v>
      </c>
      <c r="D2366">
        <v>9</v>
      </c>
      <c r="E2366">
        <v>40587</v>
      </c>
      <c r="F2366">
        <v>627</v>
      </c>
      <c r="G2366">
        <v>2</v>
      </c>
      <c r="H2366">
        <v>6</v>
      </c>
      <c r="I2366">
        <v>1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2</v>
      </c>
      <c r="R2366" t="s">
        <v>2485</v>
      </c>
      <c r="S2366">
        <v>4332</v>
      </c>
      <c r="T2366">
        <v>4332</v>
      </c>
      <c r="V2366">
        <v>20</v>
      </c>
      <c r="W2366" t="s">
        <v>2485</v>
      </c>
      <c r="X2366" t="s">
        <v>26</v>
      </c>
    </row>
    <row r="2367" spans="1:24" x14ac:dyDescent="0.35">
      <c r="A2367" t="s">
        <v>2486</v>
      </c>
      <c r="B2367">
        <v>8</v>
      </c>
      <c r="C2367">
        <v>10</v>
      </c>
      <c r="D2367">
        <v>15</v>
      </c>
      <c r="E2367">
        <v>40587</v>
      </c>
      <c r="F2367">
        <v>641</v>
      </c>
      <c r="G2367">
        <v>1</v>
      </c>
      <c r="H2367">
        <v>7</v>
      </c>
      <c r="I2367">
        <v>1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2</v>
      </c>
      <c r="R2367" t="s">
        <v>2486</v>
      </c>
      <c r="S2367">
        <v>4333</v>
      </c>
      <c r="T2367">
        <v>4333</v>
      </c>
      <c r="V2367">
        <v>20</v>
      </c>
      <c r="W2367" t="s">
        <v>2486</v>
      </c>
      <c r="X2367" t="s">
        <v>26</v>
      </c>
    </row>
    <row r="2368" spans="1:24" x14ac:dyDescent="0.35">
      <c r="A2368" t="s">
        <v>2487</v>
      </c>
      <c r="B2368">
        <v>4</v>
      </c>
      <c r="C2368">
        <v>35</v>
      </c>
      <c r="D2368">
        <v>8</v>
      </c>
      <c r="E2368">
        <v>40587</v>
      </c>
      <c r="F2368">
        <v>641</v>
      </c>
      <c r="G2368">
        <v>1</v>
      </c>
      <c r="H2368">
        <v>4</v>
      </c>
      <c r="I2368">
        <v>1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2</v>
      </c>
      <c r="R2368" t="s">
        <v>2487</v>
      </c>
      <c r="S2368">
        <v>4334</v>
      </c>
      <c r="T2368">
        <v>4334</v>
      </c>
      <c r="V2368">
        <v>20</v>
      </c>
      <c r="W2368" t="s">
        <v>2487</v>
      </c>
      <c r="X2368" t="s">
        <v>26</v>
      </c>
    </row>
    <row r="2369" spans="1:24" x14ac:dyDescent="0.35">
      <c r="A2369" t="s">
        <v>2488</v>
      </c>
      <c r="B2369">
        <v>15</v>
      </c>
      <c r="C2369">
        <v>170</v>
      </c>
      <c r="D2369">
        <v>13</v>
      </c>
      <c r="E2369">
        <v>40587</v>
      </c>
      <c r="F2369">
        <v>641</v>
      </c>
      <c r="G2369">
        <v>1</v>
      </c>
      <c r="H2369">
        <v>2</v>
      </c>
      <c r="I2369">
        <v>1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2</v>
      </c>
      <c r="R2369" t="s">
        <v>2488</v>
      </c>
      <c r="S2369">
        <v>4335</v>
      </c>
      <c r="T2369">
        <v>4335</v>
      </c>
      <c r="V2369">
        <v>20</v>
      </c>
      <c r="W2369" t="s">
        <v>2488</v>
      </c>
      <c r="X2369" t="s">
        <v>26</v>
      </c>
    </row>
    <row r="2370" spans="1:24" x14ac:dyDescent="0.35">
      <c r="A2370" t="s">
        <v>2489</v>
      </c>
      <c r="B2370">
        <v>5</v>
      </c>
      <c r="C2370">
        <v>19</v>
      </c>
      <c r="D2370">
        <v>10</v>
      </c>
      <c r="E2370">
        <v>40587</v>
      </c>
      <c r="F2370">
        <v>641</v>
      </c>
      <c r="G2370">
        <v>1</v>
      </c>
      <c r="H2370">
        <v>1</v>
      </c>
      <c r="I2370">
        <v>1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2</v>
      </c>
      <c r="R2370" t="s">
        <v>2489</v>
      </c>
      <c r="S2370">
        <v>4336</v>
      </c>
      <c r="T2370">
        <v>4336</v>
      </c>
      <c r="V2370">
        <v>20</v>
      </c>
      <c r="W2370" t="s">
        <v>2489</v>
      </c>
      <c r="X2370" t="s">
        <v>26</v>
      </c>
    </row>
    <row r="2371" spans="1:24" x14ac:dyDescent="0.35">
      <c r="A2371" t="s">
        <v>2490</v>
      </c>
      <c r="B2371">
        <v>5</v>
      </c>
      <c r="C2371">
        <v>30</v>
      </c>
      <c r="D2371">
        <v>2</v>
      </c>
      <c r="E2371">
        <v>40587</v>
      </c>
      <c r="F2371">
        <v>641</v>
      </c>
      <c r="G2371">
        <v>1</v>
      </c>
      <c r="H2371">
        <v>2</v>
      </c>
      <c r="I2371">
        <v>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2</v>
      </c>
      <c r="R2371" t="s">
        <v>2490</v>
      </c>
      <c r="S2371">
        <v>4338</v>
      </c>
      <c r="T2371">
        <v>4338</v>
      </c>
      <c r="V2371">
        <v>20</v>
      </c>
      <c r="W2371" t="s">
        <v>2490</v>
      </c>
      <c r="X2371" t="s">
        <v>26</v>
      </c>
    </row>
    <row r="2372" spans="1:24" x14ac:dyDescent="0.35">
      <c r="A2372" t="s">
        <v>2491</v>
      </c>
      <c r="B2372">
        <v>23</v>
      </c>
      <c r="C2372">
        <v>479</v>
      </c>
      <c r="D2372">
        <v>15</v>
      </c>
      <c r="E2372">
        <v>40587</v>
      </c>
      <c r="F2372">
        <v>641</v>
      </c>
      <c r="G2372">
        <v>1</v>
      </c>
      <c r="H2372">
        <v>3</v>
      </c>
      <c r="I2372">
        <v>1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2</v>
      </c>
      <c r="R2372" t="s">
        <v>2491</v>
      </c>
      <c r="S2372">
        <v>4339</v>
      </c>
      <c r="T2372">
        <v>4339</v>
      </c>
      <c r="V2372">
        <v>20</v>
      </c>
      <c r="W2372" t="s">
        <v>2491</v>
      </c>
      <c r="X2372" t="s">
        <v>26</v>
      </c>
    </row>
    <row r="2373" spans="1:24" x14ac:dyDescent="0.35">
      <c r="A2373" t="s">
        <v>2492</v>
      </c>
      <c r="B2373">
        <v>1992</v>
      </c>
      <c r="C2373">
        <v>106</v>
      </c>
      <c r="D2373">
        <v>18</v>
      </c>
      <c r="E2373">
        <v>40587</v>
      </c>
      <c r="F2373">
        <v>641</v>
      </c>
      <c r="G2373">
        <v>2</v>
      </c>
      <c r="H2373">
        <v>4</v>
      </c>
      <c r="I2373">
        <v>1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2</v>
      </c>
      <c r="R2373" t="s">
        <v>2492</v>
      </c>
      <c r="S2373">
        <v>4340</v>
      </c>
      <c r="T2373">
        <v>4340</v>
      </c>
      <c r="V2373">
        <v>20</v>
      </c>
      <c r="W2373" t="s">
        <v>2492</v>
      </c>
      <c r="X2373" t="s">
        <v>47</v>
      </c>
    </row>
    <row r="2374" spans="1:24" x14ac:dyDescent="0.35">
      <c r="A2374" t="s">
        <v>2493</v>
      </c>
      <c r="B2374">
        <v>8</v>
      </c>
      <c r="C2374">
        <v>17</v>
      </c>
      <c r="D2374">
        <v>5</v>
      </c>
      <c r="E2374">
        <v>40587</v>
      </c>
      <c r="F2374">
        <v>641</v>
      </c>
      <c r="G2374">
        <v>1</v>
      </c>
      <c r="H2374">
        <v>5</v>
      </c>
      <c r="I2374">
        <v>1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2</v>
      </c>
      <c r="R2374" t="s">
        <v>2493</v>
      </c>
      <c r="S2374">
        <v>4341</v>
      </c>
      <c r="T2374">
        <v>4341</v>
      </c>
      <c r="V2374">
        <v>20</v>
      </c>
      <c r="W2374" t="s">
        <v>2493</v>
      </c>
      <c r="X2374" t="s">
        <v>26</v>
      </c>
    </row>
    <row r="2375" spans="1:24" x14ac:dyDescent="0.35">
      <c r="A2375" t="s">
        <v>2494</v>
      </c>
      <c r="B2375">
        <v>-1</v>
      </c>
      <c r="C2375">
        <v>5</v>
      </c>
      <c r="D2375">
        <v>2</v>
      </c>
      <c r="E2375">
        <v>40587</v>
      </c>
      <c r="F2375">
        <v>641</v>
      </c>
      <c r="G2375">
        <v>1</v>
      </c>
      <c r="H2375">
        <v>5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2</v>
      </c>
      <c r="R2375" t="s">
        <v>2494</v>
      </c>
      <c r="S2375">
        <v>4342</v>
      </c>
      <c r="T2375">
        <v>4342</v>
      </c>
      <c r="V2375">
        <v>20</v>
      </c>
      <c r="W2375" t="s">
        <v>2494</v>
      </c>
      <c r="X2375" t="s">
        <v>26</v>
      </c>
    </row>
    <row r="2376" spans="1:24" x14ac:dyDescent="0.35">
      <c r="A2376" t="s">
        <v>2495</v>
      </c>
      <c r="B2376">
        <v>3</v>
      </c>
      <c r="C2376">
        <v>11</v>
      </c>
      <c r="D2376">
        <v>6</v>
      </c>
      <c r="E2376">
        <v>40587</v>
      </c>
      <c r="F2376">
        <v>641</v>
      </c>
      <c r="G2376">
        <v>2</v>
      </c>
      <c r="H2376">
        <v>6</v>
      </c>
      <c r="I2376">
        <v>1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2</v>
      </c>
      <c r="R2376" t="s">
        <v>2495</v>
      </c>
      <c r="S2376">
        <v>4343</v>
      </c>
      <c r="T2376">
        <v>4343</v>
      </c>
      <c r="V2376">
        <v>20</v>
      </c>
      <c r="W2376" t="s">
        <v>2495</v>
      </c>
      <c r="X2376" t="s">
        <v>26</v>
      </c>
    </row>
    <row r="2377" spans="1:24" x14ac:dyDescent="0.35">
      <c r="A2377" t="s">
        <v>2496</v>
      </c>
      <c r="B2377">
        <v>3</v>
      </c>
      <c r="C2377">
        <v>20</v>
      </c>
      <c r="D2377">
        <v>7</v>
      </c>
      <c r="E2377">
        <v>40587</v>
      </c>
      <c r="F2377">
        <v>641</v>
      </c>
      <c r="G2377">
        <v>2</v>
      </c>
      <c r="H2377">
        <v>4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2</v>
      </c>
      <c r="R2377" t="s">
        <v>2496</v>
      </c>
      <c r="S2377">
        <v>4344</v>
      </c>
      <c r="T2377">
        <v>4344</v>
      </c>
      <c r="V2377">
        <v>20</v>
      </c>
      <c r="W2377" t="s">
        <v>2496</v>
      </c>
      <c r="X2377" t="s">
        <v>26</v>
      </c>
    </row>
    <row r="2378" spans="1:24" x14ac:dyDescent="0.35">
      <c r="A2378" t="s">
        <v>2497</v>
      </c>
      <c r="B2378">
        <v>2</v>
      </c>
      <c r="C2378">
        <v>6</v>
      </c>
      <c r="D2378">
        <v>7</v>
      </c>
      <c r="E2378">
        <v>40587</v>
      </c>
      <c r="F2378">
        <v>641</v>
      </c>
      <c r="G2378">
        <v>2</v>
      </c>
      <c r="H2378">
        <v>7</v>
      </c>
      <c r="I2378">
        <v>1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2</v>
      </c>
      <c r="R2378" t="s">
        <v>2497</v>
      </c>
      <c r="S2378">
        <v>4345</v>
      </c>
      <c r="T2378">
        <v>4345</v>
      </c>
      <c r="V2378">
        <v>20</v>
      </c>
      <c r="W2378" t="s">
        <v>2497</v>
      </c>
      <c r="X2378" t="s">
        <v>26</v>
      </c>
    </row>
    <row r="2379" spans="1:24" x14ac:dyDescent="0.35">
      <c r="A2379" t="s">
        <v>2498</v>
      </c>
      <c r="B2379">
        <v>20</v>
      </c>
      <c r="C2379">
        <v>20</v>
      </c>
      <c r="D2379">
        <v>23</v>
      </c>
      <c r="E2379">
        <v>40587</v>
      </c>
      <c r="F2379">
        <v>641</v>
      </c>
      <c r="G2379">
        <v>1</v>
      </c>
      <c r="H2379">
        <v>5</v>
      </c>
      <c r="I2379">
        <v>1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2</v>
      </c>
      <c r="R2379" t="s">
        <v>2498</v>
      </c>
      <c r="S2379">
        <v>4346</v>
      </c>
      <c r="T2379">
        <v>4346</v>
      </c>
      <c r="V2379">
        <v>20</v>
      </c>
      <c r="W2379" t="s">
        <v>2498</v>
      </c>
      <c r="X2379" t="s">
        <v>26</v>
      </c>
    </row>
    <row r="2380" spans="1:24" x14ac:dyDescent="0.35">
      <c r="A2380" t="s">
        <v>2499</v>
      </c>
      <c r="B2380">
        <v>76</v>
      </c>
      <c r="C2380">
        <v>204</v>
      </c>
      <c r="D2380">
        <v>12</v>
      </c>
      <c r="E2380">
        <v>40587</v>
      </c>
      <c r="F2380">
        <v>641</v>
      </c>
      <c r="G2380">
        <v>2</v>
      </c>
      <c r="H2380">
        <v>3</v>
      </c>
      <c r="I2380">
        <v>1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2</v>
      </c>
      <c r="R2380" t="s">
        <v>2499</v>
      </c>
      <c r="S2380">
        <v>4347</v>
      </c>
      <c r="T2380">
        <v>4347</v>
      </c>
      <c r="V2380">
        <v>20</v>
      </c>
      <c r="W2380" t="s">
        <v>2499</v>
      </c>
      <c r="X2380" t="s">
        <v>26</v>
      </c>
    </row>
    <row r="2381" spans="1:24" x14ac:dyDescent="0.35">
      <c r="A2381" t="s">
        <v>2500</v>
      </c>
      <c r="B2381">
        <v>3</v>
      </c>
      <c r="C2381">
        <v>8</v>
      </c>
      <c r="D2381">
        <v>4</v>
      </c>
      <c r="E2381">
        <v>40587</v>
      </c>
      <c r="F2381">
        <v>641</v>
      </c>
      <c r="G2381">
        <v>1</v>
      </c>
      <c r="H2381">
        <v>9</v>
      </c>
      <c r="I2381">
        <v>1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2</v>
      </c>
      <c r="R2381" t="s">
        <v>2500</v>
      </c>
      <c r="S2381">
        <v>4348</v>
      </c>
      <c r="T2381">
        <v>4348</v>
      </c>
      <c r="V2381">
        <v>20</v>
      </c>
      <c r="W2381" t="s">
        <v>2500</v>
      </c>
      <c r="X2381" t="s">
        <v>26</v>
      </c>
    </row>
    <row r="2382" spans="1:24" x14ac:dyDescent="0.35">
      <c r="A2382" t="s">
        <v>2501</v>
      </c>
      <c r="B2382">
        <v>3</v>
      </c>
      <c r="C2382">
        <v>14</v>
      </c>
      <c r="D2382">
        <v>16</v>
      </c>
      <c r="E2382">
        <v>40587</v>
      </c>
      <c r="F2382">
        <v>641</v>
      </c>
      <c r="G2382">
        <v>1</v>
      </c>
      <c r="H2382">
        <v>6</v>
      </c>
      <c r="I2382">
        <v>1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2</v>
      </c>
      <c r="R2382" t="s">
        <v>2501</v>
      </c>
      <c r="S2382">
        <v>4349</v>
      </c>
      <c r="T2382">
        <v>4349</v>
      </c>
      <c r="V2382">
        <v>20</v>
      </c>
      <c r="W2382" t="s">
        <v>2501</v>
      </c>
      <c r="X2382" t="s">
        <v>26</v>
      </c>
    </row>
    <row r="2383" spans="1:24" x14ac:dyDescent="0.35">
      <c r="A2383" t="s">
        <v>2502</v>
      </c>
      <c r="B2383">
        <v>16</v>
      </c>
      <c r="C2383">
        <v>117</v>
      </c>
      <c r="D2383">
        <v>256</v>
      </c>
      <c r="E2383">
        <v>40587</v>
      </c>
      <c r="F2383">
        <v>641</v>
      </c>
      <c r="G2383">
        <v>1</v>
      </c>
      <c r="H2383">
        <v>3</v>
      </c>
      <c r="I2383">
        <v>1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2</v>
      </c>
      <c r="R2383" t="s">
        <v>2502</v>
      </c>
      <c r="S2383">
        <v>4350</v>
      </c>
      <c r="T2383">
        <v>4350</v>
      </c>
      <c r="V2383">
        <v>20</v>
      </c>
      <c r="W2383" t="s">
        <v>2502</v>
      </c>
      <c r="X2383" t="s">
        <v>26</v>
      </c>
    </row>
    <row r="2384" spans="1:24" x14ac:dyDescent="0.35">
      <c r="A2384" t="s">
        <v>2503</v>
      </c>
      <c r="B2384">
        <v>0</v>
      </c>
      <c r="C2384">
        <v>39</v>
      </c>
      <c r="D2384">
        <v>4</v>
      </c>
      <c r="E2384">
        <v>40587</v>
      </c>
      <c r="F2384">
        <v>641</v>
      </c>
      <c r="G2384">
        <v>2</v>
      </c>
      <c r="H2384">
        <v>2</v>
      </c>
      <c r="I2384">
        <v>1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2</v>
      </c>
      <c r="R2384" t="s">
        <v>2503</v>
      </c>
      <c r="S2384">
        <v>4351</v>
      </c>
      <c r="T2384">
        <v>4351</v>
      </c>
      <c r="V2384">
        <v>20</v>
      </c>
      <c r="W2384" t="s">
        <v>2503</v>
      </c>
      <c r="X2384" t="s">
        <v>26</v>
      </c>
    </row>
    <row r="2385" spans="1:24" x14ac:dyDescent="0.35">
      <c r="A2385" t="s">
        <v>2504</v>
      </c>
      <c r="B2385">
        <v>3</v>
      </c>
      <c r="C2385">
        <v>36</v>
      </c>
      <c r="D2385">
        <v>5</v>
      </c>
      <c r="E2385">
        <v>40587</v>
      </c>
      <c r="F2385">
        <v>641</v>
      </c>
      <c r="G2385">
        <v>1</v>
      </c>
      <c r="H2385">
        <v>4</v>
      </c>
      <c r="I2385">
        <v>1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2</v>
      </c>
      <c r="R2385" t="s">
        <v>2504</v>
      </c>
      <c r="S2385">
        <v>4352</v>
      </c>
      <c r="T2385">
        <v>4352</v>
      </c>
      <c r="V2385">
        <v>20</v>
      </c>
      <c r="W2385" t="s">
        <v>2504</v>
      </c>
      <c r="X2385" t="s">
        <v>26</v>
      </c>
    </row>
    <row r="2386" spans="1:24" x14ac:dyDescent="0.35">
      <c r="A2386" t="s">
        <v>2505</v>
      </c>
      <c r="B2386">
        <v>16052</v>
      </c>
      <c r="C2386">
        <v>882</v>
      </c>
      <c r="D2386">
        <v>8</v>
      </c>
      <c r="E2386">
        <v>40587</v>
      </c>
      <c r="F2386">
        <v>641</v>
      </c>
      <c r="G2386">
        <v>2</v>
      </c>
      <c r="H2386">
        <v>3</v>
      </c>
      <c r="I2386">
        <v>1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2</v>
      </c>
      <c r="R2386" t="s">
        <v>2505</v>
      </c>
      <c r="S2386">
        <v>4353</v>
      </c>
      <c r="T2386">
        <v>4353</v>
      </c>
      <c r="V2386">
        <v>20</v>
      </c>
      <c r="W2386" t="s">
        <v>2505</v>
      </c>
      <c r="X2386" t="s">
        <v>35</v>
      </c>
    </row>
    <row r="2387" spans="1:24" x14ac:dyDescent="0.35">
      <c r="A2387" t="s">
        <v>2506</v>
      </c>
      <c r="B2387">
        <v>3</v>
      </c>
      <c r="C2387">
        <v>2</v>
      </c>
      <c r="D2387">
        <v>5</v>
      </c>
      <c r="E2387">
        <v>40587</v>
      </c>
      <c r="F2387">
        <v>641</v>
      </c>
      <c r="G2387">
        <v>1</v>
      </c>
      <c r="H2387">
        <v>2</v>
      </c>
      <c r="I2387">
        <v>1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2</v>
      </c>
      <c r="R2387" t="s">
        <v>2506</v>
      </c>
      <c r="S2387">
        <v>4354</v>
      </c>
      <c r="T2387">
        <v>4354</v>
      </c>
      <c r="V2387">
        <v>20</v>
      </c>
      <c r="W2387" t="s">
        <v>2506</v>
      </c>
      <c r="X2387" t="s">
        <v>26</v>
      </c>
    </row>
    <row r="2388" spans="1:24" x14ac:dyDescent="0.35">
      <c r="A2388" t="s">
        <v>2507</v>
      </c>
      <c r="B2388">
        <v>26</v>
      </c>
      <c r="C2388">
        <v>51</v>
      </c>
      <c r="D2388">
        <v>11</v>
      </c>
      <c r="E2388">
        <v>40587</v>
      </c>
      <c r="F2388">
        <v>641</v>
      </c>
      <c r="G2388">
        <v>1</v>
      </c>
      <c r="H2388">
        <v>5</v>
      </c>
      <c r="I2388">
        <v>1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2</v>
      </c>
      <c r="R2388" t="s">
        <v>2507</v>
      </c>
      <c r="S2388">
        <v>4355</v>
      </c>
      <c r="T2388">
        <v>4355</v>
      </c>
      <c r="V2388">
        <v>20</v>
      </c>
      <c r="W2388" t="s">
        <v>2507</v>
      </c>
      <c r="X2388" t="s">
        <v>26</v>
      </c>
    </row>
    <row r="2389" spans="1:24" x14ac:dyDescent="0.35">
      <c r="A2389" t="s">
        <v>2508</v>
      </c>
      <c r="B2389">
        <v>16</v>
      </c>
      <c r="C2389">
        <v>60</v>
      </c>
      <c r="D2389">
        <v>72</v>
      </c>
      <c r="E2389">
        <v>40587</v>
      </c>
      <c r="F2389">
        <v>641</v>
      </c>
      <c r="G2389">
        <v>2</v>
      </c>
      <c r="H2389">
        <v>3</v>
      </c>
      <c r="I2389">
        <v>1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2</v>
      </c>
      <c r="R2389" t="s">
        <v>2508</v>
      </c>
      <c r="S2389">
        <v>4356</v>
      </c>
      <c r="T2389">
        <v>4356</v>
      </c>
      <c r="V2389">
        <v>20</v>
      </c>
      <c r="W2389" t="s">
        <v>2508</v>
      </c>
      <c r="X2389" t="s">
        <v>26</v>
      </c>
    </row>
    <row r="2390" spans="1:24" x14ac:dyDescent="0.35">
      <c r="A2390" t="s">
        <v>2509</v>
      </c>
      <c r="B2390">
        <v>4</v>
      </c>
      <c r="C2390">
        <v>40</v>
      </c>
      <c r="D2390">
        <v>16</v>
      </c>
      <c r="E2390">
        <v>40587</v>
      </c>
      <c r="F2390">
        <v>641</v>
      </c>
      <c r="G2390">
        <v>1</v>
      </c>
      <c r="H2390">
        <v>8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2</v>
      </c>
      <c r="R2390" t="s">
        <v>2509</v>
      </c>
      <c r="S2390">
        <v>4357</v>
      </c>
      <c r="T2390">
        <v>4357</v>
      </c>
      <c r="V2390">
        <v>20</v>
      </c>
      <c r="W2390" t="s">
        <v>2509</v>
      </c>
      <c r="X2390" t="s">
        <v>26</v>
      </c>
    </row>
    <row r="2391" spans="1:24" x14ac:dyDescent="0.35">
      <c r="A2391" t="s">
        <v>2510</v>
      </c>
      <c r="B2391">
        <v>5</v>
      </c>
      <c r="C2391">
        <v>125</v>
      </c>
      <c r="D2391">
        <v>7</v>
      </c>
      <c r="E2391">
        <v>40587</v>
      </c>
      <c r="F2391">
        <v>641</v>
      </c>
      <c r="G2391">
        <v>2</v>
      </c>
      <c r="H2391">
        <v>7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2</v>
      </c>
      <c r="R2391" t="s">
        <v>2510</v>
      </c>
      <c r="S2391">
        <v>4358</v>
      </c>
      <c r="T2391">
        <v>4358</v>
      </c>
      <c r="V2391">
        <v>20</v>
      </c>
      <c r="W2391" t="s">
        <v>2510</v>
      </c>
      <c r="X2391" t="s">
        <v>26</v>
      </c>
    </row>
    <row r="2392" spans="1:24" x14ac:dyDescent="0.35">
      <c r="A2392" t="s">
        <v>2511</v>
      </c>
      <c r="B2392">
        <v>1</v>
      </c>
      <c r="C2392">
        <v>10</v>
      </c>
      <c r="D2392">
        <v>8</v>
      </c>
      <c r="E2392">
        <v>40587</v>
      </c>
      <c r="F2392">
        <v>641</v>
      </c>
      <c r="G2392">
        <v>2</v>
      </c>
      <c r="H2392">
        <v>3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2</v>
      </c>
      <c r="R2392" t="s">
        <v>2511</v>
      </c>
      <c r="S2392">
        <v>4359</v>
      </c>
      <c r="T2392">
        <v>4359</v>
      </c>
      <c r="V2392">
        <v>20</v>
      </c>
      <c r="W2392" t="s">
        <v>2511</v>
      </c>
      <c r="X2392" t="s">
        <v>26</v>
      </c>
    </row>
    <row r="2393" spans="1:24" x14ac:dyDescent="0.35">
      <c r="A2393" t="s">
        <v>2512</v>
      </c>
      <c r="B2393">
        <v>6</v>
      </c>
      <c r="C2393">
        <v>19</v>
      </c>
      <c r="D2393">
        <v>9</v>
      </c>
      <c r="E2393">
        <v>40587</v>
      </c>
      <c r="F2393">
        <v>641</v>
      </c>
      <c r="G2393">
        <v>2</v>
      </c>
      <c r="H2393">
        <v>3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2</v>
      </c>
      <c r="R2393" t="s">
        <v>2512</v>
      </c>
      <c r="S2393">
        <v>4360</v>
      </c>
      <c r="T2393">
        <v>4360</v>
      </c>
      <c r="V2393">
        <v>20</v>
      </c>
      <c r="W2393" t="s">
        <v>2512</v>
      </c>
      <c r="X2393" t="s">
        <v>26</v>
      </c>
    </row>
    <row r="2394" spans="1:24" x14ac:dyDescent="0.35">
      <c r="A2394" t="s">
        <v>2513</v>
      </c>
      <c r="B2394">
        <v>314</v>
      </c>
      <c r="C2394">
        <v>21</v>
      </c>
      <c r="D2394">
        <v>6</v>
      </c>
      <c r="E2394">
        <v>40587</v>
      </c>
      <c r="F2394">
        <v>641</v>
      </c>
      <c r="G2394">
        <v>1</v>
      </c>
      <c r="H2394">
        <v>7</v>
      </c>
      <c r="I2394">
        <v>1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2</v>
      </c>
      <c r="R2394" t="s">
        <v>2513</v>
      </c>
      <c r="S2394">
        <v>4361</v>
      </c>
      <c r="T2394">
        <v>4361</v>
      </c>
      <c r="V2394">
        <v>20</v>
      </c>
      <c r="W2394" t="s">
        <v>2513</v>
      </c>
      <c r="X2394" t="s">
        <v>26</v>
      </c>
    </row>
    <row r="2395" spans="1:24" x14ac:dyDescent="0.35">
      <c r="A2395" t="s">
        <v>2514</v>
      </c>
      <c r="B2395">
        <v>3</v>
      </c>
      <c r="C2395">
        <v>4</v>
      </c>
      <c r="D2395">
        <v>2</v>
      </c>
      <c r="E2395">
        <v>40587</v>
      </c>
      <c r="F2395">
        <v>641</v>
      </c>
      <c r="G2395">
        <v>1</v>
      </c>
      <c r="H2395">
        <v>1</v>
      </c>
      <c r="I2395">
        <v>1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2</v>
      </c>
      <c r="R2395" t="s">
        <v>2514</v>
      </c>
      <c r="S2395">
        <v>4362</v>
      </c>
      <c r="T2395">
        <v>4362</v>
      </c>
      <c r="V2395">
        <v>20</v>
      </c>
      <c r="W2395" t="s">
        <v>2514</v>
      </c>
      <c r="X2395" t="s">
        <v>26</v>
      </c>
    </row>
    <row r="2396" spans="1:24" x14ac:dyDescent="0.35">
      <c r="A2396" t="s">
        <v>2515</v>
      </c>
      <c r="B2396">
        <v>8</v>
      </c>
      <c r="C2396">
        <v>57</v>
      </c>
      <c r="D2396">
        <v>4</v>
      </c>
      <c r="E2396">
        <v>40587</v>
      </c>
      <c r="F2396">
        <v>641</v>
      </c>
      <c r="G2396">
        <v>2</v>
      </c>
      <c r="H2396">
        <v>5</v>
      </c>
      <c r="I2396">
        <v>1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2</v>
      </c>
      <c r="R2396" t="s">
        <v>2515</v>
      </c>
      <c r="S2396">
        <v>4363</v>
      </c>
      <c r="T2396">
        <v>4363</v>
      </c>
      <c r="V2396">
        <v>20</v>
      </c>
      <c r="W2396" t="s">
        <v>2515</v>
      </c>
      <c r="X2396" t="s">
        <v>26</v>
      </c>
    </row>
    <row r="2397" spans="1:24" x14ac:dyDescent="0.35">
      <c r="A2397" t="s">
        <v>2516</v>
      </c>
      <c r="B2397">
        <v>7</v>
      </c>
      <c r="C2397">
        <v>33</v>
      </c>
      <c r="D2397">
        <v>4</v>
      </c>
      <c r="E2397">
        <v>40587</v>
      </c>
      <c r="F2397">
        <v>641</v>
      </c>
      <c r="G2397">
        <v>2</v>
      </c>
      <c r="H2397">
        <v>5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2</v>
      </c>
      <c r="R2397" t="s">
        <v>2516</v>
      </c>
      <c r="S2397">
        <v>4364</v>
      </c>
      <c r="T2397">
        <v>4364</v>
      </c>
      <c r="V2397">
        <v>20</v>
      </c>
      <c r="W2397" t="s">
        <v>2516</v>
      </c>
      <c r="X2397" t="s">
        <v>26</v>
      </c>
    </row>
    <row r="2398" spans="1:24" x14ac:dyDescent="0.35">
      <c r="A2398" t="s">
        <v>2517</v>
      </c>
      <c r="B2398">
        <v>11</v>
      </c>
      <c r="C2398">
        <v>167</v>
      </c>
      <c r="D2398">
        <v>5</v>
      </c>
      <c r="E2398">
        <v>40587</v>
      </c>
      <c r="F2398">
        <v>641</v>
      </c>
      <c r="G2398">
        <v>2</v>
      </c>
      <c r="H2398">
        <v>4</v>
      </c>
      <c r="I2398">
        <v>1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2</v>
      </c>
      <c r="R2398" t="s">
        <v>2517</v>
      </c>
      <c r="S2398">
        <v>4367</v>
      </c>
      <c r="T2398">
        <v>4367</v>
      </c>
      <c r="V2398">
        <v>20</v>
      </c>
      <c r="W2398" t="s">
        <v>2517</v>
      </c>
      <c r="X2398" t="s">
        <v>26</v>
      </c>
    </row>
    <row r="2399" spans="1:24" x14ac:dyDescent="0.35">
      <c r="A2399" t="s">
        <v>2518</v>
      </c>
      <c r="B2399">
        <v>18</v>
      </c>
      <c r="C2399">
        <v>75</v>
      </c>
      <c r="D2399">
        <v>3</v>
      </c>
      <c r="E2399">
        <v>40587</v>
      </c>
      <c r="F2399">
        <v>641</v>
      </c>
      <c r="G2399">
        <v>1</v>
      </c>
      <c r="H2399">
        <v>2</v>
      </c>
      <c r="I2399">
        <v>1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2</v>
      </c>
      <c r="R2399" t="s">
        <v>2518</v>
      </c>
      <c r="S2399">
        <v>4368</v>
      </c>
      <c r="T2399">
        <v>4368</v>
      </c>
      <c r="V2399">
        <v>20</v>
      </c>
      <c r="W2399" t="s">
        <v>2518</v>
      </c>
      <c r="X2399" t="s">
        <v>26</v>
      </c>
    </row>
    <row r="2400" spans="1:24" x14ac:dyDescent="0.35">
      <c r="A2400" t="s">
        <v>2519</v>
      </c>
      <c r="B2400">
        <v>5</v>
      </c>
      <c r="C2400">
        <v>5</v>
      </c>
      <c r="D2400">
        <v>-1</v>
      </c>
      <c r="E2400">
        <v>40587</v>
      </c>
      <c r="F2400">
        <v>641</v>
      </c>
      <c r="G2400">
        <v>2</v>
      </c>
      <c r="H2400">
        <v>2</v>
      </c>
      <c r="I2400">
        <v>1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2</v>
      </c>
      <c r="R2400" t="s">
        <v>2519</v>
      </c>
      <c r="S2400">
        <v>4369</v>
      </c>
      <c r="T2400">
        <v>4369</v>
      </c>
      <c r="V2400">
        <v>30</v>
      </c>
      <c r="W2400" t="s">
        <v>2519</v>
      </c>
      <c r="X2400" t="s">
        <v>26</v>
      </c>
    </row>
    <row r="2401" spans="1:24" x14ac:dyDescent="0.35">
      <c r="A2401" t="s">
        <v>2520</v>
      </c>
      <c r="B2401">
        <v>25</v>
      </c>
      <c r="C2401">
        <v>12</v>
      </c>
      <c r="D2401">
        <v>10</v>
      </c>
      <c r="E2401">
        <v>40587</v>
      </c>
      <c r="F2401">
        <v>641</v>
      </c>
      <c r="G2401">
        <v>2</v>
      </c>
      <c r="H2401">
        <v>5</v>
      </c>
      <c r="I2401">
        <v>1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2</v>
      </c>
      <c r="R2401" t="s">
        <v>2520</v>
      </c>
      <c r="S2401">
        <v>4370</v>
      </c>
      <c r="T2401">
        <v>4370</v>
      </c>
      <c r="V2401">
        <v>30</v>
      </c>
      <c r="W2401" t="s">
        <v>2520</v>
      </c>
      <c r="X2401" t="s">
        <v>26</v>
      </c>
    </row>
    <row r="2402" spans="1:24" x14ac:dyDescent="0.35">
      <c r="A2402" t="s">
        <v>2521</v>
      </c>
      <c r="B2402">
        <v>15</v>
      </c>
      <c r="C2402">
        <v>362</v>
      </c>
      <c r="D2402">
        <v>3</v>
      </c>
      <c r="E2402">
        <v>40587</v>
      </c>
      <c r="F2402">
        <v>641</v>
      </c>
      <c r="G2402">
        <v>1</v>
      </c>
      <c r="H2402">
        <v>4</v>
      </c>
      <c r="I2402">
        <v>1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2</v>
      </c>
      <c r="R2402" t="s">
        <v>2521</v>
      </c>
      <c r="S2402">
        <v>4371</v>
      </c>
      <c r="T2402">
        <v>4371</v>
      </c>
      <c r="V2402">
        <v>30</v>
      </c>
      <c r="W2402" t="s">
        <v>2521</v>
      </c>
      <c r="X2402" t="s">
        <v>26</v>
      </c>
    </row>
    <row r="2403" spans="1:24" x14ac:dyDescent="0.35">
      <c r="A2403" t="s">
        <v>2522</v>
      </c>
      <c r="B2403">
        <v>5</v>
      </c>
      <c r="C2403">
        <v>9</v>
      </c>
      <c r="D2403">
        <v>0</v>
      </c>
      <c r="E2403">
        <v>40587</v>
      </c>
      <c r="F2403">
        <v>641</v>
      </c>
      <c r="G2403">
        <v>2</v>
      </c>
      <c r="H2403">
        <v>2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2</v>
      </c>
      <c r="R2403" t="s">
        <v>2522</v>
      </c>
      <c r="S2403">
        <v>4372</v>
      </c>
      <c r="T2403">
        <v>4372</v>
      </c>
      <c r="V2403">
        <v>30</v>
      </c>
      <c r="W2403" t="s">
        <v>2522</v>
      </c>
      <c r="X2403" t="s">
        <v>26</v>
      </c>
    </row>
    <row r="2404" spans="1:24" x14ac:dyDescent="0.35">
      <c r="A2404" t="s">
        <v>2523</v>
      </c>
      <c r="B2404">
        <v>10</v>
      </c>
      <c r="C2404">
        <v>24</v>
      </c>
      <c r="D2404">
        <v>6</v>
      </c>
      <c r="E2404">
        <v>40587</v>
      </c>
      <c r="F2404">
        <v>641</v>
      </c>
      <c r="G2404">
        <v>2</v>
      </c>
      <c r="H2404">
        <v>7</v>
      </c>
      <c r="I2404">
        <v>1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2</v>
      </c>
      <c r="R2404" t="s">
        <v>2523</v>
      </c>
      <c r="S2404">
        <v>4375</v>
      </c>
      <c r="T2404">
        <v>4375</v>
      </c>
      <c r="V2404">
        <v>30</v>
      </c>
      <c r="W2404" t="s">
        <v>2523</v>
      </c>
      <c r="X2404" t="s">
        <v>26</v>
      </c>
    </row>
    <row r="2405" spans="1:24" x14ac:dyDescent="0.35">
      <c r="A2405" t="s">
        <v>2524</v>
      </c>
      <c r="B2405">
        <v>52</v>
      </c>
      <c r="C2405">
        <v>102</v>
      </c>
      <c r="D2405">
        <v>17</v>
      </c>
      <c r="E2405">
        <v>40587</v>
      </c>
      <c r="F2405">
        <v>641</v>
      </c>
      <c r="G2405">
        <v>2</v>
      </c>
      <c r="H2405">
        <v>6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2</v>
      </c>
      <c r="R2405" t="s">
        <v>2524</v>
      </c>
      <c r="S2405">
        <v>4377</v>
      </c>
      <c r="T2405">
        <v>4377</v>
      </c>
      <c r="V2405">
        <v>30</v>
      </c>
      <c r="W2405" t="s">
        <v>2524</v>
      </c>
      <c r="X2405" t="s">
        <v>26</v>
      </c>
    </row>
    <row r="2406" spans="1:24" x14ac:dyDescent="0.35">
      <c r="A2406" t="s">
        <v>2525</v>
      </c>
      <c r="B2406">
        <v>14</v>
      </c>
      <c r="C2406">
        <v>5</v>
      </c>
      <c r="D2406">
        <v>3</v>
      </c>
      <c r="E2406">
        <v>40587</v>
      </c>
      <c r="F2406">
        <v>641</v>
      </c>
      <c r="G2406">
        <v>1</v>
      </c>
      <c r="H2406">
        <v>3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2</v>
      </c>
      <c r="R2406" t="s">
        <v>2525</v>
      </c>
      <c r="S2406">
        <v>4378</v>
      </c>
      <c r="T2406">
        <v>4378</v>
      </c>
      <c r="V2406">
        <v>30</v>
      </c>
      <c r="W2406" t="s">
        <v>2525</v>
      </c>
      <c r="X2406" t="s">
        <v>26</v>
      </c>
    </row>
    <row r="2407" spans="1:24" x14ac:dyDescent="0.35">
      <c r="A2407" t="s">
        <v>2526</v>
      </c>
      <c r="B2407">
        <v>8</v>
      </c>
      <c r="C2407">
        <v>44</v>
      </c>
      <c r="D2407">
        <v>1</v>
      </c>
      <c r="E2407">
        <v>40587</v>
      </c>
      <c r="F2407">
        <v>641</v>
      </c>
      <c r="G2407">
        <v>2</v>
      </c>
      <c r="H2407">
        <v>2</v>
      </c>
      <c r="I2407">
        <v>1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2</v>
      </c>
      <c r="R2407" t="s">
        <v>2526</v>
      </c>
      <c r="S2407">
        <v>4379</v>
      </c>
      <c r="T2407">
        <v>4379</v>
      </c>
      <c r="V2407">
        <v>30</v>
      </c>
      <c r="W2407" t="s">
        <v>2526</v>
      </c>
      <c r="X2407" t="s">
        <v>26</v>
      </c>
    </row>
    <row r="2408" spans="1:24" x14ac:dyDescent="0.35">
      <c r="A2408" t="s">
        <v>2527</v>
      </c>
      <c r="B2408">
        <v>28971</v>
      </c>
      <c r="C2408">
        <v>2686</v>
      </c>
      <c r="D2408">
        <v>9</v>
      </c>
      <c r="E2408">
        <v>40587</v>
      </c>
      <c r="F2408">
        <v>641</v>
      </c>
      <c r="G2408">
        <v>2</v>
      </c>
      <c r="H2408">
        <v>7</v>
      </c>
      <c r="I2408">
        <v>1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2</v>
      </c>
      <c r="R2408" t="s">
        <v>2527</v>
      </c>
      <c r="S2408">
        <v>4380</v>
      </c>
      <c r="T2408">
        <v>4380</v>
      </c>
      <c r="V2408">
        <v>30</v>
      </c>
      <c r="W2408" t="s">
        <v>2527</v>
      </c>
      <c r="X2408" t="s">
        <v>35</v>
      </c>
    </row>
    <row r="2409" spans="1:24" x14ac:dyDescent="0.35">
      <c r="A2409" t="s">
        <v>2528</v>
      </c>
      <c r="B2409">
        <v>38</v>
      </c>
      <c r="C2409">
        <v>12</v>
      </c>
      <c r="D2409">
        <v>8</v>
      </c>
      <c r="E2409">
        <v>40587</v>
      </c>
      <c r="F2409">
        <v>641</v>
      </c>
      <c r="G2409">
        <v>1</v>
      </c>
      <c r="H2409">
        <v>7</v>
      </c>
      <c r="I2409">
        <v>1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2</v>
      </c>
      <c r="R2409" t="s">
        <v>2528</v>
      </c>
      <c r="S2409">
        <v>4381</v>
      </c>
      <c r="T2409">
        <v>4381</v>
      </c>
      <c r="V2409">
        <v>30</v>
      </c>
      <c r="W2409" t="s">
        <v>2528</v>
      </c>
      <c r="X2409" t="s">
        <v>26</v>
      </c>
    </row>
    <row r="2410" spans="1:24" x14ac:dyDescent="0.35">
      <c r="A2410" t="s">
        <v>2529</v>
      </c>
      <c r="B2410">
        <v>5</v>
      </c>
      <c r="C2410">
        <v>6</v>
      </c>
      <c r="D2410">
        <v>4</v>
      </c>
      <c r="E2410">
        <v>40587</v>
      </c>
      <c r="F2410">
        <v>641</v>
      </c>
      <c r="G2410">
        <v>1</v>
      </c>
      <c r="H2410">
        <v>6</v>
      </c>
      <c r="I2410">
        <v>1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2</v>
      </c>
      <c r="R2410" t="s">
        <v>2529</v>
      </c>
      <c r="S2410">
        <v>4382</v>
      </c>
      <c r="T2410">
        <v>4382</v>
      </c>
      <c r="V2410">
        <v>30</v>
      </c>
      <c r="W2410" t="s">
        <v>2529</v>
      </c>
      <c r="X2410" t="s">
        <v>26</v>
      </c>
    </row>
    <row r="2411" spans="1:24" x14ac:dyDescent="0.35">
      <c r="A2411" t="s">
        <v>2530</v>
      </c>
      <c r="B2411">
        <v>13</v>
      </c>
      <c r="C2411">
        <v>9</v>
      </c>
      <c r="D2411">
        <v>-1</v>
      </c>
      <c r="E2411">
        <v>40587</v>
      </c>
      <c r="F2411">
        <v>641</v>
      </c>
      <c r="G2411">
        <v>1</v>
      </c>
      <c r="H2411">
        <v>2</v>
      </c>
      <c r="I2411">
        <v>1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2</v>
      </c>
      <c r="R2411" t="s">
        <v>2530</v>
      </c>
      <c r="S2411">
        <v>4383</v>
      </c>
      <c r="T2411">
        <v>4383</v>
      </c>
      <c r="V2411">
        <v>30</v>
      </c>
      <c r="W2411" t="s">
        <v>2530</v>
      </c>
      <c r="X2411" t="s">
        <v>26</v>
      </c>
    </row>
    <row r="2412" spans="1:24" x14ac:dyDescent="0.35">
      <c r="A2412" t="s">
        <v>2531</v>
      </c>
      <c r="B2412">
        <v>9</v>
      </c>
      <c r="C2412">
        <v>83</v>
      </c>
      <c r="D2412">
        <v>-4</v>
      </c>
      <c r="E2412">
        <v>40587</v>
      </c>
      <c r="F2412">
        <v>641</v>
      </c>
      <c r="G2412">
        <v>1</v>
      </c>
      <c r="H2412">
        <v>3</v>
      </c>
      <c r="I2412">
        <v>1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2</v>
      </c>
      <c r="R2412" t="s">
        <v>2531</v>
      </c>
      <c r="S2412">
        <v>4384</v>
      </c>
      <c r="T2412">
        <v>4384</v>
      </c>
      <c r="V2412">
        <v>30</v>
      </c>
      <c r="W2412" t="s">
        <v>2531</v>
      </c>
      <c r="X2412" t="s">
        <v>26</v>
      </c>
    </row>
    <row r="2413" spans="1:24" x14ac:dyDescent="0.35">
      <c r="A2413" t="s">
        <v>2532</v>
      </c>
      <c r="B2413">
        <v>102</v>
      </c>
      <c r="C2413">
        <v>55</v>
      </c>
      <c r="D2413">
        <v>5</v>
      </c>
      <c r="E2413">
        <v>40587</v>
      </c>
      <c r="F2413">
        <v>641</v>
      </c>
      <c r="G2413">
        <v>1</v>
      </c>
      <c r="H2413">
        <v>6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2</v>
      </c>
      <c r="R2413" t="s">
        <v>2532</v>
      </c>
      <c r="S2413">
        <v>4385</v>
      </c>
      <c r="T2413">
        <v>4385</v>
      </c>
      <c r="V2413">
        <v>30</v>
      </c>
      <c r="W2413" t="s">
        <v>2532</v>
      </c>
      <c r="X2413" t="s">
        <v>26</v>
      </c>
    </row>
    <row r="2414" spans="1:24" x14ac:dyDescent="0.35">
      <c r="A2414" t="s">
        <v>2533</v>
      </c>
      <c r="B2414">
        <v>10</v>
      </c>
      <c r="C2414">
        <v>12</v>
      </c>
      <c r="D2414">
        <v>8</v>
      </c>
      <c r="E2414">
        <v>40587</v>
      </c>
      <c r="F2414">
        <v>641</v>
      </c>
      <c r="G2414">
        <v>2</v>
      </c>
      <c r="H2414">
        <v>2</v>
      </c>
      <c r="I2414">
        <v>1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2</v>
      </c>
      <c r="R2414" t="s">
        <v>2533</v>
      </c>
      <c r="S2414">
        <v>4386</v>
      </c>
      <c r="T2414">
        <v>4386</v>
      </c>
      <c r="V2414">
        <v>30</v>
      </c>
      <c r="W2414" t="s">
        <v>2533</v>
      </c>
      <c r="X2414" t="s">
        <v>26</v>
      </c>
    </row>
    <row r="2415" spans="1:24" x14ac:dyDescent="0.35">
      <c r="A2415" t="s">
        <v>2534</v>
      </c>
      <c r="B2415">
        <v>1523</v>
      </c>
      <c r="C2415">
        <v>10</v>
      </c>
      <c r="D2415">
        <v>7</v>
      </c>
      <c r="E2415">
        <v>40587</v>
      </c>
      <c r="F2415">
        <v>641</v>
      </c>
      <c r="G2415">
        <v>1</v>
      </c>
      <c r="H2415">
        <v>5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2</v>
      </c>
      <c r="R2415" t="s">
        <v>2534</v>
      </c>
      <c r="S2415">
        <v>4387</v>
      </c>
      <c r="T2415">
        <v>4387</v>
      </c>
      <c r="V2415">
        <v>5</v>
      </c>
      <c r="W2415" t="s">
        <v>2534</v>
      </c>
      <c r="X2415" t="s">
        <v>47</v>
      </c>
    </row>
    <row r="2416" spans="1:24" x14ac:dyDescent="0.35">
      <c r="A2416" t="s">
        <v>2535</v>
      </c>
      <c r="B2416">
        <v>85</v>
      </c>
      <c r="C2416">
        <v>35</v>
      </c>
      <c r="D2416">
        <v>14</v>
      </c>
      <c r="E2416">
        <v>40587</v>
      </c>
      <c r="F2416">
        <v>641</v>
      </c>
      <c r="G2416">
        <v>1</v>
      </c>
      <c r="H2416">
        <v>8</v>
      </c>
      <c r="I2416">
        <v>1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2</v>
      </c>
      <c r="R2416" t="s">
        <v>2535</v>
      </c>
      <c r="S2416">
        <v>4388</v>
      </c>
      <c r="T2416">
        <v>4388</v>
      </c>
      <c r="V2416">
        <v>5</v>
      </c>
      <c r="W2416" t="s">
        <v>2535</v>
      </c>
      <c r="X2416" t="s">
        <v>26</v>
      </c>
    </row>
    <row r="2417" spans="1:24" x14ac:dyDescent="0.35">
      <c r="A2417" t="s">
        <v>2536</v>
      </c>
      <c r="B2417">
        <v>9</v>
      </c>
      <c r="C2417">
        <v>28</v>
      </c>
      <c r="D2417">
        <v>9</v>
      </c>
      <c r="E2417">
        <v>40587</v>
      </c>
      <c r="F2417">
        <v>641</v>
      </c>
      <c r="G2417">
        <v>1</v>
      </c>
      <c r="H2417">
        <v>5</v>
      </c>
      <c r="I2417">
        <v>1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2</v>
      </c>
      <c r="R2417" t="s">
        <v>2536</v>
      </c>
      <c r="S2417">
        <v>4389</v>
      </c>
      <c r="T2417">
        <v>4389</v>
      </c>
      <c r="V2417">
        <v>30</v>
      </c>
      <c r="W2417" t="s">
        <v>2536</v>
      </c>
      <c r="X2417" t="s">
        <v>26</v>
      </c>
    </row>
    <row r="2418" spans="1:24" x14ac:dyDescent="0.35">
      <c r="A2418" t="s">
        <v>2537</v>
      </c>
      <c r="B2418">
        <v>200</v>
      </c>
      <c r="C2418">
        <v>14</v>
      </c>
      <c r="D2418">
        <v>1</v>
      </c>
      <c r="E2418">
        <v>40587</v>
      </c>
      <c r="F2418">
        <v>641</v>
      </c>
      <c r="G2418">
        <v>2</v>
      </c>
      <c r="H2418">
        <v>8</v>
      </c>
      <c r="I2418">
        <v>1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2</v>
      </c>
      <c r="R2418" t="s">
        <v>2537</v>
      </c>
      <c r="S2418">
        <v>4390</v>
      </c>
      <c r="T2418">
        <v>4390</v>
      </c>
      <c r="V2418">
        <v>30</v>
      </c>
      <c r="W2418" t="s">
        <v>2537</v>
      </c>
      <c r="X2418" t="s">
        <v>26</v>
      </c>
    </row>
    <row r="2419" spans="1:24" x14ac:dyDescent="0.35">
      <c r="A2419" t="s">
        <v>2538</v>
      </c>
      <c r="B2419">
        <v>16</v>
      </c>
      <c r="C2419">
        <v>26</v>
      </c>
      <c r="D2419">
        <v>4</v>
      </c>
      <c r="E2419">
        <v>40587</v>
      </c>
      <c r="F2419">
        <v>641</v>
      </c>
      <c r="G2419">
        <v>2</v>
      </c>
      <c r="H2419">
        <v>8</v>
      </c>
      <c r="I2419">
        <v>1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2</v>
      </c>
      <c r="R2419" t="s">
        <v>2538</v>
      </c>
      <c r="S2419">
        <v>4391</v>
      </c>
      <c r="T2419">
        <v>4391</v>
      </c>
      <c r="V2419">
        <v>30</v>
      </c>
      <c r="W2419" t="s">
        <v>2538</v>
      </c>
      <c r="X2419" t="s">
        <v>26</v>
      </c>
    </row>
    <row r="2420" spans="1:24" x14ac:dyDescent="0.35">
      <c r="A2420" t="s">
        <v>2539</v>
      </c>
      <c r="B2420">
        <v>26</v>
      </c>
      <c r="C2420">
        <v>805</v>
      </c>
      <c r="D2420">
        <v>8</v>
      </c>
      <c r="E2420">
        <v>40587</v>
      </c>
      <c r="F2420">
        <v>641</v>
      </c>
      <c r="G2420">
        <v>2</v>
      </c>
      <c r="H2420">
        <v>5</v>
      </c>
      <c r="I2420">
        <v>1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2</v>
      </c>
      <c r="R2420" t="s">
        <v>2539</v>
      </c>
      <c r="S2420">
        <v>4392</v>
      </c>
      <c r="T2420">
        <v>4392</v>
      </c>
      <c r="V2420">
        <v>30</v>
      </c>
      <c r="W2420" t="s">
        <v>2539</v>
      </c>
      <c r="X2420" t="s">
        <v>26</v>
      </c>
    </row>
    <row r="2421" spans="1:24" x14ac:dyDescent="0.35">
      <c r="A2421" t="s">
        <v>2540</v>
      </c>
      <c r="B2421">
        <v>8</v>
      </c>
      <c r="C2421">
        <v>424</v>
      </c>
      <c r="D2421">
        <v>0</v>
      </c>
      <c r="E2421">
        <v>40587</v>
      </c>
      <c r="F2421">
        <v>641</v>
      </c>
      <c r="G2421">
        <v>1</v>
      </c>
      <c r="H2421">
        <v>3</v>
      </c>
      <c r="I2421">
        <v>1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2</v>
      </c>
      <c r="R2421" t="s">
        <v>2540</v>
      </c>
      <c r="S2421">
        <v>4393</v>
      </c>
      <c r="T2421">
        <v>4393</v>
      </c>
      <c r="V2421">
        <v>30</v>
      </c>
      <c r="W2421" t="s">
        <v>2540</v>
      </c>
      <c r="X2421" t="s">
        <v>26</v>
      </c>
    </row>
    <row r="2422" spans="1:24" x14ac:dyDescent="0.35">
      <c r="A2422" t="s">
        <v>2541</v>
      </c>
      <c r="B2422">
        <v>49</v>
      </c>
      <c r="C2422">
        <v>42</v>
      </c>
      <c r="D2422">
        <v>5</v>
      </c>
      <c r="E2422">
        <v>40587</v>
      </c>
      <c r="F2422">
        <v>641</v>
      </c>
      <c r="G2422">
        <v>1</v>
      </c>
      <c r="H2422">
        <v>9</v>
      </c>
      <c r="I2422">
        <v>1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2</v>
      </c>
      <c r="R2422" t="s">
        <v>2541</v>
      </c>
      <c r="S2422">
        <v>4394</v>
      </c>
      <c r="T2422">
        <v>4394</v>
      </c>
      <c r="V2422">
        <v>30</v>
      </c>
      <c r="W2422" t="s">
        <v>2541</v>
      </c>
      <c r="X2422" t="s">
        <v>26</v>
      </c>
    </row>
    <row r="2423" spans="1:24" x14ac:dyDescent="0.35">
      <c r="A2423" t="s">
        <v>2542</v>
      </c>
      <c r="B2423">
        <v>24</v>
      </c>
      <c r="C2423">
        <v>27</v>
      </c>
      <c r="D2423">
        <v>18</v>
      </c>
      <c r="E2423">
        <v>40587</v>
      </c>
      <c r="F2423">
        <v>641</v>
      </c>
      <c r="G2423">
        <v>1</v>
      </c>
      <c r="H2423">
        <v>7</v>
      </c>
      <c r="I2423">
        <v>1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2</v>
      </c>
      <c r="R2423" t="s">
        <v>2542</v>
      </c>
      <c r="S2423">
        <v>4395</v>
      </c>
      <c r="T2423">
        <v>4395</v>
      </c>
      <c r="V2423">
        <v>30</v>
      </c>
      <c r="W2423" t="s">
        <v>2542</v>
      </c>
      <c r="X2423" t="s">
        <v>26</v>
      </c>
    </row>
    <row r="2424" spans="1:24" x14ac:dyDescent="0.35">
      <c r="A2424" t="s">
        <v>2543</v>
      </c>
      <c r="B2424">
        <v>19</v>
      </c>
      <c r="C2424">
        <v>13</v>
      </c>
      <c r="D2424">
        <v>4</v>
      </c>
      <c r="E2424">
        <v>40587</v>
      </c>
      <c r="F2424">
        <v>641</v>
      </c>
      <c r="G2424">
        <v>1</v>
      </c>
      <c r="H2424">
        <v>4</v>
      </c>
      <c r="I2424">
        <v>1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2</v>
      </c>
      <c r="R2424" t="s">
        <v>2543</v>
      </c>
      <c r="S2424">
        <v>4396</v>
      </c>
      <c r="T2424">
        <v>4396</v>
      </c>
      <c r="V2424">
        <v>30</v>
      </c>
      <c r="W2424" t="s">
        <v>2543</v>
      </c>
      <c r="X2424" t="s">
        <v>26</v>
      </c>
    </row>
    <row r="2425" spans="1:24" x14ac:dyDescent="0.35">
      <c r="A2425" t="s">
        <v>2544</v>
      </c>
      <c r="B2425">
        <v>17</v>
      </c>
      <c r="C2425">
        <v>29</v>
      </c>
      <c r="D2425">
        <v>7</v>
      </c>
      <c r="E2425">
        <v>40587</v>
      </c>
      <c r="F2425">
        <v>641</v>
      </c>
      <c r="G2425">
        <v>1</v>
      </c>
      <c r="H2425">
        <v>5</v>
      </c>
      <c r="I2425">
        <v>1</v>
      </c>
      <c r="J2425">
        <v>0</v>
      </c>
      <c r="K2425">
        <v>0</v>
      </c>
      <c r="L2425">
        <v>1</v>
      </c>
      <c r="M2425">
        <v>0</v>
      </c>
      <c r="N2425">
        <v>0</v>
      </c>
      <c r="O2425">
        <v>1</v>
      </c>
      <c r="P2425">
        <v>0</v>
      </c>
      <c r="Q2425">
        <v>2</v>
      </c>
      <c r="R2425" t="s">
        <v>2544</v>
      </c>
      <c r="S2425">
        <v>4397</v>
      </c>
      <c r="T2425">
        <v>4397</v>
      </c>
      <c r="V2425">
        <v>30</v>
      </c>
      <c r="W2425" t="s">
        <v>2544</v>
      </c>
      <c r="X2425" t="s">
        <v>26</v>
      </c>
    </row>
    <row r="2426" spans="1:24" x14ac:dyDescent="0.35">
      <c r="A2426" t="s">
        <v>2545</v>
      </c>
      <c r="B2426">
        <v>7</v>
      </c>
      <c r="C2426">
        <v>10</v>
      </c>
      <c r="D2426">
        <v>6</v>
      </c>
      <c r="E2426">
        <v>40587</v>
      </c>
      <c r="F2426">
        <v>641</v>
      </c>
      <c r="G2426">
        <v>1</v>
      </c>
      <c r="H2426">
        <v>5</v>
      </c>
      <c r="I2426">
        <v>1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2</v>
      </c>
      <c r="R2426" t="s">
        <v>2545</v>
      </c>
      <c r="S2426">
        <v>4398</v>
      </c>
      <c r="T2426">
        <v>4398</v>
      </c>
      <c r="V2426">
        <v>30</v>
      </c>
      <c r="W2426" t="s">
        <v>2545</v>
      </c>
      <c r="X2426" t="s">
        <v>26</v>
      </c>
    </row>
    <row r="2427" spans="1:24" x14ac:dyDescent="0.35">
      <c r="A2427" t="s">
        <v>2546</v>
      </c>
      <c r="B2427">
        <v>14</v>
      </c>
      <c r="C2427">
        <v>54</v>
      </c>
      <c r="D2427">
        <v>4</v>
      </c>
      <c r="E2427">
        <v>40587</v>
      </c>
      <c r="F2427">
        <v>641</v>
      </c>
      <c r="G2427">
        <v>1</v>
      </c>
      <c r="H2427">
        <v>3</v>
      </c>
      <c r="I2427">
        <v>1</v>
      </c>
      <c r="J2427">
        <v>0</v>
      </c>
      <c r="K2427">
        <v>0</v>
      </c>
      <c r="L2427">
        <v>1</v>
      </c>
      <c r="M2427">
        <v>0</v>
      </c>
      <c r="N2427">
        <v>0</v>
      </c>
      <c r="O2427">
        <v>1</v>
      </c>
      <c r="P2427">
        <v>0</v>
      </c>
      <c r="Q2427">
        <v>2</v>
      </c>
      <c r="R2427" t="s">
        <v>2546</v>
      </c>
      <c r="S2427">
        <v>4399</v>
      </c>
      <c r="T2427">
        <v>4399</v>
      </c>
      <c r="V2427">
        <v>30</v>
      </c>
      <c r="W2427" t="s">
        <v>2546</v>
      </c>
      <c r="X2427" t="s">
        <v>26</v>
      </c>
    </row>
    <row r="2428" spans="1:24" x14ac:dyDescent="0.35">
      <c r="A2428" t="s">
        <v>2547</v>
      </c>
      <c r="B2428">
        <v>62</v>
      </c>
      <c r="C2428">
        <v>165</v>
      </c>
      <c r="D2428">
        <v>3</v>
      </c>
      <c r="E2428">
        <v>40587</v>
      </c>
      <c r="F2428">
        <v>641</v>
      </c>
      <c r="G2428">
        <v>1</v>
      </c>
      <c r="H2428">
        <v>7</v>
      </c>
      <c r="I2428">
        <v>1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2</v>
      </c>
      <c r="R2428" t="s">
        <v>2547</v>
      </c>
      <c r="S2428">
        <v>4400</v>
      </c>
      <c r="T2428">
        <v>4400</v>
      </c>
      <c r="V2428">
        <v>30</v>
      </c>
      <c r="W2428" t="s">
        <v>2547</v>
      </c>
      <c r="X2428" t="s">
        <v>26</v>
      </c>
    </row>
    <row r="2429" spans="1:24" x14ac:dyDescent="0.35">
      <c r="A2429" t="s">
        <v>2548</v>
      </c>
      <c r="B2429">
        <v>18</v>
      </c>
      <c r="C2429">
        <v>84</v>
      </c>
      <c r="D2429">
        <v>21</v>
      </c>
      <c r="E2429">
        <v>40587</v>
      </c>
      <c r="F2429">
        <v>641</v>
      </c>
      <c r="G2429">
        <v>1</v>
      </c>
      <c r="H2429">
        <v>9</v>
      </c>
      <c r="I2429">
        <v>1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2</v>
      </c>
      <c r="R2429" t="s">
        <v>2548</v>
      </c>
      <c r="S2429">
        <v>4401</v>
      </c>
      <c r="T2429">
        <v>4401</v>
      </c>
      <c r="V2429">
        <v>30</v>
      </c>
      <c r="W2429" t="s">
        <v>2548</v>
      </c>
      <c r="X2429" t="s">
        <v>26</v>
      </c>
    </row>
    <row r="2430" spans="1:24" x14ac:dyDescent="0.35">
      <c r="A2430" t="s">
        <v>2549</v>
      </c>
      <c r="B2430">
        <v>19</v>
      </c>
      <c r="C2430">
        <v>21</v>
      </c>
      <c r="D2430">
        <v>3</v>
      </c>
      <c r="E2430">
        <v>40587</v>
      </c>
      <c r="F2430">
        <v>641</v>
      </c>
      <c r="G2430">
        <v>2</v>
      </c>
      <c r="H2430">
        <v>3</v>
      </c>
      <c r="I2430">
        <v>1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2</v>
      </c>
      <c r="R2430" t="s">
        <v>2549</v>
      </c>
      <c r="S2430">
        <v>4403</v>
      </c>
      <c r="T2430">
        <v>4403</v>
      </c>
      <c r="V2430">
        <v>30</v>
      </c>
      <c r="W2430" t="s">
        <v>2549</v>
      </c>
      <c r="X2430" t="s">
        <v>26</v>
      </c>
    </row>
    <row r="2431" spans="1:24" x14ac:dyDescent="0.35">
      <c r="A2431" t="s">
        <v>2550</v>
      </c>
      <c r="B2431">
        <v>38</v>
      </c>
      <c r="C2431">
        <v>264</v>
      </c>
      <c r="D2431">
        <v>7</v>
      </c>
      <c r="E2431">
        <v>40587</v>
      </c>
      <c r="F2431">
        <v>641</v>
      </c>
      <c r="G2431">
        <v>2</v>
      </c>
      <c r="H2431">
        <v>5</v>
      </c>
      <c r="I2431">
        <v>1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2</v>
      </c>
      <c r="R2431" t="s">
        <v>2550</v>
      </c>
      <c r="S2431">
        <v>4405</v>
      </c>
      <c r="T2431">
        <v>4405</v>
      </c>
      <c r="V2431">
        <v>30</v>
      </c>
      <c r="W2431" t="s">
        <v>2550</v>
      </c>
      <c r="X2431" t="s">
        <v>26</v>
      </c>
    </row>
    <row r="2432" spans="1:24" x14ac:dyDescent="0.35">
      <c r="A2432" t="s">
        <v>2551</v>
      </c>
      <c r="B2432">
        <v>13</v>
      </c>
      <c r="C2432">
        <v>160</v>
      </c>
      <c r="D2432">
        <v>2</v>
      </c>
      <c r="E2432">
        <v>40587</v>
      </c>
      <c r="F2432">
        <v>641</v>
      </c>
      <c r="G2432">
        <v>2</v>
      </c>
      <c r="H2432">
        <v>1</v>
      </c>
      <c r="I2432">
        <v>1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2</v>
      </c>
      <c r="R2432" t="s">
        <v>2551</v>
      </c>
      <c r="S2432">
        <v>4406</v>
      </c>
      <c r="T2432">
        <v>4406</v>
      </c>
      <c r="V2432">
        <v>30</v>
      </c>
      <c r="W2432" t="s">
        <v>2551</v>
      </c>
      <c r="X2432" t="s">
        <v>26</v>
      </c>
    </row>
    <row r="2433" spans="1:24" x14ac:dyDescent="0.35">
      <c r="A2433" t="s">
        <v>2552</v>
      </c>
      <c r="B2433">
        <v>4</v>
      </c>
      <c r="C2433">
        <v>19</v>
      </c>
      <c r="D2433">
        <v>0</v>
      </c>
      <c r="E2433">
        <v>40587</v>
      </c>
      <c r="F2433">
        <v>641</v>
      </c>
      <c r="G2433">
        <v>1</v>
      </c>
      <c r="H2433">
        <v>2</v>
      </c>
      <c r="I2433">
        <v>1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2</v>
      </c>
      <c r="R2433" t="s">
        <v>2552</v>
      </c>
      <c r="S2433">
        <v>4407</v>
      </c>
      <c r="T2433">
        <v>4407</v>
      </c>
      <c r="V2433">
        <v>29</v>
      </c>
      <c r="W2433" t="s">
        <v>2552</v>
      </c>
      <c r="X2433" t="s">
        <v>26</v>
      </c>
    </row>
    <row r="2434" spans="1:24" x14ac:dyDescent="0.35">
      <c r="A2434" t="s">
        <v>2553</v>
      </c>
      <c r="B2434">
        <v>5</v>
      </c>
      <c r="C2434">
        <v>21</v>
      </c>
      <c r="D2434">
        <v>5</v>
      </c>
      <c r="E2434">
        <v>40587</v>
      </c>
      <c r="F2434">
        <v>641</v>
      </c>
      <c r="G2434">
        <v>2</v>
      </c>
      <c r="H2434">
        <v>4</v>
      </c>
      <c r="I2434">
        <v>1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2</v>
      </c>
      <c r="R2434" t="s">
        <v>2553</v>
      </c>
      <c r="S2434">
        <v>4408</v>
      </c>
      <c r="T2434">
        <v>4408</v>
      </c>
      <c r="V2434">
        <v>29</v>
      </c>
      <c r="W2434" t="s">
        <v>2553</v>
      </c>
      <c r="X2434" t="s">
        <v>26</v>
      </c>
    </row>
    <row r="2435" spans="1:24" x14ac:dyDescent="0.35">
      <c r="A2435" t="s">
        <v>2554</v>
      </c>
      <c r="B2435">
        <v>13</v>
      </c>
      <c r="C2435">
        <v>139</v>
      </c>
      <c r="D2435">
        <v>5</v>
      </c>
      <c r="E2435">
        <v>40587</v>
      </c>
      <c r="F2435">
        <v>641</v>
      </c>
      <c r="G2435">
        <v>2</v>
      </c>
      <c r="H2435">
        <v>3</v>
      </c>
      <c r="I2435">
        <v>1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2</v>
      </c>
      <c r="R2435" t="s">
        <v>2554</v>
      </c>
      <c r="S2435">
        <v>4409</v>
      </c>
      <c r="T2435">
        <v>4409</v>
      </c>
      <c r="V2435">
        <v>29</v>
      </c>
      <c r="W2435" t="s">
        <v>2554</v>
      </c>
      <c r="X2435" t="s">
        <v>26</v>
      </c>
    </row>
    <row r="2436" spans="1:24" x14ac:dyDescent="0.35">
      <c r="A2436" t="s">
        <v>2555</v>
      </c>
      <c r="B2436">
        <v>9</v>
      </c>
      <c r="C2436">
        <v>29</v>
      </c>
      <c r="D2436">
        <v>2</v>
      </c>
      <c r="E2436">
        <v>40587</v>
      </c>
      <c r="F2436">
        <v>641</v>
      </c>
      <c r="G2436">
        <v>2</v>
      </c>
      <c r="H2436">
        <v>4</v>
      </c>
      <c r="I2436">
        <v>1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2</v>
      </c>
      <c r="R2436" t="s">
        <v>2555</v>
      </c>
      <c r="S2436">
        <v>4410</v>
      </c>
      <c r="T2436">
        <v>4410</v>
      </c>
      <c r="V2436">
        <v>29</v>
      </c>
      <c r="W2436" t="s">
        <v>2555</v>
      </c>
      <c r="X2436" t="s">
        <v>26</v>
      </c>
    </row>
    <row r="2437" spans="1:24" x14ac:dyDescent="0.35">
      <c r="A2437" t="s">
        <v>2556</v>
      </c>
      <c r="B2437">
        <v>10</v>
      </c>
      <c r="C2437">
        <v>16</v>
      </c>
      <c r="D2437">
        <v>0</v>
      </c>
      <c r="E2437">
        <v>40587</v>
      </c>
      <c r="F2437">
        <v>629</v>
      </c>
      <c r="G2437">
        <v>1</v>
      </c>
      <c r="H2437">
        <v>3</v>
      </c>
      <c r="I2437">
        <v>1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2</v>
      </c>
      <c r="R2437" t="s">
        <v>2556</v>
      </c>
      <c r="S2437">
        <v>4411</v>
      </c>
      <c r="T2437">
        <v>4411</v>
      </c>
      <c r="V2437">
        <v>9</v>
      </c>
      <c r="W2437" t="s">
        <v>2556</v>
      </c>
      <c r="X2437" t="s">
        <v>26</v>
      </c>
    </row>
    <row r="2438" spans="1:24" x14ac:dyDescent="0.35">
      <c r="A2438" t="s">
        <v>2557</v>
      </c>
      <c r="B2438">
        <v>25</v>
      </c>
      <c r="C2438">
        <v>61</v>
      </c>
      <c r="D2438">
        <v>9</v>
      </c>
      <c r="E2438">
        <v>40587</v>
      </c>
      <c r="F2438">
        <v>629</v>
      </c>
      <c r="G2438">
        <v>2</v>
      </c>
      <c r="H2438">
        <v>8</v>
      </c>
      <c r="I2438">
        <v>1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2</v>
      </c>
      <c r="R2438" t="s">
        <v>2557</v>
      </c>
      <c r="S2438">
        <v>4412</v>
      </c>
      <c r="T2438">
        <v>4412</v>
      </c>
      <c r="V2438">
        <v>9</v>
      </c>
      <c r="W2438" t="s">
        <v>2557</v>
      </c>
      <c r="X2438" t="s">
        <v>26</v>
      </c>
    </row>
    <row r="2439" spans="1:24" x14ac:dyDescent="0.35">
      <c r="A2439" t="s">
        <v>2558</v>
      </c>
      <c r="B2439">
        <v>20</v>
      </c>
      <c r="C2439">
        <v>33</v>
      </c>
      <c r="D2439">
        <v>69</v>
      </c>
      <c r="E2439">
        <v>40587</v>
      </c>
      <c r="F2439">
        <v>629</v>
      </c>
      <c r="G2439">
        <v>1</v>
      </c>
      <c r="H2439">
        <v>1</v>
      </c>
      <c r="I2439">
        <v>1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2</v>
      </c>
      <c r="R2439" t="s">
        <v>2558</v>
      </c>
      <c r="S2439">
        <v>4413</v>
      </c>
      <c r="T2439">
        <v>4413</v>
      </c>
      <c r="V2439">
        <v>9</v>
      </c>
      <c r="W2439" t="s">
        <v>2558</v>
      </c>
      <c r="X2439" t="s">
        <v>26</v>
      </c>
    </row>
    <row r="2440" spans="1:24" x14ac:dyDescent="0.35">
      <c r="A2440" t="s">
        <v>2559</v>
      </c>
      <c r="B2440">
        <v>11</v>
      </c>
      <c r="C2440">
        <v>28</v>
      </c>
      <c r="D2440">
        <v>16</v>
      </c>
      <c r="E2440">
        <v>40587</v>
      </c>
      <c r="F2440">
        <v>629</v>
      </c>
      <c r="G2440">
        <v>1</v>
      </c>
      <c r="H2440">
        <v>9</v>
      </c>
      <c r="I2440">
        <v>1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2</v>
      </c>
      <c r="R2440" t="s">
        <v>2559</v>
      </c>
      <c r="S2440">
        <v>4414</v>
      </c>
      <c r="T2440">
        <v>4414</v>
      </c>
      <c r="V2440">
        <v>9</v>
      </c>
      <c r="W2440" t="s">
        <v>2559</v>
      </c>
      <c r="X2440" t="s">
        <v>26</v>
      </c>
    </row>
    <row r="2441" spans="1:24" x14ac:dyDescent="0.35">
      <c r="A2441" t="s">
        <v>2560</v>
      </c>
      <c r="B2441">
        <v>8</v>
      </c>
      <c r="C2441">
        <v>14</v>
      </c>
      <c r="D2441">
        <v>39</v>
      </c>
      <c r="E2441">
        <v>40587</v>
      </c>
      <c r="F2441">
        <v>629</v>
      </c>
      <c r="G2441">
        <v>1</v>
      </c>
      <c r="H2441">
        <v>7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2</v>
      </c>
      <c r="R2441" t="s">
        <v>2560</v>
      </c>
      <c r="S2441">
        <v>4415</v>
      </c>
      <c r="T2441">
        <v>4415</v>
      </c>
      <c r="V2441">
        <v>9</v>
      </c>
      <c r="W2441" t="s">
        <v>2560</v>
      </c>
      <c r="X2441" t="s">
        <v>26</v>
      </c>
    </row>
    <row r="2442" spans="1:24" x14ac:dyDescent="0.35">
      <c r="A2442" t="s">
        <v>2561</v>
      </c>
      <c r="B2442">
        <v>7</v>
      </c>
      <c r="C2442">
        <v>28</v>
      </c>
      <c r="D2442">
        <v>12</v>
      </c>
      <c r="E2442">
        <v>40587</v>
      </c>
      <c r="F2442">
        <v>629</v>
      </c>
      <c r="G2442">
        <v>2</v>
      </c>
      <c r="H2442">
        <v>9</v>
      </c>
      <c r="I2442">
        <v>1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2</v>
      </c>
      <c r="R2442" t="s">
        <v>2561</v>
      </c>
      <c r="S2442">
        <v>4416</v>
      </c>
      <c r="T2442">
        <v>4416</v>
      </c>
      <c r="V2442">
        <v>9</v>
      </c>
      <c r="W2442" t="s">
        <v>2561</v>
      </c>
      <c r="X2442" t="s">
        <v>26</v>
      </c>
    </row>
    <row r="2443" spans="1:24" x14ac:dyDescent="0.35">
      <c r="A2443" t="s">
        <v>2562</v>
      </c>
      <c r="B2443">
        <v>13</v>
      </c>
      <c r="C2443">
        <v>42</v>
      </c>
      <c r="D2443">
        <v>6</v>
      </c>
      <c r="E2443">
        <v>40587</v>
      </c>
      <c r="F2443">
        <v>629</v>
      </c>
      <c r="G2443">
        <v>2</v>
      </c>
      <c r="H2443">
        <v>8</v>
      </c>
      <c r="I2443">
        <v>1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2</v>
      </c>
      <c r="R2443" t="s">
        <v>2562</v>
      </c>
      <c r="S2443">
        <v>4417</v>
      </c>
      <c r="T2443">
        <v>4417</v>
      </c>
      <c r="V2443">
        <v>9</v>
      </c>
      <c r="W2443" t="s">
        <v>2562</v>
      </c>
      <c r="X2443" t="s">
        <v>26</v>
      </c>
    </row>
    <row r="2444" spans="1:24" x14ac:dyDescent="0.35">
      <c r="A2444" t="s">
        <v>2563</v>
      </c>
      <c r="B2444">
        <v>11</v>
      </c>
      <c r="C2444">
        <v>25</v>
      </c>
      <c r="D2444">
        <v>5</v>
      </c>
      <c r="E2444">
        <v>40587</v>
      </c>
      <c r="F2444">
        <v>629</v>
      </c>
      <c r="G2444">
        <v>2</v>
      </c>
      <c r="H2444">
        <v>2</v>
      </c>
      <c r="I2444">
        <v>1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2</v>
      </c>
      <c r="R2444" t="s">
        <v>2563</v>
      </c>
      <c r="S2444">
        <v>4418</v>
      </c>
      <c r="T2444">
        <v>4418</v>
      </c>
      <c r="V2444">
        <v>9</v>
      </c>
      <c r="W2444" t="s">
        <v>2563</v>
      </c>
      <c r="X2444" t="s">
        <v>26</v>
      </c>
    </row>
    <row r="2445" spans="1:24" x14ac:dyDescent="0.35">
      <c r="A2445" t="s">
        <v>2564</v>
      </c>
      <c r="B2445">
        <v>6</v>
      </c>
      <c r="C2445">
        <v>32</v>
      </c>
      <c r="D2445">
        <v>18</v>
      </c>
      <c r="E2445">
        <v>40587</v>
      </c>
      <c r="F2445">
        <v>629</v>
      </c>
      <c r="G2445">
        <v>1</v>
      </c>
      <c r="H2445">
        <v>1</v>
      </c>
      <c r="I2445">
        <v>1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2</v>
      </c>
      <c r="R2445" t="s">
        <v>2564</v>
      </c>
      <c r="S2445">
        <v>4419</v>
      </c>
      <c r="T2445">
        <v>4419</v>
      </c>
      <c r="V2445">
        <v>9</v>
      </c>
      <c r="W2445" t="s">
        <v>2564</v>
      </c>
      <c r="X2445" t="s">
        <v>26</v>
      </c>
    </row>
    <row r="2446" spans="1:24" x14ac:dyDescent="0.35">
      <c r="A2446" t="s">
        <v>2565</v>
      </c>
      <c r="B2446">
        <v>14</v>
      </c>
      <c r="C2446">
        <v>133</v>
      </c>
      <c r="D2446">
        <v>4</v>
      </c>
      <c r="E2446">
        <v>40587</v>
      </c>
      <c r="F2446">
        <v>629</v>
      </c>
      <c r="G2446">
        <v>1</v>
      </c>
      <c r="H2446">
        <v>2</v>
      </c>
      <c r="I2446">
        <v>1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2</v>
      </c>
      <c r="R2446" t="s">
        <v>2565</v>
      </c>
      <c r="S2446">
        <v>4420</v>
      </c>
      <c r="T2446">
        <v>4420</v>
      </c>
      <c r="V2446">
        <v>9</v>
      </c>
      <c r="W2446" t="s">
        <v>2565</v>
      </c>
      <c r="X2446" t="s">
        <v>26</v>
      </c>
    </row>
    <row r="2447" spans="1:24" x14ac:dyDescent="0.35">
      <c r="A2447" t="s">
        <v>2566</v>
      </c>
      <c r="B2447">
        <v>73</v>
      </c>
      <c r="C2447">
        <v>147</v>
      </c>
      <c r="D2447">
        <v>18</v>
      </c>
      <c r="E2447">
        <v>40587</v>
      </c>
      <c r="F2447">
        <v>629</v>
      </c>
      <c r="G2447">
        <v>2</v>
      </c>
      <c r="H2447">
        <v>8</v>
      </c>
      <c r="I2447">
        <v>1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2</v>
      </c>
      <c r="R2447" t="s">
        <v>2566</v>
      </c>
      <c r="S2447">
        <v>4421</v>
      </c>
      <c r="T2447">
        <v>4421</v>
      </c>
      <c r="V2447">
        <v>9</v>
      </c>
      <c r="W2447" t="s">
        <v>2566</v>
      </c>
      <c r="X2447" t="s">
        <v>26</v>
      </c>
    </row>
    <row r="2448" spans="1:24" x14ac:dyDescent="0.35">
      <c r="A2448" t="s">
        <v>2567</v>
      </c>
      <c r="B2448">
        <v>10</v>
      </c>
      <c r="C2448">
        <v>242</v>
      </c>
      <c r="D2448">
        <v>5</v>
      </c>
      <c r="E2448">
        <v>40587</v>
      </c>
      <c r="F2448">
        <v>629</v>
      </c>
      <c r="G2448">
        <v>2</v>
      </c>
      <c r="H2448">
        <v>5</v>
      </c>
      <c r="I2448">
        <v>1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2</v>
      </c>
      <c r="R2448" t="s">
        <v>2567</v>
      </c>
      <c r="S2448">
        <v>4422</v>
      </c>
      <c r="T2448">
        <v>4422</v>
      </c>
      <c r="V2448">
        <v>9</v>
      </c>
      <c r="W2448" t="s">
        <v>2567</v>
      </c>
      <c r="X2448" t="s">
        <v>26</v>
      </c>
    </row>
    <row r="2449" spans="1:24" x14ac:dyDescent="0.35">
      <c r="A2449" t="s">
        <v>2568</v>
      </c>
      <c r="B2449">
        <v>78</v>
      </c>
      <c r="C2449">
        <v>78</v>
      </c>
      <c r="D2449">
        <v>12</v>
      </c>
      <c r="E2449">
        <v>40587</v>
      </c>
      <c r="F2449">
        <v>629</v>
      </c>
      <c r="G2449">
        <v>1</v>
      </c>
      <c r="H2449">
        <v>8</v>
      </c>
      <c r="I2449">
        <v>1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2</v>
      </c>
      <c r="R2449" t="s">
        <v>2568</v>
      </c>
      <c r="S2449">
        <v>4423</v>
      </c>
      <c r="T2449">
        <v>4423</v>
      </c>
      <c r="V2449">
        <v>9</v>
      </c>
      <c r="W2449" t="s">
        <v>2568</v>
      </c>
      <c r="X2449" t="s">
        <v>26</v>
      </c>
    </row>
    <row r="2450" spans="1:24" x14ac:dyDescent="0.35">
      <c r="A2450" t="s">
        <v>2569</v>
      </c>
      <c r="B2450">
        <v>19173</v>
      </c>
      <c r="C2450">
        <v>1330</v>
      </c>
      <c r="D2450">
        <v>9</v>
      </c>
      <c r="E2450">
        <v>40587</v>
      </c>
      <c r="F2450">
        <v>629</v>
      </c>
      <c r="G2450">
        <v>1</v>
      </c>
      <c r="H2450">
        <v>8</v>
      </c>
      <c r="I2450">
        <v>1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2</v>
      </c>
      <c r="R2450" t="s">
        <v>2569</v>
      </c>
      <c r="S2450">
        <v>4424</v>
      </c>
      <c r="T2450">
        <v>4424</v>
      </c>
      <c r="V2450">
        <v>9</v>
      </c>
      <c r="W2450" t="s">
        <v>2569</v>
      </c>
      <c r="X2450" t="s">
        <v>35</v>
      </c>
    </row>
    <row r="2451" spans="1:24" x14ac:dyDescent="0.35">
      <c r="A2451" t="s">
        <v>2570</v>
      </c>
      <c r="B2451">
        <v>76</v>
      </c>
      <c r="C2451">
        <v>90</v>
      </c>
      <c r="D2451">
        <v>12</v>
      </c>
      <c r="E2451">
        <v>40587</v>
      </c>
      <c r="F2451">
        <v>629</v>
      </c>
      <c r="G2451">
        <v>2</v>
      </c>
      <c r="H2451">
        <v>7</v>
      </c>
      <c r="I2451">
        <v>1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2</v>
      </c>
      <c r="R2451" t="s">
        <v>2570</v>
      </c>
      <c r="S2451">
        <v>4425</v>
      </c>
      <c r="T2451">
        <v>4425</v>
      </c>
      <c r="V2451">
        <v>9</v>
      </c>
      <c r="W2451" t="s">
        <v>2570</v>
      </c>
      <c r="X2451" t="s">
        <v>26</v>
      </c>
    </row>
    <row r="2452" spans="1:24" x14ac:dyDescent="0.35">
      <c r="A2452" t="s">
        <v>2571</v>
      </c>
      <c r="B2452">
        <v>15</v>
      </c>
      <c r="C2452">
        <v>24</v>
      </c>
      <c r="D2452">
        <v>9</v>
      </c>
      <c r="E2452">
        <v>40587</v>
      </c>
      <c r="F2452">
        <v>629</v>
      </c>
      <c r="G2452">
        <v>1</v>
      </c>
      <c r="H2452">
        <v>7</v>
      </c>
      <c r="I2452">
        <v>1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2</v>
      </c>
      <c r="R2452" t="s">
        <v>2571</v>
      </c>
      <c r="S2452">
        <v>4426</v>
      </c>
      <c r="T2452">
        <v>4426</v>
      </c>
      <c r="V2452">
        <v>9</v>
      </c>
      <c r="W2452" t="s">
        <v>2571</v>
      </c>
      <c r="X2452" t="s">
        <v>26</v>
      </c>
    </row>
    <row r="2453" spans="1:24" x14ac:dyDescent="0.35">
      <c r="A2453" t="s">
        <v>2572</v>
      </c>
      <c r="B2453">
        <v>51</v>
      </c>
      <c r="C2453">
        <v>21</v>
      </c>
      <c r="D2453">
        <v>32</v>
      </c>
      <c r="E2453">
        <v>40587</v>
      </c>
      <c r="F2453">
        <v>629</v>
      </c>
      <c r="G2453">
        <v>1</v>
      </c>
      <c r="H2453">
        <v>9</v>
      </c>
      <c r="I2453">
        <v>1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2</v>
      </c>
      <c r="R2453" t="s">
        <v>2572</v>
      </c>
      <c r="S2453">
        <v>4427</v>
      </c>
      <c r="T2453">
        <v>4427</v>
      </c>
      <c r="V2453">
        <v>9</v>
      </c>
      <c r="W2453" t="s">
        <v>2572</v>
      </c>
      <c r="X2453" t="s">
        <v>26</v>
      </c>
    </row>
    <row r="2454" spans="1:24" x14ac:dyDescent="0.35">
      <c r="A2454" t="s">
        <v>2573</v>
      </c>
      <c r="B2454">
        <v>6</v>
      </c>
      <c r="C2454">
        <v>48</v>
      </c>
      <c r="D2454">
        <v>-2</v>
      </c>
      <c r="E2454">
        <v>40587</v>
      </c>
      <c r="F2454">
        <v>629</v>
      </c>
      <c r="G2454">
        <v>1</v>
      </c>
      <c r="H2454">
        <v>6</v>
      </c>
      <c r="I2454">
        <v>1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2</v>
      </c>
      <c r="R2454" t="s">
        <v>2573</v>
      </c>
      <c r="S2454">
        <v>4428</v>
      </c>
      <c r="T2454">
        <v>4428</v>
      </c>
      <c r="V2454">
        <v>9</v>
      </c>
      <c r="W2454" t="s">
        <v>2573</v>
      </c>
      <c r="X2454" t="s">
        <v>26</v>
      </c>
    </row>
    <row r="2455" spans="1:24" x14ac:dyDescent="0.35">
      <c r="A2455" t="s">
        <v>2574</v>
      </c>
      <c r="B2455">
        <v>21</v>
      </c>
      <c r="C2455">
        <v>8</v>
      </c>
      <c r="D2455">
        <v>2</v>
      </c>
      <c r="E2455">
        <v>40587</v>
      </c>
      <c r="F2455">
        <v>629</v>
      </c>
      <c r="G2455">
        <v>2</v>
      </c>
      <c r="H2455">
        <v>2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2</v>
      </c>
      <c r="R2455" t="s">
        <v>2574</v>
      </c>
      <c r="S2455">
        <v>4429</v>
      </c>
      <c r="T2455">
        <v>4429</v>
      </c>
      <c r="V2455">
        <v>9</v>
      </c>
      <c r="W2455" t="s">
        <v>2574</v>
      </c>
      <c r="X2455" t="s">
        <v>26</v>
      </c>
    </row>
    <row r="2456" spans="1:24" x14ac:dyDescent="0.35">
      <c r="A2456" t="s">
        <v>2575</v>
      </c>
      <c r="B2456">
        <v>8</v>
      </c>
      <c r="C2456">
        <v>30</v>
      </c>
      <c r="D2456">
        <v>2</v>
      </c>
      <c r="E2456">
        <v>40587</v>
      </c>
      <c r="F2456">
        <v>629</v>
      </c>
      <c r="G2456">
        <v>2</v>
      </c>
      <c r="H2456">
        <v>2</v>
      </c>
      <c r="I2456">
        <v>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2</v>
      </c>
      <c r="R2456" t="s">
        <v>2575</v>
      </c>
      <c r="S2456">
        <v>4430</v>
      </c>
      <c r="T2456">
        <v>4430</v>
      </c>
      <c r="V2456">
        <v>9</v>
      </c>
      <c r="W2456" t="s">
        <v>2575</v>
      </c>
      <c r="X2456" t="s">
        <v>26</v>
      </c>
    </row>
    <row r="2457" spans="1:24" x14ac:dyDescent="0.35">
      <c r="A2457" t="s">
        <v>2576</v>
      </c>
      <c r="B2457">
        <v>10</v>
      </c>
      <c r="C2457">
        <v>100</v>
      </c>
      <c r="D2457">
        <v>1</v>
      </c>
      <c r="E2457">
        <v>40587</v>
      </c>
      <c r="F2457">
        <v>629</v>
      </c>
      <c r="G2457">
        <v>2</v>
      </c>
      <c r="H2457">
        <v>7</v>
      </c>
      <c r="I2457">
        <v>1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2</v>
      </c>
      <c r="R2457" t="s">
        <v>2576</v>
      </c>
      <c r="S2457">
        <v>4431</v>
      </c>
      <c r="T2457">
        <v>4431</v>
      </c>
      <c r="V2457">
        <v>9</v>
      </c>
      <c r="W2457" t="s">
        <v>2576</v>
      </c>
      <c r="X2457" t="s">
        <v>26</v>
      </c>
    </row>
    <row r="2458" spans="1:24" x14ac:dyDescent="0.35">
      <c r="A2458" t="s">
        <v>2577</v>
      </c>
      <c r="B2458">
        <v>37</v>
      </c>
      <c r="C2458">
        <v>35</v>
      </c>
      <c r="D2458">
        <v>3</v>
      </c>
      <c r="E2458">
        <v>40587</v>
      </c>
      <c r="F2458">
        <v>629</v>
      </c>
      <c r="G2458">
        <v>2</v>
      </c>
      <c r="H2458">
        <v>7</v>
      </c>
      <c r="I2458">
        <v>1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2</v>
      </c>
      <c r="R2458" t="s">
        <v>2577</v>
      </c>
      <c r="S2458">
        <v>4432</v>
      </c>
      <c r="T2458">
        <v>4432</v>
      </c>
      <c r="V2458">
        <v>9</v>
      </c>
      <c r="W2458" t="s">
        <v>2577</v>
      </c>
      <c r="X2458" t="s">
        <v>26</v>
      </c>
    </row>
    <row r="2459" spans="1:24" x14ac:dyDescent="0.35">
      <c r="A2459" t="s">
        <v>2578</v>
      </c>
      <c r="B2459">
        <v>10</v>
      </c>
      <c r="C2459">
        <v>66</v>
      </c>
      <c r="D2459">
        <v>2</v>
      </c>
      <c r="E2459">
        <v>40587</v>
      </c>
      <c r="F2459">
        <v>629</v>
      </c>
      <c r="G2459">
        <v>2</v>
      </c>
      <c r="H2459">
        <v>6</v>
      </c>
      <c r="I2459">
        <v>1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2</v>
      </c>
      <c r="R2459" t="s">
        <v>2578</v>
      </c>
      <c r="S2459">
        <v>4434</v>
      </c>
      <c r="T2459">
        <v>4434</v>
      </c>
      <c r="V2459">
        <v>9</v>
      </c>
      <c r="W2459" t="s">
        <v>2578</v>
      </c>
      <c r="X2459" t="s">
        <v>26</v>
      </c>
    </row>
    <row r="2460" spans="1:24" x14ac:dyDescent="0.35">
      <c r="A2460" t="s">
        <v>2579</v>
      </c>
      <c r="B2460">
        <v>14</v>
      </c>
      <c r="C2460">
        <v>89</v>
      </c>
      <c r="D2460">
        <v>6</v>
      </c>
      <c r="E2460">
        <v>40587</v>
      </c>
      <c r="F2460">
        <v>629</v>
      </c>
      <c r="G2460">
        <v>1</v>
      </c>
      <c r="H2460">
        <v>9</v>
      </c>
      <c r="I2460">
        <v>1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2</v>
      </c>
      <c r="R2460" t="s">
        <v>2579</v>
      </c>
      <c r="S2460">
        <v>4435</v>
      </c>
      <c r="T2460">
        <v>4435</v>
      </c>
      <c r="V2460">
        <v>9</v>
      </c>
      <c r="W2460" t="s">
        <v>2579</v>
      </c>
      <c r="X2460" t="s">
        <v>26</v>
      </c>
    </row>
    <row r="2461" spans="1:24" x14ac:dyDescent="0.35">
      <c r="A2461" t="s">
        <v>2580</v>
      </c>
      <c r="B2461">
        <v>20</v>
      </c>
      <c r="C2461">
        <v>41</v>
      </c>
      <c r="D2461">
        <v>2</v>
      </c>
      <c r="E2461">
        <v>40587</v>
      </c>
      <c r="F2461">
        <v>629</v>
      </c>
      <c r="G2461">
        <v>2</v>
      </c>
      <c r="H2461">
        <v>6</v>
      </c>
      <c r="I2461">
        <v>1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2</v>
      </c>
      <c r="R2461" t="s">
        <v>2580</v>
      </c>
      <c r="S2461">
        <v>4436</v>
      </c>
      <c r="T2461">
        <v>4436</v>
      </c>
      <c r="V2461">
        <v>9</v>
      </c>
      <c r="W2461" t="s">
        <v>2580</v>
      </c>
      <c r="X2461" t="s">
        <v>26</v>
      </c>
    </row>
    <row r="2462" spans="1:24" x14ac:dyDescent="0.35">
      <c r="A2462" t="s">
        <v>2581</v>
      </c>
      <c r="B2462">
        <v>4</v>
      </c>
      <c r="C2462">
        <v>30</v>
      </c>
      <c r="D2462">
        <v>-4</v>
      </c>
      <c r="E2462">
        <v>40587</v>
      </c>
      <c r="F2462">
        <v>629</v>
      </c>
      <c r="G2462">
        <v>2</v>
      </c>
      <c r="H2462">
        <v>3</v>
      </c>
      <c r="I2462">
        <v>1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2</v>
      </c>
      <c r="R2462" t="s">
        <v>2581</v>
      </c>
      <c r="S2462">
        <v>4437</v>
      </c>
      <c r="T2462">
        <v>4437</v>
      </c>
      <c r="V2462">
        <v>9</v>
      </c>
      <c r="W2462" t="s">
        <v>2581</v>
      </c>
      <c r="X2462" t="s">
        <v>26</v>
      </c>
    </row>
    <row r="2463" spans="1:24" x14ac:dyDescent="0.35">
      <c r="A2463" t="s">
        <v>2582</v>
      </c>
      <c r="B2463">
        <v>14</v>
      </c>
      <c r="C2463">
        <v>336</v>
      </c>
      <c r="D2463">
        <v>3</v>
      </c>
      <c r="E2463">
        <v>40587</v>
      </c>
      <c r="F2463">
        <v>629</v>
      </c>
      <c r="G2463">
        <v>2</v>
      </c>
      <c r="H2463">
        <v>9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2</v>
      </c>
      <c r="R2463" t="s">
        <v>2582</v>
      </c>
      <c r="S2463">
        <v>4438</v>
      </c>
      <c r="T2463">
        <v>4438</v>
      </c>
      <c r="V2463">
        <v>9</v>
      </c>
      <c r="W2463" t="s">
        <v>2582</v>
      </c>
      <c r="X2463" t="s">
        <v>26</v>
      </c>
    </row>
    <row r="2464" spans="1:24" x14ac:dyDescent="0.35">
      <c r="A2464" t="s">
        <v>2583</v>
      </c>
      <c r="B2464">
        <v>2</v>
      </c>
      <c r="C2464">
        <v>8</v>
      </c>
      <c r="D2464">
        <v>57</v>
      </c>
      <c r="E2464">
        <v>40587</v>
      </c>
      <c r="F2464">
        <v>629</v>
      </c>
      <c r="G2464">
        <v>2</v>
      </c>
      <c r="H2464">
        <v>4</v>
      </c>
      <c r="I2464">
        <v>1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2</v>
      </c>
      <c r="R2464" t="s">
        <v>2583</v>
      </c>
      <c r="S2464">
        <v>4439</v>
      </c>
      <c r="T2464">
        <v>4439</v>
      </c>
      <c r="V2464">
        <v>9</v>
      </c>
      <c r="W2464" t="s">
        <v>2583</v>
      </c>
      <c r="X2464" t="s">
        <v>26</v>
      </c>
    </row>
    <row r="2465" spans="1:24" x14ac:dyDescent="0.35">
      <c r="A2465" t="s">
        <v>2584</v>
      </c>
      <c r="B2465">
        <v>4</v>
      </c>
      <c r="C2465">
        <v>38</v>
      </c>
      <c r="D2465">
        <v>7</v>
      </c>
      <c r="E2465">
        <v>40587</v>
      </c>
      <c r="F2465">
        <v>629</v>
      </c>
      <c r="G2465">
        <v>2</v>
      </c>
      <c r="H2465">
        <v>5</v>
      </c>
      <c r="I2465">
        <v>1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2</v>
      </c>
      <c r="R2465" t="s">
        <v>2584</v>
      </c>
      <c r="S2465">
        <v>4440</v>
      </c>
      <c r="T2465">
        <v>4440</v>
      </c>
      <c r="V2465">
        <v>9</v>
      </c>
      <c r="W2465" t="s">
        <v>2584</v>
      </c>
      <c r="X2465" t="s">
        <v>26</v>
      </c>
    </row>
    <row r="2466" spans="1:24" x14ac:dyDescent="0.35">
      <c r="A2466" t="s">
        <v>2585</v>
      </c>
      <c r="B2466">
        <v>26</v>
      </c>
      <c r="C2466">
        <v>458</v>
      </c>
      <c r="D2466">
        <v>5</v>
      </c>
      <c r="E2466">
        <v>40587</v>
      </c>
      <c r="F2466">
        <v>629</v>
      </c>
      <c r="G2466">
        <v>2</v>
      </c>
      <c r="H2466">
        <v>2</v>
      </c>
      <c r="I2466">
        <v>1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2</v>
      </c>
      <c r="R2466" t="s">
        <v>2585</v>
      </c>
      <c r="S2466">
        <v>4441</v>
      </c>
      <c r="T2466">
        <v>4441</v>
      </c>
      <c r="V2466">
        <v>9</v>
      </c>
      <c r="W2466" t="s">
        <v>2585</v>
      </c>
      <c r="X2466" t="s">
        <v>26</v>
      </c>
    </row>
    <row r="2467" spans="1:24" x14ac:dyDescent="0.35">
      <c r="A2467" t="s">
        <v>2586</v>
      </c>
      <c r="B2467">
        <v>9</v>
      </c>
      <c r="C2467">
        <v>26</v>
      </c>
      <c r="D2467">
        <v>13</v>
      </c>
      <c r="E2467">
        <v>40587</v>
      </c>
      <c r="F2467">
        <v>629</v>
      </c>
      <c r="G2467">
        <v>2</v>
      </c>
      <c r="H2467">
        <v>9</v>
      </c>
      <c r="I2467">
        <v>1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2</v>
      </c>
      <c r="R2467" t="s">
        <v>2586</v>
      </c>
      <c r="S2467">
        <v>4442</v>
      </c>
      <c r="T2467">
        <v>4442</v>
      </c>
      <c r="V2467">
        <v>9</v>
      </c>
      <c r="W2467" t="s">
        <v>2586</v>
      </c>
      <c r="X2467" t="s">
        <v>26</v>
      </c>
    </row>
    <row r="2468" spans="1:24" x14ac:dyDescent="0.35">
      <c r="A2468" t="s">
        <v>2587</v>
      </c>
      <c r="B2468">
        <v>11</v>
      </c>
      <c r="C2468">
        <v>27</v>
      </c>
      <c r="D2468">
        <v>138</v>
      </c>
      <c r="E2468">
        <v>40587</v>
      </c>
      <c r="F2468">
        <v>629</v>
      </c>
      <c r="G2468">
        <v>2</v>
      </c>
      <c r="H2468">
        <v>8</v>
      </c>
      <c r="I2468">
        <v>1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2</v>
      </c>
      <c r="R2468" t="s">
        <v>2587</v>
      </c>
      <c r="S2468">
        <v>4443</v>
      </c>
      <c r="T2468">
        <v>4443</v>
      </c>
      <c r="V2468">
        <v>9</v>
      </c>
      <c r="W2468" t="s">
        <v>2587</v>
      </c>
      <c r="X2468" t="s">
        <v>26</v>
      </c>
    </row>
    <row r="2469" spans="1:24" x14ac:dyDescent="0.35">
      <c r="A2469" t="s">
        <v>2588</v>
      </c>
      <c r="B2469">
        <v>6</v>
      </c>
      <c r="C2469">
        <v>13</v>
      </c>
      <c r="D2469">
        <v>2</v>
      </c>
      <c r="E2469">
        <v>40587</v>
      </c>
      <c r="F2469">
        <v>629</v>
      </c>
      <c r="G2469">
        <v>1</v>
      </c>
      <c r="H2469">
        <v>6</v>
      </c>
      <c r="I2469">
        <v>1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2</v>
      </c>
      <c r="R2469" t="s">
        <v>2588</v>
      </c>
      <c r="S2469">
        <v>4444</v>
      </c>
      <c r="T2469">
        <v>4444</v>
      </c>
      <c r="V2469">
        <v>9</v>
      </c>
      <c r="W2469" t="s">
        <v>2588</v>
      </c>
      <c r="X2469" t="s">
        <v>26</v>
      </c>
    </row>
    <row r="2470" spans="1:24" x14ac:dyDescent="0.35">
      <c r="A2470" t="s">
        <v>2589</v>
      </c>
      <c r="B2470">
        <v>7</v>
      </c>
      <c r="C2470">
        <v>17</v>
      </c>
      <c r="D2470">
        <v>6</v>
      </c>
      <c r="E2470">
        <v>40587</v>
      </c>
      <c r="F2470">
        <v>629</v>
      </c>
      <c r="G2470">
        <v>1</v>
      </c>
      <c r="H2470">
        <v>1</v>
      </c>
      <c r="I2470">
        <v>1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2</v>
      </c>
      <c r="R2470" t="s">
        <v>2589</v>
      </c>
      <c r="S2470">
        <v>4445</v>
      </c>
      <c r="T2470">
        <v>4445</v>
      </c>
      <c r="V2470">
        <v>9</v>
      </c>
      <c r="W2470" t="s">
        <v>2589</v>
      </c>
      <c r="X2470" t="s">
        <v>26</v>
      </c>
    </row>
    <row r="2471" spans="1:24" x14ac:dyDescent="0.35">
      <c r="A2471" t="s">
        <v>2590</v>
      </c>
      <c r="B2471">
        <v>13</v>
      </c>
      <c r="C2471">
        <v>189</v>
      </c>
      <c r="D2471">
        <v>6</v>
      </c>
      <c r="E2471">
        <v>40587</v>
      </c>
      <c r="F2471">
        <v>629</v>
      </c>
      <c r="G2471">
        <v>2</v>
      </c>
      <c r="H2471">
        <v>4</v>
      </c>
      <c r="I2471">
        <v>1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2</v>
      </c>
      <c r="R2471" t="s">
        <v>2590</v>
      </c>
      <c r="S2471">
        <v>4446</v>
      </c>
      <c r="T2471">
        <v>4446</v>
      </c>
      <c r="V2471">
        <v>9</v>
      </c>
      <c r="W2471" t="s">
        <v>2590</v>
      </c>
      <c r="X2471" t="s">
        <v>26</v>
      </c>
    </row>
    <row r="2472" spans="1:24" x14ac:dyDescent="0.35">
      <c r="A2472" t="s">
        <v>2591</v>
      </c>
      <c r="B2472">
        <v>12</v>
      </c>
      <c r="C2472">
        <v>69</v>
      </c>
      <c r="D2472">
        <v>12</v>
      </c>
      <c r="E2472">
        <v>40587</v>
      </c>
      <c r="F2472">
        <v>629</v>
      </c>
      <c r="G2472">
        <v>1</v>
      </c>
      <c r="H2472">
        <v>8</v>
      </c>
      <c r="I2472">
        <v>1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2</v>
      </c>
      <c r="R2472" t="s">
        <v>2591</v>
      </c>
      <c r="S2472">
        <v>4447</v>
      </c>
      <c r="T2472">
        <v>4447</v>
      </c>
      <c r="V2472">
        <v>9</v>
      </c>
      <c r="W2472" t="s">
        <v>2591</v>
      </c>
      <c r="X2472" t="s">
        <v>26</v>
      </c>
    </row>
    <row r="2473" spans="1:24" x14ac:dyDescent="0.35">
      <c r="A2473" t="s">
        <v>2592</v>
      </c>
      <c r="B2473">
        <v>15</v>
      </c>
      <c r="C2473">
        <v>142</v>
      </c>
      <c r="D2473">
        <v>5</v>
      </c>
      <c r="E2473">
        <v>40587</v>
      </c>
      <c r="F2473">
        <v>629</v>
      </c>
      <c r="G2473">
        <v>2</v>
      </c>
      <c r="H2473">
        <v>3</v>
      </c>
      <c r="I2473">
        <v>1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2</v>
      </c>
      <c r="R2473" t="s">
        <v>2592</v>
      </c>
      <c r="S2473">
        <v>4448</v>
      </c>
      <c r="T2473">
        <v>4448</v>
      </c>
      <c r="V2473">
        <v>9</v>
      </c>
      <c r="W2473" t="s">
        <v>2592</v>
      </c>
      <c r="X2473" t="s">
        <v>26</v>
      </c>
    </row>
    <row r="2474" spans="1:24" x14ac:dyDescent="0.35">
      <c r="A2474" t="s">
        <v>2593</v>
      </c>
      <c r="B2474">
        <v>11908</v>
      </c>
      <c r="C2474">
        <v>1671</v>
      </c>
      <c r="D2474">
        <v>6</v>
      </c>
      <c r="E2474">
        <v>40587</v>
      </c>
      <c r="F2474">
        <v>629</v>
      </c>
      <c r="G2474">
        <v>1</v>
      </c>
      <c r="H2474">
        <v>7</v>
      </c>
      <c r="I2474">
        <v>1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2</v>
      </c>
      <c r="R2474" t="s">
        <v>2593</v>
      </c>
      <c r="S2474">
        <v>4449</v>
      </c>
      <c r="T2474">
        <v>4449</v>
      </c>
      <c r="V2474">
        <v>9</v>
      </c>
      <c r="W2474" t="s">
        <v>2593</v>
      </c>
      <c r="X2474" t="s">
        <v>35</v>
      </c>
    </row>
    <row r="2475" spans="1:24" x14ac:dyDescent="0.35">
      <c r="A2475" t="s">
        <v>2594</v>
      </c>
      <c r="B2475">
        <v>12</v>
      </c>
      <c r="C2475">
        <v>11</v>
      </c>
      <c r="D2475">
        <v>3</v>
      </c>
      <c r="E2475">
        <v>40587</v>
      </c>
      <c r="F2475">
        <v>629</v>
      </c>
      <c r="G2475">
        <v>1</v>
      </c>
      <c r="H2475">
        <v>1</v>
      </c>
      <c r="I2475">
        <v>1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2</v>
      </c>
      <c r="R2475" t="s">
        <v>2594</v>
      </c>
      <c r="S2475">
        <v>4450</v>
      </c>
      <c r="T2475">
        <v>4450</v>
      </c>
      <c r="V2475">
        <v>9</v>
      </c>
      <c r="W2475" t="s">
        <v>2594</v>
      </c>
      <c r="X2475" t="s">
        <v>26</v>
      </c>
    </row>
    <row r="2476" spans="1:24" x14ac:dyDescent="0.35">
      <c r="A2476" t="s">
        <v>2595</v>
      </c>
      <c r="B2476">
        <v>10</v>
      </c>
      <c r="C2476">
        <v>76</v>
      </c>
      <c r="D2476">
        <v>8</v>
      </c>
      <c r="E2476">
        <v>40587</v>
      </c>
      <c r="F2476">
        <v>629</v>
      </c>
      <c r="G2476">
        <v>2</v>
      </c>
      <c r="H2476">
        <v>4</v>
      </c>
      <c r="I2476">
        <v>1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2</v>
      </c>
      <c r="R2476" t="s">
        <v>2595</v>
      </c>
      <c r="S2476">
        <v>4451</v>
      </c>
      <c r="T2476">
        <v>4451</v>
      </c>
      <c r="V2476">
        <v>9</v>
      </c>
      <c r="W2476" t="s">
        <v>2595</v>
      </c>
      <c r="X2476" t="s">
        <v>26</v>
      </c>
    </row>
    <row r="2477" spans="1:24" x14ac:dyDescent="0.35">
      <c r="A2477" t="s">
        <v>2596</v>
      </c>
      <c r="B2477">
        <v>42</v>
      </c>
      <c r="C2477">
        <v>1442</v>
      </c>
      <c r="D2477">
        <v>120</v>
      </c>
      <c r="E2477">
        <v>40587</v>
      </c>
      <c r="F2477">
        <v>629</v>
      </c>
      <c r="G2477">
        <v>2</v>
      </c>
      <c r="H2477">
        <v>2</v>
      </c>
      <c r="I2477">
        <v>1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2</v>
      </c>
      <c r="R2477" t="s">
        <v>2596</v>
      </c>
      <c r="S2477">
        <v>4452</v>
      </c>
      <c r="T2477">
        <v>4452</v>
      </c>
      <c r="V2477">
        <v>9</v>
      </c>
      <c r="W2477" t="s">
        <v>2596</v>
      </c>
      <c r="X2477" t="s">
        <v>26</v>
      </c>
    </row>
    <row r="2478" spans="1:24" x14ac:dyDescent="0.35">
      <c r="A2478" t="s">
        <v>2597</v>
      </c>
      <c r="B2478">
        <v>6</v>
      </c>
      <c r="C2478">
        <v>21</v>
      </c>
      <c r="D2478">
        <v>4</v>
      </c>
      <c r="E2478">
        <v>40587</v>
      </c>
      <c r="F2478">
        <v>629</v>
      </c>
      <c r="G2478">
        <v>2</v>
      </c>
      <c r="H2478">
        <v>5</v>
      </c>
      <c r="I2478">
        <v>1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2</v>
      </c>
      <c r="R2478" t="s">
        <v>2597</v>
      </c>
      <c r="S2478">
        <v>4453</v>
      </c>
      <c r="T2478">
        <v>4453</v>
      </c>
      <c r="V2478">
        <v>9</v>
      </c>
      <c r="W2478" t="s">
        <v>2597</v>
      </c>
      <c r="X2478" t="s">
        <v>26</v>
      </c>
    </row>
    <row r="2479" spans="1:24" x14ac:dyDescent="0.35">
      <c r="A2479" t="s">
        <v>2598</v>
      </c>
      <c r="B2479">
        <v>7</v>
      </c>
      <c r="C2479">
        <v>12</v>
      </c>
      <c r="D2479">
        <v>9</v>
      </c>
      <c r="E2479">
        <v>40587</v>
      </c>
      <c r="F2479">
        <v>629</v>
      </c>
      <c r="G2479">
        <v>1</v>
      </c>
      <c r="H2479">
        <v>8</v>
      </c>
      <c r="I2479">
        <v>1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2</v>
      </c>
      <c r="R2479" t="s">
        <v>2598</v>
      </c>
      <c r="S2479">
        <v>4454</v>
      </c>
      <c r="T2479">
        <v>4454</v>
      </c>
      <c r="V2479">
        <v>9</v>
      </c>
      <c r="W2479" t="s">
        <v>2598</v>
      </c>
      <c r="X2479" t="s">
        <v>26</v>
      </c>
    </row>
    <row r="2480" spans="1:24" x14ac:dyDescent="0.35">
      <c r="A2480" t="s">
        <v>2599</v>
      </c>
      <c r="B2480">
        <v>10</v>
      </c>
      <c r="C2480">
        <v>18</v>
      </c>
      <c r="D2480">
        <v>6</v>
      </c>
      <c r="E2480">
        <v>40587</v>
      </c>
      <c r="F2480">
        <v>629</v>
      </c>
      <c r="G2480">
        <v>1</v>
      </c>
      <c r="H2480">
        <v>9</v>
      </c>
      <c r="I2480">
        <v>1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2</v>
      </c>
      <c r="R2480" t="s">
        <v>2599</v>
      </c>
      <c r="S2480">
        <v>4455</v>
      </c>
      <c r="T2480">
        <v>4455</v>
      </c>
      <c r="V2480">
        <v>9</v>
      </c>
      <c r="W2480" t="s">
        <v>2599</v>
      </c>
      <c r="X2480" t="s">
        <v>26</v>
      </c>
    </row>
    <row r="2481" spans="1:24" x14ac:dyDescent="0.35">
      <c r="A2481" t="s">
        <v>2600</v>
      </c>
      <c r="B2481">
        <v>26</v>
      </c>
      <c r="C2481">
        <v>30</v>
      </c>
      <c r="D2481">
        <v>5</v>
      </c>
      <c r="E2481">
        <v>40587</v>
      </c>
      <c r="F2481">
        <v>629</v>
      </c>
      <c r="G2481">
        <v>1</v>
      </c>
      <c r="H2481">
        <v>5</v>
      </c>
      <c r="I2481">
        <v>1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2</v>
      </c>
      <c r="R2481" t="s">
        <v>2600</v>
      </c>
      <c r="S2481">
        <v>4456</v>
      </c>
      <c r="T2481">
        <v>4456</v>
      </c>
      <c r="V2481">
        <v>9</v>
      </c>
      <c r="W2481" t="s">
        <v>2600</v>
      </c>
      <c r="X2481" t="s">
        <v>26</v>
      </c>
    </row>
    <row r="2482" spans="1:24" x14ac:dyDescent="0.35">
      <c r="A2482" t="s">
        <v>2601</v>
      </c>
      <c r="B2482">
        <v>24844</v>
      </c>
      <c r="C2482">
        <v>241</v>
      </c>
      <c r="D2482">
        <v>11</v>
      </c>
      <c r="E2482">
        <v>40587</v>
      </c>
      <c r="F2482">
        <v>629</v>
      </c>
      <c r="G2482">
        <v>2</v>
      </c>
      <c r="H2482">
        <v>6</v>
      </c>
      <c r="I2482">
        <v>1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2</v>
      </c>
      <c r="R2482" t="s">
        <v>2601</v>
      </c>
      <c r="S2482">
        <v>4457</v>
      </c>
      <c r="T2482">
        <v>4457</v>
      </c>
      <c r="V2482">
        <v>9</v>
      </c>
      <c r="W2482" t="s">
        <v>2601</v>
      </c>
      <c r="X2482" t="s">
        <v>47</v>
      </c>
    </row>
    <row r="2483" spans="1:24" x14ac:dyDescent="0.35">
      <c r="A2483" t="s">
        <v>2602</v>
      </c>
      <c r="B2483">
        <v>3</v>
      </c>
      <c r="C2483">
        <v>32</v>
      </c>
      <c r="D2483">
        <v>6</v>
      </c>
      <c r="E2483">
        <v>40587</v>
      </c>
      <c r="F2483">
        <v>629</v>
      </c>
      <c r="G2483">
        <v>1</v>
      </c>
      <c r="H2483">
        <v>4</v>
      </c>
      <c r="I2483">
        <v>1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2</v>
      </c>
      <c r="R2483" t="s">
        <v>2602</v>
      </c>
      <c r="S2483">
        <v>4458</v>
      </c>
      <c r="T2483">
        <v>4458</v>
      </c>
      <c r="V2483">
        <v>9</v>
      </c>
      <c r="W2483" t="s">
        <v>2602</v>
      </c>
      <c r="X2483" t="s">
        <v>26</v>
      </c>
    </row>
    <row r="2484" spans="1:24" x14ac:dyDescent="0.35">
      <c r="A2484" t="s">
        <v>2603</v>
      </c>
      <c r="B2484">
        <v>215</v>
      </c>
      <c r="C2484">
        <v>509</v>
      </c>
      <c r="D2484">
        <v>25</v>
      </c>
      <c r="E2484">
        <v>40587</v>
      </c>
      <c r="F2484">
        <v>629</v>
      </c>
      <c r="G2484">
        <v>2</v>
      </c>
      <c r="H2484">
        <v>7</v>
      </c>
      <c r="I2484">
        <v>1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2</v>
      </c>
      <c r="R2484" t="s">
        <v>2603</v>
      </c>
      <c r="S2484">
        <v>4459</v>
      </c>
      <c r="T2484">
        <v>4459</v>
      </c>
      <c r="V2484">
        <v>9</v>
      </c>
      <c r="W2484" t="s">
        <v>2603</v>
      </c>
      <c r="X2484" t="s">
        <v>26</v>
      </c>
    </row>
    <row r="2485" spans="1:24" x14ac:dyDescent="0.35">
      <c r="A2485" t="s">
        <v>2604</v>
      </c>
      <c r="B2485">
        <v>307</v>
      </c>
      <c r="C2485">
        <v>166</v>
      </c>
      <c r="D2485">
        <v>35</v>
      </c>
      <c r="E2485">
        <v>40587</v>
      </c>
      <c r="F2485">
        <v>629</v>
      </c>
      <c r="G2485">
        <v>2</v>
      </c>
      <c r="H2485">
        <v>7</v>
      </c>
      <c r="I2485">
        <v>1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2</v>
      </c>
      <c r="R2485" t="s">
        <v>2604</v>
      </c>
      <c r="S2485">
        <v>4460</v>
      </c>
      <c r="T2485">
        <v>4460</v>
      </c>
      <c r="V2485">
        <v>9</v>
      </c>
      <c r="W2485" t="s">
        <v>2604</v>
      </c>
      <c r="X2485" t="s">
        <v>26</v>
      </c>
    </row>
    <row r="2486" spans="1:24" x14ac:dyDescent="0.35">
      <c r="A2486" t="s">
        <v>2605</v>
      </c>
      <c r="B2486">
        <v>4</v>
      </c>
      <c r="C2486">
        <v>15</v>
      </c>
      <c r="D2486">
        <v>21</v>
      </c>
      <c r="E2486">
        <v>40587</v>
      </c>
      <c r="F2486">
        <v>629</v>
      </c>
      <c r="G2486">
        <v>1</v>
      </c>
      <c r="H2486">
        <v>4</v>
      </c>
      <c r="I2486">
        <v>1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2</v>
      </c>
      <c r="R2486" t="s">
        <v>2605</v>
      </c>
      <c r="S2486">
        <v>4461</v>
      </c>
      <c r="T2486">
        <v>4461</v>
      </c>
      <c r="V2486">
        <v>9</v>
      </c>
      <c r="W2486" t="s">
        <v>2605</v>
      </c>
      <c r="X2486" t="s">
        <v>26</v>
      </c>
    </row>
    <row r="2487" spans="1:24" x14ac:dyDescent="0.35">
      <c r="A2487" t="s">
        <v>2606</v>
      </c>
      <c r="B2487">
        <v>22</v>
      </c>
      <c r="C2487">
        <v>27</v>
      </c>
      <c r="D2487">
        <v>5</v>
      </c>
      <c r="E2487">
        <v>40587</v>
      </c>
      <c r="F2487">
        <v>629</v>
      </c>
      <c r="G2487">
        <v>1</v>
      </c>
      <c r="H2487">
        <v>1</v>
      </c>
      <c r="I2487">
        <v>1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2</v>
      </c>
      <c r="R2487" t="s">
        <v>2606</v>
      </c>
      <c r="S2487">
        <v>4462</v>
      </c>
      <c r="T2487">
        <v>4462</v>
      </c>
      <c r="V2487">
        <v>9</v>
      </c>
      <c r="W2487" t="s">
        <v>2606</v>
      </c>
      <c r="X2487" t="s">
        <v>26</v>
      </c>
    </row>
    <row r="2488" spans="1:24" x14ac:dyDescent="0.35">
      <c r="A2488" t="s">
        <v>2607</v>
      </c>
      <c r="B2488">
        <v>10</v>
      </c>
      <c r="C2488">
        <v>15</v>
      </c>
      <c r="D2488">
        <v>5</v>
      </c>
      <c r="E2488">
        <v>40587</v>
      </c>
      <c r="F2488">
        <v>629</v>
      </c>
      <c r="G2488">
        <v>2</v>
      </c>
      <c r="H2488">
        <v>3</v>
      </c>
      <c r="I2488">
        <v>1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2</v>
      </c>
      <c r="R2488" t="s">
        <v>2607</v>
      </c>
      <c r="S2488">
        <v>4463</v>
      </c>
      <c r="T2488">
        <v>4463</v>
      </c>
      <c r="V2488">
        <v>9</v>
      </c>
      <c r="W2488" t="s">
        <v>2607</v>
      </c>
      <c r="X2488" t="s">
        <v>26</v>
      </c>
    </row>
    <row r="2489" spans="1:24" x14ac:dyDescent="0.35">
      <c r="A2489" t="s">
        <v>2608</v>
      </c>
      <c r="B2489">
        <v>9</v>
      </c>
      <c r="C2489">
        <v>48</v>
      </c>
      <c r="D2489">
        <v>14</v>
      </c>
      <c r="E2489">
        <v>40587</v>
      </c>
      <c r="F2489">
        <v>629</v>
      </c>
      <c r="G2489">
        <v>1</v>
      </c>
      <c r="H2489">
        <v>4</v>
      </c>
      <c r="I2489">
        <v>1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2</v>
      </c>
      <c r="R2489" t="s">
        <v>2608</v>
      </c>
      <c r="S2489">
        <v>4464</v>
      </c>
      <c r="T2489">
        <v>4464</v>
      </c>
      <c r="V2489">
        <v>9</v>
      </c>
      <c r="W2489" t="s">
        <v>2608</v>
      </c>
      <c r="X2489" t="s">
        <v>26</v>
      </c>
    </row>
    <row r="2490" spans="1:24" x14ac:dyDescent="0.35">
      <c r="A2490" t="s">
        <v>2609</v>
      </c>
      <c r="B2490">
        <v>86</v>
      </c>
      <c r="C2490">
        <v>19019</v>
      </c>
      <c r="D2490">
        <v>10</v>
      </c>
      <c r="E2490">
        <v>40587</v>
      </c>
      <c r="F2490">
        <v>629</v>
      </c>
      <c r="G2490">
        <v>1</v>
      </c>
      <c r="H2490">
        <v>2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2</v>
      </c>
      <c r="R2490" t="s">
        <v>2609</v>
      </c>
      <c r="S2490">
        <v>4465</v>
      </c>
      <c r="T2490">
        <v>4465</v>
      </c>
      <c r="V2490">
        <v>9</v>
      </c>
      <c r="W2490" t="s">
        <v>2609</v>
      </c>
      <c r="X2490" t="s">
        <v>26</v>
      </c>
    </row>
    <row r="2491" spans="1:24" x14ac:dyDescent="0.35">
      <c r="A2491" t="s">
        <v>2610</v>
      </c>
      <c r="B2491">
        <v>7</v>
      </c>
      <c r="C2491">
        <v>11</v>
      </c>
      <c r="D2491">
        <v>4</v>
      </c>
      <c r="E2491">
        <v>40587</v>
      </c>
      <c r="F2491">
        <v>629</v>
      </c>
      <c r="G2491">
        <v>1</v>
      </c>
      <c r="H2491">
        <v>4</v>
      </c>
      <c r="I2491">
        <v>1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2</v>
      </c>
      <c r="R2491" t="s">
        <v>2610</v>
      </c>
      <c r="S2491">
        <v>4466</v>
      </c>
      <c r="T2491">
        <v>4466</v>
      </c>
      <c r="V2491">
        <v>9</v>
      </c>
      <c r="W2491" t="s">
        <v>2610</v>
      </c>
      <c r="X2491" t="s">
        <v>26</v>
      </c>
    </row>
    <row r="2492" spans="1:24" x14ac:dyDescent="0.35">
      <c r="A2492" t="s">
        <v>2611</v>
      </c>
      <c r="B2492">
        <v>12281</v>
      </c>
      <c r="C2492">
        <v>2091</v>
      </c>
      <c r="D2492">
        <v>8</v>
      </c>
      <c r="E2492">
        <v>40587</v>
      </c>
      <c r="F2492">
        <v>629</v>
      </c>
      <c r="G2492">
        <v>2</v>
      </c>
      <c r="H2492">
        <v>7</v>
      </c>
      <c r="I2492">
        <v>1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2</v>
      </c>
      <c r="R2492" t="s">
        <v>2611</v>
      </c>
      <c r="S2492">
        <v>4467</v>
      </c>
      <c r="T2492">
        <v>4467</v>
      </c>
      <c r="V2492">
        <v>9</v>
      </c>
      <c r="W2492" t="s">
        <v>2611</v>
      </c>
      <c r="X2492" t="s">
        <v>47</v>
      </c>
    </row>
    <row r="2493" spans="1:24" x14ac:dyDescent="0.35">
      <c r="A2493" t="s">
        <v>2612</v>
      </c>
      <c r="B2493">
        <v>3</v>
      </c>
      <c r="C2493">
        <v>61</v>
      </c>
      <c r="D2493">
        <v>3</v>
      </c>
      <c r="E2493">
        <v>40587</v>
      </c>
      <c r="F2493">
        <v>629</v>
      </c>
      <c r="G2493">
        <v>2</v>
      </c>
      <c r="H2493">
        <v>2</v>
      </c>
      <c r="I2493">
        <v>1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2</v>
      </c>
      <c r="R2493" t="s">
        <v>2612</v>
      </c>
      <c r="S2493">
        <v>4468</v>
      </c>
      <c r="T2493">
        <v>4468</v>
      </c>
      <c r="V2493">
        <v>9</v>
      </c>
      <c r="W2493" t="s">
        <v>2612</v>
      </c>
      <c r="X2493" t="s">
        <v>26</v>
      </c>
    </row>
    <row r="2494" spans="1:24" x14ac:dyDescent="0.35">
      <c r="A2494" t="s">
        <v>2613</v>
      </c>
      <c r="B2494">
        <v>8</v>
      </c>
      <c r="C2494">
        <v>77</v>
      </c>
      <c r="D2494">
        <v>11</v>
      </c>
      <c r="E2494">
        <v>40587</v>
      </c>
      <c r="F2494">
        <v>629</v>
      </c>
      <c r="G2494">
        <v>2</v>
      </c>
      <c r="H2494">
        <v>5</v>
      </c>
      <c r="I2494">
        <v>1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2</v>
      </c>
      <c r="R2494" t="s">
        <v>2613</v>
      </c>
      <c r="S2494">
        <v>4469</v>
      </c>
      <c r="T2494">
        <v>4469</v>
      </c>
      <c r="V2494">
        <v>9</v>
      </c>
      <c r="W2494" t="s">
        <v>2613</v>
      </c>
      <c r="X2494" t="s">
        <v>26</v>
      </c>
    </row>
    <row r="2495" spans="1:24" x14ac:dyDescent="0.35">
      <c r="A2495" t="s">
        <v>2614</v>
      </c>
      <c r="B2495">
        <v>14</v>
      </c>
      <c r="C2495">
        <v>59</v>
      </c>
      <c r="D2495">
        <v>3</v>
      </c>
      <c r="E2495">
        <v>40587</v>
      </c>
      <c r="F2495">
        <v>629</v>
      </c>
      <c r="G2495">
        <v>1</v>
      </c>
      <c r="H2495">
        <v>3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2</v>
      </c>
      <c r="R2495" t="s">
        <v>2614</v>
      </c>
      <c r="S2495">
        <v>4470</v>
      </c>
      <c r="T2495">
        <v>4470</v>
      </c>
      <c r="V2495">
        <v>9</v>
      </c>
      <c r="W2495" t="s">
        <v>2614</v>
      </c>
      <c r="X2495" t="s">
        <v>26</v>
      </c>
    </row>
    <row r="2496" spans="1:24" x14ac:dyDescent="0.35">
      <c r="A2496" t="s">
        <v>2615</v>
      </c>
      <c r="B2496">
        <v>15</v>
      </c>
      <c r="C2496">
        <v>18</v>
      </c>
      <c r="D2496">
        <v>1</v>
      </c>
      <c r="E2496">
        <v>40587</v>
      </c>
      <c r="F2496">
        <v>629</v>
      </c>
      <c r="G2496">
        <v>2</v>
      </c>
      <c r="H2496">
        <v>4</v>
      </c>
      <c r="I2496">
        <v>1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2</v>
      </c>
      <c r="R2496" t="s">
        <v>2615</v>
      </c>
      <c r="S2496">
        <v>4471</v>
      </c>
      <c r="T2496">
        <v>4471</v>
      </c>
      <c r="V2496">
        <v>9</v>
      </c>
      <c r="W2496" t="s">
        <v>2615</v>
      </c>
      <c r="X2496" t="s">
        <v>26</v>
      </c>
    </row>
    <row r="2497" spans="1:24" x14ac:dyDescent="0.35">
      <c r="A2497" t="s">
        <v>2616</v>
      </c>
      <c r="B2497">
        <v>59</v>
      </c>
      <c r="C2497">
        <v>345</v>
      </c>
      <c r="D2497">
        <v>6</v>
      </c>
      <c r="E2497">
        <v>40587</v>
      </c>
      <c r="F2497">
        <v>629</v>
      </c>
      <c r="G2497">
        <v>1</v>
      </c>
      <c r="H2497">
        <v>5</v>
      </c>
      <c r="I2497">
        <v>1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2</v>
      </c>
      <c r="R2497" t="s">
        <v>2616</v>
      </c>
      <c r="S2497">
        <v>4472</v>
      </c>
      <c r="T2497">
        <v>4472</v>
      </c>
      <c r="V2497">
        <v>9</v>
      </c>
      <c r="W2497" t="s">
        <v>2616</v>
      </c>
      <c r="X2497" t="s">
        <v>26</v>
      </c>
    </row>
    <row r="2498" spans="1:24" x14ac:dyDescent="0.35">
      <c r="A2498" t="s">
        <v>2617</v>
      </c>
      <c r="B2498">
        <v>17</v>
      </c>
      <c r="C2498">
        <v>79</v>
      </c>
      <c r="D2498">
        <v>23</v>
      </c>
      <c r="E2498">
        <v>40587</v>
      </c>
      <c r="F2498">
        <v>629</v>
      </c>
      <c r="G2498">
        <v>2</v>
      </c>
      <c r="H2498">
        <v>9</v>
      </c>
      <c r="I2498">
        <v>1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2</v>
      </c>
      <c r="R2498" t="s">
        <v>2617</v>
      </c>
      <c r="S2498">
        <v>4473</v>
      </c>
      <c r="T2498">
        <v>4473</v>
      </c>
      <c r="V2498">
        <v>9</v>
      </c>
      <c r="W2498" t="s">
        <v>2617</v>
      </c>
      <c r="X2498" t="s">
        <v>26</v>
      </c>
    </row>
    <row r="2499" spans="1:24" x14ac:dyDescent="0.35">
      <c r="A2499" t="s">
        <v>2618</v>
      </c>
      <c r="B2499">
        <v>5</v>
      </c>
      <c r="C2499">
        <v>10</v>
      </c>
      <c r="D2499">
        <v>4</v>
      </c>
      <c r="E2499">
        <v>40587</v>
      </c>
      <c r="F2499">
        <v>629</v>
      </c>
      <c r="G2499">
        <v>2</v>
      </c>
      <c r="H2499">
        <v>2</v>
      </c>
      <c r="I2499">
        <v>1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2</v>
      </c>
      <c r="R2499" t="s">
        <v>2618</v>
      </c>
      <c r="S2499">
        <v>4474</v>
      </c>
      <c r="T2499">
        <v>4474</v>
      </c>
      <c r="V2499">
        <v>9</v>
      </c>
      <c r="W2499" t="s">
        <v>2618</v>
      </c>
      <c r="X2499" t="s">
        <v>26</v>
      </c>
    </row>
    <row r="2500" spans="1:24" x14ac:dyDescent="0.35">
      <c r="A2500" t="s">
        <v>2619</v>
      </c>
      <c r="B2500">
        <v>8</v>
      </c>
      <c r="C2500">
        <v>60</v>
      </c>
      <c r="D2500">
        <v>9</v>
      </c>
      <c r="E2500">
        <v>40587</v>
      </c>
      <c r="F2500">
        <v>629</v>
      </c>
      <c r="G2500">
        <v>2</v>
      </c>
      <c r="H2500">
        <v>7</v>
      </c>
      <c r="I2500">
        <v>1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2</v>
      </c>
      <c r="R2500" t="s">
        <v>2619</v>
      </c>
      <c r="S2500">
        <v>4475</v>
      </c>
      <c r="T2500">
        <v>4475</v>
      </c>
      <c r="V2500">
        <v>9</v>
      </c>
      <c r="W2500" t="s">
        <v>2619</v>
      </c>
      <c r="X2500" t="s">
        <v>26</v>
      </c>
    </row>
    <row r="2501" spans="1:24" x14ac:dyDescent="0.35">
      <c r="A2501" t="s">
        <v>2620</v>
      </c>
      <c r="B2501">
        <v>4</v>
      </c>
      <c r="C2501">
        <v>139</v>
      </c>
      <c r="D2501">
        <v>4</v>
      </c>
      <c r="E2501">
        <v>40587</v>
      </c>
      <c r="F2501">
        <v>629</v>
      </c>
      <c r="G2501">
        <v>2</v>
      </c>
      <c r="H2501">
        <v>5</v>
      </c>
      <c r="I2501">
        <v>1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2</v>
      </c>
      <c r="R2501" t="s">
        <v>2620</v>
      </c>
      <c r="S2501">
        <v>4476</v>
      </c>
      <c r="T2501">
        <v>4476</v>
      </c>
      <c r="V2501">
        <v>9</v>
      </c>
      <c r="W2501" t="s">
        <v>2620</v>
      </c>
      <c r="X2501" t="s">
        <v>26</v>
      </c>
    </row>
    <row r="2502" spans="1:24" x14ac:dyDescent="0.35">
      <c r="A2502" t="s">
        <v>2621</v>
      </c>
      <c r="B2502">
        <v>11</v>
      </c>
      <c r="C2502">
        <v>25</v>
      </c>
      <c r="D2502">
        <v>8</v>
      </c>
      <c r="E2502">
        <v>40587</v>
      </c>
      <c r="F2502">
        <v>629</v>
      </c>
      <c r="G2502">
        <v>2</v>
      </c>
      <c r="H2502">
        <v>9</v>
      </c>
      <c r="I2502">
        <v>1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2</v>
      </c>
      <c r="R2502" t="s">
        <v>2621</v>
      </c>
      <c r="S2502">
        <v>4477</v>
      </c>
      <c r="T2502">
        <v>4477</v>
      </c>
      <c r="V2502">
        <v>9</v>
      </c>
      <c r="W2502" t="s">
        <v>2621</v>
      </c>
      <c r="X2502" t="s">
        <v>26</v>
      </c>
    </row>
    <row r="2503" spans="1:24" x14ac:dyDescent="0.35">
      <c r="A2503" t="s">
        <v>2622</v>
      </c>
      <c r="B2503">
        <v>12</v>
      </c>
      <c r="C2503">
        <v>212</v>
      </c>
      <c r="D2503">
        <v>121</v>
      </c>
      <c r="E2503">
        <v>40587</v>
      </c>
      <c r="F2503">
        <v>629</v>
      </c>
      <c r="G2503">
        <v>1</v>
      </c>
      <c r="H2503">
        <v>9</v>
      </c>
      <c r="I2503">
        <v>1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2</v>
      </c>
      <c r="R2503" t="s">
        <v>2622</v>
      </c>
      <c r="S2503">
        <v>4478</v>
      </c>
      <c r="T2503">
        <v>4478</v>
      </c>
      <c r="V2503">
        <v>9</v>
      </c>
      <c r="W2503" t="s">
        <v>2622</v>
      </c>
      <c r="X2503" t="s">
        <v>26</v>
      </c>
    </row>
    <row r="2504" spans="1:24" x14ac:dyDescent="0.35">
      <c r="A2504" t="s">
        <v>2623</v>
      </c>
      <c r="B2504">
        <v>5</v>
      </c>
      <c r="C2504">
        <v>31</v>
      </c>
      <c r="D2504">
        <v>-2</v>
      </c>
      <c r="E2504">
        <v>40587</v>
      </c>
      <c r="F2504">
        <v>629</v>
      </c>
      <c r="G2504">
        <v>2</v>
      </c>
      <c r="H2504">
        <v>5</v>
      </c>
      <c r="I2504">
        <v>1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2</v>
      </c>
      <c r="R2504" t="s">
        <v>2623</v>
      </c>
      <c r="S2504">
        <v>4479</v>
      </c>
      <c r="T2504">
        <v>4479</v>
      </c>
      <c r="V2504">
        <v>9</v>
      </c>
      <c r="W2504" t="s">
        <v>2623</v>
      </c>
      <c r="X2504" t="s">
        <v>26</v>
      </c>
    </row>
    <row r="2505" spans="1:24" x14ac:dyDescent="0.35">
      <c r="A2505" t="s">
        <v>2624</v>
      </c>
      <c r="B2505">
        <v>7</v>
      </c>
      <c r="C2505">
        <v>7</v>
      </c>
      <c r="D2505">
        <v>2</v>
      </c>
      <c r="E2505">
        <v>40587</v>
      </c>
      <c r="F2505">
        <v>629</v>
      </c>
      <c r="G2505">
        <v>2</v>
      </c>
      <c r="H2505">
        <v>7</v>
      </c>
      <c r="I2505">
        <v>1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2</v>
      </c>
      <c r="R2505" t="s">
        <v>2624</v>
      </c>
      <c r="S2505">
        <v>4480</v>
      </c>
      <c r="T2505">
        <v>4480</v>
      </c>
      <c r="V2505">
        <v>9</v>
      </c>
      <c r="W2505" t="s">
        <v>2624</v>
      </c>
      <c r="X2505" t="s">
        <v>47</v>
      </c>
    </row>
    <row r="2506" spans="1:24" x14ac:dyDescent="0.35">
      <c r="A2506" t="s">
        <v>2625</v>
      </c>
      <c r="B2506">
        <v>27</v>
      </c>
      <c r="C2506">
        <v>212</v>
      </c>
      <c r="D2506">
        <v>4</v>
      </c>
      <c r="E2506">
        <v>40587</v>
      </c>
      <c r="F2506">
        <v>629</v>
      </c>
      <c r="G2506">
        <v>1</v>
      </c>
      <c r="H2506">
        <v>5</v>
      </c>
      <c r="I2506">
        <v>1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2</v>
      </c>
      <c r="R2506" t="s">
        <v>2625</v>
      </c>
      <c r="S2506">
        <v>4481</v>
      </c>
      <c r="T2506">
        <v>4481</v>
      </c>
      <c r="V2506">
        <v>9</v>
      </c>
      <c r="W2506" t="s">
        <v>2625</v>
      </c>
      <c r="X2506" t="s">
        <v>26</v>
      </c>
    </row>
    <row r="2507" spans="1:24" x14ac:dyDescent="0.35">
      <c r="A2507" t="s">
        <v>2626</v>
      </c>
      <c r="B2507">
        <v>19</v>
      </c>
      <c r="C2507">
        <v>13</v>
      </c>
      <c r="D2507">
        <v>5</v>
      </c>
      <c r="E2507">
        <v>40587</v>
      </c>
      <c r="F2507">
        <v>629</v>
      </c>
      <c r="G2507">
        <v>1</v>
      </c>
      <c r="H2507">
        <v>4</v>
      </c>
      <c r="I2507">
        <v>1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2</v>
      </c>
      <c r="R2507" t="s">
        <v>2626</v>
      </c>
      <c r="S2507">
        <v>4482</v>
      </c>
      <c r="T2507">
        <v>4482</v>
      </c>
      <c r="V2507">
        <v>9</v>
      </c>
      <c r="W2507" t="s">
        <v>2626</v>
      </c>
      <c r="X2507" t="s">
        <v>26</v>
      </c>
    </row>
    <row r="2508" spans="1:24" x14ac:dyDescent="0.35">
      <c r="A2508" t="s">
        <v>2627</v>
      </c>
      <c r="B2508">
        <v>8</v>
      </c>
      <c r="C2508">
        <v>33</v>
      </c>
      <c r="D2508">
        <v>8</v>
      </c>
      <c r="E2508">
        <v>40587</v>
      </c>
      <c r="F2508">
        <v>623</v>
      </c>
      <c r="G2508">
        <v>1</v>
      </c>
      <c r="H2508">
        <v>7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</v>
      </c>
      <c r="R2508" t="s">
        <v>2627</v>
      </c>
      <c r="V2508">
        <v>1</v>
      </c>
      <c r="W2508" t="s">
        <v>2627</v>
      </c>
      <c r="X2508" t="s">
        <v>26</v>
      </c>
    </row>
    <row r="2509" spans="1:24" x14ac:dyDescent="0.35">
      <c r="A2509" t="s">
        <v>2628</v>
      </c>
      <c r="B2509">
        <v>9</v>
      </c>
      <c r="C2509">
        <v>45</v>
      </c>
      <c r="D2509">
        <v>7</v>
      </c>
      <c r="E2509">
        <v>40587</v>
      </c>
      <c r="F2509">
        <v>623</v>
      </c>
      <c r="G2509">
        <v>2</v>
      </c>
      <c r="H2509">
        <v>3</v>
      </c>
      <c r="I2509">
        <v>1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1</v>
      </c>
      <c r="R2509" t="s">
        <v>2628</v>
      </c>
      <c r="V2509">
        <v>12</v>
      </c>
      <c r="W2509" t="s">
        <v>2628</v>
      </c>
      <c r="X2509" t="s">
        <v>26</v>
      </c>
    </row>
    <row r="2510" spans="1:24" x14ac:dyDescent="0.35">
      <c r="A2510" t="s">
        <v>2629</v>
      </c>
      <c r="B2510">
        <v>200</v>
      </c>
      <c r="C2510">
        <v>49</v>
      </c>
      <c r="D2510">
        <v>4</v>
      </c>
      <c r="E2510">
        <v>40587</v>
      </c>
      <c r="F2510">
        <v>623</v>
      </c>
      <c r="G2510">
        <v>1</v>
      </c>
      <c r="H2510">
        <v>5</v>
      </c>
      <c r="I2510">
        <v>1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</v>
      </c>
      <c r="R2510" t="s">
        <v>2629</v>
      </c>
      <c r="V2510">
        <v>1</v>
      </c>
      <c r="W2510" t="s">
        <v>2629</v>
      </c>
      <c r="X2510" t="s">
        <v>26</v>
      </c>
    </row>
    <row r="2511" spans="1:24" x14ac:dyDescent="0.35">
      <c r="A2511" t="s">
        <v>2630</v>
      </c>
      <c r="B2511">
        <v>4</v>
      </c>
      <c r="C2511">
        <v>84</v>
      </c>
      <c r="D2511">
        <v>5</v>
      </c>
      <c r="E2511">
        <v>40587</v>
      </c>
      <c r="F2511">
        <v>623</v>
      </c>
      <c r="G2511">
        <v>1</v>
      </c>
      <c r="H2511">
        <v>2</v>
      </c>
      <c r="I2511">
        <v>1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1</v>
      </c>
      <c r="R2511" t="s">
        <v>2630</v>
      </c>
      <c r="V2511">
        <v>12</v>
      </c>
      <c r="W2511" t="s">
        <v>2630</v>
      </c>
      <c r="X2511" t="s">
        <v>26</v>
      </c>
    </row>
    <row r="2512" spans="1:24" x14ac:dyDescent="0.35">
      <c r="A2512" t="s">
        <v>2631</v>
      </c>
      <c r="B2512">
        <v>15</v>
      </c>
      <c r="C2512">
        <v>130</v>
      </c>
      <c r="D2512">
        <v>18</v>
      </c>
      <c r="E2512">
        <v>40587</v>
      </c>
      <c r="F2512">
        <v>623</v>
      </c>
      <c r="G2512">
        <v>2</v>
      </c>
      <c r="H2512">
        <v>8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1</v>
      </c>
      <c r="R2512" t="s">
        <v>2631</v>
      </c>
      <c r="V2512">
        <v>12</v>
      </c>
      <c r="W2512" t="s">
        <v>2631</v>
      </c>
      <c r="X2512" t="s">
        <v>26</v>
      </c>
    </row>
    <row r="2513" spans="1:24" x14ac:dyDescent="0.35">
      <c r="A2513" t="s">
        <v>2632</v>
      </c>
      <c r="B2513">
        <v>28</v>
      </c>
      <c r="C2513">
        <v>49</v>
      </c>
      <c r="D2513">
        <v>19</v>
      </c>
      <c r="E2513">
        <v>40587</v>
      </c>
      <c r="F2513">
        <v>623</v>
      </c>
      <c r="G2513">
        <v>2</v>
      </c>
      <c r="H2513">
        <v>7</v>
      </c>
      <c r="I2513">
        <v>1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1</v>
      </c>
      <c r="R2513" t="s">
        <v>2632</v>
      </c>
      <c r="V2513">
        <v>12</v>
      </c>
      <c r="W2513" t="s">
        <v>2632</v>
      </c>
      <c r="X2513" t="s">
        <v>26</v>
      </c>
    </row>
    <row r="2514" spans="1:24" x14ac:dyDescent="0.35">
      <c r="A2514" t="s">
        <v>2633</v>
      </c>
      <c r="B2514">
        <v>10</v>
      </c>
      <c r="C2514">
        <v>66</v>
      </c>
      <c r="D2514">
        <v>7</v>
      </c>
      <c r="E2514">
        <v>40587</v>
      </c>
      <c r="F2514">
        <v>623</v>
      </c>
      <c r="G2514">
        <v>1</v>
      </c>
      <c r="H2514">
        <v>7</v>
      </c>
      <c r="I2514">
        <v>1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1</v>
      </c>
      <c r="R2514" t="s">
        <v>2633</v>
      </c>
      <c r="V2514">
        <v>12</v>
      </c>
      <c r="W2514" t="s">
        <v>2633</v>
      </c>
      <c r="X2514" t="s">
        <v>26</v>
      </c>
    </row>
    <row r="2515" spans="1:24" x14ac:dyDescent="0.35">
      <c r="A2515" t="s">
        <v>2634</v>
      </c>
      <c r="B2515">
        <v>6</v>
      </c>
      <c r="C2515">
        <v>13</v>
      </c>
      <c r="D2515">
        <v>6</v>
      </c>
      <c r="E2515">
        <v>40587</v>
      </c>
      <c r="F2515">
        <v>623</v>
      </c>
      <c r="G2515">
        <v>1</v>
      </c>
      <c r="H2515">
        <v>6</v>
      </c>
      <c r="I2515">
        <v>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1</v>
      </c>
      <c r="R2515" t="s">
        <v>2634</v>
      </c>
      <c r="V2515">
        <v>1</v>
      </c>
      <c r="W2515" t="s">
        <v>2634</v>
      </c>
      <c r="X2515" t="s">
        <v>26</v>
      </c>
    </row>
    <row r="2516" spans="1:24" x14ac:dyDescent="0.35">
      <c r="A2516" t="s">
        <v>2635</v>
      </c>
      <c r="B2516">
        <v>104</v>
      </c>
      <c r="C2516">
        <v>338</v>
      </c>
      <c r="D2516">
        <v>205</v>
      </c>
      <c r="E2516">
        <v>40587</v>
      </c>
      <c r="F2516">
        <v>623</v>
      </c>
      <c r="G2516">
        <v>1</v>
      </c>
      <c r="H2516">
        <v>4</v>
      </c>
      <c r="I2516">
        <v>1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1</v>
      </c>
      <c r="R2516" t="s">
        <v>2635</v>
      </c>
      <c r="V2516">
        <v>12</v>
      </c>
      <c r="W2516" t="s">
        <v>2635</v>
      </c>
      <c r="X2516" t="s">
        <v>26</v>
      </c>
    </row>
    <row r="2517" spans="1:24" x14ac:dyDescent="0.35">
      <c r="A2517" t="s">
        <v>2636</v>
      </c>
      <c r="B2517">
        <v>109</v>
      </c>
      <c r="C2517">
        <v>306</v>
      </c>
      <c r="D2517">
        <v>2</v>
      </c>
      <c r="E2517">
        <v>40587</v>
      </c>
      <c r="F2517">
        <v>623</v>
      </c>
      <c r="G2517">
        <v>2</v>
      </c>
      <c r="H2517">
        <v>9</v>
      </c>
      <c r="I2517">
        <v>1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 t="s">
        <v>2636</v>
      </c>
      <c r="V2517">
        <v>1</v>
      </c>
      <c r="W2517" t="s">
        <v>2636</v>
      </c>
      <c r="X2517" t="s">
        <v>26</v>
      </c>
    </row>
    <row r="2518" spans="1:24" x14ac:dyDescent="0.35">
      <c r="A2518" t="s">
        <v>2637</v>
      </c>
      <c r="B2518">
        <v>147</v>
      </c>
      <c r="C2518">
        <v>102</v>
      </c>
      <c r="D2518">
        <v>6</v>
      </c>
      <c r="E2518">
        <v>40587</v>
      </c>
      <c r="F2518">
        <v>623</v>
      </c>
      <c r="G2518">
        <v>2</v>
      </c>
      <c r="H2518">
        <v>2</v>
      </c>
      <c r="I2518">
        <v>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1</v>
      </c>
      <c r="R2518" t="s">
        <v>2637</v>
      </c>
      <c r="V2518">
        <v>1</v>
      </c>
      <c r="W2518" t="s">
        <v>2637</v>
      </c>
      <c r="X2518" t="s">
        <v>26</v>
      </c>
    </row>
    <row r="2519" spans="1:24" x14ac:dyDescent="0.35">
      <c r="A2519" t="s">
        <v>2638</v>
      </c>
      <c r="B2519">
        <v>12</v>
      </c>
      <c r="C2519">
        <v>13</v>
      </c>
      <c r="D2519">
        <v>3</v>
      </c>
      <c r="E2519">
        <v>40587</v>
      </c>
      <c r="F2519">
        <v>623</v>
      </c>
      <c r="G2519">
        <v>2</v>
      </c>
      <c r="H2519">
        <v>6</v>
      </c>
      <c r="I2519">
        <v>1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1</v>
      </c>
      <c r="R2519" t="s">
        <v>2638</v>
      </c>
      <c r="V2519">
        <v>1</v>
      </c>
      <c r="W2519" t="s">
        <v>2638</v>
      </c>
      <c r="X2519" t="s">
        <v>26</v>
      </c>
    </row>
    <row r="2520" spans="1:24" x14ac:dyDescent="0.35">
      <c r="A2520" t="s">
        <v>2639</v>
      </c>
      <c r="B2520">
        <v>6</v>
      </c>
      <c r="C2520">
        <v>53</v>
      </c>
      <c r="D2520">
        <v>3</v>
      </c>
      <c r="E2520">
        <v>40587</v>
      </c>
      <c r="F2520">
        <v>623</v>
      </c>
      <c r="G2520">
        <v>1</v>
      </c>
      <c r="H2520">
        <v>4</v>
      </c>
      <c r="I2520">
        <v>1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1</v>
      </c>
      <c r="R2520" t="s">
        <v>2639</v>
      </c>
      <c r="V2520">
        <v>1</v>
      </c>
      <c r="W2520" t="s">
        <v>2639</v>
      </c>
      <c r="X2520" t="s">
        <v>26</v>
      </c>
    </row>
    <row r="2521" spans="1:24" x14ac:dyDescent="0.35">
      <c r="A2521" t="s">
        <v>2640</v>
      </c>
      <c r="B2521">
        <v>68</v>
      </c>
      <c r="C2521">
        <v>242</v>
      </c>
      <c r="D2521">
        <v>8</v>
      </c>
      <c r="E2521">
        <v>40587</v>
      </c>
      <c r="F2521">
        <v>623</v>
      </c>
      <c r="G2521">
        <v>2</v>
      </c>
      <c r="H2521">
        <v>2</v>
      </c>
      <c r="I2521">
        <v>1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1</v>
      </c>
      <c r="R2521" t="s">
        <v>2640</v>
      </c>
      <c r="V2521">
        <v>1</v>
      </c>
      <c r="W2521" t="s">
        <v>2640</v>
      </c>
      <c r="X2521" t="s">
        <v>26</v>
      </c>
    </row>
    <row r="2522" spans="1:24" x14ac:dyDescent="0.35">
      <c r="A2522" t="s">
        <v>2641</v>
      </c>
      <c r="B2522">
        <v>8</v>
      </c>
      <c r="C2522">
        <v>24</v>
      </c>
      <c r="D2522">
        <v>10</v>
      </c>
      <c r="E2522">
        <v>40587</v>
      </c>
      <c r="F2522">
        <v>623</v>
      </c>
      <c r="G2522">
        <v>2</v>
      </c>
      <c r="H2522">
        <v>6</v>
      </c>
      <c r="I2522">
        <v>1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</v>
      </c>
      <c r="R2522" t="s">
        <v>2641</v>
      </c>
      <c r="V2522">
        <v>1</v>
      </c>
      <c r="W2522" t="s">
        <v>2641</v>
      </c>
      <c r="X2522" t="s">
        <v>26</v>
      </c>
    </row>
    <row r="2523" spans="1:24" x14ac:dyDescent="0.35">
      <c r="A2523" t="s">
        <v>2642</v>
      </c>
      <c r="B2523">
        <v>10</v>
      </c>
      <c r="C2523">
        <v>75</v>
      </c>
      <c r="D2523">
        <v>4</v>
      </c>
      <c r="E2523">
        <v>40587</v>
      </c>
      <c r="F2523">
        <v>623</v>
      </c>
      <c r="G2523">
        <v>2</v>
      </c>
      <c r="H2523">
        <v>8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1</v>
      </c>
      <c r="R2523" t="s">
        <v>2642</v>
      </c>
      <c r="V2523">
        <v>1</v>
      </c>
      <c r="W2523" t="s">
        <v>2642</v>
      </c>
      <c r="X2523" t="s">
        <v>26</v>
      </c>
    </row>
    <row r="2524" spans="1:24" x14ac:dyDescent="0.35">
      <c r="A2524" t="s">
        <v>2643</v>
      </c>
      <c r="B2524">
        <v>18</v>
      </c>
      <c r="C2524">
        <v>104</v>
      </c>
      <c r="D2524">
        <v>10</v>
      </c>
      <c r="E2524">
        <v>40587</v>
      </c>
      <c r="F2524">
        <v>623</v>
      </c>
      <c r="G2524">
        <v>1</v>
      </c>
      <c r="H2524">
        <v>6</v>
      </c>
      <c r="I2524">
        <v>1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1</v>
      </c>
      <c r="R2524" t="s">
        <v>2643</v>
      </c>
      <c r="V2524">
        <v>1</v>
      </c>
      <c r="W2524" t="s">
        <v>2643</v>
      </c>
      <c r="X2524" t="s">
        <v>26</v>
      </c>
    </row>
    <row r="2525" spans="1:24" x14ac:dyDescent="0.35">
      <c r="A2525" t="s">
        <v>2644</v>
      </c>
      <c r="B2525">
        <v>10</v>
      </c>
      <c r="C2525">
        <v>63</v>
      </c>
      <c r="D2525">
        <v>15</v>
      </c>
      <c r="E2525">
        <v>40587</v>
      </c>
      <c r="F2525">
        <v>623</v>
      </c>
      <c r="G2525">
        <v>1</v>
      </c>
      <c r="H2525">
        <v>3</v>
      </c>
      <c r="I2525">
        <v>1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1</v>
      </c>
      <c r="R2525" t="s">
        <v>2644</v>
      </c>
      <c r="V2525">
        <v>1</v>
      </c>
      <c r="W2525" t="s">
        <v>2644</v>
      </c>
      <c r="X2525" t="s">
        <v>26</v>
      </c>
    </row>
    <row r="2526" spans="1:24" x14ac:dyDescent="0.35">
      <c r="A2526" t="s">
        <v>2645</v>
      </c>
      <c r="B2526">
        <v>23</v>
      </c>
      <c r="C2526">
        <v>246</v>
      </c>
      <c r="D2526">
        <v>9</v>
      </c>
      <c r="E2526">
        <v>40587</v>
      </c>
      <c r="F2526">
        <v>623</v>
      </c>
      <c r="G2526">
        <v>2</v>
      </c>
      <c r="H2526">
        <v>4</v>
      </c>
      <c r="I2526">
        <v>1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1</v>
      </c>
      <c r="R2526" t="s">
        <v>2645</v>
      </c>
      <c r="V2526">
        <v>1</v>
      </c>
      <c r="W2526" t="s">
        <v>2645</v>
      </c>
      <c r="X2526" t="s">
        <v>26</v>
      </c>
    </row>
    <row r="2527" spans="1:24" x14ac:dyDescent="0.35">
      <c r="A2527" t="s">
        <v>2646</v>
      </c>
      <c r="B2527">
        <v>21</v>
      </c>
      <c r="C2527">
        <v>110</v>
      </c>
      <c r="D2527">
        <v>6</v>
      </c>
      <c r="E2527">
        <v>40587</v>
      </c>
      <c r="F2527">
        <v>623</v>
      </c>
      <c r="G2527">
        <v>1</v>
      </c>
      <c r="H2527">
        <v>6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1</v>
      </c>
      <c r="R2527" t="s">
        <v>2646</v>
      </c>
      <c r="V2527">
        <v>1</v>
      </c>
      <c r="W2527" t="s">
        <v>2646</v>
      </c>
      <c r="X2527" t="s">
        <v>26</v>
      </c>
    </row>
    <row r="2528" spans="1:24" x14ac:dyDescent="0.35">
      <c r="A2528" t="s">
        <v>2647</v>
      </c>
      <c r="B2528">
        <v>11</v>
      </c>
      <c r="C2528">
        <v>75</v>
      </c>
      <c r="D2528">
        <v>2</v>
      </c>
      <c r="E2528">
        <v>40587</v>
      </c>
      <c r="F2528">
        <v>623</v>
      </c>
      <c r="G2528">
        <v>1</v>
      </c>
      <c r="H2528">
        <v>1</v>
      </c>
      <c r="I2528">
        <v>1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1</v>
      </c>
      <c r="R2528" t="s">
        <v>2647</v>
      </c>
      <c r="V2528">
        <v>1</v>
      </c>
      <c r="W2528" t="s">
        <v>2647</v>
      </c>
      <c r="X2528" t="s">
        <v>26</v>
      </c>
    </row>
    <row r="2529" spans="1:24" x14ac:dyDescent="0.35">
      <c r="A2529" t="s">
        <v>2648</v>
      </c>
      <c r="B2529">
        <v>11</v>
      </c>
      <c r="C2529">
        <v>42</v>
      </c>
      <c r="D2529">
        <v>6</v>
      </c>
      <c r="E2529">
        <v>40587</v>
      </c>
      <c r="F2529">
        <v>623</v>
      </c>
      <c r="G2529">
        <v>1</v>
      </c>
      <c r="H2529">
        <v>9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1</v>
      </c>
      <c r="R2529" t="s">
        <v>2648</v>
      </c>
      <c r="V2529">
        <v>1</v>
      </c>
      <c r="W2529" t="s">
        <v>2648</v>
      </c>
      <c r="X2529" t="s">
        <v>26</v>
      </c>
    </row>
    <row r="2530" spans="1:24" x14ac:dyDescent="0.35">
      <c r="A2530" t="s">
        <v>2649</v>
      </c>
      <c r="B2530">
        <v>33</v>
      </c>
      <c r="C2530">
        <v>31</v>
      </c>
      <c r="D2530">
        <v>5</v>
      </c>
      <c r="E2530">
        <v>40587</v>
      </c>
      <c r="F2530">
        <v>623</v>
      </c>
      <c r="G2530">
        <v>2</v>
      </c>
      <c r="H2530">
        <v>7</v>
      </c>
      <c r="I2530">
        <v>1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1</v>
      </c>
      <c r="R2530" t="s">
        <v>2649</v>
      </c>
      <c r="V2530">
        <v>1</v>
      </c>
      <c r="W2530" t="s">
        <v>2649</v>
      </c>
      <c r="X2530" t="s">
        <v>26</v>
      </c>
    </row>
    <row r="2531" spans="1:24" x14ac:dyDescent="0.35">
      <c r="A2531" t="s">
        <v>2650</v>
      </c>
      <c r="B2531">
        <v>40</v>
      </c>
      <c r="C2531">
        <v>195</v>
      </c>
      <c r="D2531">
        <v>5</v>
      </c>
      <c r="E2531">
        <v>40587</v>
      </c>
      <c r="F2531">
        <v>623</v>
      </c>
      <c r="G2531">
        <v>2</v>
      </c>
      <c r="H2531">
        <v>8</v>
      </c>
      <c r="I2531">
        <v>1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1</v>
      </c>
      <c r="R2531" t="s">
        <v>2650</v>
      </c>
      <c r="V2531">
        <v>1</v>
      </c>
      <c r="W2531" t="s">
        <v>2650</v>
      </c>
      <c r="X2531" t="s">
        <v>26</v>
      </c>
    </row>
    <row r="2532" spans="1:24" x14ac:dyDescent="0.35">
      <c r="A2532" t="s">
        <v>2651</v>
      </c>
      <c r="B2532">
        <v>6</v>
      </c>
      <c r="C2532">
        <v>23</v>
      </c>
      <c r="D2532">
        <v>5</v>
      </c>
      <c r="E2532">
        <v>40587</v>
      </c>
      <c r="F2532">
        <v>623</v>
      </c>
      <c r="G2532">
        <v>1</v>
      </c>
      <c r="H2532">
        <v>4</v>
      </c>
      <c r="I2532">
        <v>1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1</v>
      </c>
      <c r="R2532" t="s">
        <v>2651</v>
      </c>
      <c r="V2532">
        <v>1</v>
      </c>
      <c r="W2532" t="s">
        <v>2651</v>
      </c>
      <c r="X2532" t="s">
        <v>26</v>
      </c>
    </row>
    <row r="2533" spans="1:24" x14ac:dyDescent="0.35">
      <c r="A2533" t="s">
        <v>2652</v>
      </c>
      <c r="B2533">
        <v>8</v>
      </c>
      <c r="C2533">
        <v>415</v>
      </c>
      <c r="D2533">
        <v>6</v>
      </c>
      <c r="E2533">
        <v>40587</v>
      </c>
      <c r="F2533">
        <v>623</v>
      </c>
      <c r="G2533">
        <v>2</v>
      </c>
      <c r="H2533">
        <v>2</v>
      </c>
      <c r="I2533">
        <v>1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1</v>
      </c>
      <c r="R2533" t="s">
        <v>2652</v>
      </c>
      <c r="V2533">
        <v>1</v>
      </c>
      <c r="W2533" t="s">
        <v>2652</v>
      </c>
      <c r="X2533" t="s">
        <v>26</v>
      </c>
    </row>
    <row r="2534" spans="1:24" x14ac:dyDescent="0.35">
      <c r="A2534" t="s">
        <v>2653</v>
      </c>
      <c r="B2534">
        <v>8</v>
      </c>
      <c r="C2534">
        <v>32</v>
      </c>
      <c r="D2534">
        <v>18</v>
      </c>
      <c r="E2534">
        <v>40587</v>
      </c>
      <c r="F2534">
        <v>623</v>
      </c>
      <c r="G2534">
        <v>2</v>
      </c>
      <c r="H2534">
        <v>6</v>
      </c>
      <c r="I2534">
        <v>1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1</v>
      </c>
      <c r="R2534" t="s">
        <v>2653</v>
      </c>
      <c r="V2534">
        <v>1</v>
      </c>
      <c r="W2534" t="s">
        <v>2653</v>
      </c>
      <c r="X2534" t="s">
        <v>26</v>
      </c>
    </row>
    <row r="2535" spans="1:24" x14ac:dyDescent="0.35">
      <c r="A2535" t="s">
        <v>2654</v>
      </c>
      <c r="B2535">
        <v>9</v>
      </c>
      <c r="C2535">
        <v>15</v>
      </c>
      <c r="D2535">
        <v>20</v>
      </c>
      <c r="E2535">
        <v>40587</v>
      </c>
      <c r="F2535">
        <v>623</v>
      </c>
      <c r="G2535">
        <v>1</v>
      </c>
      <c r="H2535">
        <v>4</v>
      </c>
      <c r="I2535">
        <v>1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1</v>
      </c>
      <c r="R2535" t="s">
        <v>2654</v>
      </c>
      <c r="V2535">
        <v>1</v>
      </c>
      <c r="W2535" t="s">
        <v>2654</v>
      </c>
      <c r="X2535" t="s">
        <v>26</v>
      </c>
    </row>
    <row r="2536" spans="1:24" x14ac:dyDescent="0.35">
      <c r="A2536" t="s">
        <v>2655</v>
      </c>
      <c r="B2536">
        <v>4</v>
      </c>
      <c r="C2536">
        <v>7</v>
      </c>
      <c r="D2536">
        <v>4</v>
      </c>
      <c r="E2536">
        <v>40587</v>
      </c>
      <c r="F2536">
        <v>623</v>
      </c>
      <c r="G2536">
        <v>2</v>
      </c>
      <c r="H2536">
        <v>6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1</v>
      </c>
      <c r="R2536" t="s">
        <v>2655</v>
      </c>
      <c r="V2536">
        <v>1</v>
      </c>
      <c r="W2536" t="s">
        <v>2655</v>
      </c>
      <c r="X2536" t="s">
        <v>26</v>
      </c>
    </row>
    <row r="2537" spans="1:24" x14ac:dyDescent="0.35">
      <c r="A2537" t="s">
        <v>2656</v>
      </c>
      <c r="B2537">
        <v>44</v>
      </c>
      <c r="C2537">
        <v>27</v>
      </c>
      <c r="D2537">
        <v>11</v>
      </c>
      <c r="E2537">
        <v>40587</v>
      </c>
      <c r="F2537">
        <v>623</v>
      </c>
      <c r="G2537">
        <v>1</v>
      </c>
      <c r="H2537">
        <v>7</v>
      </c>
      <c r="I2537">
        <v>1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1</v>
      </c>
      <c r="R2537" t="s">
        <v>2656</v>
      </c>
      <c r="V2537">
        <v>1</v>
      </c>
      <c r="W2537" t="s">
        <v>2656</v>
      </c>
      <c r="X2537" t="s">
        <v>26</v>
      </c>
    </row>
    <row r="2538" spans="1:24" x14ac:dyDescent="0.35">
      <c r="A2538" t="s">
        <v>2657</v>
      </c>
      <c r="B2538">
        <v>5</v>
      </c>
      <c r="C2538">
        <v>38</v>
      </c>
      <c r="D2538">
        <v>2</v>
      </c>
      <c r="E2538">
        <v>40587</v>
      </c>
      <c r="F2538">
        <v>623</v>
      </c>
      <c r="G2538">
        <v>1</v>
      </c>
      <c r="H2538">
        <v>9</v>
      </c>
      <c r="I2538">
        <v>1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1</v>
      </c>
      <c r="R2538" t="s">
        <v>2657</v>
      </c>
      <c r="V2538">
        <v>1</v>
      </c>
      <c r="W2538" t="s">
        <v>2657</v>
      </c>
      <c r="X2538" t="s">
        <v>26</v>
      </c>
    </row>
    <row r="2539" spans="1:24" x14ac:dyDescent="0.35">
      <c r="A2539" t="s">
        <v>2658</v>
      </c>
      <c r="B2539">
        <v>4</v>
      </c>
      <c r="C2539">
        <v>8</v>
      </c>
      <c r="D2539">
        <v>6</v>
      </c>
      <c r="E2539">
        <v>40587</v>
      </c>
      <c r="F2539">
        <v>624</v>
      </c>
      <c r="G2539">
        <v>2</v>
      </c>
      <c r="H2539">
        <v>1</v>
      </c>
      <c r="I2539">
        <v>1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2</v>
      </c>
      <c r="R2539" t="s">
        <v>2658</v>
      </c>
      <c r="S2539">
        <v>4555</v>
      </c>
      <c r="T2539">
        <v>4555</v>
      </c>
      <c r="V2539">
        <v>24</v>
      </c>
      <c r="W2539" t="s">
        <v>2658</v>
      </c>
      <c r="X2539" t="s">
        <v>26</v>
      </c>
    </row>
    <row r="2540" spans="1:24" x14ac:dyDescent="0.35">
      <c r="A2540" t="s">
        <v>2659</v>
      </c>
      <c r="B2540">
        <v>11</v>
      </c>
      <c r="C2540">
        <v>194</v>
      </c>
      <c r="D2540">
        <v>13</v>
      </c>
      <c r="E2540">
        <v>40587</v>
      </c>
      <c r="F2540">
        <v>623</v>
      </c>
      <c r="G2540">
        <v>1</v>
      </c>
      <c r="H2540">
        <v>5</v>
      </c>
      <c r="I2540">
        <v>1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</v>
      </c>
      <c r="R2540" t="s">
        <v>2659</v>
      </c>
      <c r="V2540">
        <v>1</v>
      </c>
      <c r="W2540" t="s">
        <v>2659</v>
      </c>
      <c r="X2540" t="s">
        <v>26</v>
      </c>
    </row>
    <row r="2541" spans="1:24" x14ac:dyDescent="0.35">
      <c r="A2541" t="s">
        <v>2660</v>
      </c>
      <c r="B2541">
        <v>14</v>
      </c>
      <c r="C2541">
        <v>11</v>
      </c>
      <c r="D2541">
        <v>2</v>
      </c>
      <c r="E2541">
        <v>40587</v>
      </c>
      <c r="F2541">
        <v>623</v>
      </c>
      <c r="G2541">
        <v>1</v>
      </c>
      <c r="H2541">
        <v>7</v>
      </c>
      <c r="I2541">
        <v>1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</v>
      </c>
      <c r="R2541" t="s">
        <v>2660</v>
      </c>
      <c r="V2541">
        <v>1</v>
      </c>
      <c r="W2541" t="s">
        <v>2660</v>
      </c>
      <c r="X2541" t="s">
        <v>26</v>
      </c>
    </row>
    <row r="2542" spans="1:24" x14ac:dyDescent="0.35">
      <c r="A2542" t="s">
        <v>2661</v>
      </c>
      <c r="B2542">
        <v>26</v>
      </c>
      <c r="C2542">
        <v>128</v>
      </c>
      <c r="D2542">
        <v>1</v>
      </c>
      <c r="E2542">
        <v>40587</v>
      </c>
      <c r="F2542">
        <v>623</v>
      </c>
      <c r="G2542">
        <v>2</v>
      </c>
      <c r="H2542">
        <v>1</v>
      </c>
      <c r="I2542">
        <v>1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1</v>
      </c>
      <c r="R2542" t="s">
        <v>2661</v>
      </c>
      <c r="V2542">
        <v>1</v>
      </c>
      <c r="W2542" t="s">
        <v>2661</v>
      </c>
      <c r="X2542" t="s">
        <v>26</v>
      </c>
    </row>
    <row r="2543" spans="1:24" x14ac:dyDescent="0.35">
      <c r="A2543" t="s">
        <v>2662</v>
      </c>
      <c r="B2543">
        <v>9</v>
      </c>
      <c r="C2543">
        <v>45</v>
      </c>
      <c r="D2543">
        <v>4</v>
      </c>
      <c r="E2543">
        <v>40587</v>
      </c>
      <c r="F2543">
        <v>623</v>
      </c>
      <c r="G2543">
        <v>2</v>
      </c>
      <c r="H2543">
        <v>7</v>
      </c>
      <c r="I2543">
        <v>1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1</v>
      </c>
      <c r="R2543" t="s">
        <v>2662</v>
      </c>
      <c r="V2543">
        <v>1</v>
      </c>
      <c r="W2543" t="s">
        <v>2662</v>
      </c>
      <c r="X2543" t="s">
        <v>26</v>
      </c>
    </row>
    <row r="2544" spans="1:24" x14ac:dyDescent="0.35">
      <c r="A2544" t="s">
        <v>2663</v>
      </c>
      <c r="B2544">
        <v>19</v>
      </c>
      <c r="C2544">
        <v>17</v>
      </c>
      <c r="D2544">
        <v>5</v>
      </c>
      <c r="E2544">
        <v>40587</v>
      </c>
      <c r="F2544">
        <v>623</v>
      </c>
      <c r="G2544">
        <v>1</v>
      </c>
      <c r="H2544">
        <v>9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1</v>
      </c>
      <c r="R2544" t="s">
        <v>2663</v>
      </c>
      <c r="V2544">
        <v>1</v>
      </c>
      <c r="W2544" t="s">
        <v>2663</v>
      </c>
      <c r="X2544" t="s">
        <v>26</v>
      </c>
    </row>
    <row r="2545" spans="1:24" x14ac:dyDescent="0.35">
      <c r="A2545" t="s">
        <v>2664</v>
      </c>
      <c r="B2545">
        <v>6</v>
      </c>
      <c r="C2545">
        <v>5</v>
      </c>
      <c r="D2545">
        <v>10</v>
      </c>
      <c r="E2545">
        <v>40587</v>
      </c>
      <c r="F2545">
        <v>624</v>
      </c>
      <c r="G2545">
        <v>2</v>
      </c>
      <c r="H2545">
        <v>5</v>
      </c>
      <c r="I2545">
        <v>1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2</v>
      </c>
      <c r="R2545" t="s">
        <v>2664</v>
      </c>
      <c r="S2545">
        <v>4562</v>
      </c>
      <c r="T2545">
        <v>4562</v>
      </c>
      <c r="V2545">
        <v>24</v>
      </c>
      <c r="W2545" t="s">
        <v>2664</v>
      </c>
      <c r="X2545" t="s">
        <v>26</v>
      </c>
    </row>
    <row r="2546" spans="1:24" x14ac:dyDescent="0.35">
      <c r="A2546" t="s">
        <v>2665</v>
      </c>
      <c r="B2546">
        <v>7</v>
      </c>
      <c r="C2546">
        <v>19</v>
      </c>
      <c r="D2546">
        <v>5</v>
      </c>
      <c r="E2546">
        <v>40587</v>
      </c>
      <c r="F2546">
        <v>623</v>
      </c>
      <c r="G2546">
        <v>1</v>
      </c>
      <c r="H2546">
        <v>8</v>
      </c>
      <c r="I2546">
        <v>1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1</v>
      </c>
      <c r="R2546" t="s">
        <v>2665</v>
      </c>
      <c r="V2546">
        <v>1</v>
      </c>
      <c r="W2546" t="s">
        <v>2665</v>
      </c>
      <c r="X2546" t="s">
        <v>26</v>
      </c>
    </row>
    <row r="2547" spans="1:24" x14ac:dyDescent="0.35">
      <c r="A2547" t="s">
        <v>2666</v>
      </c>
      <c r="B2547">
        <v>18</v>
      </c>
      <c r="C2547">
        <v>13</v>
      </c>
      <c r="D2547">
        <v>7</v>
      </c>
      <c r="E2547">
        <v>40587</v>
      </c>
      <c r="F2547">
        <v>623</v>
      </c>
      <c r="G2547">
        <v>1</v>
      </c>
      <c r="H2547">
        <v>6</v>
      </c>
      <c r="I2547">
        <v>1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1</v>
      </c>
      <c r="R2547" t="s">
        <v>2666</v>
      </c>
      <c r="V2547">
        <v>1</v>
      </c>
      <c r="W2547" t="s">
        <v>2666</v>
      </c>
      <c r="X2547" t="s">
        <v>26</v>
      </c>
    </row>
    <row r="2548" spans="1:24" x14ac:dyDescent="0.35">
      <c r="A2548" t="s">
        <v>2667</v>
      </c>
      <c r="B2548">
        <v>7</v>
      </c>
      <c r="C2548">
        <v>22</v>
      </c>
      <c r="D2548">
        <v>3</v>
      </c>
      <c r="E2548">
        <v>40587</v>
      </c>
      <c r="F2548">
        <v>623</v>
      </c>
      <c r="G2548">
        <v>2</v>
      </c>
      <c r="H2548">
        <v>4</v>
      </c>
      <c r="I2548">
        <v>1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1</v>
      </c>
      <c r="R2548" t="s">
        <v>2667</v>
      </c>
      <c r="V2548">
        <v>1</v>
      </c>
      <c r="W2548" t="s">
        <v>2667</v>
      </c>
      <c r="X2548" t="s">
        <v>26</v>
      </c>
    </row>
    <row r="2549" spans="1:24" x14ac:dyDescent="0.35">
      <c r="A2549" t="s">
        <v>2668</v>
      </c>
      <c r="B2549">
        <v>3</v>
      </c>
      <c r="C2549">
        <v>5</v>
      </c>
      <c r="D2549">
        <v>4</v>
      </c>
      <c r="E2549">
        <v>40587</v>
      </c>
      <c r="F2549">
        <v>624</v>
      </c>
      <c r="G2549">
        <v>1</v>
      </c>
      <c r="H2549">
        <v>4</v>
      </c>
      <c r="I2549">
        <v>1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2</v>
      </c>
      <c r="R2549" t="s">
        <v>2668</v>
      </c>
      <c r="S2549">
        <v>4566</v>
      </c>
      <c r="T2549">
        <v>4566</v>
      </c>
      <c r="U2549" t="s">
        <v>86</v>
      </c>
      <c r="V2549">
        <v>24</v>
      </c>
      <c r="W2549" t="s">
        <v>2668</v>
      </c>
      <c r="X2549" t="s">
        <v>26</v>
      </c>
    </row>
    <row r="2550" spans="1:24" x14ac:dyDescent="0.35">
      <c r="A2550" t="s">
        <v>2669</v>
      </c>
      <c r="B2550">
        <v>11</v>
      </c>
      <c r="C2550">
        <v>147</v>
      </c>
      <c r="D2550">
        <v>-3</v>
      </c>
      <c r="E2550">
        <v>40587</v>
      </c>
      <c r="F2550">
        <v>623</v>
      </c>
      <c r="G2550">
        <v>2</v>
      </c>
      <c r="H2550">
        <v>1</v>
      </c>
      <c r="I2550">
        <v>1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1</v>
      </c>
      <c r="R2550" t="s">
        <v>2669</v>
      </c>
      <c r="V2550">
        <v>15</v>
      </c>
      <c r="W2550" t="s">
        <v>2669</v>
      </c>
      <c r="X2550" t="s">
        <v>26</v>
      </c>
    </row>
    <row r="2551" spans="1:24" x14ac:dyDescent="0.35">
      <c r="A2551" t="s">
        <v>2670</v>
      </c>
      <c r="B2551">
        <v>12</v>
      </c>
      <c r="C2551">
        <v>13</v>
      </c>
      <c r="D2551">
        <v>0</v>
      </c>
      <c r="E2551">
        <v>40587</v>
      </c>
      <c r="F2551">
        <v>623</v>
      </c>
      <c r="G2551">
        <v>1</v>
      </c>
      <c r="H2551">
        <v>3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1</v>
      </c>
      <c r="R2551" t="s">
        <v>2670</v>
      </c>
      <c r="V2551">
        <v>1</v>
      </c>
      <c r="W2551" t="s">
        <v>2670</v>
      </c>
      <c r="X2551" t="s">
        <v>26</v>
      </c>
    </row>
    <row r="2552" spans="1:24" x14ac:dyDescent="0.35">
      <c r="A2552" t="s">
        <v>2671</v>
      </c>
      <c r="B2552">
        <v>9</v>
      </c>
      <c r="C2552">
        <v>69</v>
      </c>
      <c r="D2552">
        <v>-1</v>
      </c>
      <c r="E2552">
        <v>40587</v>
      </c>
      <c r="F2552">
        <v>623</v>
      </c>
      <c r="G2552">
        <v>2</v>
      </c>
      <c r="H2552">
        <v>2</v>
      </c>
      <c r="I2552">
        <v>1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1</v>
      </c>
      <c r="R2552" t="s">
        <v>2671</v>
      </c>
      <c r="V2552">
        <v>1</v>
      </c>
      <c r="W2552" t="s">
        <v>2671</v>
      </c>
      <c r="X2552" t="s">
        <v>26</v>
      </c>
    </row>
    <row r="2553" spans="1:24" x14ac:dyDescent="0.35">
      <c r="A2553" t="s">
        <v>2672</v>
      </c>
      <c r="B2553">
        <v>2</v>
      </c>
      <c r="C2553">
        <v>30</v>
      </c>
      <c r="D2553">
        <v>3</v>
      </c>
      <c r="E2553">
        <v>40587</v>
      </c>
      <c r="F2553">
        <v>623</v>
      </c>
      <c r="G2553">
        <v>2</v>
      </c>
      <c r="H2553">
        <v>1</v>
      </c>
      <c r="I2553">
        <v>1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1</v>
      </c>
      <c r="R2553" t="s">
        <v>2672</v>
      </c>
      <c r="V2553">
        <v>12</v>
      </c>
      <c r="W2553" t="s">
        <v>2672</v>
      </c>
      <c r="X2553" t="s">
        <v>26</v>
      </c>
    </row>
    <row r="2554" spans="1:24" x14ac:dyDescent="0.35">
      <c r="A2554" t="s">
        <v>2673</v>
      </c>
      <c r="B2554">
        <v>4</v>
      </c>
      <c r="C2554">
        <v>19</v>
      </c>
      <c r="D2554">
        <v>7</v>
      </c>
      <c r="E2554">
        <v>40587</v>
      </c>
      <c r="F2554">
        <v>623</v>
      </c>
      <c r="G2554">
        <v>1</v>
      </c>
      <c r="H2554">
        <v>4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1</v>
      </c>
      <c r="R2554" t="s">
        <v>2673</v>
      </c>
      <c r="V2554">
        <v>12</v>
      </c>
      <c r="W2554" t="s">
        <v>2673</v>
      </c>
      <c r="X2554" t="s">
        <v>26</v>
      </c>
    </row>
    <row r="2555" spans="1:24" x14ac:dyDescent="0.35">
      <c r="A2555" t="s">
        <v>2674</v>
      </c>
      <c r="B2555">
        <v>9</v>
      </c>
      <c r="C2555">
        <v>12</v>
      </c>
      <c r="D2555">
        <v>-3</v>
      </c>
      <c r="E2555">
        <v>40587</v>
      </c>
      <c r="F2555">
        <v>623</v>
      </c>
      <c r="G2555">
        <v>2</v>
      </c>
      <c r="H2555">
        <v>2</v>
      </c>
      <c r="I2555">
        <v>1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1</v>
      </c>
      <c r="R2555" t="s">
        <v>2674</v>
      </c>
      <c r="V2555">
        <v>15</v>
      </c>
      <c r="W2555" t="s">
        <v>2674</v>
      </c>
      <c r="X2555" t="s">
        <v>26</v>
      </c>
    </row>
    <row r="2556" spans="1:24" x14ac:dyDescent="0.35">
      <c r="A2556" t="s">
        <v>2675</v>
      </c>
      <c r="B2556">
        <v>7</v>
      </c>
      <c r="C2556">
        <v>14</v>
      </c>
      <c r="D2556">
        <v>6</v>
      </c>
      <c r="E2556">
        <v>40587</v>
      </c>
      <c r="F2556">
        <v>623</v>
      </c>
      <c r="G2556">
        <v>1</v>
      </c>
      <c r="H2556">
        <v>5</v>
      </c>
      <c r="I2556">
        <v>1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1</v>
      </c>
      <c r="R2556" t="s">
        <v>2675</v>
      </c>
      <c r="V2556">
        <v>12</v>
      </c>
      <c r="W2556" t="s">
        <v>2675</v>
      </c>
      <c r="X2556" t="s">
        <v>26</v>
      </c>
    </row>
    <row r="2557" spans="1:24" x14ac:dyDescent="0.35">
      <c r="A2557" t="s">
        <v>2676</v>
      </c>
      <c r="B2557">
        <v>11</v>
      </c>
      <c r="C2557">
        <v>67</v>
      </c>
      <c r="D2557">
        <v>7</v>
      </c>
      <c r="E2557">
        <v>40587</v>
      </c>
      <c r="F2557">
        <v>623</v>
      </c>
      <c r="G2557">
        <v>2</v>
      </c>
      <c r="H2557">
        <v>8</v>
      </c>
      <c r="I2557">
        <v>1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1</v>
      </c>
      <c r="R2557" t="s">
        <v>2676</v>
      </c>
      <c r="V2557">
        <v>12</v>
      </c>
      <c r="W2557" t="s">
        <v>2676</v>
      </c>
      <c r="X2557" t="s">
        <v>26</v>
      </c>
    </row>
    <row r="2558" spans="1:24" x14ac:dyDescent="0.35">
      <c r="A2558" t="s">
        <v>2677</v>
      </c>
      <c r="B2558">
        <v>131</v>
      </c>
      <c r="C2558">
        <v>19</v>
      </c>
      <c r="D2558">
        <v>10</v>
      </c>
      <c r="E2558">
        <v>40587</v>
      </c>
      <c r="F2558">
        <v>623</v>
      </c>
      <c r="G2558">
        <v>1</v>
      </c>
      <c r="H2558">
        <v>4</v>
      </c>
      <c r="I2558">
        <v>1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1</v>
      </c>
      <c r="R2558" t="s">
        <v>2677</v>
      </c>
      <c r="V2558">
        <v>12</v>
      </c>
      <c r="W2558" t="s">
        <v>2677</v>
      </c>
      <c r="X2558" t="s">
        <v>26</v>
      </c>
    </row>
    <row r="2559" spans="1:24" x14ac:dyDescent="0.35">
      <c r="A2559" t="s">
        <v>2678</v>
      </c>
      <c r="B2559">
        <v>8</v>
      </c>
      <c r="C2559">
        <v>16</v>
      </c>
      <c r="D2559">
        <v>8</v>
      </c>
      <c r="E2559">
        <v>40587</v>
      </c>
      <c r="F2559">
        <v>623</v>
      </c>
      <c r="G2559">
        <v>2</v>
      </c>
      <c r="H2559">
        <v>2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1</v>
      </c>
      <c r="R2559" t="s">
        <v>2678</v>
      </c>
      <c r="V2559">
        <v>15</v>
      </c>
      <c r="W2559" t="s">
        <v>2678</v>
      </c>
      <c r="X2559" t="s">
        <v>26</v>
      </c>
    </row>
    <row r="2560" spans="1:24" x14ac:dyDescent="0.35">
      <c r="A2560" t="s">
        <v>2679</v>
      </c>
      <c r="B2560">
        <v>8</v>
      </c>
      <c r="C2560">
        <v>127</v>
      </c>
      <c r="D2560">
        <v>7</v>
      </c>
      <c r="E2560">
        <v>40587</v>
      </c>
      <c r="F2560">
        <v>623</v>
      </c>
      <c r="G2560">
        <v>1</v>
      </c>
      <c r="H2560">
        <v>1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1</v>
      </c>
      <c r="R2560" t="s">
        <v>2679</v>
      </c>
      <c r="V2560">
        <v>12</v>
      </c>
      <c r="W2560" t="s">
        <v>2679</v>
      </c>
      <c r="X2560" t="s">
        <v>26</v>
      </c>
    </row>
    <row r="2561" spans="1:24" x14ac:dyDescent="0.35">
      <c r="A2561" t="s">
        <v>2680</v>
      </c>
      <c r="B2561">
        <v>8</v>
      </c>
      <c r="C2561">
        <v>13</v>
      </c>
      <c r="D2561">
        <v>7</v>
      </c>
      <c r="E2561">
        <v>40587</v>
      </c>
      <c r="F2561">
        <v>623</v>
      </c>
      <c r="G2561">
        <v>2</v>
      </c>
      <c r="H2561">
        <v>6</v>
      </c>
      <c r="I2561">
        <v>1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1</v>
      </c>
      <c r="R2561" t="s">
        <v>2680</v>
      </c>
      <c r="V2561">
        <v>12</v>
      </c>
      <c r="W2561" t="s">
        <v>2680</v>
      </c>
      <c r="X2561" t="s">
        <v>26</v>
      </c>
    </row>
    <row r="2562" spans="1:24" x14ac:dyDescent="0.35">
      <c r="A2562" t="s">
        <v>2681</v>
      </c>
      <c r="B2562">
        <v>15</v>
      </c>
      <c r="C2562">
        <v>39</v>
      </c>
      <c r="D2562">
        <v>5</v>
      </c>
      <c r="E2562">
        <v>40587</v>
      </c>
      <c r="F2562">
        <v>623</v>
      </c>
      <c r="G2562">
        <v>1</v>
      </c>
      <c r="H2562">
        <v>3</v>
      </c>
      <c r="I2562">
        <v>1</v>
      </c>
      <c r="J2562">
        <v>0</v>
      </c>
      <c r="K2562">
        <v>0</v>
      </c>
      <c r="L2562">
        <v>1</v>
      </c>
      <c r="M2562">
        <v>0</v>
      </c>
      <c r="N2562">
        <v>0</v>
      </c>
      <c r="O2562">
        <v>1</v>
      </c>
      <c r="P2562">
        <v>0</v>
      </c>
      <c r="Q2562">
        <v>1</v>
      </c>
      <c r="R2562" t="s">
        <v>2681</v>
      </c>
      <c r="V2562">
        <v>12</v>
      </c>
      <c r="W2562" t="s">
        <v>2681</v>
      </c>
      <c r="X2562" t="s">
        <v>26</v>
      </c>
    </row>
    <row r="2563" spans="1:24" x14ac:dyDescent="0.35">
      <c r="A2563" t="s">
        <v>2682</v>
      </c>
      <c r="B2563">
        <v>5</v>
      </c>
      <c r="C2563">
        <v>23</v>
      </c>
      <c r="D2563">
        <v>6</v>
      </c>
      <c r="E2563">
        <v>40587</v>
      </c>
      <c r="F2563">
        <v>623</v>
      </c>
      <c r="G2563">
        <v>2</v>
      </c>
      <c r="H2563">
        <v>3</v>
      </c>
      <c r="I2563">
        <v>1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1</v>
      </c>
      <c r="R2563" t="s">
        <v>2682</v>
      </c>
      <c r="V2563">
        <v>12</v>
      </c>
      <c r="W2563" t="s">
        <v>2682</v>
      </c>
      <c r="X2563" t="s">
        <v>26</v>
      </c>
    </row>
    <row r="2564" spans="1:24" x14ac:dyDescent="0.35">
      <c r="A2564" t="s">
        <v>2683</v>
      </c>
      <c r="B2564">
        <v>30</v>
      </c>
      <c r="C2564">
        <v>297</v>
      </c>
      <c r="D2564">
        <v>2</v>
      </c>
      <c r="E2564">
        <v>40587</v>
      </c>
      <c r="F2564">
        <v>623</v>
      </c>
      <c r="G2564">
        <v>2</v>
      </c>
      <c r="H2564">
        <v>8</v>
      </c>
      <c r="I2564">
        <v>1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1</v>
      </c>
      <c r="R2564" t="s">
        <v>2683</v>
      </c>
      <c r="V2564">
        <v>1</v>
      </c>
      <c r="W2564" t="s">
        <v>2683</v>
      </c>
      <c r="X2564" t="s">
        <v>26</v>
      </c>
    </row>
    <row r="2565" spans="1:24" x14ac:dyDescent="0.35">
      <c r="A2565" t="s">
        <v>2684</v>
      </c>
      <c r="B2565">
        <v>3</v>
      </c>
      <c r="C2565">
        <v>20</v>
      </c>
      <c r="D2565">
        <v>-2</v>
      </c>
      <c r="E2565">
        <v>40587</v>
      </c>
      <c r="F2565">
        <v>623</v>
      </c>
      <c r="G2565">
        <v>2</v>
      </c>
      <c r="H2565">
        <v>4</v>
      </c>
      <c r="I2565">
        <v>1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1</v>
      </c>
      <c r="R2565" t="s">
        <v>2684</v>
      </c>
      <c r="V2565">
        <v>15</v>
      </c>
      <c r="W2565" t="s">
        <v>2684</v>
      </c>
      <c r="X2565" t="s">
        <v>26</v>
      </c>
    </row>
    <row r="2566" spans="1:24" x14ac:dyDescent="0.35">
      <c r="A2566" t="s">
        <v>2685</v>
      </c>
      <c r="B2566">
        <v>53</v>
      </c>
      <c r="C2566">
        <v>641</v>
      </c>
      <c r="D2566">
        <v>10</v>
      </c>
      <c r="E2566">
        <v>40587</v>
      </c>
      <c r="F2566">
        <v>623</v>
      </c>
      <c r="G2566">
        <v>1</v>
      </c>
      <c r="H2566">
        <v>2</v>
      </c>
      <c r="I2566">
        <v>1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1</v>
      </c>
      <c r="R2566" t="s">
        <v>2685</v>
      </c>
      <c r="V2566">
        <v>12</v>
      </c>
      <c r="W2566" t="s">
        <v>2685</v>
      </c>
      <c r="X2566" t="s">
        <v>26</v>
      </c>
    </row>
    <row r="2567" spans="1:24" x14ac:dyDescent="0.35">
      <c r="A2567" t="s">
        <v>2686</v>
      </c>
      <c r="B2567">
        <v>3</v>
      </c>
      <c r="C2567">
        <v>93</v>
      </c>
      <c r="D2567">
        <v>4</v>
      </c>
      <c r="E2567">
        <v>40587</v>
      </c>
      <c r="F2567">
        <v>623</v>
      </c>
      <c r="G2567">
        <v>1</v>
      </c>
      <c r="H2567">
        <v>5</v>
      </c>
      <c r="I2567">
        <v>1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1</v>
      </c>
      <c r="R2567" t="s">
        <v>2686</v>
      </c>
      <c r="V2567">
        <v>12</v>
      </c>
      <c r="W2567" t="s">
        <v>2686</v>
      </c>
      <c r="X2567" t="s">
        <v>26</v>
      </c>
    </row>
    <row r="2568" spans="1:24" x14ac:dyDescent="0.35">
      <c r="A2568" t="s">
        <v>2687</v>
      </c>
      <c r="B2568">
        <v>12</v>
      </c>
      <c r="C2568">
        <v>19</v>
      </c>
      <c r="D2568">
        <v>4</v>
      </c>
      <c r="E2568">
        <v>40587</v>
      </c>
      <c r="F2568">
        <v>623</v>
      </c>
      <c r="G2568">
        <v>1</v>
      </c>
      <c r="H2568">
        <v>7</v>
      </c>
      <c r="I2568">
        <v>1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1</v>
      </c>
      <c r="R2568" t="s">
        <v>2687</v>
      </c>
      <c r="V2568">
        <v>1</v>
      </c>
      <c r="W2568" t="s">
        <v>2687</v>
      </c>
      <c r="X2568" t="s">
        <v>26</v>
      </c>
    </row>
    <row r="2569" spans="1:24" x14ac:dyDescent="0.35">
      <c r="A2569" t="s">
        <v>2688</v>
      </c>
      <c r="B2569">
        <v>7</v>
      </c>
      <c r="C2569">
        <v>12</v>
      </c>
      <c r="D2569">
        <v>10</v>
      </c>
      <c r="E2569">
        <v>40587</v>
      </c>
      <c r="F2569">
        <v>623</v>
      </c>
      <c r="G2569">
        <v>1</v>
      </c>
      <c r="H2569">
        <v>9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1</v>
      </c>
      <c r="R2569" t="s">
        <v>2688</v>
      </c>
      <c r="V2569">
        <v>1</v>
      </c>
      <c r="W2569" t="s">
        <v>2688</v>
      </c>
      <c r="X2569" t="s">
        <v>26</v>
      </c>
    </row>
    <row r="2570" spans="1:24" x14ac:dyDescent="0.35">
      <c r="A2570" t="s">
        <v>2689</v>
      </c>
      <c r="B2570">
        <v>10</v>
      </c>
      <c r="C2570">
        <v>26</v>
      </c>
      <c r="D2570">
        <v>4</v>
      </c>
      <c r="E2570">
        <v>40587</v>
      </c>
      <c r="F2570">
        <v>623</v>
      </c>
      <c r="G2570">
        <v>2</v>
      </c>
      <c r="H2570">
        <v>7</v>
      </c>
      <c r="I2570">
        <v>1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1</v>
      </c>
      <c r="R2570" t="s">
        <v>2689</v>
      </c>
      <c r="V2570">
        <v>1</v>
      </c>
      <c r="W2570" t="s">
        <v>2689</v>
      </c>
      <c r="X2570" t="s">
        <v>26</v>
      </c>
    </row>
    <row r="2571" spans="1:24" x14ac:dyDescent="0.35">
      <c r="A2571" t="s">
        <v>2690</v>
      </c>
      <c r="B2571">
        <v>11</v>
      </c>
      <c r="C2571">
        <v>11</v>
      </c>
      <c r="D2571">
        <v>8</v>
      </c>
      <c r="E2571">
        <v>40587</v>
      </c>
      <c r="F2571">
        <v>623</v>
      </c>
      <c r="G2571">
        <v>2</v>
      </c>
      <c r="H2571">
        <v>3</v>
      </c>
      <c r="I2571">
        <v>1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1</v>
      </c>
      <c r="R2571" t="s">
        <v>2690</v>
      </c>
      <c r="V2571">
        <v>12</v>
      </c>
      <c r="W2571" t="s">
        <v>2690</v>
      </c>
      <c r="X2571" t="s">
        <v>26</v>
      </c>
    </row>
    <row r="2572" spans="1:24" x14ac:dyDescent="0.35">
      <c r="A2572" t="s">
        <v>2691</v>
      </c>
      <c r="B2572">
        <v>6</v>
      </c>
      <c r="C2572">
        <v>20</v>
      </c>
      <c r="D2572">
        <v>4</v>
      </c>
      <c r="E2572">
        <v>40587</v>
      </c>
      <c r="F2572">
        <v>623</v>
      </c>
      <c r="G2572">
        <v>2</v>
      </c>
      <c r="H2572">
        <v>4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1</v>
      </c>
      <c r="R2572" t="s">
        <v>2691</v>
      </c>
      <c r="V2572">
        <v>1</v>
      </c>
      <c r="W2572" t="s">
        <v>2691</v>
      </c>
      <c r="X2572" t="s">
        <v>26</v>
      </c>
    </row>
    <row r="2573" spans="1:24" x14ac:dyDescent="0.35">
      <c r="A2573" t="s">
        <v>2692</v>
      </c>
      <c r="B2573">
        <v>3</v>
      </c>
      <c r="C2573">
        <v>9</v>
      </c>
      <c r="D2573">
        <v>3</v>
      </c>
      <c r="E2573">
        <v>40587</v>
      </c>
      <c r="F2573">
        <v>623</v>
      </c>
      <c r="G2573">
        <v>2</v>
      </c>
      <c r="H2573">
        <v>2</v>
      </c>
      <c r="I2573">
        <v>1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1</v>
      </c>
      <c r="R2573" t="s">
        <v>2692</v>
      </c>
      <c r="V2573">
        <v>1</v>
      </c>
      <c r="W2573" t="s">
        <v>2692</v>
      </c>
      <c r="X2573" t="s">
        <v>26</v>
      </c>
    </row>
    <row r="2574" spans="1:24" x14ac:dyDescent="0.35">
      <c r="A2574" t="s">
        <v>2693</v>
      </c>
      <c r="B2574">
        <v>9</v>
      </c>
      <c r="C2574">
        <v>74</v>
      </c>
      <c r="D2574">
        <v>5</v>
      </c>
      <c r="E2574">
        <v>40587</v>
      </c>
      <c r="F2574">
        <v>623</v>
      </c>
      <c r="G2574">
        <v>1</v>
      </c>
      <c r="H2574">
        <v>5</v>
      </c>
      <c r="I2574">
        <v>1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1</v>
      </c>
      <c r="R2574" t="s">
        <v>2693</v>
      </c>
      <c r="V2574">
        <v>1</v>
      </c>
      <c r="W2574" t="s">
        <v>2693</v>
      </c>
      <c r="X2574" t="s">
        <v>26</v>
      </c>
    </row>
    <row r="2575" spans="1:24" x14ac:dyDescent="0.35">
      <c r="A2575" t="s">
        <v>2694</v>
      </c>
      <c r="B2575">
        <v>21</v>
      </c>
      <c r="C2575">
        <v>37</v>
      </c>
      <c r="D2575">
        <v>1</v>
      </c>
      <c r="E2575">
        <v>40587</v>
      </c>
      <c r="F2575">
        <v>623</v>
      </c>
      <c r="G2575">
        <v>2</v>
      </c>
      <c r="H2575">
        <v>9</v>
      </c>
      <c r="I2575">
        <v>1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1</v>
      </c>
      <c r="R2575" t="s">
        <v>2694</v>
      </c>
      <c r="V2575">
        <v>1</v>
      </c>
      <c r="W2575" t="s">
        <v>2694</v>
      </c>
      <c r="X2575" t="s">
        <v>26</v>
      </c>
    </row>
    <row r="2576" spans="1:24" x14ac:dyDescent="0.35">
      <c r="A2576" t="s">
        <v>2695</v>
      </c>
      <c r="B2576">
        <v>7</v>
      </c>
      <c r="C2576">
        <v>17</v>
      </c>
      <c r="D2576">
        <v>3</v>
      </c>
      <c r="E2576">
        <v>40587</v>
      </c>
      <c r="F2576">
        <v>623</v>
      </c>
      <c r="G2576">
        <v>1</v>
      </c>
      <c r="H2576">
        <v>4</v>
      </c>
      <c r="I2576">
        <v>1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1</v>
      </c>
      <c r="R2576" t="s">
        <v>2695</v>
      </c>
      <c r="V2576">
        <v>12</v>
      </c>
      <c r="W2576" t="s">
        <v>2695</v>
      </c>
      <c r="X2576" t="s">
        <v>26</v>
      </c>
    </row>
    <row r="2577" spans="1:24" x14ac:dyDescent="0.35">
      <c r="A2577" t="s">
        <v>2696</v>
      </c>
      <c r="B2577">
        <v>10</v>
      </c>
      <c r="C2577">
        <v>46</v>
      </c>
      <c r="D2577">
        <v>9</v>
      </c>
      <c r="E2577">
        <v>40587</v>
      </c>
      <c r="F2577">
        <v>623</v>
      </c>
      <c r="G2577">
        <v>2</v>
      </c>
      <c r="H2577">
        <v>1</v>
      </c>
      <c r="I2577">
        <v>1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1</v>
      </c>
      <c r="R2577" t="s">
        <v>2696</v>
      </c>
      <c r="V2577">
        <v>12</v>
      </c>
      <c r="W2577" t="s">
        <v>2696</v>
      </c>
      <c r="X2577" t="s">
        <v>26</v>
      </c>
    </row>
    <row r="2578" spans="1:24" x14ac:dyDescent="0.35">
      <c r="A2578" t="s">
        <v>2697</v>
      </c>
      <c r="B2578">
        <v>14</v>
      </c>
      <c r="C2578">
        <v>37</v>
      </c>
      <c r="D2578">
        <v>15</v>
      </c>
      <c r="E2578">
        <v>40587</v>
      </c>
      <c r="F2578">
        <v>624</v>
      </c>
      <c r="G2578">
        <v>1</v>
      </c>
      <c r="H2578">
        <v>2</v>
      </c>
      <c r="I2578">
        <v>1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1</v>
      </c>
      <c r="R2578" t="s">
        <v>2697</v>
      </c>
      <c r="V2578">
        <v>24</v>
      </c>
      <c r="W2578" t="s">
        <v>2697</v>
      </c>
      <c r="X2578" t="s">
        <v>26</v>
      </c>
    </row>
    <row r="2579" spans="1:24" x14ac:dyDescent="0.35">
      <c r="A2579" t="s">
        <v>2698</v>
      </c>
      <c r="B2579">
        <v>13</v>
      </c>
      <c r="C2579">
        <v>52</v>
      </c>
      <c r="D2579">
        <v>2</v>
      </c>
      <c r="E2579">
        <v>40587</v>
      </c>
      <c r="F2579">
        <v>623</v>
      </c>
      <c r="G2579">
        <v>1</v>
      </c>
      <c r="H2579">
        <v>7</v>
      </c>
      <c r="I2579">
        <v>1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1</v>
      </c>
      <c r="R2579" t="s">
        <v>2698</v>
      </c>
      <c r="V2579">
        <v>15</v>
      </c>
      <c r="W2579" t="s">
        <v>2698</v>
      </c>
      <c r="X2579" t="s">
        <v>26</v>
      </c>
    </row>
    <row r="2580" spans="1:24" x14ac:dyDescent="0.35">
      <c r="A2580" t="s">
        <v>2699</v>
      </c>
      <c r="B2580">
        <v>12</v>
      </c>
      <c r="C2580">
        <v>48</v>
      </c>
      <c r="D2580">
        <v>4</v>
      </c>
      <c r="E2580">
        <v>40587</v>
      </c>
      <c r="F2580">
        <v>623</v>
      </c>
      <c r="G2580">
        <v>2</v>
      </c>
      <c r="H2580">
        <v>3</v>
      </c>
      <c r="I2580">
        <v>1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1</v>
      </c>
      <c r="R2580" t="s">
        <v>2699</v>
      </c>
      <c r="V2580">
        <v>1</v>
      </c>
      <c r="W2580" t="s">
        <v>2699</v>
      </c>
      <c r="X2580" t="s">
        <v>26</v>
      </c>
    </row>
    <row r="2581" spans="1:24" x14ac:dyDescent="0.35">
      <c r="A2581" t="s">
        <v>2700</v>
      </c>
      <c r="B2581">
        <v>4</v>
      </c>
      <c r="C2581">
        <v>25</v>
      </c>
      <c r="D2581">
        <v>7</v>
      </c>
      <c r="E2581">
        <v>40587</v>
      </c>
      <c r="F2581">
        <v>624</v>
      </c>
      <c r="G2581">
        <v>2</v>
      </c>
      <c r="H2581">
        <v>3</v>
      </c>
      <c r="I2581">
        <v>1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1</v>
      </c>
      <c r="R2581" t="s">
        <v>2700</v>
      </c>
      <c r="V2581">
        <v>21</v>
      </c>
      <c r="W2581" t="s">
        <v>2700</v>
      </c>
      <c r="X2581" t="s">
        <v>26</v>
      </c>
    </row>
    <row r="2582" spans="1:24" x14ac:dyDescent="0.35">
      <c r="A2582" t="s">
        <v>2701</v>
      </c>
      <c r="B2582">
        <v>19</v>
      </c>
      <c r="C2582">
        <v>26</v>
      </c>
      <c r="D2582">
        <v>4</v>
      </c>
      <c r="E2582">
        <v>40587</v>
      </c>
      <c r="F2582">
        <v>624</v>
      </c>
      <c r="G2582">
        <v>1</v>
      </c>
      <c r="H2582">
        <v>5</v>
      </c>
      <c r="I2582">
        <v>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1</v>
      </c>
      <c r="R2582" t="s">
        <v>2701</v>
      </c>
      <c r="V2582">
        <v>21</v>
      </c>
      <c r="W2582" t="s">
        <v>2701</v>
      </c>
      <c r="X2582" t="s">
        <v>26</v>
      </c>
    </row>
    <row r="2583" spans="1:24" x14ac:dyDescent="0.35">
      <c r="A2583" t="s">
        <v>2702</v>
      </c>
      <c r="B2583">
        <v>9</v>
      </c>
      <c r="C2583">
        <v>75</v>
      </c>
      <c r="D2583">
        <v>379</v>
      </c>
      <c r="E2583">
        <v>40587</v>
      </c>
      <c r="F2583">
        <v>623</v>
      </c>
      <c r="G2583">
        <v>1</v>
      </c>
      <c r="H2583">
        <v>5</v>
      </c>
      <c r="I2583">
        <v>1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1</v>
      </c>
      <c r="R2583" t="s">
        <v>2702</v>
      </c>
      <c r="V2583">
        <v>1</v>
      </c>
      <c r="W2583" t="s">
        <v>2702</v>
      </c>
      <c r="X2583" t="s">
        <v>26</v>
      </c>
    </row>
    <row r="2584" spans="1:24" x14ac:dyDescent="0.35">
      <c r="A2584" t="s">
        <v>2703</v>
      </c>
      <c r="B2584">
        <v>15</v>
      </c>
      <c r="C2584">
        <v>103</v>
      </c>
      <c r="D2584">
        <v>7</v>
      </c>
      <c r="E2584">
        <v>40587</v>
      </c>
      <c r="F2584">
        <v>624</v>
      </c>
      <c r="G2584">
        <v>2</v>
      </c>
      <c r="H2584">
        <v>1</v>
      </c>
      <c r="I2584">
        <v>1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1</v>
      </c>
      <c r="R2584" t="s">
        <v>2703</v>
      </c>
      <c r="V2584">
        <v>21</v>
      </c>
      <c r="W2584" t="s">
        <v>2703</v>
      </c>
      <c r="X2584" t="s">
        <v>26</v>
      </c>
    </row>
    <row r="2585" spans="1:24" x14ac:dyDescent="0.35">
      <c r="A2585" t="s">
        <v>2704</v>
      </c>
      <c r="B2585">
        <v>8</v>
      </c>
      <c r="C2585">
        <v>34</v>
      </c>
      <c r="D2585">
        <v>6</v>
      </c>
      <c r="E2585">
        <v>40587</v>
      </c>
      <c r="F2585">
        <v>624</v>
      </c>
      <c r="G2585">
        <v>1</v>
      </c>
      <c r="H2585">
        <v>4</v>
      </c>
      <c r="I2585">
        <v>1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1</v>
      </c>
      <c r="R2585" t="s">
        <v>2704</v>
      </c>
      <c r="V2585">
        <v>21</v>
      </c>
      <c r="W2585" t="s">
        <v>2704</v>
      </c>
      <c r="X2585" t="s">
        <v>26</v>
      </c>
    </row>
    <row r="2586" spans="1:24" x14ac:dyDescent="0.35">
      <c r="A2586" t="s">
        <v>2705</v>
      </c>
      <c r="B2586">
        <v>3</v>
      </c>
      <c r="C2586">
        <v>14</v>
      </c>
      <c r="D2586">
        <v>0</v>
      </c>
      <c r="E2586">
        <v>40587</v>
      </c>
      <c r="F2586">
        <v>624</v>
      </c>
      <c r="G2586">
        <v>1</v>
      </c>
      <c r="H2586">
        <v>1</v>
      </c>
      <c r="I2586">
        <v>1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1</v>
      </c>
      <c r="R2586" t="s">
        <v>2705</v>
      </c>
      <c r="V2586">
        <v>21</v>
      </c>
      <c r="W2586" t="s">
        <v>2705</v>
      </c>
      <c r="X2586" t="s">
        <v>26</v>
      </c>
    </row>
    <row r="2587" spans="1:24" x14ac:dyDescent="0.35">
      <c r="A2587" t="s">
        <v>2706</v>
      </c>
      <c r="B2587">
        <v>1162</v>
      </c>
      <c r="C2587">
        <v>5169</v>
      </c>
      <c r="D2587">
        <v>6</v>
      </c>
      <c r="E2587">
        <v>40587</v>
      </c>
      <c r="F2587">
        <v>624</v>
      </c>
      <c r="G2587">
        <v>1</v>
      </c>
      <c r="H2587">
        <v>4</v>
      </c>
      <c r="I2587">
        <v>1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1</v>
      </c>
      <c r="R2587" t="s">
        <v>2706</v>
      </c>
      <c r="V2587">
        <v>21</v>
      </c>
      <c r="W2587" t="s">
        <v>2706</v>
      </c>
      <c r="X2587" t="s">
        <v>26</v>
      </c>
    </row>
    <row r="2588" spans="1:24" x14ac:dyDescent="0.35">
      <c r="A2588" t="s">
        <v>2707</v>
      </c>
      <c r="B2588">
        <v>2876</v>
      </c>
      <c r="C2588">
        <v>13</v>
      </c>
      <c r="D2588">
        <v>10</v>
      </c>
      <c r="E2588">
        <v>40587</v>
      </c>
      <c r="F2588">
        <v>624</v>
      </c>
      <c r="G2588">
        <v>2</v>
      </c>
      <c r="H2588">
        <v>3</v>
      </c>
      <c r="I2588">
        <v>1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1</v>
      </c>
      <c r="R2588" t="s">
        <v>2707</v>
      </c>
      <c r="V2588">
        <v>21</v>
      </c>
      <c r="W2588" t="s">
        <v>2707</v>
      </c>
      <c r="X2588" t="s">
        <v>35</v>
      </c>
    </row>
    <row r="2589" spans="1:24" x14ac:dyDescent="0.35">
      <c r="A2589" t="s">
        <v>2708</v>
      </c>
      <c r="B2589">
        <v>5</v>
      </c>
      <c r="C2589">
        <v>16</v>
      </c>
      <c r="D2589">
        <v>4</v>
      </c>
      <c r="E2589">
        <v>40587</v>
      </c>
      <c r="F2589">
        <v>624</v>
      </c>
      <c r="G2589">
        <v>2</v>
      </c>
      <c r="H2589">
        <v>3</v>
      </c>
      <c r="I2589">
        <v>1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1</v>
      </c>
      <c r="R2589" t="s">
        <v>2708</v>
      </c>
      <c r="V2589">
        <v>21</v>
      </c>
      <c r="W2589" t="s">
        <v>2708</v>
      </c>
      <c r="X2589" t="s">
        <v>26</v>
      </c>
    </row>
    <row r="2590" spans="1:24" x14ac:dyDescent="0.35">
      <c r="A2590" t="s">
        <v>2709</v>
      </c>
      <c r="B2590">
        <v>11</v>
      </c>
      <c r="C2590">
        <v>63</v>
      </c>
      <c r="D2590">
        <v>21</v>
      </c>
      <c r="E2590">
        <v>40587</v>
      </c>
      <c r="F2590">
        <v>624</v>
      </c>
      <c r="G2590">
        <v>1</v>
      </c>
      <c r="H2590">
        <v>6</v>
      </c>
      <c r="I2590">
        <v>1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1</v>
      </c>
      <c r="R2590" t="s">
        <v>2709</v>
      </c>
      <c r="V2590">
        <v>21</v>
      </c>
      <c r="W2590" t="s">
        <v>2709</v>
      </c>
      <c r="X2590" t="s">
        <v>26</v>
      </c>
    </row>
    <row r="2591" spans="1:24" x14ac:dyDescent="0.35">
      <c r="A2591" t="s">
        <v>2710</v>
      </c>
      <c r="B2591">
        <v>4</v>
      </c>
      <c r="C2591">
        <v>19</v>
      </c>
      <c r="D2591">
        <v>15</v>
      </c>
      <c r="E2591">
        <v>40587</v>
      </c>
      <c r="F2591">
        <v>624</v>
      </c>
      <c r="G2591">
        <v>2</v>
      </c>
      <c r="H2591">
        <v>4</v>
      </c>
      <c r="I2591">
        <v>1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1</v>
      </c>
      <c r="R2591" t="s">
        <v>2710</v>
      </c>
      <c r="V2591">
        <v>21</v>
      </c>
      <c r="W2591" t="s">
        <v>2710</v>
      </c>
      <c r="X2591" t="s">
        <v>26</v>
      </c>
    </row>
    <row r="2592" spans="1:24" x14ac:dyDescent="0.35">
      <c r="A2592" t="s">
        <v>2711</v>
      </c>
      <c r="B2592">
        <v>5</v>
      </c>
      <c r="C2592">
        <v>17</v>
      </c>
      <c r="D2592">
        <v>13</v>
      </c>
      <c r="E2592">
        <v>40587</v>
      </c>
      <c r="F2592">
        <v>624</v>
      </c>
      <c r="G2592">
        <v>2</v>
      </c>
      <c r="H2592">
        <v>7</v>
      </c>
      <c r="I2592">
        <v>1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1</v>
      </c>
      <c r="R2592" t="s">
        <v>2711</v>
      </c>
      <c r="V2592">
        <v>21</v>
      </c>
      <c r="W2592" t="s">
        <v>2711</v>
      </c>
      <c r="X2592" t="s">
        <v>26</v>
      </c>
    </row>
    <row r="2593" spans="1:24" x14ac:dyDescent="0.35">
      <c r="A2593" t="s">
        <v>2712</v>
      </c>
      <c r="B2593">
        <v>27</v>
      </c>
      <c r="C2593">
        <v>17</v>
      </c>
      <c r="D2593">
        <v>7</v>
      </c>
      <c r="E2593">
        <v>40587</v>
      </c>
      <c r="F2593">
        <v>624</v>
      </c>
      <c r="G2593">
        <v>1</v>
      </c>
      <c r="H2593">
        <v>4</v>
      </c>
      <c r="I2593">
        <v>1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1</v>
      </c>
      <c r="R2593" t="s">
        <v>2712</v>
      </c>
      <c r="V2593">
        <v>21</v>
      </c>
      <c r="W2593" t="s">
        <v>2712</v>
      </c>
      <c r="X2593" t="s">
        <v>26</v>
      </c>
    </row>
    <row r="2594" spans="1:24" x14ac:dyDescent="0.35">
      <c r="A2594" t="s">
        <v>2713</v>
      </c>
      <c r="B2594">
        <v>6</v>
      </c>
      <c r="C2594">
        <v>26</v>
      </c>
      <c r="D2594">
        <v>5</v>
      </c>
      <c r="E2594">
        <v>40587</v>
      </c>
      <c r="F2594">
        <v>624</v>
      </c>
      <c r="G2594">
        <v>2</v>
      </c>
      <c r="H2594">
        <v>4</v>
      </c>
      <c r="I2594">
        <v>1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1</v>
      </c>
      <c r="R2594" t="s">
        <v>2713</v>
      </c>
      <c r="V2594">
        <v>21</v>
      </c>
      <c r="W2594" t="s">
        <v>2713</v>
      </c>
      <c r="X2594" t="s">
        <v>26</v>
      </c>
    </row>
    <row r="2595" spans="1:24" x14ac:dyDescent="0.35">
      <c r="A2595" t="s">
        <v>2714</v>
      </c>
      <c r="B2595">
        <v>1</v>
      </c>
      <c r="C2595">
        <v>60</v>
      </c>
      <c r="D2595">
        <v>4</v>
      </c>
      <c r="E2595">
        <v>40587</v>
      </c>
      <c r="F2595">
        <v>624</v>
      </c>
      <c r="G2595">
        <v>1</v>
      </c>
      <c r="H2595">
        <v>6</v>
      </c>
      <c r="I2595">
        <v>1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1</v>
      </c>
      <c r="R2595" t="s">
        <v>2714</v>
      </c>
      <c r="V2595">
        <v>21</v>
      </c>
      <c r="W2595" t="s">
        <v>2714</v>
      </c>
      <c r="X2595" t="s">
        <v>26</v>
      </c>
    </row>
    <row r="2596" spans="1:24" x14ac:dyDescent="0.35">
      <c r="A2596" t="s">
        <v>2715</v>
      </c>
      <c r="B2596">
        <v>10</v>
      </c>
      <c r="C2596">
        <v>86</v>
      </c>
      <c r="D2596">
        <v>8</v>
      </c>
      <c r="E2596">
        <v>40587</v>
      </c>
      <c r="F2596">
        <v>624</v>
      </c>
      <c r="G2596">
        <v>1</v>
      </c>
      <c r="H2596">
        <v>8</v>
      </c>
      <c r="I2596">
        <v>1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1</v>
      </c>
      <c r="R2596" t="s">
        <v>2715</v>
      </c>
      <c r="V2596">
        <v>21</v>
      </c>
      <c r="W2596" t="s">
        <v>2715</v>
      </c>
      <c r="X2596" t="s">
        <v>26</v>
      </c>
    </row>
    <row r="2597" spans="1:24" x14ac:dyDescent="0.35">
      <c r="A2597" t="s">
        <v>2716</v>
      </c>
      <c r="B2597">
        <v>4</v>
      </c>
      <c r="C2597">
        <v>29</v>
      </c>
      <c r="D2597">
        <v>9</v>
      </c>
      <c r="E2597">
        <v>40587</v>
      </c>
      <c r="F2597">
        <v>624</v>
      </c>
      <c r="G2597">
        <v>1</v>
      </c>
      <c r="H2597">
        <v>5</v>
      </c>
      <c r="I2597">
        <v>1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1</v>
      </c>
      <c r="R2597" t="s">
        <v>2716</v>
      </c>
      <c r="V2597">
        <v>21</v>
      </c>
      <c r="W2597" t="s">
        <v>2716</v>
      </c>
      <c r="X2597" t="s">
        <v>26</v>
      </c>
    </row>
    <row r="2598" spans="1:24" x14ac:dyDescent="0.35">
      <c r="A2598" t="s">
        <v>2717</v>
      </c>
      <c r="B2598">
        <v>3</v>
      </c>
      <c r="C2598">
        <v>15</v>
      </c>
      <c r="D2598">
        <v>4</v>
      </c>
      <c r="E2598">
        <v>40587</v>
      </c>
      <c r="F2598">
        <v>624</v>
      </c>
      <c r="G2598">
        <v>2</v>
      </c>
      <c r="H2598">
        <v>2</v>
      </c>
      <c r="I2598">
        <v>1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1</v>
      </c>
      <c r="R2598" t="s">
        <v>2717</v>
      </c>
      <c r="V2598">
        <v>21</v>
      </c>
      <c r="W2598" t="s">
        <v>2717</v>
      </c>
      <c r="X2598" t="s">
        <v>26</v>
      </c>
    </row>
    <row r="2599" spans="1:24" x14ac:dyDescent="0.35">
      <c r="A2599" t="s">
        <v>2718</v>
      </c>
      <c r="B2599">
        <v>9</v>
      </c>
      <c r="C2599">
        <v>14</v>
      </c>
      <c r="D2599">
        <v>13</v>
      </c>
      <c r="E2599">
        <v>40587</v>
      </c>
      <c r="F2599">
        <v>624</v>
      </c>
      <c r="G2599">
        <v>1</v>
      </c>
      <c r="H2599">
        <v>5</v>
      </c>
      <c r="I2599">
        <v>1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1</v>
      </c>
      <c r="R2599" t="s">
        <v>2718</v>
      </c>
      <c r="V2599">
        <v>21</v>
      </c>
      <c r="W2599" t="s">
        <v>2718</v>
      </c>
      <c r="X2599" t="s">
        <v>26</v>
      </c>
    </row>
    <row r="2600" spans="1:24" x14ac:dyDescent="0.35">
      <c r="A2600" t="s">
        <v>2719</v>
      </c>
      <c r="B2600">
        <v>9</v>
      </c>
      <c r="C2600">
        <v>33</v>
      </c>
      <c r="D2600">
        <v>5</v>
      </c>
      <c r="E2600">
        <v>40587</v>
      </c>
      <c r="F2600">
        <v>624</v>
      </c>
      <c r="G2600">
        <v>1</v>
      </c>
      <c r="H2600">
        <v>8</v>
      </c>
      <c r="I2600">
        <v>1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1</v>
      </c>
      <c r="R2600" t="s">
        <v>2719</v>
      </c>
      <c r="V2600">
        <v>21</v>
      </c>
      <c r="W2600" t="s">
        <v>2719</v>
      </c>
      <c r="X2600" t="s">
        <v>26</v>
      </c>
    </row>
    <row r="2601" spans="1:24" x14ac:dyDescent="0.35">
      <c r="A2601" t="s">
        <v>2720</v>
      </c>
      <c r="B2601">
        <v>2</v>
      </c>
      <c r="C2601">
        <v>54</v>
      </c>
      <c r="D2601">
        <v>2</v>
      </c>
      <c r="E2601">
        <v>40587</v>
      </c>
      <c r="F2601">
        <v>624</v>
      </c>
      <c r="G2601">
        <v>1</v>
      </c>
      <c r="H2601">
        <v>4</v>
      </c>
      <c r="I2601">
        <v>1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1</v>
      </c>
      <c r="R2601" t="s">
        <v>2720</v>
      </c>
      <c r="V2601">
        <v>21</v>
      </c>
      <c r="W2601" t="s">
        <v>2720</v>
      </c>
      <c r="X2601" t="s">
        <v>26</v>
      </c>
    </row>
    <row r="2602" spans="1:24" x14ac:dyDescent="0.35">
      <c r="A2602" t="s">
        <v>2721</v>
      </c>
      <c r="B2602">
        <v>7</v>
      </c>
      <c r="C2602">
        <v>13</v>
      </c>
      <c r="D2602">
        <v>2</v>
      </c>
      <c r="E2602">
        <v>40587</v>
      </c>
      <c r="F2602">
        <v>624</v>
      </c>
      <c r="G2602">
        <v>1</v>
      </c>
      <c r="H2602">
        <v>5</v>
      </c>
      <c r="I2602">
        <v>1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 t="s">
        <v>2721</v>
      </c>
      <c r="V2602">
        <v>21</v>
      </c>
      <c r="W2602" t="s">
        <v>2721</v>
      </c>
      <c r="X2602" t="s">
        <v>26</v>
      </c>
    </row>
    <row r="2603" spans="1:24" x14ac:dyDescent="0.35">
      <c r="A2603" t="s">
        <v>2722</v>
      </c>
      <c r="B2603">
        <v>1</v>
      </c>
      <c r="C2603">
        <v>20</v>
      </c>
      <c r="D2603">
        <v>4</v>
      </c>
      <c r="E2603">
        <v>40587</v>
      </c>
      <c r="F2603">
        <v>624</v>
      </c>
      <c r="G2603">
        <v>1</v>
      </c>
      <c r="H2603">
        <v>4</v>
      </c>
      <c r="I2603">
        <v>1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1</v>
      </c>
      <c r="R2603" t="s">
        <v>2722</v>
      </c>
      <c r="V2603">
        <v>21</v>
      </c>
      <c r="W2603" t="s">
        <v>2722</v>
      </c>
      <c r="X2603" t="s">
        <v>26</v>
      </c>
    </row>
    <row r="2604" spans="1:24" x14ac:dyDescent="0.35">
      <c r="A2604" t="s">
        <v>2723</v>
      </c>
      <c r="B2604">
        <v>8</v>
      </c>
      <c r="C2604">
        <v>39</v>
      </c>
      <c r="D2604">
        <v>4</v>
      </c>
      <c r="E2604">
        <v>40587</v>
      </c>
      <c r="F2604">
        <v>624</v>
      </c>
      <c r="G2604">
        <v>2</v>
      </c>
      <c r="H2604">
        <v>3</v>
      </c>
      <c r="I2604">
        <v>1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1</v>
      </c>
      <c r="R2604" t="s">
        <v>2723</v>
      </c>
      <c r="V2604">
        <v>21</v>
      </c>
      <c r="W2604" t="s">
        <v>2723</v>
      </c>
      <c r="X2604" t="s">
        <v>26</v>
      </c>
    </row>
    <row r="2605" spans="1:24" x14ac:dyDescent="0.35">
      <c r="A2605" t="s">
        <v>2724</v>
      </c>
      <c r="B2605">
        <v>1</v>
      </c>
      <c r="C2605">
        <v>17</v>
      </c>
      <c r="D2605">
        <v>0</v>
      </c>
      <c r="E2605">
        <v>40587</v>
      </c>
      <c r="F2605">
        <v>624</v>
      </c>
      <c r="G2605">
        <v>1</v>
      </c>
      <c r="H2605">
        <v>1</v>
      </c>
      <c r="I2605">
        <v>1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1</v>
      </c>
      <c r="R2605" t="s">
        <v>2724</v>
      </c>
      <c r="V2605">
        <v>21</v>
      </c>
      <c r="W2605" t="s">
        <v>2724</v>
      </c>
      <c r="X2605" t="s">
        <v>26</v>
      </c>
    </row>
    <row r="2606" spans="1:24" x14ac:dyDescent="0.35">
      <c r="A2606" t="s">
        <v>2725</v>
      </c>
      <c r="B2606">
        <v>4</v>
      </c>
      <c r="C2606">
        <v>20</v>
      </c>
      <c r="D2606">
        <v>-1</v>
      </c>
      <c r="E2606">
        <v>40587</v>
      </c>
      <c r="F2606">
        <v>624</v>
      </c>
      <c r="G2606">
        <v>1</v>
      </c>
      <c r="H2606">
        <v>3</v>
      </c>
      <c r="I2606">
        <v>1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1</v>
      </c>
      <c r="R2606" t="s">
        <v>2725</v>
      </c>
      <c r="V2606">
        <v>21</v>
      </c>
      <c r="W2606" t="s">
        <v>2725</v>
      </c>
      <c r="X2606" t="s">
        <v>26</v>
      </c>
    </row>
    <row r="2607" spans="1:24" x14ac:dyDescent="0.35">
      <c r="A2607" t="s">
        <v>2726</v>
      </c>
      <c r="B2607">
        <v>6</v>
      </c>
      <c r="C2607">
        <v>57</v>
      </c>
      <c r="D2607">
        <v>4</v>
      </c>
      <c r="E2607">
        <v>40587</v>
      </c>
      <c r="F2607">
        <v>624</v>
      </c>
      <c r="G2607">
        <v>1</v>
      </c>
      <c r="H2607">
        <v>1</v>
      </c>
      <c r="I2607">
        <v>1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1</v>
      </c>
      <c r="R2607" t="s">
        <v>2726</v>
      </c>
      <c r="V2607">
        <v>20</v>
      </c>
      <c r="W2607" t="s">
        <v>2726</v>
      </c>
      <c r="X2607" t="s">
        <v>26</v>
      </c>
    </row>
    <row r="2608" spans="1:24" x14ac:dyDescent="0.35">
      <c r="A2608" t="s">
        <v>2727</v>
      </c>
      <c r="B2608">
        <v>15</v>
      </c>
      <c r="C2608">
        <v>91</v>
      </c>
      <c r="D2608">
        <v>5</v>
      </c>
      <c r="E2608">
        <v>40587</v>
      </c>
      <c r="F2608">
        <v>624</v>
      </c>
      <c r="G2608">
        <v>1</v>
      </c>
      <c r="H2608">
        <v>5</v>
      </c>
      <c r="I2608">
        <v>1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</v>
      </c>
      <c r="R2608" t="s">
        <v>2727</v>
      </c>
      <c r="V2608">
        <v>20</v>
      </c>
      <c r="W2608" t="s">
        <v>2727</v>
      </c>
      <c r="X2608" t="s">
        <v>26</v>
      </c>
    </row>
    <row r="2609" spans="1:24" x14ac:dyDescent="0.35">
      <c r="A2609" t="s">
        <v>2728</v>
      </c>
      <c r="B2609">
        <v>5</v>
      </c>
      <c r="C2609">
        <v>13</v>
      </c>
      <c r="D2609">
        <v>4</v>
      </c>
      <c r="E2609">
        <v>40587</v>
      </c>
      <c r="F2609">
        <v>624</v>
      </c>
      <c r="G2609">
        <v>2</v>
      </c>
      <c r="H2609">
        <v>1</v>
      </c>
      <c r="I2609">
        <v>1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  <c r="R2609" t="s">
        <v>2728</v>
      </c>
      <c r="V2609">
        <v>20</v>
      </c>
      <c r="W2609" t="s">
        <v>2728</v>
      </c>
      <c r="X2609" t="s">
        <v>26</v>
      </c>
    </row>
    <row r="2610" spans="1:24" x14ac:dyDescent="0.35">
      <c r="A2610" t="s">
        <v>2729</v>
      </c>
      <c r="B2610">
        <v>9</v>
      </c>
      <c r="C2610">
        <v>74</v>
      </c>
      <c r="D2610">
        <v>3</v>
      </c>
      <c r="E2610">
        <v>40587</v>
      </c>
      <c r="F2610">
        <v>624</v>
      </c>
      <c r="G2610">
        <v>1</v>
      </c>
      <c r="H2610">
        <v>4</v>
      </c>
      <c r="I2610">
        <v>1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1</v>
      </c>
      <c r="R2610" t="s">
        <v>2729</v>
      </c>
      <c r="V2610">
        <v>20</v>
      </c>
      <c r="W2610" t="s">
        <v>2729</v>
      </c>
      <c r="X2610" t="s">
        <v>26</v>
      </c>
    </row>
    <row r="2611" spans="1:24" x14ac:dyDescent="0.35">
      <c r="A2611" t="s">
        <v>2730</v>
      </c>
      <c r="B2611">
        <v>8</v>
      </c>
      <c r="C2611">
        <v>10</v>
      </c>
      <c r="D2611">
        <v>5</v>
      </c>
      <c r="E2611">
        <v>40587</v>
      </c>
      <c r="F2611">
        <v>624</v>
      </c>
      <c r="G2611">
        <v>1</v>
      </c>
      <c r="H2611">
        <v>3</v>
      </c>
      <c r="I2611">
        <v>1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R2611" t="s">
        <v>2730</v>
      </c>
      <c r="V2611">
        <v>20</v>
      </c>
      <c r="W2611" t="s">
        <v>2730</v>
      </c>
      <c r="X2611" t="s">
        <v>26</v>
      </c>
    </row>
    <row r="2612" spans="1:24" x14ac:dyDescent="0.35">
      <c r="A2612" t="s">
        <v>2731</v>
      </c>
      <c r="B2612">
        <v>4</v>
      </c>
      <c r="C2612">
        <v>15</v>
      </c>
      <c r="D2612">
        <v>3</v>
      </c>
      <c r="E2612">
        <v>40587</v>
      </c>
      <c r="F2612">
        <v>624</v>
      </c>
      <c r="G2612">
        <v>1</v>
      </c>
      <c r="H2612">
        <v>3</v>
      </c>
      <c r="I2612">
        <v>1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</v>
      </c>
      <c r="R2612" t="s">
        <v>2731</v>
      </c>
      <c r="V2612">
        <v>20</v>
      </c>
      <c r="W2612" t="s">
        <v>2731</v>
      </c>
      <c r="X2612" t="s">
        <v>26</v>
      </c>
    </row>
    <row r="2613" spans="1:24" x14ac:dyDescent="0.35">
      <c r="A2613" t="s">
        <v>2732</v>
      </c>
      <c r="B2613">
        <v>51</v>
      </c>
      <c r="C2613">
        <v>222</v>
      </c>
      <c r="D2613">
        <v>7</v>
      </c>
      <c r="E2613">
        <v>40587</v>
      </c>
      <c r="F2613">
        <v>624</v>
      </c>
      <c r="G2613">
        <v>2</v>
      </c>
      <c r="H2613">
        <v>3</v>
      </c>
      <c r="I2613">
        <v>1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1</v>
      </c>
      <c r="R2613" t="s">
        <v>2732</v>
      </c>
      <c r="V2613">
        <v>20</v>
      </c>
      <c r="W2613" t="s">
        <v>2732</v>
      </c>
      <c r="X2613" t="s">
        <v>26</v>
      </c>
    </row>
    <row r="2614" spans="1:24" x14ac:dyDescent="0.35">
      <c r="A2614" t="s">
        <v>2733</v>
      </c>
      <c r="B2614">
        <v>8</v>
      </c>
      <c r="C2614">
        <v>82</v>
      </c>
      <c r="D2614">
        <v>5</v>
      </c>
      <c r="E2614">
        <v>40587</v>
      </c>
      <c r="F2614">
        <v>624</v>
      </c>
      <c r="G2614">
        <v>1</v>
      </c>
      <c r="H2614">
        <v>3</v>
      </c>
      <c r="I2614">
        <v>1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</v>
      </c>
      <c r="R2614" t="s">
        <v>2733</v>
      </c>
      <c r="V2614">
        <v>20</v>
      </c>
      <c r="W2614" t="s">
        <v>2733</v>
      </c>
      <c r="X2614" t="s">
        <v>26</v>
      </c>
    </row>
    <row r="2615" spans="1:24" x14ac:dyDescent="0.35">
      <c r="A2615" t="s">
        <v>2734</v>
      </c>
      <c r="B2615">
        <v>3</v>
      </c>
      <c r="C2615">
        <v>101</v>
      </c>
      <c r="D2615">
        <v>-2</v>
      </c>
      <c r="E2615">
        <v>40587</v>
      </c>
      <c r="F2615">
        <v>624</v>
      </c>
      <c r="G2615">
        <v>1</v>
      </c>
      <c r="H2615">
        <v>2</v>
      </c>
      <c r="I2615">
        <v>1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1</v>
      </c>
      <c r="R2615" t="s">
        <v>2734</v>
      </c>
      <c r="V2615">
        <v>20</v>
      </c>
      <c r="W2615" t="s">
        <v>2734</v>
      </c>
      <c r="X2615" t="s">
        <v>26</v>
      </c>
    </row>
    <row r="2616" spans="1:24" x14ac:dyDescent="0.35">
      <c r="A2616" t="s">
        <v>2735</v>
      </c>
      <c r="B2616">
        <v>2</v>
      </c>
      <c r="C2616">
        <v>21</v>
      </c>
      <c r="D2616">
        <v>19</v>
      </c>
      <c r="E2616">
        <v>40587</v>
      </c>
      <c r="F2616">
        <v>624</v>
      </c>
      <c r="G2616">
        <v>2</v>
      </c>
      <c r="H2616">
        <v>3</v>
      </c>
      <c r="I2616">
        <v>1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1</v>
      </c>
      <c r="R2616" t="s">
        <v>2735</v>
      </c>
      <c r="V2616">
        <v>20</v>
      </c>
      <c r="W2616" t="s">
        <v>2735</v>
      </c>
      <c r="X2616" t="s">
        <v>26</v>
      </c>
    </row>
    <row r="2617" spans="1:24" x14ac:dyDescent="0.35">
      <c r="A2617" t="s">
        <v>2736</v>
      </c>
      <c r="B2617">
        <v>5</v>
      </c>
      <c r="C2617">
        <v>52</v>
      </c>
      <c r="D2617">
        <v>11</v>
      </c>
      <c r="E2617">
        <v>40587</v>
      </c>
      <c r="F2617">
        <v>624</v>
      </c>
      <c r="G2617">
        <v>2</v>
      </c>
      <c r="H2617">
        <v>9</v>
      </c>
      <c r="I2617">
        <v>1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1</v>
      </c>
      <c r="R2617" t="s">
        <v>2736</v>
      </c>
      <c r="V2617">
        <v>20</v>
      </c>
      <c r="W2617" t="s">
        <v>2736</v>
      </c>
      <c r="X2617" t="s">
        <v>26</v>
      </c>
    </row>
    <row r="2618" spans="1:24" x14ac:dyDescent="0.35">
      <c r="A2618" t="s">
        <v>2737</v>
      </c>
      <c r="B2618">
        <v>13</v>
      </c>
      <c r="C2618">
        <v>2954</v>
      </c>
      <c r="D2618">
        <v>7</v>
      </c>
      <c r="E2618">
        <v>40587</v>
      </c>
      <c r="F2618">
        <v>624</v>
      </c>
      <c r="G2618">
        <v>1</v>
      </c>
      <c r="H2618">
        <v>8</v>
      </c>
      <c r="I2618">
        <v>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1</v>
      </c>
      <c r="R2618" t="s">
        <v>2737</v>
      </c>
      <c r="V2618">
        <v>20</v>
      </c>
      <c r="W2618" t="s">
        <v>2737</v>
      </c>
      <c r="X2618" t="s">
        <v>26</v>
      </c>
    </row>
    <row r="2619" spans="1:24" x14ac:dyDescent="0.35">
      <c r="A2619" t="s">
        <v>2738</v>
      </c>
      <c r="B2619">
        <v>5</v>
      </c>
      <c r="C2619">
        <v>38</v>
      </c>
      <c r="D2619">
        <v>5</v>
      </c>
      <c r="E2619">
        <v>40587</v>
      </c>
      <c r="F2619">
        <v>624</v>
      </c>
      <c r="G2619">
        <v>2</v>
      </c>
      <c r="H2619">
        <v>6</v>
      </c>
      <c r="I2619">
        <v>1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R2619" t="s">
        <v>2738</v>
      </c>
      <c r="V2619">
        <v>20</v>
      </c>
      <c r="W2619" t="s">
        <v>2738</v>
      </c>
      <c r="X2619" t="s">
        <v>26</v>
      </c>
    </row>
    <row r="2620" spans="1:24" x14ac:dyDescent="0.35">
      <c r="A2620" t="s">
        <v>2739</v>
      </c>
      <c r="B2620">
        <v>11</v>
      </c>
      <c r="C2620">
        <v>8</v>
      </c>
      <c r="D2620">
        <v>3</v>
      </c>
      <c r="E2620">
        <v>40587</v>
      </c>
      <c r="F2620">
        <v>624</v>
      </c>
      <c r="G2620">
        <v>1</v>
      </c>
      <c r="H2620">
        <v>1</v>
      </c>
      <c r="I2620">
        <v>1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1</v>
      </c>
      <c r="R2620" t="s">
        <v>2739</v>
      </c>
      <c r="V2620">
        <v>20</v>
      </c>
      <c r="W2620" t="s">
        <v>2739</v>
      </c>
      <c r="X2620" t="s">
        <v>26</v>
      </c>
    </row>
    <row r="2621" spans="1:24" x14ac:dyDescent="0.35">
      <c r="A2621" t="s">
        <v>2740</v>
      </c>
      <c r="B2621">
        <v>10</v>
      </c>
      <c r="C2621">
        <v>29</v>
      </c>
      <c r="D2621">
        <v>14</v>
      </c>
      <c r="E2621">
        <v>40587</v>
      </c>
      <c r="F2621">
        <v>624</v>
      </c>
      <c r="G2621">
        <v>1</v>
      </c>
      <c r="H2621">
        <v>9</v>
      </c>
      <c r="I2621">
        <v>1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 t="s">
        <v>2740</v>
      </c>
      <c r="V2621">
        <v>20</v>
      </c>
      <c r="W2621" t="s">
        <v>2740</v>
      </c>
      <c r="X2621" t="s">
        <v>26</v>
      </c>
    </row>
    <row r="2622" spans="1:24" x14ac:dyDescent="0.35">
      <c r="A2622" t="s">
        <v>2741</v>
      </c>
      <c r="B2622">
        <v>11</v>
      </c>
      <c r="C2622">
        <v>57</v>
      </c>
      <c r="D2622">
        <v>1</v>
      </c>
      <c r="E2622">
        <v>40587</v>
      </c>
      <c r="F2622">
        <v>624</v>
      </c>
      <c r="G2622">
        <v>1</v>
      </c>
      <c r="H2622">
        <v>2</v>
      </c>
      <c r="I2622">
        <v>1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1</v>
      </c>
      <c r="R2622" t="s">
        <v>2741</v>
      </c>
      <c r="V2622">
        <v>20</v>
      </c>
      <c r="W2622" t="s">
        <v>2741</v>
      </c>
      <c r="X2622" t="s">
        <v>26</v>
      </c>
    </row>
    <row r="2623" spans="1:24" x14ac:dyDescent="0.35">
      <c r="A2623" t="s">
        <v>2742</v>
      </c>
      <c r="B2623">
        <v>12</v>
      </c>
      <c r="C2623">
        <v>7281</v>
      </c>
      <c r="D2623">
        <v>7</v>
      </c>
      <c r="E2623">
        <v>40587</v>
      </c>
      <c r="F2623">
        <v>624</v>
      </c>
      <c r="G2623">
        <v>1</v>
      </c>
      <c r="H2623">
        <v>7</v>
      </c>
      <c r="I2623">
        <v>1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1</v>
      </c>
      <c r="R2623" t="s">
        <v>2742</v>
      </c>
      <c r="V2623">
        <v>20</v>
      </c>
      <c r="W2623" t="s">
        <v>2742</v>
      </c>
      <c r="X2623" t="s">
        <v>26</v>
      </c>
    </row>
    <row r="2624" spans="1:24" x14ac:dyDescent="0.35">
      <c r="A2624" t="s">
        <v>2743</v>
      </c>
      <c r="B2624">
        <v>11</v>
      </c>
      <c r="C2624">
        <v>32</v>
      </c>
      <c r="D2624">
        <v>4</v>
      </c>
      <c r="E2624">
        <v>40587</v>
      </c>
      <c r="F2624">
        <v>624</v>
      </c>
      <c r="G2624">
        <v>1</v>
      </c>
      <c r="H2624">
        <v>3</v>
      </c>
      <c r="I2624">
        <v>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</v>
      </c>
      <c r="R2624" t="s">
        <v>2743</v>
      </c>
      <c r="V2624">
        <v>20</v>
      </c>
      <c r="W2624" t="s">
        <v>2743</v>
      </c>
      <c r="X2624" t="s">
        <v>26</v>
      </c>
    </row>
    <row r="2625" spans="1:24" x14ac:dyDescent="0.35">
      <c r="A2625" t="s">
        <v>2744</v>
      </c>
      <c r="B2625">
        <v>-1</v>
      </c>
      <c r="C2625">
        <v>13</v>
      </c>
      <c r="D2625">
        <v>6</v>
      </c>
      <c r="E2625">
        <v>40587</v>
      </c>
      <c r="F2625">
        <v>624</v>
      </c>
      <c r="G2625">
        <v>1</v>
      </c>
      <c r="H2625">
        <v>2</v>
      </c>
      <c r="I2625">
        <v>1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1</v>
      </c>
      <c r="R2625" t="s">
        <v>2744</v>
      </c>
      <c r="V2625">
        <v>20</v>
      </c>
      <c r="W2625" t="s">
        <v>2744</v>
      </c>
      <c r="X2625" t="s">
        <v>26</v>
      </c>
    </row>
    <row r="2626" spans="1:24" x14ac:dyDescent="0.35">
      <c r="A2626" t="s">
        <v>2745</v>
      </c>
      <c r="B2626">
        <v>40</v>
      </c>
      <c r="C2626">
        <v>120</v>
      </c>
      <c r="D2626">
        <v>8</v>
      </c>
      <c r="E2626">
        <v>40587</v>
      </c>
      <c r="F2626">
        <v>624</v>
      </c>
      <c r="G2626">
        <v>2</v>
      </c>
      <c r="H2626">
        <v>2</v>
      </c>
      <c r="I2626">
        <v>1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1</v>
      </c>
      <c r="R2626" t="s">
        <v>2745</v>
      </c>
      <c r="V2626">
        <v>20</v>
      </c>
      <c r="W2626" t="s">
        <v>2745</v>
      </c>
      <c r="X2626" t="s">
        <v>26</v>
      </c>
    </row>
    <row r="2627" spans="1:24" x14ac:dyDescent="0.35">
      <c r="A2627" t="s">
        <v>2746</v>
      </c>
      <c r="B2627">
        <v>11</v>
      </c>
      <c r="C2627">
        <v>11</v>
      </c>
      <c r="D2627">
        <v>16</v>
      </c>
      <c r="E2627">
        <v>40587</v>
      </c>
      <c r="F2627">
        <v>624</v>
      </c>
      <c r="G2627">
        <v>2</v>
      </c>
      <c r="H2627">
        <v>3</v>
      </c>
      <c r="I2627">
        <v>1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1</v>
      </c>
      <c r="R2627" t="s">
        <v>2746</v>
      </c>
      <c r="V2627">
        <v>20</v>
      </c>
      <c r="W2627" t="s">
        <v>2746</v>
      </c>
      <c r="X2627" t="s">
        <v>26</v>
      </c>
    </row>
    <row r="2628" spans="1:24" x14ac:dyDescent="0.35">
      <c r="A2628" t="s">
        <v>2747</v>
      </c>
      <c r="B2628">
        <v>6</v>
      </c>
      <c r="C2628">
        <v>6</v>
      </c>
      <c r="D2628">
        <v>3</v>
      </c>
      <c r="E2628">
        <v>40587</v>
      </c>
      <c r="F2628">
        <v>624</v>
      </c>
      <c r="G2628">
        <v>2</v>
      </c>
      <c r="H2628">
        <v>8</v>
      </c>
      <c r="I2628">
        <v>1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1</v>
      </c>
      <c r="R2628" t="s">
        <v>2747</v>
      </c>
      <c r="V2628">
        <v>20</v>
      </c>
      <c r="W2628" t="s">
        <v>2747</v>
      </c>
      <c r="X2628" t="s">
        <v>26</v>
      </c>
    </row>
    <row r="2629" spans="1:24" x14ac:dyDescent="0.35">
      <c r="A2629" t="s">
        <v>2748</v>
      </c>
      <c r="B2629">
        <v>95</v>
      </c>
      <c r="C2629">
        <v>153</v>
      </c>
      <c r="D2629">
        <v>3</v>
      </c>
      <c r="E2629">
        <v>40587</v>
      </c>
      <c r="F2629">
        <v>624</v>
      </c>
      <c r="G2629">
        <v>1</v>
      </c>
      <c r="H2629">
        <v>4</v>
      </c>
      <c r="I2629">
        <v>1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</v>
      </c>
      <c r="R2629" t="s">
        <v>2748</v>
      </c>
      <c r="V2629">
        <v>20</v>
      </c>
      <c r="W2629" t="s">
        <v>2748</v>
      </c>
      <c r="X2629" t="s">
        <v>26</v>
      </c>
    </row>
    <row r="2630" spans="1:24" x14ac:dyDescent="0.35">
      <c r="A2630" t="s">
        <v>2749</v>
      </c>
      <c r="B2630">
        <v>-2</v>
      </c>
      <c r="C2630">
        <v>4</v>
      </c>
      <c r="D2630">
        <v>2</v>
      </c>
      <c r="E2630">
        <v>40587</v>
      </c>
      <c r="F2630">
        <v>624</v>
      </c>
      <c r="G2630">
        <v>1</v>
      </c>
      <c r="H2630">
        <v>3</v>
      </c>
      <c r="I2630">
        <v>1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1</v>
      </c>
      <c r="R2630" t="s">
        <v>2749</v>
      </c>
      <c r="V2630">
        <v>20</v>
      </c>
      <c r="W2630" t="s">
        <v>2749</v>
      </c>
      <c r="X2630" t="s">
        <v>26</v>
      </c>
    </row>
    <row r="2631" spans="1:24" x14ac:dyDescent="0.35">
      <c r="A2631" t="s">
        <v>2750</v>
      </c>
      <c r="B2631">
        <v>20</v>
      </c>
      <c r="C2631">
        <v>348</v>
      </c>
      <c r="D2631">
        <v>7</v>
      </c>
      <c r="E2631">
        <v>40587</v>
      </c>
      <c r="F2631">
        <v>624</v>
      </c>
      <c r="G2631">
        <v>1</v>
      </c>
      <c r="H2631">
        <v>1</v>
      </c>
      <c r="I2631">
        <v>1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 t="s">
        <v>2750</v>
      </c>
      <c r="V2631">
        <v>20</v>
      </c>
      <c r="W2631" t="s">
        <v>2750</v>
      </c>
      <c r="X2631" t="s">
        <v>26</v>
      </c>
    </row>
    <row r="2632" spans="1:24" x14ac:dyDescent="0.35">
      <c r="A2632" t="s">
        <v>2751</v>
      </c>
      <c r="B2632">
        <v>18</v>
      </c>
      <c r="C2632">
        <v>159</v>
      </c>
      <c r="D2632">
        <v>14</v>
      </c>
      <c r="E2632">
        <v>40587</v>
      </c>
      <c r="F2632">
        <v>624</v>
      </c>
      <c r="G2632">
        <v>2</v>
      </c>
      <c r="H2632">
        <v>6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1</v>
      </c>
      <c r="R2632" t="s">
        <v>2751</v>
      </c>
      <c r="V2632">
        <v>20</v>
      </c>
      <c r="W2632" t="s">
        <v>2751</v>
      </c>
      <c r="X2632" t="s">
        <v>26</v>
      </c>
    </row>
    <row r="2633" spans="1:24" x14ac:dyDescent="0.35">
      <c r="A2633" t="s">
        <v>2752</v>
      </c>
      <c r="B2633">
        <v>7</v>
      </c>
      <c r="C2633">
        <v>85</v>
      </c>
      <c r="D2633">
        <v>7</v>
      </c>
      <c r="E2633">
        <v>40587</v>
      </c>
      <c r="F2633">
        <v>624</v>
      </c>
      <c r="G2633">
        <v>2</v>
      </c>
      <c r="H2633">
        <v>2</v>
      </c>
      <c r="I2633">
        <v>1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2</v>
      </c>
      <c r="R2633" t="s">
        <v>2752</v>
      </c>
      <c r="S2633">
        <v>4655</v>
      </c>
      <c r="T2633">
        <v>4655</v>
      </c>
      <c r="V2633">
        <v>20</v>
      </c>
      <c r="W2633" t="s">
        <v>2752</v>
      </c>
      <c r="X2633" t="s">
        <v>26</v>
      </c>
    </row>
    <row r="2634" spans="1:24" x14ac:dyDescent="0.35">
      <c r="A2634" t="s">
        <v>2753</v>
      </c>
      <c r="B2634">
        <v>9</v>
      </c>
      <c r="C2634">
        <v>10</v>
      </c>
      <c r="D2634">
        <v>25</v>
      </c>
      <c r="E2634">
        <v>40587</v>
      </c>
      <c r="F2634">
        <v>624</v>
      </c>
      <c r="G2634">
        <v>1</v>
      </c>
      <c r="H2634">
        <v>9</v>
      </c>
      <c r="I2634">
        <v>1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1</v>
      </c>
      <c r="R2634" t="s">
        <v>2753</v>
      </c>
      <c r="V2634">
        <v>20</v>
      </c>
      <c r="W2634" t="s">
        <v>2753</v>
      </c>
      <c r="X2634" t="s">
        <v>26</v>
      </c>
    </row>
    <row r="2635" spans="1:24" x14ac:dyDescent="0.35">
      <c r="A2635" t="s">
        <v>2754</v>
      </c>
      <c r="B2635">
        <v>2</v>
      </c>
      <c r="C2635">
        <v>3</v>
      </c>
      <c r="D2635">
        <v>3</v>
      </c>
      <c r="E2635">
        <v>40587</v>
      </c>
      <c r="F2635">
        <v>624</v>
      </c>
      <c r="G2635">
        <v>1</v>
      </c>
      <c r="H2635">
        <v>2</v>
      </c>
      <c r="I2635">
        <v>1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1</v>
      </c>
      <c r="R2635" t="s">
        <v>2754</v>
      </c>
      <c r="V2635">
        <v>20</v>
      </c>
      <c r="W2635" t="s">
        <v>2754</v>
      </c>
      <c r="X2635" t="s">
        <v>26</v>
      </c>
    </row>
    <row r="2636" spans="1:24" x14ac:dyDescent="0.35">
      <c r="A2636" t="s">
        <v>2755</v>
      </c>
      <c r="B2636">
        <v>8</v>
      </c>
      <c r="C2636">
        <v>38</v>
      </c>
      <c r="D2636">
        <v>53</v>
      </c>
      <c r="E2636">
        <v>40587</v>
      </c>
      <c r="F2636">
        <v>624</v>
      </c>
      <c r="G2636">
        <v>1</v>
      </c>
      <c r="H2636">
        <v>3</v>
      </c>
      <c r="I2636">
        <v>1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1</v>
      </c>
      <c r="R2636" t="s">
        <v>2755</v>
      </c>
      <c r="V2636">
        <v>20</v>
      </c>
      <c r="W2636" t="s">
        <v>2755</v>
      </c>
      <c r="X2636" t="s">
        <v>26</v>
      </c>
    </row>
    <row r="2637" spans="1:24" x14ac:dyDescent="0.35">
      <c r="A2637" t="s">
        <v>2756</v>
      </c>
      <c r="B2637">
        <v>3858</v>
      </c>
      <c r="C2637">
        <v>254</v>
      </c>
      <c r="D2637">
        <v>17</v>
      </c>
      <c r="E2637">
        <v>40587</v>
      </c>
      <c r="F2637">
        <v>628</v>
      </c>
      <c r="G2637">
        <v>2</v>
      </c>
      <c r="H2637">
        <v>6</v>
      </c>
      <c r="I2637">
        <v>1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1</v>
      </c>
      <c r="R2637" t="s">
        <v>2756</v>
      </c>
      <c r="V2637">
        <v>12</v>
      </c>
      <c r="W2637" t="s">
        <v>2756</v>
      </c>
      <c r="X2637" t="s">
        <v>35</v>
      </c>
    </row>
    <row r="2638" spans="1:24" x14ac:dyDescent="0.35">
      <c r="A2638" t="s">
        <v>2757</v>
      </c>
      <c r="B2638">
        <v>9</v>
      </c>
      <c r="C2638">
        <v>283</v>
      </c>
      <c r="D2638">
        <v>17</v>
      </c>
      <c r="E2638">
        <v>40587</v>
      </c>
      <c r="F2638">
        <v>628</v>
      </c>
      <c r="G2638">
        <v>2</v>
      </c>
      <c r="H2638">
        <v>8</v>
      </c>
      <c r="I2638">
        <v>1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1</v>
      </c>
      <c r="R2638" t="s">
        <v>2757</v>
      </c>
      <c r="V2638">
        <v>11</v>
      </c>
      <c r="W2638" t="s">
        <v>2757</v>
      </c>
      <c r="X2638" t="s">
        <v>26</v>
      </c>
    </row>
    <row r="2639" spans="1:24" x14ac:dyDescent="0.35">
      <c r="A2639" t="s">
        <v>2758</v>
      </c>
      <c r="B2639">
        <v>27622</v>
      </c>
      <c r="C2639">
        <v>1772</v>
      </c>
      <c r="D2639">
        <v>13</v>
      </c>
      <c r="E2639">
        <v>40587</v>
      </c>
      <c r="F2639">
        <v>628</v>
      </c>
      <c r="G2639">
        <v>2</v>
      </c>
      <c r="H2639">
        <v>3</v>
      </c>
      <c r="I2639">
        <v>1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1</v>
      </c>
      <c r="R2639" t="s">
        <v>2758</v>
      </c>
      <c r="V2639">
        <v>11</v>
      </c>
      <c r="W2639" t="s">
        <v>2758</v>
      </c>
      <c r="X2639" t="s">
        <v>47</v>
      </c>
    </row>
    <row r="2640" spans="1:24" x14ac:dyDescent="0.35">
      <c r="A2640" t="s">
        <v>2759</v>
      </c>
      <c r="B2640">
        <v>23</v>
      </c>
      <c r="C2640">
        <v>3398</v>
      </c>
      <c r="D2640">
        <v>53</v>
      </c>
      <c r="E2640">
        <v>40587</v>
      </c>
      <c r="F2640">
        <v>628</v>
      </c>
      <c r="G2640">
        <v>1</v>
      </c>
      <c r="H2640">
        <v>5</v>
      </c>
      <c r="I2640">
        <v>1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  <c r="R2640" t="s">
        <v>2759</v>
      </c>
      <c r="V2640">
        <v>11</v>
      </c>
      <c r="W2640" t="s">
        <v>2759</v>
      </c>
      <c r="X2640" t="s">
        <v>26</v>
      </c>
    </row>
    <row r="2641" spans="1:24" x14ac:dyDescent="0.35">
      <c r="A2641" t="s">
        <v>2760</v>
      </c>
      <c r="B2641">
        <v>8</v>
      </c>
      <c r="C2641">
        <v>17</v>
      </c>
      <c r="D2641">
        <v>14</v>
      </c>
      <c r="E2641">
        <v>40587</v>
      </c>
      <c r="F2641">
        <v>628</v>
      </c>
      <c r="G2641">
        <v>1</v>
      </c>
      <c r="H2641">
        <v>6</v>
      </c>
      <c r="I2641">
        <v>1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</v>
      </c>
      <c r="R2641" t="s">
        <v>2760</v>
      </c>
      <c r="V2641">
        <v>11</v>
      </c>
      <c r="W2641" t="s">
        <v>2760</v>
      </c>
      <c r="X2641" t="s">
        <v>26</v>
      </c>
    </row>
    <row r="2642" spans="1:24" x14ac:dyDescent="0.35">
      <c r="A2642" t="s">
        <v>2761</v>
      </c>
      <c r="B2642">
        <v>28</v>
      </c>
      <c r="C2642">
        <v>79</v>
      </c>
      <c r="D2642">
        <v>5</v>
      </c>
      <c r="E2642">
        <v>40587</v>
      </c>
      <c r="F2642">
        <v>628</v>
      </c>
      <c r="G2642">
        <v>2</v>
      </c>
      <c r="H2642">
        <v>2</v>
      </c>
      <c r="I2642">
        <v>1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1</v>
      </c>
      <c r="R2642" t="s">
        <v>2761</v>
      </c>
      <c r="V2642">
        <v>11</v>
      </c>
      <c r="W2642" t="s">
        <v>2761</v>
      </c>
      <c r="X2642" t="s">
        <v>26</v>
      </c>
    </row>
    <row r="2643" spans="1:24" x14ac:dyDescent="0.35">
      <c r="A2643" t="s">
        <v>2762</v>
      </c>
      <c r="B2643">
        <v>23</v>
      </c>
      <c r="C2643">
        <v>4434</v>
      </c>
      <c r="D2643">
        <v>16</v>
      </c>
      <c r="E2643">
        <v>40587</v>
      </c>
      <c r="F2643">
        <v>628</v>
      </c>
      <c r="G2643">
        <v>2</v>
      </c>
      <c r="H2643">
        <v>9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1</v>
      </c>
      <c r="R2643" t="s">
        <v>2762</v>
      </c>
      <c r="V2643">
        <v>11</v>
      </c>
      <c r="W2643" t="s">
        <v>2762</v>
      </c>
      <c r="X2643" t="s">
        <v>26</v>
      </c>
    </row>
    <row r="2644" spans="1:24" x14ac:dyDescent="0.35">
      <c r="A2644" t="s">
        <v>2763</v>
      </c>
      <c r="B2644">
        <v>7</v>
      </c>
      <c r="C2644">
        <v>18</v>
      </c>
      <c r="D2644">
        <v>5</v>
      </c>
      <c r="E2644">
        <v>40587</v>
      </c>
      <c r="F2644">
        <v>628</v>
      </c>
      <c r="G2644">
        <v>1</v>
      </c>
      <c r="H2644">
        <v>7</v>
      </c>
      <c r="I2644">
        <v>1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</v>
      </c>
      <c r="R2644" t="s">
        <v>2763</v>
      </c>
      <c r="V2644">
        <v>11</v>
      </c>
      <c r="W2644" t="s">
        <v>2763</v>
      </c>
      <c r="X2644" t="s">
        <v>26</v>
      </c>
    </row>
    <row r="2645" spans="1:24" x14ac:dyDescent="0.35">
      <c r="A2645" t="s">
        <v>2764</v>
      </c>
      <c r="B2645">
        <v>16</v>
      </c>
      <c r="C2645">
        <v>129</v>
      </c>
      <c r="D2645">
        <v>48</v>
      </c>
      <c r="E2645">
        <v>40587</v>
      </c>
      <c r="F2645">
        <v>628</v>
      </c>
      <c r="G2645">
        <v>2</v>
      </c>
      <c r="H2645">
        <v>6</v>
      </c>
      <c r="I2645">
        <v>1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1</v>
      </c>
      <c r="R2645" t="s">
        <v>2764</v>
      </c>
      <c r="V2645">
        <v>11</v>
      </c>
      <c r="W2645" t="s">
        <v>2764</v>
      </c>
      <c r="X2645" t="s">
        <v>26</v>
      </c>
    </row>
    <row r="2646" spans="1:24" x14ac:dyDescent="0.35">
      <c r="A2646" t="s">
        <v>2765</v>
      </c>
      <c r="B2646">
        <v>10</v>
      </c>
      <c r="C2646">
        <v>11</v>
      </c>
      <c r="D2646">
        <v>12</v>
      </c>
      <c r="E2646">
        <v>40587</v>
      </c>
      <c r="F2646">
        <v>628</v>
      </c>
      <c r="G2646">
        <v>1</v>
      </c>
      <c r="H2646">
        <v>4</v>
      </c>
      <c r="I2646">
        <v>1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R2646" t="s">
        <v>2765</v>
      </c>
      <c r="V2646">
        <v>11</v>
      </c>
      <c r="W2646" t="s">
        <v>2765</v>
      </c>
      <c r="X2646" t="s">
        <v>26</v>
      </c>
    </row>
    <row r="2647" spans="1:24" x14ac:dyDescent="0.35">
      <c r="A2647" t="s">
        <v>2766</v>
      </c>
      <c r="B2647">
        <v>10</v>
      </c>
      <c r="C2647">
        <v>26</v>
      </c>
      <c r="D2647">
        <v>9</v>
      </c>
      <c r="E2647">
        <v>40587</v>
      </c>
      <c r="F2647">
        <v>628</v>
      </c>
      <c r="G2647">
        <v>2</v>
      </c>
      <c r="H2647">
        <v>4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</v>
      </c>
      <c r="R2647" t="s">
        <v>2766</v>
      </c>
      <c r="V2647">
        <v>11</v>
      </c>
      <c r="W2647" t="s">
        <v>2766</v>
      </c>
      <c r="X2647" t="s">
        <v>26</v>
      </c>
    </row>
    <row r="2648" spans="1:24" x14ac:dyDescent="0.35">
      <c r="A2648" t="s">
        <v>2767</v>
      </c>
      <c r="B2648">
        <v>110</v>
      </c>
      <c r="C2648">
        <v>273</v>
      </c>
      <c r="D2648">
        <v>14</v>
      </c>
      <c r="E2648">
        <v>40587</v>
      </c>
      <c r="F2648">
        <v>628</v>
      </c>
      <c r="G2648">
        <v>1</v>
      </c>
      <c r="H2648">
        <v>7</v>
      </c>
      <c r="I2648">
        <v>1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1</v>
      </c>
      <c r="R2648" t="s">
        <v>2767</v>
      </c>
      <c r="V2648">
        <v>11</v>
      </c>
      <c r="W2648" t="s">
        <v>2767</v>
      </c>
      <c r="X2648" t="s">
        <v>26</v>
      </c>
    </row>
    <row r="2649" spans="1:24" x14ac:dyDescent="0.35">
      <c r="A2649" t="s">
        <v>2768</v>
      </c>
      <c r="B2649">
        <v>15</v>
      </c>
      <c r="C2649">
        <v>161</v>
      </c>
      <c r="D2649">
        <v>7</v>
      </c>
      <c r="E2649">
        <v>40587</v>
      </c>
      <c r="F2649">
        <v>628</v>
      </c>
      <c r="G2649">
        <v>2</v>
      </c>
      <c r="H2649">
        <v>2</v>
      </c>
      <c r="I2649">
        <v>1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1</v>
      </c>
      <c r="R2649" t="s">
        <v>2768</v>
      </c>
      <c r="V2649">
        <v>11</v>
      </c>
      <c r="W2649" t="s">
        <v>2768</v>
      </c>
      <c r="X2649" t="s">
        <v>26</v>
      </c>
    </row>
    <row r="2650" spans="1:24" x14ac:dyDescent="0.35">
      <c r="A2650" t="s">
        <v>2769</v>
      </c>
      <c r="B2650">
        <v>19</v>
      </c>
      <c r="C2650">
        <v>83</v>
      </c>
      <c r="D2650">
        <v>5</v>
      </c>
      <c r="E2650">
        <v>40587</v>
      </c>
      <c r="F2650">
        <v>628</v>
      </c>
      <c r="G2650">
        <v>2</v>
      </c>
      <c r="H2650">
        <v>3</v>
      </c>
      <c r="I2650">
        <v>1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</v>
      </c>
      <c r="R2650" t="s">
        <v>2769</v>
      </c>
      <c r="V2650">
        <v>11</v>
      </c>
      <c r="W2650" t="s">
        <v>2769</v>
      </c>
      <c r="X2650" t="s">
        <v>26</v>
      </c>
    </row>
    <row r="2651" spans="1:24" x14ac:dyDescent="0.35">
      <c r="A2651" t="s">
        <v>2770</v>
      </c>
      <c r="B2651">
        <v>47</v>
      </c>
      <c r="C2651">
        <v>208</v>
      </c>
      <c r="D2651">
        <v>6</v>
      </c>
      <c r="E2651">
        <v>40587</v>
      </c>
      <c r="F2651">
        <v>628</v>
      </c>
      <c r="G2651">
        <v>1</v>
      </c>
      <c r="H2651">
        <v>3</v>
      </c>
      <c r="I2651">
        <v>1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1</v>
      </c>
      <c r="R2651" t="s">
        <v>2770</v>
      </c>
      <c r="V2651">
        <v>11</v>
      </c>
      <c r="W2651" t="s">
        <v>2770</v>
      </c>
      <c r="X2651" t="s">
        <v>26</v>
      </c>
    </row>
    <row r="2652" spans="1:24" x14ac:dyDescent="0.35">
      <c r="A2652" t="s">
        <v>2771</v>
      </c>
      <c r="B2652">
        <v>20085</v>
      </c>
      <c r="C2652">
        <v>342</v>
      </c>
      <c r="D2652">
        <v>7</v>
      </c>
      <c r="E2652">
        <v>40587</v>
      </c>
      <c r="F2652">
        <v>628</v>
      </c>
      <c r="G2652">
        <v>2</v>
      </c>
      <c r="H2652">
        <v>8</v>
      </c>
      <c r="I2652">
        <v>1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 t="s">
        <v>2771</v>
      </c>
      <c r="V2652">
        <v>11</v>
      </c>
      <c r="W2652" t="s">
        <v>2771</v>
      </c>
      <c r="X2652" t="s">
        <v>47</v>
      </c>
    </row>
    <row r="2653" spans="1:24" x14ac:dyDescent="0.35">
      <c r="A2653" t="s">
        <v>2772</v>
      </c>
      <c r="B2653">
        <v>1706</v>
      </c>
      <c r="C2653">
        <v>58</v>
      </c>
      <c r="D2653">
        <v>17</v>
      </c>
      <c r="E2653">
        <v>40587</v>
      </c>
      <c r="F2653">
        <v>628</v>
      </c>
      <c r="G2653">
        <v>1</v>
      </c>
      <c r="H2653">
        <v>9</v>
      </c>
      <c r="I2653">
        <v>1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1</v>
      </c>
      <c r="R2653" t="s">
        <v>2772</v>
      </c>
      <c r="V2653">
        <v>11</v>
      </c>
      <c r="W2653" t="s">
        <v>2772</v>
      </c>
      <c r="X2653" t="s">
        <v>47</v>
      </c>
    </row>
    <row r="2654" spans="1:24" x14ac:dyDescent="0.35">
      <c r="A2654" t="s">
        <v>2773</v>
      </c>
      <c r="B2654">
        <v>65</v>
      </c>
      <c r="C2654">
        <v>27</v>
      </c>
      <c r="D2654">
        <v>52</v>
      </c>
      <c r="E2654">
        <v>40587</v>
      </c>
      <c r="F2654">
        <v>628</v>
      </c>
      <c r="G2654">
        <v>2</v>
      </c>
      <c r="H2654">
        <v>6</v>
      </c>
      <c r="I2654">
        <v>1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1</v>
      </c>
      <c r="R2654" t="s">
        <v>2773</v>
      </c>
      <c r="V2654">
        <v>11</v>
      </c>
      <c r="W2654" t="s">
        <v>2773</v>
      </c>
      <c r="X2654" t="s">
        <v>26</v>
      </c>
    </row>
    <row r="2655" spans="1:24" x14ac:dyDescent="0.35">
      <c r="A2655" t="s">
        <v>2774</v>
      </c>
      <c r="B2655">
        <v>29365</v>
      </c>
      <c r="C2655">
        <v>23957</v>
      </c>
      <c r="D2655">
        <v>2</v>
      </c>
      <c r="E2655">
        <v>40587</v>
      </c>
      <c r="F2655">
        <v>628</v>
      </c>
      <c r="G2655">
        <v>1</v>
      </c>
      <c r="H2655">
        <v>7</v>
      </c>
      <c r="I2655">
        <v>1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1</v>
      </c>
      <c r="R2655" t="s">
        <v>2774</v>
      </c>
      <c r="V2655">
        <v>11</v>
      </c>
      <c r="W2655" t="s">
        <v>2774</v>
      </c>
      <c r="X2655" t="s">
        <v>35</v>
      </c>
    </row>
    <row r="2656" spans="1:24" x14ac:dyDescent="0.35">
      <c r="A2656" t="s">
        <v>2775</v>
      </c>
      <c r="B2656">
        <v>254</v>
      </c>
      <c r="C2656">
        <v>23</v>
      </c>
      <c r="D2656">
        <v>15</v>
      </c>
      <c r="E2656">
        <v>40587</v>
      </c>
      <c r="F2656">
        <v>628</v>
      </c>
      <c r="G2656">
        <v>2</v>
      </c>
      <c r="H2656">
        <v>4</v>
      </c>
      <c r="I2656">
        <v>1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1</v>
      </c>
      <c r="R2656" t="s">
        <v>2775</v>
      </c>
      <c r="V2656">
        <v>11</v>
      </c>
      <c r="W2656" t="s">
        <v>2775</v>
      </c>
      <c r="X2656" t="s">
        <v>26</v>
      </c>
    </row>
    <row r="2657" spans="1:24" x14ac:dyDescent="0.35">
      <c r="A2657" t="s">
        <v>2776</v>
      </c>
      <c r="B2657">
        <v>3</v>
      </c>
      <c r="C2657">
        <v>7</v>
      </c>
      <c r="D2657">
        <v>17</v>
      </c>
      <c r="E2657">
        <v>40587</v>
      </c>
      <c r="F2657">
        <v>628</v>
      </c>
      <c r="G2657">
        <v>2</v>
      </c>
      <c r="H2657">
        <v>2</v>
      </c>
      <c r="I2657">
        <v>1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1</v>
      </c>
      <c r="R2657" t="s">
        <v>2776</v>
      </c>
      <c r="V2657">
        <v>11</v>
      </c>
      <c r="W2657" t="s">
        <v>2776</v>
      </c>
      <c r="X2657" t="s">
        <v>26</v>
      </c>
    </row>
    <row r="2658" spans="1:24" x14ac:dyDescent="0.35">
      <c r="A2658" t="s">
        <v>2777</v>
      </c>
      <c r="B2658">
        <v>12</v>
      </c>
      <c r="C2658">
        <v>38</v>
      </c>
      <c r="D2658">
        <v>7</v>
      </c>
      <c r="E2658">
        <v>40587</v>
      </c>
      <c r="F2658">
        <v>628</v>
      </c>
      <c r="G2658">
        <v>1</v>
      </c>
      <c r="H2658">
        <v>7</v>
      </c>
      <c r="I2658">
        <v>1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1</v>
      </c>
      <c r="R2658" t="s">
        <v>2777</v>
      </c>
      <c r="V2658">
        <v>11</v>
      </c>
      <c r="W2658" t="s">
        <v>2777</v>
      </c>
      <c r="X2658" t="s">
        <v>26</v>
      </c>
    </row>
    <row r="2659" spans="1:24" x14ac:dyDescent="0.35">
      <c r="A2659" t="s">
        <v>2778</v>
      </c>
      <c r="B2659">
        <v>11</v>
      </c>
      <c r="C2659">
        <v>53</v>
      </c>
      <c r="D2659">
        <v>3</v>
      </c>
      <c r="E2659">
        <v>40587</v>
      </c>
      <c r="F2659">
        <v>628</v>
      </c>
      <c r="G2659">
        <v>1</v>
      </c>
      <c r="H2659">
        <v>9</v>
      </c>
      <c r="I2659">
        <v>1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 t="s">
        <v>2778</v>
      </c>
      <c r="V2659">
        <v>11</v>
      </c>
      <c r="W2659" t="s">
        <v>2778</v>
      </c>
      <c r="X2659" t="s">
        <v>26</v>
      </c>
    </row>
    <row r="2660" spans="1:24" x14ac:dyDescent="0.35">
      <c r="A2660" t="s">
        <v>2779</v>
      </c>
      <c r="B2660">
        <v>15</v>
      </c>
      <c r="C2660">
        <v>58</v>
      </c>
      <c r="D2660">
        <v>122</v>
      </c>
      <c r="E2660">
        <v>40587</v>
      </c>
      <c r="F2660">
        <v>628</v>
      </c>
      <c r="G2660">
        <v>1</v>
      </c>
      <c r="H2660">
        <v>7</v>
      </c>
      <c r="I2660">
        <v>1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1</v>
      </c>
      <c r="R2660" t="s">
        <v>2779</v>
      </c>
      <c r="V2660">
        <v>11</v>
      </c>
      <c r="W2660" t="s">
        <v>2779</v>
      </c>
      <c r="X2660" t="s">
        <v>26</v>
      </c>
    </row>
    <row r="2661" spans="1:24" x14ac:dyDescent="0.35">
      <c r="A2661" t="s">
        <v>2780</v>
      </c>
      <c r="B2661">
        <v>15</v>
      </c>
      <c r="C2661">
        <v>130</v>
      </c>
      <c r="D2661">
        <v>16</v>
      </c>
      <c r="E2661">
        <v>40587</v>
      </c>
      <c r="F2661">
        <v>628</v>
      </c>
      <c r="G2661">
        <v>2</v>
      </c>
      <c r="H2661">
        <v>3</v>
      </c>
      <c r="I2661">
        <v>1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</v>
      </c>
      <c r="R2661" t="s">
        <v>2780</v>
      </c>
      <c r="V2661">
        <v>11</v>
      </c>
      <c r="W2661" t="s">
        <v>2780</v>
      </c>
      <c r="X2661" t="s">
        <v>26</v>
      </c>
    </row>
    <row r="2662" spans="1:24" x14ac:dyDescent="0.35">
      <c r="A2662" t="s">
        <v>2781</v>
      </c>
      <c r="B2662">
        <v>3</v>
      </c>
      <c r="C2662">
        <v>7</v>
      </c>
      <c r="D2662">
        <v>-1</v>
      </c>
      <c r="E2662">
        <v>40587</v>
      </c>
      <c r="F2662">
        <v>628</v>
      </c>
      <c r="G2662">
        <v>1</v>
      </c>
      <c r="H2662">
        <v>2</v>
      </c>
      <c r="I2662">
        <v>1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1</v>
      </c>
      <c r="R2662" t="s">
        <v>2781</v>
      </c>
      <c r="V2662">
        <v>11</v>
      </c>
      <c r="W2662" t="s">
        <v>2781</v>
      </c>
      <c r="X2662" t="s">
        <v>26</v>
      </c>
    </row>
    <row r="2663" spans="1:24" x14ac:dyDescent="0.35">
      <c r="A2663" t="s">
        <v>2782</v>
      </c>
      <c r="B2663">
        <v>23963</v>
      </c>
      <c r="C2663">
        <v>1267</v>
      </c>
      <c r="D2663">
        <v>32</v>
      </c>
      <c r="E2663">
        <v>40587</v>
      </c>
      <c r="F2663">
        <v>628</v>
      </c>
      <c r="G2663">
        <v>2</v>
      </c>
      <c r="H2663">
        <v>9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</v>
      </c>
      <c r="R2663" t="s">
        <v>2782</v>
      </c>
      <c r="V2663">
        <v>11</v>
      </c>
      <c r="W2663" t="s">
        <v>2782</v>
      </c>
      <c r="X2663" t="s">
        <v>35</v>
      </c>
    </row>
    <row r="2664" spans="1:24" x14ac:dyDescent="0.35">
      <c r="A2664" t="s">
        <v>2783</v>
      </c>
      <c r="B2664">
        <v>24</v>
      </c>
      <c r="C2664">
        <v>99</v>
      </c>
      <c r="D2664">
        <v>10</v>
      </c>
      <c r="E2664">
        <v>40587</v>
      </c>
      <c r="F2664">
        <v>628</v>
      </c>
      <c r="G2664">
        <v>1</v>
      </c>
      <c r="H2664">
        <v>7</v>
      </c>
      <c r="I2664">
        <v>1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1</v>
      </c>
      <c r="R2664" t="s">
        <v>2783</v>
      </c>
      <c r="V2664">
        <v>11</v>
      </c>
      <c r="W2664" t="s">
        <v>2783</v>
      </c>
      <c r="X2664" t="s">
        <v>26</v>
      </c>
    </row>
    <row r="2665" spans="1:24" x14ac:dyDescent="0.35">
      <c r="A2665" t="s">
        <v>2784</v>
      </c>
      <c r="B2665">
        <v>22</v>
      </c>
      <c r="C2665">
        <v>246</v>
      </c>
      <c r="D2665">
        <v>9</v>
      </c>
      <c r="E2665">
        <v>40587</v>
      </c>
      <c r="F2665">
        <v>628</v>
      </c>
      <c r="G2665">
        <v>2</v>
      </c>
      <c r="H2665">
        <v>2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1</v>
      </c>
      <c r="R2665" t="s">
        <v>2784</v>
      </c>
      <c r="V2665">
        <v>11</v>
      </c>
      <c r="W2665" t="s">
        <v>2784</v>
      </c>
      <c r="X2665" t="s">
        <v>26</v>
      </c>
    </row>
    <row r="2666" spans="1:24" x14ac:dyDescent="0.35">
      <c r="A2666" t="s">
        <v>2785</v>
      </c>
      <c r="B2666">
        <v>16</v>
      </c>
      <c r="C2666">
        <v>307</v>
      </c>
      <c r="D2666">
        <v>12</v>
      </c>
      <c r="E2666">
        <v>40587</v>
      </c>
      <c r="F2666">
        <v>628</v>
      </c>
      <c r="G2666">
        <v>1</v>
      </c>
      <c r="H2666">
        <v>7</v>
      </c>
      <c r="I2666">
        <v>1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</v>
      </c>
      <c r="R2666" t="s">
        <v>2785</v>
      </c>
      <c r="V2666">
        <v>11</v>
      </c>
      <c r="W2666" t="s">
        <v>2785</v>
      </c>
      <c r="X2666" t="s">
        <v>26</v>
      </c>
    </row>
    <row r="2667" spans="1:24" x14ac:dyDescent="0.35">
      <c r="A2667" t="s">
        <v>2786</v>
      </c>
      <c r="B2667">
        <v>19</v>
      </c>
      <c r="C2667">
        <v>58</v>
      </c>
      <c r="D2667">
        <v>11</v>
      </c>
      <c r="E2667">
        <v>40587</v>
      </c>
      <c r="F2667">
        <v>628</v>
      </c>
      <c r="G2667">
        <v>1</v>
      </c>
      <c r="H2667">
        <v>2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1</v>
      </c>
      <c r="R2667" t="s">
        <v>2786</v>
      </c>
      <c r="V2667">
        <v>11</v>
      </c>
      <c r="W2667" t="s">
        <v>2786</v>
      </c>
      <c r="X2667" t="s">
        <v>26</v>
      </c>
    </row>
    <row r="2668" spans="1:24" x14ac:dyDescent="0.35">
      <c r="A2668" t="s">
        <v>2787</v>
      </c>
      <c r="B2668">
        <v>24967</v>
      </c>
      <c r="C2668">
        <v>1397</v>
      </c>
      <c r="D2668">
        <v>16</v>
      </c>
      <c r="E2668">
        <v>40587</v>
      </c>
      <c r="F2668">
        <v>628</v>
      </c>
      <c r="G2668">
        <v>2</v>
      </c>
      <c r="H2668">
        <v>4</v>
      </c>
      <c r="I2668">
        <v>1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1</v>
      </c>
      <c r="R2668" t="s">
        <v>2787</v>
      </c>
      <c r="V2668">
        <v>11</v>
      </c>
      <c r="W2668" t="s">
        <v>2787</v>
      </c>
      <c r="X2668" t="s">
        <v>35</v>
      </c>
    </row>
    <row r="2669" spans="1:24" x14ac:dyDescent="0.35">
      <c r="A2669" t="s">
        <v>2788</v>
      </c>
      <c r="B2669">
        <v>23</v>
      </c>
      <c r="C2669">
        <v>144</v>
      </c>
      <c r="D2669">
        <v>15</v>
      </c>
      <c r="E2669">
        <v>40587</v>
      </c>
      <c r="F2669">
        <v>628</v>
      </c>
      <c r="G2669">
        <v>2</v>
      </c>
      <c r="H2669">
        <v>4</v>
      </c>
      <c r="I2669">
        <v>1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</v>
      </c>
      <c r="R2669" t="s">
        <v>2788</v>
      </c>
      <c r="V2669">
        <v>11</v>
      </c>
      <c r="W2669" t="s">
        <v>2788</v>
      </c>
      <c r="X2669" t="s">
        <v>26</v>
      </c>
    </row>
    <row r="2670" spans="1:24" x14ac:dyDescent="0.35">
      <c r="A2670" t="s">
        <v>2789</v>
      </c>
      <c r="B2670">
        <v>5</v>
      </c>
      <c r="C2670">
        <v>60</v>
      </c>
      <c r="D2670">
        <v>15</v>
      </c>
      <c r="E2670">
        <v>40587</v>
      </c>
      <c r="F2670">
        <v>628</v>
      </c>
      <c r="G2670">
        <v>1</v>
      </c>
      <c r="H2670">
        <v>3</v>
      </c>
      <c r="I2670">
        <v>1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1</v>
      </c>
      <c r="R2670" t="s">
        <v>2789</v>
      </c>
      <c r="V2670">
        <v>11</v>
      </c>
      <c r="W2670" t="s">
        <v>2789</v>
      </c>
      <c r="X2670" t="s">
        <v>26</v>
      </c>
    </row>
    <row r="2671" spans="1:24" x14ac:dyDescent="0.35">
      <c r="A2671" t="s">
        <v>2790</v>
      </c>
      <c r="B2671">
        <v>8</v>
      </c>
      <c r="C2671">
        <v>111</v>
      </c>
      <c r="D2671">
        <v>2</v>
      </c>
      <c r="E2671">
        <v>40587</v>
      </c>
      <c r="F2671">
        <v>628</v>
      </c>
      <c r="G2671">
        <v>1</v>
      </c>
      <c r="H2671">
        <v>2</v>
      </c>
      <c r="I2671">
        <v>1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1</v>
      </c>
      <c r="R2671" t="s">
        <v>2790</v>
      </c>
      <c r="V2671">
        <v>11</v>
      </c>
      <c r="W2671" t="s">
        <v>2790</v>
      </c>
      <c r="X2671" t="s">
        <v>26</v>
      </c>
    </row>
    <row r="2672" spans="1:24" x14ac:dyDescent="0.35">
      <c r="A2672" t="s">
        <v>2791</v>
      </c>
      <c r="B2672">
        <v>3</v>
      </c>
      <c r="C2672">
        <v>14</v>
      </c>
      <c r="D2672">
        <v>2</v>
      </c>
      <c r="E2672">
        <v>40587</v>
      </c>
      <c r="F2672">
        <v>628</v>
      </c>
      <c r="G2672">
        <v>2</v>
      </c>
      <c r="H2672">
        <v>1</v>
      </c>
      <c r="I2672">
        <v>1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</v>
      </c>
      <c r="R2672" t="s">
        <v>2791</v>
      </c>
      <c r="V2672">
        <v>11</v>
      </c>
      <c r="W2672" t="s">
        <v>2791</v>
      </c>
      <c r="X2672" t="s">
        <v>26</v>
      </c>
    </row>
    <row r="2673" spans="1:24" x14ac:dyDescent="0.35">
      <c r="A2673" t="s">
        <v>2792</v>
      </c>
      <c r="B2673">
        <v>25360</v>
      </c>
      <c r="C2673">
        <v>3882</v>
      </c>
      <c r="D2673">
        <v>19</v>
      </c>
      <c r="E2673">
        <v>40587</v>
      </c>
      <c r="F2673">
        <v>628</v>
      </c>
      <c r="G2673">
        <v>2</v>
      </c>
      <c r="H2673">
        <v>9</v>
      </c>
      <c r="I2673">
        <v>1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1</v>
      </c>
      <c r="R2673" t="s">
        <v>2792</v>
      </c>
      <c r="V2673">
        <v>11</v>
      </c>
      <c r="W2673" t="s">
        <v>2792</v>
      </c>
      <c r="X2673" t="s">
        <v>35</v>
      </c>
    </row>
    <row r="2674" spans="1:24" x14ac:dyDescent="0.35">
      <c r="A2674" t="s">
        <v>2793</v>
      </c>
      <c r="B2674">
        <v>32</v>
      </c>
      <c r="C2674">
        <v>93</v>
      </c>
      <c r="D2674">
        <v>9</v>
      </c>
      <c r="E2674">
        <v>40587</v>
      </c>
      <c r="F2674">
        <v>628</v>
      </c>
      <c r="G2674">
        <v>1</v>
      </c>
      <c r="H2674">
        <v>4</v>
      </c>
      <c r="I2674">
        <v>1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1</v>
      </c>
      <c r="R2674" t="s">
        <v>2793</v>
      </c>
      <c r="V2674">
        <v>11</v>
      </c>
      <c r="W2674" t="s">
        <v>2793</v>
      </c>
      <c r="X2674" t="s">
        <v>26</v>
      </c>
    </row>
    <row r="2675" spans="1:24" x14ac:dyDescent="0.35">
      <c r="A2675" t="s">
        <v>2794</v>
      </c>
      <c r="B2675">
        <v>12</v>
      </c>
      <c r="C2675">
        <v>106</v>
      </c>
      <c r="D2675">
        <v>18</v>
      </c>
      <c r="E2675">
        <v>40587</v>
      </c>
      <c r="F2675">
        <v>628</v>
      </c>
      <c r="G2675">
        <v>1</v>
      </c>
      <c r="H2675">
        <v>2</v>
      </c>
      <c r="I2675">
        <v>1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1</v>
      </c>
      <c r="R2675" t="s">
        <v>2794</v>
      </c>
      <c r="V2675">
        <v>11</v>
      </c>
      <c r="W2675" t="s">
        <v>2794</v>
      </c>
      <c r="X2675" t="s">
        <v>26</v>
      </c>
    </row>
    <row r="2676" spans="1:24" x14ac:dyDescent="0.35">
      <c r="A2676" t="s">
        <v>2795</v>
      </c>
      <c r="B2676">
        <v>9</v>
      </c>
      <c r="C2676">
        <v>13</v>
      </c>
      <c r="D2676">
        <v>11</v>
      </c>
      <c r="E2676">
        <v>40587</v>
      </c>
      <c r="F2676">
        <v>628</v>
      </c>
      <c r="G2676">
        <v>2</v>
      </c>
      <c r="H2676">
        <v>8</v>
      </c>
      <c r="I2676">
        <v>1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1</v>
      </c>
      <c r="R2676" t="s">
        <v>2795</v>
      </c>
      <c r="V2676">
        <v>11</v>
      </c>
      <c r="W2676" t="s">
        <v>2795</v>
      </c>
      <c r="X2676" t="s">
        <v>26</v>
      </c>
    </row>
    <row r="2677" spans="1:24" x14ac:dyDescent="0.35">
      <c r="A2677" t="s">
        <v>2796</v>
      </c>
      <c r="B2677">
        <v>9</v>
      </c>
      <c r="C2677">
        <v>81</v>
      </c>
      <c r="D2677">
        <v>15</v>
      </c>
      <c r="E2677">
        <v>40587</v>
      </c>
      <c r="F2677">
        <v>628</v>
      </c>
      <c r="G2677">
        <v>1</v>
      </c>
      <c r="H2677">
        <v>6</v>
      </c>
      <c r="I2677">
        <v>1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1</v>
      </c>
      <c r="R2677" t="s">
        <v>2796</v>
      </c>
      <c r="V2677">
        <v>11</v>
      </c>
      <c r="W2677" t="s">
        <v>2796</v>
      </c>
      <c r="X2677" t="s">
        <v>26</v>
      </c>
    </row>
    <row r="2678" spans="1:24" x14ac:dyDescent="0.35">
      <c r="A2678" t="s">
        <v>2797</v>
      </c>
      <c r="B2678">
        <v>12</v>
      </c>
      <c r="C2678">
        <v>67</v>
      </c>
      <c r="D2678">
        <v>6</v>
      </c>
      <c r="E2678">
        <v>40587</v>
      </c>
      <c r="F2678">
        <v>628</v>
      </c>
      <c r="G2678">
        <v>2</v>
      </c>
      <c r="H2678">
        <v>4</v>
      </c>
      <c r="I2678">
        <v>1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1</v>
      </c>
      <c r="R2678" t="s">
        <v>2797</v>
      </c>
      <c r="V2678">
        <v>11</v>
      </c>
      <c r="W2678" t="s">
        <v>2797</v>
      </c>
      <c r="X2678" t="s">
        <v>26</v>
      </c>
    </row>
    <row r="2679" spans="1:24" x14ac:dyDescent="0.35">
      <c r="A2679" t="s">
        <v>2798</v>
      </c>
      <c r="B2679">
        <v>7</v>
      </c>
      <c r="C2679">
        <v>153</v>
      </c>
      <c r="D2679">
        <v>12</v>
      </c>
      <c r="E2679">
        <v>40587</v>
      </c>
      <c r="F2679">
        <v>628</v>
      </c>
      <c r="G2679">
        <v>2</v>
      </c>
      <c r="H2679">
        <v>1</v>
      </c>
      <c r="I2679">
        <v>1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1</v>
      </c>
      <c r="R2679" t="s">
        <v>2798</v>
      </c>
      <c r="V2679">
        <v>11</v>
      </c>
      <c r="W2679" t="s">
        <v>2798</v>
      </c>
      <c r="X2679" t="s">
        <v>26</v>
      </c>
    </row>
    <row r="2680" spans="1:24" x14ac:dyDescent="0.35">
      <c r="A2680" t="s">
        <v>2799</v>
      </c>
      <c r="B2680">
        <v>18639</v>
      </c>
      <c r="C2680">
        <v>393</v>
      </c>
      <c r="D2680">
        <v>11</v>
      </c>
      <c r="E2680">
        <v>40587</v>
      </c>
      <c r="F2680">
        <v>628</v>
      </c>
      <c r="G2680">
        <v>2</v>
      </c>
      <c r="H2680">
        <v>8</v>
      </c>
      <c r="I2680">
        <v>1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1</v>
      </c>
      <c r="R2680" t="s">
        <v>2799</v>
      </c>
      <c r="V2680">
        <v>11</v>
      </c>
      <c r="W2680" t="s">
        <v>2799</v>
      </c>
      <c r="X2680" t="s">
        <v>35</v>
      </c>
    </row>
    <row r="2681" spans="1:24" x14ac:dyDescent="0.35">
      <c r="A2681" t="s">
        <v>2800</v>
      </c>
      <c r="B2681">
        <v>11</v>
      </c>
      <c r="C2681">
        <v>129</v>
      </c>
      <c r="D2681">
        <v>32</v>
      </c>
      <c r="E2681">
        <v>40587</v>
      </c>
      <c r="F2681">
        <v>628</v>
      </c>
      <c r="G2681">
        <v>1</v>
      </c>
      <c r="H2681">
        <v>6</v>
      </c>
      <c r="I2681">
        <v>1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1</v>
      </c>
      <c r="R2681" t="s">
        <v>2800</v>
      </c>
      <c r="V2681">
        <v>11</v>
      </c>
      <c r="W2681" t="s">
        <v>2800</v>
      </c>
      <c r="X2681" t="s">
        <v>26</v>
      </c>
    </row>
    <row r="2682" spans="1:24" x14ac:dyDescent="0.35">
      <c r="A2682" t="s">
        <v>2801</v>
      </c>
      <c r="B2682">
        <v>20</v>
      </c>
      <c r="C2682">
        <v>205</v>
      </c>
      <c r="D2682">
        <v>40</v>
      </c>
      <c r="E2682">
        <v>40587</v>
      </c>
      <c r="F2682">
        <v>628</v>
      </c>
      <c r="G2682">
        <v>1</v>
      </c>
      <c r="H2682">
        <v>3</v>
      </c>
      <c r="I2682">
        <v>1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1</v>
      </c>
      <c r="R2682" t="s">
        <v>2801</v>
      </c>
      <c r="V2682">
        <v>11</v>
      </c>
      <c r="W2682" t="s">
        <v>2801</v>
      </c>
      <c r="X2682" t="s">
        <v>26</v>
      </c>
    </row>
    <row r="2683" spans="1:24" x14ac:dyDescent="0.35">
      <c r="A2683" t="s">
        <v>2802</v>
      </c>
      <c r="B2683">
        <v>24</v>
      </c>
      <c r="C2683">
        <v>17</v>
      </c>
      <c r="D2683">
        <v>3</v>
      </c>
      <c r="E2683">
        <v>40587</v>
      </c>
      <c r="F2683">
        <v>628</v>
      </c>
      <c r="G2683">
        <v>1</v>
      </c>
      <c r="H2683">
        <v>6</v>
      </c>
      <c r="I2683">
        <v>1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1</v>
      </c>
      <c r="R2683" t="s">
        <v>2802</v>
      </c>
      <c r="V2683">
        <v>11</v>
      </c>
      <c r="W2683" t="s">
        <v>2802</v>
      </c>
      <c r="X2683" t="s">
        <v>26</v>
      </c>
    </row>
    <row r="2684" spans="1:24" x14ac:dyDescent="0.35">
      <c r="A2684" t="s">
        <v>2803</v>
      </c>
      <c r="B2684">
        <v>60</v>
      </c>
      <c r="C2684">
        <v>62</v>
      </c>
      <c r="D2684">
        <v>4</v>
      </c>
      <c r="E2684">
        <v>40587</v>
      </c>
      <c r="F2684">
        <v>628</v>
      </c>
      <c r="G2684">
        <v>2</v>
      </c>
      <c r="H2684">
        <v>4</v>
      </c>
      <c r="I2684">
        <v>1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1</v>
      </c>
      <c r="R2684" t="s">
        <v>2803</v>
      </c>
      <c r="V2684">
        <v>11</v>
      </c>
      <c r="W2684" t="s">
        <v>2803</v>
      </c>
      <c r="X2684" t="s">
        <v>26</v>
      </c>
    </row>
    <row r="2685" spans="1:24" x14ac:dyDescent="0.35">
      <c r="A2685" t="s">
        <v>2804</v>
      </c>
      <c r="B2685">
        <v>16</v>
      </c>
      <c r="C2685">
        <v>21</v>
      </c>
      <c r="D2685">
        <v>6</v>
      </c>
      <c r="E2685">
        <v>40587</v>
      </c>
      <c r="F2685">
        <v>628</v>
      </c>
      <c r="G2685">
        <v>2</v>
      </c>
      <c r="H2685">
        <v>3</v>
      </c>
      <c r="I2685">
        <v>1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1</v>
      </c>
      <c r="R2685" t="s">
        <v>2804</v>
      </c>
      <c r="V2685">
        <v>11</v>
      </c>
      <c r="W2685" t="s">
        <v>2804</v>
      </c>
      <c r="X2685" t="s">
        <v>26</v>
      </c>
    </row>
    <row r="2686" spans="1:24" x14ac:dyDescent="0.35">
      <c r="A2686" t="s">
        <v>2805</v>
      </c>
      <c r="B2686">
        <v>31</v>
      </c>
      <c r="C2686">
        <v>187</v>
      </c>
      <c r="D2686">
        <v>9</v>
      </c>
      <c r="E2686">
        <v>40587</v>
      </c>
      <c r="F2686">
        <v>628</v>
      </c>
      <c r="G2686">
        <v>2</v>
      </c>
      <c r="H2686">
        <v>3</v>
      </c>
      <c r="I2686">
        <v>1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1</v>
      </c>
      <c r="R2686" t="s">
        <v>2805</v>
      </c>
      <c r="V2686">
        <v>11</v>
      </c>
      <c r="W2686" t="s">
        <v>2805</v>
      </c>
      <c r="X2686" t="s">
        <v>26</v>
      </c>
    </row>
    <row r="2687" spans="1:24" x14ac:dyDescent="0.35">
      <c r="A2687" t="s">
        <v>2806</v>
      </c>
      <c r="B2687">
        <v>14</v>
      </c>
      <c r="C2687">
        <v>172</v>
      </c>
      <c r="D2687">
        <v>5</v>
      </c>
      <c r="E2687">
        <v>40587</v>
      </c>
      <c r="F2687">
        <v>628</v>
      </c>
      <c r="G2687">
        <v>2</v>
      </c>
      <c r="H2687">
        <v>2</v>
      </c>
      <c r="I2687">
        <v>1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1</v>
      </c>
      <c r="R2687" t="s">
        <v>2806</v>
      </c>
      <c r="V2687">
        <v>11</v>
      </c>
      <c r="W2687" t="s">
        <v>2806</v>
      </c>
      <c r="X2687" t="s">
        <v>26</v>
      </c>
    </row>
    <row r="2688" spans="1:24" x14ac:dyDescent="0.35">
      <c r="A2688" t="s">
        <v>2807</v>
      </c>
      <c r="B2688">
        <v>22</v>
      </c>
      <c r="C2688">
        <v>119</v>
      </c>
      <c r="D2688">
        <v>4</v>
      </c>
      <c r="E2688">
        <v>40587</v>
      </c>
      <c r="F2688">
        <v>628</v>
      </c>
      <c r="G2688">
        <v>1</v>
      </c>
      <c r="H2688">
        <v>2</v>
      </c>
      <c r="I2688">
        <v>1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1</v>
      </c>
      <c r="R2688" t="s">
        <v>2807</v>
      </c>
      <c r="V2688">
        <v>11</v>
      </c>
      <c r="W2688" t="s">
        <v>2807</v>
      </c>
      <c r="X2688" t="s">
        <v>26</v>
      </c>
    </row>
    <row r="2689" spans="1:24" x14ac:dyDescent="0.35">
      <c r="A2689" t="s">
        <v>2808</v>
      </c>
      <c r="B2689">
        <v>70</v>
      </c>
      <c r="C2689">
        <v>80</v>
      </c>
      <c r="D2689">
        <v>4</v>
      </c>
      <c r="E2689">
        <v>40587</v>
      </c>
      <c r="F2689">
        <v>628</v>
      </c>
      <c r="G2689">
        <v>1</v>
      </c>
      <c r="H2689">
        <v>6</v>
      </c>
      <c r="I2689">
        <v>1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1</v>
      </c>
      <c r="R2689" t="s">
        <v>2808</v>
      </c>
      <c r="V2689">
        <v>11</v>
      </c>
      <c r="W2689" t="s">
        <v>2808</v>
      </c>
      <c r="X2689" t="s">
        <v>26</v>
      </c>
    </row>
    <row r="2690" spans="1:24" x14ac:dyDescent="0.35">
      <c r="A2690" t="s">
        <v>2809</v>
      </c>
      <c r="B2690">
        <v>46</v>
      </c>
      <c r="C2690">
        <v>21</v>
      </c>
      <c r="D2690">
        <v>9</v>
      </c>
      <c r="E2690">
        <v>40587</v>
      </c>
      <c r="F2690">
        <v>628</v>
      </c>
      <c r="G2690">
        <v>1</v>
      </c>
      <c r="H2690">
        <v>4</v>
      </c>
      <c r="I2690">
        <v>1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1</v>
      </c>
      <c r="R2690" t="s">
        <v>2809</v>
      </c>
      <c r="V2690">
        <v>11</v>
      </c>
      <c r="W2690" t="s">
        <v>2809</v>
      </c>
      <c r="X2690" t="s">
        <v>26</v>
      </c>
    </row>
    <row r="2691" spans="1:24" x14ac:dyDescent="0.35">
      <c r="A2691" t="s">
        <v>2810</v>
      </c>
      <c r="B2691">
        <v>5</v>
      </c>
      <c r="C2691">
        <v>20</v>
      </c>
      <c r="D2691">
        <v>2</v>
      </c>
      <c r="E2691">
        <v>40587</v>
      </c>
      <c r="F2691">
        <v>628</v>
      </c>
      <c r="G2691">
        <v>2</v>
      </c>
      <c r="H2691">
        <v>1</v>
      </c>
      <c r="I2691">
        <v>1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1</v>
      </c>
      <c r="R2691" t="s">
        <v>2810</v>
      </c>
      <c r="V2691">
        <v>11</v>
      </c>
      <c r="W2691" t="s">
        <v>2810</v>
      </c>
      <c r="X2691" t="s">
        <v>26</v>
      </c>
    </row>
    <row r="2692" spans="1:24" x14ac:dyDescent="0.35">
      <c r="A2692" t="s">
        <v>2811</v>
      </c>
      <c r="B2692">
        <v>30853</v>
      </c>
      <c r="C2692">
        <v>24372</v>
      </c>
      <c r="D2692">
        <v>23</v>
      </c>
      <c r="E2692">
        <v>40587</v>
      </c>
      <c r="F2692">
        <v>628</v>
      </c>
      <c r="G2692">
        <v>2</v>
      </c>
      <c r="H2692">
        <v>9</v>
      </c>
      <c r="I2692">
        <v>1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1</v>
      </c>
      <c r="R2692" t="s">
        <v>2811</v>
      </c>
      <c r="V2692">
        <v>11</v>
      </c>
      <c r="W2692" t="s">
        <v>2811</v>
      </c>
      <c r="X2692" t="s">
        <v>35</v>
      </c>
    </row>
    <row r="2693" spans="1:24" x14ac:dyDescent="0.35">
      <c r="A2693" t="s">
        <v>2812</v>
      </c>
      <c r="B2693">
        <v>11</v>
      </c>
      <c r="C2693">
        <v>36</v>
      </c>
      <c r="D2693">
        <v>3</v>
      </c>
      <c r="E2693">
        <v>40587</v>
      </c>
      <c r="F2693">
        <v>628</v>
      </c>
      <c r="G2693">
        <v>1</v>
      </c>
      <c r="H2693">
        <v>4</v>
      </c>
      <c r="I2693">
        <v>1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1</v>
      </c>
      <c r="R2693" t="s">
        <v>2812</v>
      </c>
      <c r="V2693">
        <v>11</v>
      </c>
      <c r="W2693" t="s">
        <v>2812</v>
      </c>
      <c r="X2693" t="s">
        <v>26</v>
      </c>
    </row>
    <row r="2694" spans="1:24" x14ac:dyDescent="0.35">
      <c r="A2694" t="s">
        <v>2813</v>
      </c>
      <c r="B2694">
        <v>2</v>
      </c>
      <c r="C2694">
        <v>27</v>
      </c>
      <c r="D2694">
        <v>4</v>
      </c>
      <c r="E2694">
        <v>40587</v>
      </c>
      <c r="F2694">
        <v>628</v>
      </c>
      <c r="G2694">
        <v>1</v>
      </c>
      <c r="H2694">
        <v>8</v>
      </c>
      <c r="I2694">
        <v>1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1</v>
      </c>
      <c r="R2694" t="s">
        <v>2813</v>
      </c>
      <c r="V2694">
        <v>7</v>
      </c>
      <c r="W2694" t="s">
        <v>2813</v>
      </c>
      <c r="X2694" t="s">
        <v>26</v>
      </c>
    </row>
    <row r="2695" spans="1:24" x14ac:dyDescent="0.35">
      <c r="A2695" t="s">
        <v>2814</v>
      </c>
      <c r="B2695">
        <v>15</v>
      </c>
      <c r="C2695">
        <v>78</v>
      </c>
      <c r="D2695">
        <v>2</v>
      </c>
      <c r="E2695">
        <v>40587</v>
      </c>
      <c r="F2695">
        <v>628</v>
      </c>
      <c r="G2695">
        <v>1</v>
      </c>
      <c r="H2695">
        <v>9</v>
      </c>
      <c r="I2695">
        <v>1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1</v>
      </c>
      <c r="R2695" t="s">
        <v>2814</v>
      </c>
      <c r="V2695">
        <v>11</v>
      </c>
      <c r="W2695" t="s">
        <v>2814</v>
      </c>
      <c r="X2695" t="s">
        <v>26</v>
      </c>
    </row>
    <row r="2696" spans="1:24" x14ac:dyDescent="0.35">
      <c r="A2696" t="s">
        <v>2815</v>
      </c>
      <c r="B2696">
        <v>13</v>
      </c>
      <c r="C2696">
        <v>79</v>
      </c>
      <c r="D2696">
        <v>3</v>
      </c>
      <c r="E2696">
        <v>40587</v>
      </c>
      <c r="F2696">
        <v>635</v>
      </c>
      <c r="G2696">
        <v>2</v>
      </c>
      <c r="H2696">
        <v>2</v>
      </c>
      <c r="I2696">
        <v>1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1</v>
      </c>
      <c r="R2696" t="s">
        <v>2815</v>
      </c>
      <c r="V2696">
        <v>7</v>
      </c>
      <c r="W2696" t="s">
        <v>2815</v>
      </c>
      <c r="X2696" t="s">
        <v>26</v>
      </c>
    </row>
    <row r="2697" spans="1:24" x14ac:dyDescent="0.35">
      <c r="A2697" t="s">
        <v>2816</v>
      </c>
      <c r="B2697">
        <v>14</v>
      </c>
      <c r="C2697">
        <v>181</v>
      </c>
      <c r="D2697">
        <v>3</v>
      </c>
      <c r="E2697">
        <v>40587</v>
      </c>
      <c r="F2697">
        <v>635</v>
      </c>
      <c r="G2697">
        <v>1</v>
      </c>
      <c r="H2697">
        <v>3</v>
      </c>
      <c r="I2697">
        <v>1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</v>
      </c>
      <c r="R2697" t="s">
        <v>2816</v>
      </c>
      <c r="V2697">
        <v>7</v>
      </c>
      <c r="W2697" t="s">
        <v>2816</v>
      </c>
      <c r="X2697" t="s">
        <v>26</v>
      </c>
    </row>
    <row r="2698" spans="1:24" x14ac:dyDescent="0.35">
      <c r="A2698" t="s">
        <v>2817</v>
      </c>
      <c r="B2698">
        <v>8</v>
      </c>
      <c r="C2698">
        <v>243</v>
      </c>
      <c r="D2698">
        <v>0</v>
      </c>
      <c r="E2698">
        <v>40587</v>
      </c>
      <c r="F2698">
        <v>635</v>
      </c>
      <c r="G2698">
        <v>1</v>
      </c>
      <c r="H2698">
        <v>2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1</v>
      </c>
      <c r="R2698" t="s">
        <v>2817</v>
      </c>
      <c r="V2698">
        <v>7</v>
      </c>
      <c r="W2698" t="s">
        <v>2817</v>
      </c>
      <c r="X2698" t="s">
        <v>26</v>
      </c>
    </row>
    <row r="2699" spans="1:24" x14ac:dyDescent="0.35">
      <c r="A2699" t="s">
        <v>2818</v>
      </c>
      <c r="B2699">
        <v>14</v>
      </c>
      <c r="C2699">
        <v>145</v>
      </c>
      <c r="D2699">
        <v>4</v>
      </c>
      <c r="E2699">
        <v>40587</v>
      </c>
      <c r="F2699">
        <v>635</v>
      </c>
      <c r="G2699">
        <v>1</v>
      </c>
      <c r="H2699">
        <v>3</v>
      </c>
      <c r="I2699">
        <v>1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1</v>
      </c>
      <c r="R2699" t="s">
        <v>2818</v>
      </c>
      <c r="V2699">
        <v>7</v>
      </c>
      <c r="W2699" t="s">
        <v>2818</v>
      </c>
      <c r="X2699" t="s">
        <v>26</v>
      </c>
    </row>
    <row r="2700" spans="1:24" x14ac:dyDescent="0.35">
      <c r="A2700" t="s">
        <v>2819</v>
      </c>
      <c r="B2700">
        <v>17</v>
      </c>
      <c r="C2700">
        <v>196</v>
      </c>
      <c r="D2700">
        <v>13</v>
      </c>
      <c r="E2700">
        <v>40587</v>
      </c>
      <c r="F2700">
        <v>635</v>
      </c>
      <c r="G2700">
        <v>1</v>
      </c>
      <c r="H2700">
        <v>8</v>
      </c>
      <c r="I2700">
        <v>1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1</v>
      </c>
      <c r="R2700" t="s">
        <v>2819</v>
      </c>
      <c r="V2700">
        <v>7</v>
      </c>
      <c r="W2700" t="s">
        <v>2819</v>
      </c>
      <c r="X2700" t="s">
        <v>26</v>
      </c>
    </row>
    <row r="2701" spans="1:24" x14ac:dyDescent="0.35">
      <c r="A2701" t="s">
        <v>2820</v>
      </c>
      <c r="B2701">
        <v>0</v>
      </c>
      <c r="C2701">
        <v>22</v>
      </c>
      <c r="D2701">
        <v>2</v>
      </c>
      <c r="E2701">
        <v>40587</v>
      </c>
      <c r="F2701">
        <v>635</v>
      </c>
      <c r="G2701">
        <v>1</v>
      </c>
      <c r="H2701">
        <v>2</v>
      </c>
      <c r="I2701">
        <v>1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1</v>
      </c>
      <c r="R2701" t="s">
        <v>2820</v>
      </c>
      <c r="V2701">
        <v>7</v>
      </c>
      <c r="W2701" t="s">
        <v>2820</v>
      </c>
      <c r="X2701" t="s">
        <v>26</v>
      </c>
    </row>
    <row r="2702" spans="1:24" x14ac:dyDescent="0.35">
      <c r="A2702" t="s">
        <v>2821</v>
      </c>
      <c r="B2702">
        <v>5</v>
      </c>
      <c r="C2702">
        <v>37</v>
      </c>
      <c r="D2702">
        <v>4</v>
      </c>
      <c r="E2702">
        <v>40587</v>
      </c>
      <c r="F2702">
        <v>635</v>
      </c>
      <c r="G2702">
        <v>1</v>
      </c>
      <c r="H2702">
        <v>2</v>
      </c>
      <c r="I2702">
        <v>1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1</v>
      </c>
      <c r="R2702" t="s">
        <v>2821</v>
      </c>
      <c r="V2702">
        <v>7</v>
      </c>
      <c r="W2702" t="s">
        <v>2821</v>
      </c>
      <c r="X2702" t="s">
        <v>26</v>
      </c>
    </row>
    <row r="2703" spans="1:24" x14ac:dyDescent="0.35">
      <c r="A2703" t="s">
        <v>2822</v>
      </c>
      <c r="B2703">
        <v>19</v>
      </c>
      <c r="C2703">
        <v>30</v>
      </c>
      <c r="D2703">
        <v>2</v>
      </c>
      <c r="E2703">
        <v>40587</v>
      </c>
      <c r="F2703">
        <v>635</v>
      </c>
      <c r="G2703">
        <v>1</v>
      </c>
      <c r="H2703">
        <v>8</v>
      </c>
      <c r="I2703">
        <v>1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1</v>
      </c>
      <c r="R2703" t="s">
        <v>2822</v>
      </c>
      <c r="V2703">
        <v>7</v>
      </c>
      <c r="W2703" t="s">
        <v>2822</v>
      </c>
      <c r="X2703" t="s">
        <v>26</v>
      </c>
    </row>
    <row r="2704" spans="1:24" x14ac:dyDescent="0.35">
      <c r="A2704" t="s">
        <v>2823</v>
      </c>
      <c r="B2704">
        <v>5</v>
      </c>
      <c r="C2704">
        <v>27</v>
      </c>
      <c r="D2704">
        <v>18</v>
      </c>
      <c r="E2704">
        <v>40587</v>
      </c>
      <c r="F2704">
        <v>635</v>
      </c>
      <c r="G2704">
        <v>1</v>
      </c>
      <c r="H2704">
        <v>6</v>
      </c>
      <c r="I2704">
        <v>1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1</v>
      </c>
      <c r="R2704" t="s">
        <v>2823</v>
      </c>
      <c r="V2704">
        <v>7</v>
      </c>
      <c r="W2704" t="s">
        <v>2823</v>
      </c>
      <c r="X2704" t="s">
        <v>26</v>
      </c>
    </row>
    <row r="2705" spans="1:24" x14ac:dyDescent="0.35">
      <c r="A2705" t="s">
        <v>2824</v>
      </c>
      <c r="B2705">
        <v>9</v>
      </c>
      <c r="C2705">
        <v>99</v>
      </c>
      <c r="D2705">
        <v>5</v>
      </c>
      <c r="E2705">
        <v>40587</v>
      </c>
      <c r="F2705">
        <v>635</v>
      </c>
      <c r="G2705">
        <v>2</v>
      </c>
      <c r="H2705">
        <v>4</v>
      </c>
      <c r="I2705">
        <v>1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1</v>
      </c>
      <c r="R2705" t="s">
        <v>2824</v>
      </c>
      <c r="V2705">
        <v>7</v>
      </c>
      <c r="W2705" t="s">
        <v>2824</v>
      </c>
      <c r="X2705" t="s">
        <v>26</v>
      </c>
    </row>
    <row r="2706" spans="1:24" x14ac:dyDescent="0.35">
      <c r="A2706" t="s">
        <v>2825</v>
      </c>
      <c r="B2706">
        <v>28381</v>
      </c>
      <c r="C2706">
        <v>25149</v>
      </c>
      <c r="D2706">
        <v>5</v>
      </c>
      <c r="E2706">
        <v>40587</v>
      </c>
      <c r="F2706">
        <v>635</v>
      </c>
      <c r="G2706">
        <v>1</v>
      </c>
      <c r="H2706">
        <v>2</v>
      </c>
      <c r="I2706">
        <v>1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1</v>
      </c>
      <c r="R2706" t="s">
        <v>2825</v>
      </c>
      <c r="V2706">
        <v>7</v>
      </c>
      <c r="W2706" t="s">
        <v>2825</v>
      </c>
      <c r="X2706" t="s">
        <v>35</v>
      </c>
    </row>
    <row r="2707" spans="1:24" x14ac:dyDescent="0.35">
      <c r="A2707" t="s">
        <v>2826</v>
      </c>
      <c r="B2707">
        <v>10</v>
      </c>
      <c r="C2707">
        <v>36</v>
      </c>
      <c r="D2707">
        <v>1</v>
      </c>
      <c r="E2707">
        <v>40587</v>
      </c>
      <c r="F2707">
        <v>635</v>
      </c>
      <c r="G2707">
        <v>2</v>
      </c>
      <c r="H2707">
        <v>2</v>
      </c>
      <c r="I2707">
        <v>1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1</v>
      </c>
      <c r="R2707" t="s">
        <v>2826</v>
      </c>
      <c r="V2707">
        <v>7</v>
      </c>
      <c r="W2707" t="s">
        <v>2826</v>
      </c>
      <c r="X2707" t="s">
        <v>26</v>
      </c>
    </row>
    <row r="2708" spans="1:24" x14ac:dyDescent="0.35">
      <c r="A2708" t="s">
        <v>2827</v>
      </c>
      <c r="B2708">
        <v>46</v>
      </c>
      <c r="C2708">
        <v>402</v>
      </c>
      <c r="D2708">
        <v>3</v>
      </c>
      <c r="E2708">
        <v>40587</v>
      </c>
      <c r="F2708">
        <v>635</v>
      </c>
      <c r="G2708">
        <v>2</v>
      </c>
      <c r="H2708">
        <v>2</v>
      </c>
      <c r="I2708">
        <v>1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1</v>
      </c>
      <c r="R2708" t="s">
        <v>2827</v>
      </c>
      <c r="V2708">
        <v>7</v>
      </c>
      <c r="W2708" t="s">
        <v>2827</v>
      </c>
      <c r="X2708" t="s">
        <v>26</v>
      </c>
    </row>
    <row r="2709" spans="1:24" x14ac:dyDescent="0.35">
      <c r="A2709" t="s">
        <v>2828</v>
      </c>
      <c r="B2709">
        <v>3</v>
      </c>
      <c r="C2709">
        <v>13</v>
      </c>
      <c r="D2709">
        <v>2</v>
      </c>
      <c r="E2709">
        <v>40587</v>
      </c>
      <c r="F2709">
        <v>635</v>
      </c>
      <c r="G2709">
        <v>2</v>
      </c>
      <c r="H2709">
        <v>2</v>
      </c>
      <c r="I2709">
        <v>1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1</v>
      </c>
      <c r="R2709" t="s">
        <v>2828</v>
      </c>
      <c r="V2709">
        <v>7</v>
      </c>
      <c r="W2709" t="s">
        <v>2828</v>
      </c>
      <c r="X2709" t="s">
        <v>26</v>
      </c>
    </row>
    <row r="2710" spans="1:24" x14ac:dyDescent="0.35">
      <c r="A2710" t="s">
        <v>2829</v>
      </c>
      <c r="B2710">
        <v>8</v>
      </c>
      <c r="C2710">
        <v>202</v>
      </c>
      <c r="D2710">
        <v>6</v>
      </c>
      <c r="E2710">
        <v>40587</v>
      </c>
      <c r="F2710">
        <v>635</v>
      </c>
      <c r="G2710">
        <v>1</v>
      </c>
      <c r="H2710">
        <v>1</v>
      </c>
      <c r="I2710">
        <v>1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</v>
      </c>
      <c r="R2710" t="s">
        <v>2829</v>
      </c>
      <c r="V2710">
        <v>7</v>
      </c>
      <c r="W2710" t="s">
        <v>2829</v>
      </c>
      <c r="X2710" t="s">
        <v>26</v>
      </c>
    </row>
    <row r="2711" spans="1:24" x14ac:dyDescent="0.35">
      <c r="A2711" t="s">
        <v>2830</v>
      </c>
      <c r="B2711">
        <v>14</v>
      </c>
      <c r="C2711">
        <v>24</v>
      </c>
      <c r="D2711">
        <v>17</v>
      </c>
      <c r="E2711">
        <v>40587</v>
      </c>
      <c r="F2711">
        <v>635</v>
      </c>
      <c r="G2711">
        <v>2</v>
      </c>
      <c r="H2711">
        <v>3</v>
      </c>
      <c r="I2711">
        <v>1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1</v>
      </c>
      <c r="R2711" t="s">
        <v>2830</v>
      </c>
      <c r="V2711">
        <v>7</v>
      </c>
      <c r="W2711" t="s">
        <v>2830</v>
      </c>
      <c r="X2711" t="s">
        <v>26</v>
      </c>
    </row>
    <row r="2712" spans="1:24" x14ac:dyDescent="0.35">
      <c r="A2712" t="s">
        <v>2831</v>
      </c>
      <c r="B2712">
        <v>20</v>
      </c>
      <c r="C2712">
        <v>97</v>
      </c>
      <c r="D2712">
        <v>6</v>
      </c>
      <c r="E2712">
        <v>40587</v>
      </c>
      <c r="F2712">
        <v>635</v>
      </c>
      <c r="G2712">
        <v>1</v>
      </c>
      <c r="H2712">
        <v>2</v>
      </c>
      <c r="I2712">
        <v>1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1</v>
      </c>
      <c r="R2712" t="s">
        <v>2831</v>
      </c>
      <c r="V2712">
        <v>7</v>
      </c>
      <c r="W2712" t="s">
        <v>2831</v>
      </c>
      <c r="X2712" t="s">
        <v>26</v>
      </c>
    </row>
    <row r="2713" spans="1:24" x14ac:dyDescent="0.35">
      <c r="A2713" t="s">
        <v>2832</v>
      </c>
      <c r="B2713">
        <v>76</v>
      </c>
      <c r="C2713">
        <v>253</v>
      </c>
      <c r="D2713">
        <v>6</v>
      </c>
      <c r="E2713">
        <v>40587</v>
      </c>
      <c r="F2713">
        <v>635</v>
      </c>
      <c r="G2713">
        <v>2</v>
      </c>
      <c r="H2713">
        <v>5</v>
      </c>
      <c r="I2713">
        <v>1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1</v>
      </c>
      <c r="R2713" t="s">
        <v>2832</v>
      </c>
      <c r="V2713">
        <v>9</v>
      </c>
      <c r="W2713" t="s">
        <v>2832</v>
      </c>
      <c r="X2713" t="s">
        <v>26</v>
      </c>
    </row>
    <row r="2714" spans="1:24" x14ac:dyDescent="0.35">
      <c r="A2714" t="s">
        <v>2833</v>
      </c>
      <c r="B2714">
        <v>15</v>
      </c>
      <c r="C2714">
        <v>21</v>
      </c>
      <c r="D2714">
        <v>28</v>
      </c>
      <c r="E2714">
        <v>40587</v>
      </c>
      <c r="F2714">
        <v>635</v>
      </c>
      <c r="G2714">
        <v>2</v>
      </c>
      <c r="H2714">
        <v>6</v>
      </c>
      <c r="I2714">
        <v>1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1</v>
      </c>
      <c r="R2714" t="s">
        <v>2833</v>
      </c>
      <c r="V2714">
        <v>9</v>
      </c>
      <c r="W2714" t="s">
        <v>2833</v>
      </c>
      <c r="X2714" t="s">
        <v>26</v>
      </c>
    </row>
    <row r="2715" spans="1:24" x14ac:dyDescent="0.35">
      <c r="A2715" t="s">
        <v>2834</v>
      </c>
      <c r="B2715">
        <v>43</v>
      </c>
      <c r="C2715">
        <v>3</v>
      </c>
      <c r="D2715">
        <v>4</v>
      </c>
      <c r="E2715">
        <v>40587</v>
      </c>
      <c r="F2715">
        <v>635</v>
      </c>
      <c r="G2715">
        <v>2</v>
      </c>
      <c r="H2715">
        <v>2</v>
      </c>
      <c r="I2715">
        <v>1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1</v>
      </c>
      <c r="R2715" t="s">
        <v>2834</v>
      </c>
      <c r="V2715">
        <v>9</v>
      </c>
      <c r="W2715" t="s">
        <v>2834</v>
      </c>
      <c r="X2715" t="s">
        <v>26</v>
      </c>
    </row>
    <row r="2716" spans="1:24" x14ac:dyDescent="0.35">
      <c r="A2716" t="s">
        <v>2835</v>
      </c>
      <c r="B2716">
        <v>734</v>
      </c>
      <c r="C2716">
        <v>76</v>
      </c>
      <c r="D2716">
        <v>6</v>
      </c>
      <c r="E2716">
        <v>40587</v>
      </c>
      <c r="F2716">
        <v>635</v>
      </c>
      <c r="G2716">
        <v>1</v>
      </c>
      <c r="H2716">
        <v>6</v>
      </c>
      <c r="I2716">
        <v>1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1</v>
      </c>
      <c r="R2716" t="s">
        <v>2835</v>
      </c>
      <c r="V2716">
        <v>9</v>
      </c>
      <c r="W2716" t="s">
        <v>2835</v>
      </c>
      <c r="X2716" t="s">
        <v>35</v>
      </c>
    </row>
    <row r="2717" spans="1:24" x14ac:dyDescent="0.35">
      <c r="A2717" t="s">
        <v>2836</v>
      </c>
      <c r="B2717">
        <v>2196</v>
      </c>
      <c r="C2717">
        <v>607</v>
      </c>
      <c r="D2717">
        <v>0</v>
      </c>
      <c r="E2717">
        <v>40587</v>
      </c>
      <c r="F2717">
        <v>635</v>
      </c>
      <c r="G2717">
        <v>2</v>
      </c>
      <c r="H2717">
        <v>2</v>
      </c>
      <c r="I2717">
        <v>1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1</v>
      </c>
      <c r="R2717" t="s">
        <v>2836</v>
      </c>
      <c r="V2717">
        <v>9</v>
      </c>
      <c r="W2717" t="s">
        <v>2836</v>
      </c>
      <c r="X2717" t="s">
        <v>35</v>
      </c>
    </row>
    <row r="2718" spans="1:24" x14ac:dyDescent="0.35">
      <c r="A2718" t="s">
        <v>2837</v>
      </c>
      <c r="B2718">
        <v>8964</v>
      </c>
      <c r="C2718">
        <v>186</v>
      </c>
      <c r="D2718">
        <v>4</v>
      </c>
      <c r="E2718">
        <v>40587</v>
      </c>
      <c r="F2718">
        <v>635</v>
      </c>
      <c r="G2718">
        <v>2</v>
      </c>
      <c r="H2718">
        <v>4</v>
      </c>
      <c r="I2718">
        <v>1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1</v>
      </c>
      <c r="R2718" t="s">
        <v>2837</v>
      </c>
      <c r="V2718">
        <v>9</v>
      </c>
      <c r="W2718" t="s">
        <v>2837</v>
      </c>
      <c r="X2718" t="s">
        <v>35</v>
      </c>
    </row>
    <row r="2719" spans="1:24" x14ac:dyDescent="0.35">
      <c r="A2719" t="s">
        <v>2838</v>
      </c>
      <c r="B2719">
        <v>16</v>
      </c>
      <c r="C2719">
        <v>13</v>
      </c>
      <c r="D2719">
        <v>7</v>
      </c>
      <c r="E2719">
        <v>40587</v>
      </c>
      <c r="F2719">
        <v>635</v>
      </c>
      <c r="G2719">
        <v>2</v>
      </c>
      <c r="H2719">
        <v>2</v>
      </c>
      <c r="I2719">
        <v>1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1</v>
      </c>
      <c r="R2719" t="s">
        <v>2838</v>
      </c>
      <c r="V2719">
        <v>9</v>
      </c>
      <c r="W2719" t="s">
        <v>2838</v>
      </c>
      <c r="X2719" t="s">
        <v>26</v>
      </c>
    </row>
    <row r="2720" spans="1:24" x14ac:dyDescent="0.35">
      <c r="A2720" t="s">
        <v>2839</v>
      </c>
      <c r="B2720">
        <v>9</v>
      </c>
      <c r="C2720">
        <v>26</v>
      </c>
      <c r="D2720">
        <v>-2</v>
      </c>
      <c r="E2720">
        <v>40587</v>
      </c>
      <c r="F2720">
        <v>635</v>
      </c>
      <c r="G2720">
        <v>2</v>
      </c>
      <c r="H2720">
        <v>2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1</v>
      </c>
      <c r="R2720" t="s">
        <v>2839</v>
      </c>
      <c r="V2720">
        <v>9</v>
      </c>
      <c r="W2720" t="s">
        <v>2839</v>
      </c>
      <c r="X2720" t="s">
        <v>26</v>
      </c>
    </row>
    <row r="2721" spans="1:24" x14ac:dyDescent="0.35">
      <c r="A2721" t="s">
        <v>2840</v>
      </c>
      <c r="B2721">
        <v>2241</v>
      </c>
      <c r="C2721">
        <v>484</v>
      </c>
      <c r="D2721">
        <v>3</v>
      </c>
      <c r="E2721">
        <v>40587</v>
      </c>
      <c r="F2721">
        <v>635</v>
      </c>
      <c r="G2721">
        <v>2</v>
      </c>
      <c r="H2721">
        <v>2</v>
      </c>
      <c r="I2721">
        <v>1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1</v>
      </c>
      <c r="R2721" t="s">
        <v>2840</v>
      </c>
      <c r="V2721">
        <v>9</v>
      </c>
      <c r="W2721" t="s">
        <v>2840</v>
      </c>
      <c r="X2721" t="s">
        <v>47</v>
      </c>
    </row>
    <row r="2722" spans="1:24" x14ac:dyDescent="0.35">
      <c r="A2722" t="s">
        <v>2841</v>
      </c>
      <c r="B2722">
        <v>5</v>
      </c>
      <c r="C2722">
        <v>137</v>
      </c>
      <c r="D2722">
        <v>2</v>
      </c>
      <c r="E2722">
        <v>40587</v>
      </c>
      <c r="F2722">
        <v>635</v>
      </c>
      <c r="G2722">
        <v>1</v>
      </c>
      <c r="H2722">
        <v>3</v>
      </c>
      <c r="I2722">
        <v>1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1</v>
      </c>
      <c r="R2722" t="s">
        <v>2841</v>
      </c>
      <c r="V2722">
        <v>9</v>
      </c>
      <c r="W2722" t="s">
        <v>2841</v>
      </c>
      <c r="X2722" t="s">
        <v>26</v>
      </c>
    </row>
    <row r="2723" spans="1:24" x14ac:dyDescent="0.35">
      <c r="A2723" t="s">
        <v>2842</v>
      </c>
      <c r="B2723">
        <v>7</v>
      </c>
      <c r="C2723">
        <v>28</v>
      </c>
      <c r="D2723">
        <v>2</v>
      </c>
      <c r="E2723">
        <v>40587</v>
      </c>
      <c r="F2723">
        <v>635</v>
      </c>
      <c r="G2723">
        <v>1</v>
      </c>
      <c r="H2723">
        <v>1</v>
      </c>
      <c r="I2723">
        <v>1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1</v>
      </c>
      <c r="R2723" t="s">
        <v>2842</v>
      </c>
      <c r="V2723">
        <v>9</v>
      </c>
      <c r="W2723" t="s">
        <v>2842</v>
      </c>
      <c r="X2723" t="s">
        <v>26</v>
      </c>
    </row>
    <row r="2724" spans="1:24" x14ac:dyDescent="0.35">
      <c r="A2724" t="s">
        <v>2843</v>
      </c>
      <c r="B2724">
        <v>43</v>
      </c>
      <c r="C2724">
        <v>59</v>
      </c>
      <c r="D2724">
        <v>110</v>
      </c>
      <c r="E2724">
        <v>40587</v>
      </c>
      <c r="F2724">
        <v>635</v>
      </c>
      <c r="G2724">
        <v>1</v>
      </c>
      <c r="H2724">
        <v>5</v>
      </c>
      <c r="I2724">
        <v>1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1</v>
      </c>
      <c r="R2724" t="s">
        <v>2843</v>
      </c>
      <c r="V2724">
        <v>9</v>
      </c>
      <c r="W2724" t="s">
        <v>2843</v>
      </c>
      <c r="X2724" t="s">
        <v>26</v>
      </c>
    </row>
    <row r="2725" spans="1:24" x14ac:dyDescent="0.35">
      <c r="A2725" t="s">
        <v>2844</v>
      </c>
      <c r="B2725">
        <v>16</v>
      </c>
      <c r="C2725">
        <v>32</v>
      </c>
      <c r="D2725">
        <v>7</v>
      </c>
      <c r="E2725">
        <v>40587</v>
      </c>
      <c r="F2725">
        <v>635</v>
      </c>
      <c r="G2725">
        <v>1</v>
      </c>
      <c r="H2725">
        <v>3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1</v>
      </c>
      <c r="R2725" t="s">
        <v>2844</v>
      </c>
      <c r="V2725">
        <v>9</v>
      </c>
      <c r="W2725" t="s">
        <v>2844</v>
      </c>
      <c r="X2725" t="s">
        <v>26</v>
      </c>
    </row>
    <row r="2726" spans="1:24" x14ac:dyDescent="0.35">
      <c r="A2726" t="s">
        <v>2845</v>
      </c>
      <c r="B2726">
        <v>15</v>
      </c>
      <c r="C2726">
        <v>71</v>
      </c>
      <c r="D2726">
        <v>2</v>
      </c>
      <c r="E2726">
        <v>40587</v>
      </c>
      <c r="F2726">
        <v>635</v>
      </c>
      <c r="G2726">
        <v>1</v>
      </c>
      <c r="H2726">
        <v>3</v>
      </c>
      <c r="I2726">
        <v>1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1</v>
      </c>
      <c r="R2726" t="s">
        <v>2845</v>
      </c>
      <c r="V2726">
        <v>9</v>
      </c>
      <c r="W2726" t="s">
        <v>2845</v>
      </c>
      <c r="X2726" t="s">
        <v>26</v>
      </c>
    </row>
    <row r="2727" spans="1:24" x14ac:dyDescent="0.35">
      <c r="A2727" t="s">
        <v>2846</v>
      </c>
      <c r="B2727">
        <v>0</v>
      </c>
      <c r="C2727">
        <v>6</v>
      </c>
      <c r="D2727">
        <v>-1</v>
      </c>
      <c r="E2727">
        <v>40587</v>
      </c>
      <c r="F2727">
        <v>635</v>
      </c>
      <c r="G2727">
        <v>2</v>
      </c>
      <c r="H2727">
        <v>1</v>
      </c>
      <c r="I2727">
        <v>1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1</v>
      </c>
      <c r="R2727" t="s">
        <v>2846</v>
      </c>
      <c r="V2727">
        <v>9</v>
      </c>
      <c r="W2727" t="s">
        <v>2846</v>
      </c>
      <c r="X2727" t="s">
        <v>26</v>
      </c>
    </row>
    <row r="2728" spans="1:24" x14ac:dyDescent="0.35">
      <c r="A2728" t="s">
        <v>2847</v>
      </c>
      <c r="B2728">
        <v>6</v>
      </c>
      <c r="C2728">
        <v>39</v>
      </c>
      <c r="D2728">
        <v>-1</v>
      </c>
      <c r="E2728">
        <v>40587</v>
      </c>
      <c r="F2728">
        <v>635</v>
      </c>
      <c r="G2728">
        <v>2</v>
      </c>
      <c r="H2728">
        <v>2</v>
      </c>
      <c r="I2728">
        <v>1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1</v>
      </c>
      <c r="R2728" t="s">
        <v>2847</v>
      </c>
      <c r="V2728">
        <v>9</v>
      </c>
      <c r="W2728" t="s">
        <v>2847</v>
      </c>
      <c r="X2728" t="s">
        <v>26</v>
      </c>
    </row>
    <row r="2729" spans="1:24" x14ac:dyDescent="0.35">
      <c r="A2729" t="s">
        <v>2848</v>
      </c>
      <c r="B2729">
        <v>68</v>
      </c>
      <c r="C2729">
        <v>189</v>
      </c>
      <c r="D2729">
        <v>9</v>
      </c>
      <c r="E2729">
        <v>40587</v>
      </c>
      <c r="F2729">
        <v>635</v>
      </c>
      <c r="G2729">
        <v>2</v>
      </c>
      <c r="H2729">
        <v>5</v>
      </c>
      <c r="I2729">
        <v>1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1</v>
      </c>
      <c r="R2729" t="s">
        <v>2848</v>
      </c>
      <c r="V2729">
        <v>9</v>
      </c>
      <c r="W2729" t="s">
        <v>2848</v>
      </c>
      <c r="X2729" t="s">
        <v>26</v>
      </c>
    </row>
    <row r="2730" spans="1:24" x14ac:dyDescent="0.35">
      <c r="A2730" t="s">
        <v>2849</v>
      </c>
      <c r="B2730">
        <v>15540</v>
      </c>
      <c r="C2730">
        <v>546</v>
      </c>
      <c r="D2730">
        <v>5</v>
      </c>
      <c r="E2730">
        <v>40587</v>
      </c>
      <c r="F2730">
        <v>635</v>
      </c>
      <c r="G2730">
        <v>1</v>
      </c>
      <c r="H2730">
        <v>6</v>
      </c>
      <c r="I2730">
        <v>1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1</v>
      </c>
      <c r="R2730" t="s">
        <v>2849</v>
      </c>
      <c r="V2730">
        <v>10</v>
      </c>
      <c r="W2730" t="s">
        <v>2849</v>
      </c>
      <c r="X2730" t="s">
        <v>35</v>
      </c>
    </row>
    <row r="2731" spans="1:24" x14ac:dyDescent="0.35">
      <c r="A2731" t="s">
        <v>2850</v>
      </c>
      <c r="B2731">
        <v>5</v>
      </c>
      <c r="C2731">
        <v>24</v>
      </c>
      <c r="D2731">
        <v>7</v>
      </c>
      <c r="E2731">
        <v>40587</v>
      </c>
      <c r="F2731">
        <v>635</v>
      </c>
      <c r="G2731">
        <v>1</v>
      </c>
      <c r="H2731">
        <v>4</v>
      </c>
      <c r="I2731">
        <v>1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1</v>
      </c>
      <c r="R2731" t="s">
        <v>2850</v>
      </c>
      <c r="V2731">
        <v>10</v>
      </c>
      <c r="W2731" t="s">
        <v>2850</v>
      </c>
      <c r="X2731" t="s">
        <v>26</v>
      </c>
    </row>
    <row r="2732" spans="1:24" x14ac:dyDescent="0.35">
      <c r="A2732" t="s">
        <v>2851</v>
      </c>
      <c r="B2732">
        <v>10</v>
      </c>
      <c r="C2732">
        <v>65</v>
      </c>
      <c r="D2732">
        <v>6</v>
      </c>
      <c r="E2732">
        <v>40587</v>
      </c>
      <c r="F2732">
        <v>635</v>
      </c>
      <c r="G2732">
        <v>1</v>
      </c>
      <c r="H2732">
        <v>4</v>
      </c>
      <c r="I2732">
        <v>1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1</v>
      </c>
      <c r="R2732" t="s">
        <v>2851</v>
      </c>
      <c r="V2732">
        <v>10</v>
      </c>
      <c r="W2732" t="s">
        <v>2851</v>
      </c>
      <c r="X2732" t="s">
        <v>26</v>
      </c>
    </row>
    <row r="2733" spans="1:24" x14ac:dyDescent="0.35">
      <c r="A2733" t="s">
        <v>2852</v>
      </c>
      <c r="B2733">
        <v>16904</v>
      </c>
      <c r="C2733">
        <v>470</v>
      </c>
      <c r="D2733">
        <v>10</v>
      </c>
      <c r="E2733">
        <v>40587</v>
      </c>
      <c r="F2733">
        <v>635</v>
      </c>
      <c r="G2733">
        <v>1</v>
      </c>
      <c r="H2733">
        <v>9</v>
      </c>
      <c r="I2733">
        <v>1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1</v>
      </c>
      <c r="R2733" t="s">
        <v>2852</v>
      </c>
      <c r="V2733">
        <v>10</v>
      </c>
      <c r="W2733" t="s">
        <v>2852</v>
      </c>
      <c r="X2733" t="s">
        <v>35</v>
      </c>
    </row>
    <row r="2734" spans="1:24" x14ac:dyDescent="0.35">
      <c r="A2734" t="s">
        <v>2853</v>
      </c>
      <c r="B2734">
        <v>9</v>
      </c>
      <c r="C2734">
        <v>38</v>
      </c>
      <c r="D2734">
        <v>10</v>
      </c>
      <c r="E2734">
        <v>40587</v>
      </c>
      <c r="F2734">
        <v>635</v>
      </c>
      <c r="G2734">
        <v>2</v>
      </c>
      <c r="H2734">
        <v>4</v>
      </c>
      <c r="I2734">
        <v>1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1</v>
      </c>
      <c r="R2734" t="s">
        <v>2853</v>
      </c>
      <c r="V2734">
        <v>10</v>
      </c>
      <c r="W2734" t="s">
        <v>2853</v>
      </c>
      <c r="X2734" t="s">
        <v>26</v>
      </c>
    </row>
    <row r="2735" spans="1:24" x14ac:dyDescent="0.35">
      <c r="A2735" t="s">
        <v>2854</v>
      </c>
      <c r="B2735">
        <v>18</v>
      </c>
      <c r="C2735">
        <v>16</v>
      </c>
      <c r="D2735">
        <v>9</v>
      </c>
      <c r="E2735">
        <v>40587</v>
      </c>
      <c r="F2735">
        <v>635</v>
      </c>
      <c r="G2735">
        <v>1</v>
      </c>
      <c r="H2735">
        <v>2</v>
      </c>
      <c r="I2735">
        <v>1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1</v>
      </c>
      <c r="R2735" t="s">
        <v>2854</v>
      </c>
      <c r="V2735">
        <v>10</v>
      </c>
      <c r="W2735" t="s">
        <v>2854</v>
      </c>
      <c r="X2735" t="s">
        <v>26</v>
      </c>
    </row>
    <row r="2736" spans="1:24" x14ac:dyDescent="0.35">
      <c r="A2736" t="s">
        <v>2855</v>
      </c>
      <c r="B2736">
        <v>8</v>
      </c>
      <c r="C2736">
        <v>26</v>
      </c>
      <c r="D2736">
        <v>6</v>
      </c>
      <c r="E2736">
        <v>40587</v>
      </c>
      <c r="F2736">
        <v>635</v>
      </c>
      <c r="G2736">
        <v>1</v>
      </c>
      <c r="H2736">
        <v>7</v>
      </c>
      <c r="I2736">
        <v>1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1</v>
      </c>
      <c r="R2736" t="s">
        <v>2855</v>
      </c>
      <c r="V2736">
        <v>10</v>
      </c>
      <c r="W2736" t="s">
        <v>2855</v>
      </c>
      <c r="X2736" t="s">
        <v>26</v>
      </c>
    </row>
    <row r="2737" spans="1:24" x14ac:dyDescent="0.35">
      <c r="A2737" t="s">
        <v>2856</v>
      </c>
      <c r="B2737">
        <v>10</v>
      </c>
      <c r="C2737">
        <v>58</v>
      </c>
      <c r="D2737">
        <v>7</v>
      </c>
      <c r="E2737">
        <v>40587</v>
      </c>
      <c r="F2737">
        <v>635</v>
      </c>
      <c r="G2737">
        <v>1</v>
      </c>
      <c r="H2737">
        <v>4</v>
      </c>
      <c r="I2737">
        <v>1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1</v>
      </c>
      <c r="R2737" t="s">
        <v>2856</v>
      </c>
      <c r="V2737">
        <v>10</v>
      </c>
      <c r="W2737" t="s">
        <v>2856</v>
      </c>
      <c r="X2737" t="s">
        <v>26</v>
      </c>
    </row>
    <row r="2738" spans="1:24" x14ac:dyDescent="0.35">
      <c r="A2738" t="s">
        <v>2857</v>
      </c>
      <c r="B2738">
        <v>19</v>
      </c>
      <c r="C2738">
        <v>49</v>
      </c>
      <c r="D2738">
        <v>8</v>
      </c>
      <c r="E2738">
        <v>40587</v>
      </c>
      <c r="F2738">
        <v>635</v>
      </c>
      <c r="G2738">
        <v>1</v>
      </c>
      <c r="H2738">
        <v>5</v>
      </c>
      <c r="I2738">
        <v>1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1</v>
      </c>
      <c r="R2738" t="s">
        <v>2857</v>
      </c>
      <c r="V2738">
        <v>10</v>
      </c>
      <c r="W2738" t="s">
        <v>2857</v>
      </c>
      <c r="X2738" t="s">
        <v>26</v>
      </c>
    </row>
    <row r="2739" spans="1:24" x14ac:dyDescent="0.35">
      <c r="A2739" t="s">
        <v>2858</v>
      </c>
      <c r="B2739">
        <v>8</v>
      </c>
      <c r="C2739">
        <v>39</v>
      </c>
      <c r="D2739">
        <v>5</v>
      </c>
      <c r="E2739">
        <v>40587</v>
      </c>
      <c r="F2739">
        <v>635</v>
      </c>
      <c r="G2739">
        <v>1</v>
      </c>
      <c r="H2739">
        <v>7</v>
      </c>
      <c r="I2739">
        <v>1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1</v>
      </c>
      <c r="R2739" t="s">
        <v>2858</v>
      </c>
      <c r="V2739">
        <v>10</v>
      </c>
      <c r="W2739" t="s">
        <v>2858</v>
      </c>
      <c r="X2739" t="s">
        <v>26</v>
      </c>
    </row>
    <row r="2740" spans="1:24" x14ac:dyDescent="0.35">
      <c r="A2740" t="s">
        <v>2859</v>
      </c>
      <c r="B2740">
        <v>8</v>
      </c>
      <c r="C2740">
        <v>6</v>
      </c>
      <c r="D2740">
        <v>-1</v>
      </c>
      <c r="E2740">
        <v>40587</v>
      </c>
      <c r="F2740">
        <v>626</v>
      </c>
      <c r="G2740">
        <v>1</v>
      </c>
      <c r="H2740">
        <v>2</v>
      </c>
      <c r="I2740">
        <v>1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1</v>
      </c>
      <c r="R2740" t="s">
        <v>2859</v>
      </c>
      <c r="V2740">
        <v>26</v>
      </c>
      <c r="W2740" t="s">
        <v>2859</v>
      </c>
      <c r="X2740" t="s">
        <v>26</v>
      </c>
    </row>
    <row r="2741" spans="1:24" x14ac:dyDescent="0.35">
      <c r="A2741" t="s">
        <v>2860</v>
      </c>
      <c r="B2741">
        <v>20</v>
      </c>
      <c r="C2741">
        <v>13</v>
      </c>
      <c r="D2741">
        <v>1</v>
      </c>
      <c r="E2741">
        <v>40587</v>
      </c>
      <c r="F2741">
        <v>626</v>
      </c>
      <c r="G2741">
        <v>2</v>
      </c>
      <c r="H2741">
        <v>4</v>
      </c>
      <c r="I2741">
        <v>1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1</v>
      </c>
      <c r="R2741" t="s">
        <v>2860</v>
      </c>
      <c r="V2741">
        <v>26</v>
      </c>
      <c r="W2741" t="s">
        <v>2860</v>
      </c>
      <c r="X2741" t="s">
        <v>26</v>
      </c>
    </row>
    <row r="2742" spans="1:24" x14ac:dyDescent="0.35">
      <c r="A2742" t="s">
        <v>2861</v>
      </c>
      <c r="B2742">
        <v>5</v>
      </c>
      <c r="C2742">
        <v>68</v>
      </c>
      <c r="D2742">
        <v>3</v>
      </c>
      <c r="E2742">
        <v>40587</v>
      </c>
      <c r="F2742">
        <v>626</v>
      </c>
      <c r="G2742">
        <v>2</v>
      </c>
      <c r="H2742">
        <v>2</v>
      </c>
      <c r="I2742">
        <v>1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1</v>
      </c>
      <c r="R2742" t="s">
        <v>2861</v>
      </c>
      <c r="V2742">
        <v>24</v>
      </c>
      <c r="W2742" t="s">
        <v>2861</v>
      </c>
      <c r="X2742" t="s">
        <v>26</v>
      </c>
    </row>
    <row r="2743" spans="1:24" x14ac:dyDescent="0.35">
      <c r="A2743" t="s">
        <v>2862</v>
      </c>
      <c r="B2743">
        <v>11</v>
      </c>
      <c r="C2743">
        <v>25</v>
      </c>
      <c r="D2743">
        <v>3</v>
      </c>
      <c r="E2743">
        <v>40587</v>
      </c>
      <c r="F2743">
        <v>626</v>
      </c>
      <c r="G2743">
        <v>1</v>
      </c>
      <c r="H2743">
        <v>5</v>
      </c>
      <c r="I2743">
        <v>1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1</v>
      </c>
      <c r="R2743" t="s">
        <v>2862</v>
      </c>
      <c r="V2743">
        <v>35</v>
      </c>
      <c r="W2743" t="s">
        <v>2862</v>
      </c>
      <c r="X2743" t="s">
        <v>26</v>
      </c>
    </row>
    <row r="2744" spans="1:24" x14ac:dyDescent="0.35">
      <c r="A2744" t="s">
        <v>2863</v>
      </c>
      <c r="B2744">
        <v>8</v>
      </c>
      <c r="C2744">
        <v>59</v>
      </c>
      <c r="D2744">
        <v>7</v>
      </c>
      <c r="E2744">
        <v>40587</v>
      </c>
      <c r="F2744">
        <v>626</v>
      </c>
      <c r="G2744">
        <v>1</v>
      </c>
      <c r="H2744">
        <v>5</v>
      </c>
      <c r="I2744">
        <v>1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R2744" t="s">
        <v>2863</v>
      </c>
      <c r="V2744">
        <v>35</v>
      </c>
      <c r="W2744" t="s">
        <v>2863</v>
      </c>
      <c r="X2744" t="s">
        <v>26</v>
      </c>
    </row>
    <row r="2745" spans="1:24" x14ac:dyDescent="0.35">
      <c r="A2745" t="s">
        <v>2864</v>
      </c>
      <c r="B2745">
        <v>6</v>
      </c>
      <c r="C2745">
        <v>27</v>
      </c>
      <c r="D2745">
        <v>6</v>
      </c>
      <c r="E2745">
        <v>40587</v>
      </c>
      <c r="F2745">
        <v>626</v>
      </c>
      <c r="G2745">
        <v>1</v>
      </c>
      <c r="H2745">
        <v>6</v>
      </c>
      <c r="I2745">
        <v>1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1</v>
      </c>
      <c r="R2745" t="s">
        <v>2864</v>
      </c>
      <c r="V2745">
        <v>35</v>
      </c>
      <c r="W2745" t="s">
        <v>2864</v>
      </c>
      <c r="X2745" t="s">
        <v>26</v>
      </c>
    </row>
    <row r="2746" spans="1:24" x14ac:dyDescent="0.35">
      <c r="A2746" t="s">
        <v>2865</v>
      </c>
      <c r="B2746">
        <v>7</v>
      </c>
      <c r="C2746">
        <v>18</v>
      </c>
      <c r="D2746">
        <v>-1</v>
      </c>
      <c r="E2746">
        <v>40587</v>
      </c>
      <c r="F2746">
        <v>626</v>
      </c>
      <c r="G2746">
        <v>1</v>
      </c>
      <c r="H2746">
        <v>4</v>
      </c>
      <c r="I2746">
        <v>1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1</v>
      </c>
      <c r="R2746" t="s">
        <v>2865</v>
      </c>
      <c r="V2746">
        <v>35</v>
      </c>
      <c r="W2746" t="s">
        <v>2865</v>
      </c>
      <c r="X2746" t="s">
        <v>26</v>
      </c>
    </row>
    <row r="2747" spans="1:24" x14ac:dyDescent="0.35">
      <c r="A2747" t="s">
        <v>2866</v>
      </c>
      <c r="B2747">
        <v>4</v>
      </c>
      <c r="C2747">
        <v>52</v>
      </c>
      <c r="D2747">
        <v>3</v>
      </c>
      <c r="E2747">
        <v>40587</v>
      </c>
      <c r="F2747">
        <v>626</v>
      </c>
      <c r="G2747">
        <v>2</v>
      </c>
      <c r="H2747">
        <v>2</v>
      </c>
      <c r="I2747">
        <v>1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1</v>
      </c>
      <c r="R2747" t="s">
        <v>2866</v>
      </c>
      <c r="V2747">
        <v>26</v>
      </c>
      <c r="W2747" t="s">
        <v>2866</v>
      </c>
      <c r="X2747" t="s">
        <v>26</v>
      </c>
    </row>
    <row r="2748" spans="1:24" x14ac:dyDescent="0.35">
      <c r="A2748" t="s">
        <v>2867</v>
      </c>
      <c r="B2748">
        <v>6</v>
      </c>
      <c r="C2748">
        <v>23</v>
      </c>
      <c r="D2748">
        <v>6</v>
      </c>
      <c r="E2748">
        <v>40587</v>
      </c>
      <c r="F2748">
        <v>626</v>
      </c>
      <c r="G2748">
        <v>2</v>
      </c>
      <c r="H2748">
        <v>5</v>
      </c>
      <c r="I2748">
        <v>1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1</v>
      </c>
      <c r="R2748" t="s">
        <v>2867</v>
      </c>
      <c r="V2748">
        <v>35</v>
      </c>
      <c r="W2748" t="s">
        <v>2867</v>
      </c>
      <c r="X2748" t="s">
        <v>26</v>
      </c>
    </row>
    <row r="2749" spans="1:24" x14ac:dyDescent="0.35">
      <c r="A2749" t="s">
        <v>2868</v>
      </c>
      <c r="B2749">
        <v>4</v>
      </c>
      <c r="C2749">
        <v>30</v>
      </c>
      <c r="D2749">
        <v>1</v>
      </c>
      <c r="E2749">
        <v>40587</v>
      </c>
      <c r="F2749">
        <v>626</v>
      </c>
      <c r="G2749">
        <v>2</v>
      </c>
      <c r="H2749">
        <v>9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1</v>
      </c>
      <c r="R2749" t="s">
        <v>2868</v>
      </c>
      <c r="V2749">
        <v>26</v>
      </c>
      <c r="W2749" t="s">
        <v>2868</v>
      </c>
      <c r="X2749" t="s">
        <v>26</v>
      </c>
    </row>
    <row r="2750" spans="1:24" x14ac:dyDescent="0.35">
      <c r="A2750" t="s">
        <v>2869</v>
      </c>
      <c r="B2750">
        <v>3</v>
      </c>
      <c r="C2750">
        <v>18</v>
      </c>
      <c r="D2750">
        <v>9</v>
      </c>
      <c r="E2750">
        <v>40587</v>
      </c>
      <c r="F2750">
        <v>626</v>
      </c>
      <c r="G2750">
        <v>1</v>
      </c>
      <c r="H2750">
        <v>6</v>
      </c>
      <c r="I2750">
        <v>1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1</v>
      </c>
      <c r="R2750" t="s">
        <v>2869</v>
      </c>
      <c r="V2750">
        <v>26</v>
      </c>
      <c r="W2750" t="s">
        <v>2869</v>
      </c>
      <c r="X2750" t="s">
        <v>26</v>
      </c>
    </row>
    <row r="2751" spans="1:24" x14ac:dyDescent="0.35">
      <c r="A2751" t="s">
        <v>2870</v>
      </c>
      <c r="B2751">
        <v>2</v>
      </c>
      <c r="C2751">
        <v>11</v>
      </c>
      <c r="D2751">
        <v>-2</v>
      </c>
      <c r="E2751">
        <v>40587</v>
      </c>
      <c r="F2751">
        <v>626</v>
      </c>
      <c r="G2751">
        <v>1</v>
      </c>
      <c r="H2751">
        <v>4</v>
      </c>
      <c r="I2751">
        <v>1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1</v>
      </c>
      <c r="R2751" t="s">
        <v>2870</v>
      </c>
      <c r="V2751">
        <v>26</v>
      </c>
      <c r="W2751" t="s">
        <v>2870</v>
      </c>
      <c r="X2751" t="s">
        <v>26</v>
      </c>
    </row>
    <row r="2752" spans="1:24" x14ac:dyDescent="0.35">
      <c r="A2752" t="s">
        <v>2871</v>
      </c>
      <c r="B2752">
        <v>1</v>
      </c>
      <c r="C2752">
        <v>9</v>
      </c>
      <c r="D2752">
        <v>-2</v>
      </c>
      <c r="E2752">
        <v>40587</v>
      </c>
      <c r="F2752">
        <v>626</v>
      </c>
      <c r="G2752">
        <v>2</v>
      </c>
      <c r="H2752">
        <v>9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1</v>
      </c>
      <c r="R2752" t="s">
        <v>2871</v>
      </c>
      <c r="V2752">
        <v>26</v>
      </c>
      <c r="W2752" t="s">
        <v>2871</v>
      </c>
      <c r="X2752" t="s">
        <v>26</v>
      </c>
    </row>
    <row r="2753" spans="1:24" x14ac:dyDescent="0.35">
      <c r="A2753" t="s">
        <v>2872</v>
      </c>
      <c r="B2753">
        <v>2</v>
      </c>
      <c r="C2753">
        <v>8</v>
      </c>
      <c r="D2753">
        <v>-1</v>
      </c>
      <c r="E2753">
        <v>40587</v>
      </c>
      <c r="F2753">
        <v>626</v>
      </c>
      <c r="G2753">
        <v>1</v>
      </c>
      <c r="H2753">
        <v>8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1</v>
      </c>
      <c r="R2753" t="s">
        <v>2872</v>
      </c>
      <c r="V2753">
        <v>26</v>
      </c>
      <c r="W2753" t="s">
        <v>2872</v>
      </c>
      <c r="X2753" t="s">
        <v>26</v>
      </c>
    </row>
    <row r="2754" spans="1:24" x14ac:dyDescent="0.35">
      <c r="A2754" t="s">
        <v>2873</v>
      </c>
      <c r="B2754">
        <v>-1</v>
      </c>
      <c r="C2754">
        <v>3</v>
      </c>
      <c r="D2754">
        <v>-1</v>
      </c>
      <c r="E2754">
        <v>40587</v>
      </c>
      <c r="F2754">
        <v>626</v>
      </c>
      <c r="G2754">
        <v>1</v>
      </c>
      <c r="H2754">
        <v>2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1</v>
      </c>
      <c r="R2754" t="s">
        <v>2873</v>
      </c>
      <c r="V2754">
        <v>26</v>
      </c>
      <c r="W2754" t="s">
        <v>2873</v>
      </c>
      <c r="X2754" t="s">
        <v>26</v>
      </c>
    </row>
    <row r="2755" spans="1:24" x14ac:dyDescent="0.35">
      <c r="A2755" t="s">
        <v>2874</v>
      </c>
      <c r="B2755">
        <v>3</v>
      </c>
      <c r="C2755">
        <v>5</v>
      </c>
      <c r="D2755">
        <v>11</v>
      </c>
      <c r="E2755">
        <v>40587</v>
      </c>
      <c r="F2755">
        <v>626</v>
      </c>
      <c r="G2755">
        <v>2</v>
      </c>
      <c r="H2755">
        <v>7</v>
      </c>
      <c r="I2755">
        <v>1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1</v>
      </c>
      <c r="R2755" t="s">
        <v>2874</v>
      </c>
      <c r="V2755">
        <v>24</v>
      </c>
      <c r="W2755" t="s">
        <v>2874</v>
      </c>
      <c r="X2755" t="s">
        <v>26</v>
      </c>
    </row>
    <row r="2756" spans="1:24" x14ac:dyDescent="0.35">
      <c r="A2756" t="s">
        <v>2875</v>
      </c>
      <c r="B2756">
        <v>7</v>
      </c>
      <c r="C2756">
        <v>8</v>
      </c>
      <c r="D2756">
        <v>16</v>
      </c>
      <c r="E2756">
        <v>40587</v>
      </c>
      <c r="F2756">
        <v>626</v>
      </c>
      <c r="G2756">
        <v>2</v>
      </c>
      <c r="H2756">
        <v>3</v>
      </c>
      <c r="I2756">
        <v>1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1</v>
      </c>
      <c r="R2756" t="s">
        <v>2875</v>
      </c>
      <c r="V2756">
        <v>24</v>
      </c>
      <c r="W2756" t="s">
        <v>2875</v>
      </c>
      <c r="X2756" t="s">
        <v>26</v>
      </c>
    </row>
    <row r="2757" spans="1:24" x14ac:dyDescent="0.35">
      <c r="A2757" t="s">
        <v>2876</v>
      </c>
      <c r="B2757">
        <v>5</v>
      </c>
      <c r="C2757">
        <v>12</v>
      </c>
      <c r="D2757">
        <v>5</v>
      </c>
      <c r="E2757">
        <v>40587</v>
      </c>
      <c r="F2757">
        <v>626</v>
      </c>
      <c r="G2757">
        <v>2</v>
      </c>
      <c r="H2757">
        <v>3</v>
      </c>
      <c r="I2757">
        <v>1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1</v>
      </c>
      <c r="R2757" t="s">
        <v>2876</v>
      </c>
      <c r="V2757">
        <v>35</v>
      </c>
      <c r="W2757" t="s">
        <v>2876</v>
      </c>
      <c r="X2757" t="s">
        <v>26</v>
      </c>
    </row>
    <row r="2758" spans="1:24" x14ac:dyDescent="0.35">
      <c r="A2758" t="s">
        <v>2877</v>
      </c>
      <c r="B2758">
        <v>-1</v>
      </c>
      <c r="C2758">
        <v>5</v>
      </c>
      <c r="D2758">
        <v>4</v>
      </c>
      <c r="E2758">
        <v>40587</v>
      </c>
      <c r="F2758">
        <v>626</v>
      </c>
      <c r="G2758">
        <v>1</v>
      </c>
      <c r="H2758">
        <v>3</v>
      </c>
      <c r="I2758">
        <v>1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1</v>
      </c>
      <c r="R2758" t="s">
        <v>2877</v>
      </c>
      <c r="V2758">
        <v>25</v>
      </c>
      <c r="W2758" t="s">
        <v>2877</v>
      </c>
      <c r="X2758" t="s">
        <v>26</v>
      </c>
    </row>
    <row r="2759" spans="1:24" x14ac:dyDescent="0.35">
      <c r="A2759" t="s">
        <v>2878</v>
      </c>
      <c r="B2759">
        <v>13</v>
      </c>
      <c r="C2759">
        <v>10</v>
      </c>
      <c r="D2759">
        <v>6</v>
      </c>
      <c r="E2759">
        <v>40587</v>
      </c>
      <c r="F2759">
        <v>626</v>
      </c>
      <c r="G2759">
        <v>2</v>
      </c>
      <c r="H2759">
        <v>6</v>
      </c>
      <c r="I2759">
        <v>1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1</v>
      </c>
      <c r="R2759" t="s">
        <v>2878</v>
      </c>
      <c r="V2759">
        <v>24</v>
      </c>
      <c r="W2759" t="s">
        <v>2878</v>
      </c>
      <c r="X2759" t="s">
        <v>26</v>
      </c>
    </row>
    <row r="2760" spans="1:24" x14ac:dyDescent="0.35">
      <c r="A2760" t="s">
        <v>2879</v>
      </c>
      <c r="B2760">
        <v>0</v>
      </c>
      <c r="C2760">
        <v>4</v>
      </c>
      <c r="D2760">
        <v>5</v>
      </c>
      <c r="E2760">
        <v>40587</v>
      </c>
      <c r="F2760">
        <v>626</v>
      </c>
      <c r="G2760">
        <v>2</v>
      </c>
      <c r="H2760">
        <v>3</v>
      </c>
      <c r="I2760">
        <v>1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1</v>
      </c>
      <c r="R2760" t="s">
        <v>2879</v>
      </c>
      <c r="V2760">
        <v>25</v>
      </c>
      <c r="W2760" t="s">
        <v>2879</v>
      </c>
      <c r="X2760" t="s">
        <v>26</v>
      </c>
    </row>
    <row r="2761" spans="1:24" x14ac:dyDescent="0.35">
      <c r="A2761" t="s">
        <v>2880</v>
      </c>
      <c r="B2761">
        <v>16</v>
      </c>
      <c r="C2761">
        <v>339</v>
      </c>
      <c r="D2761">
        <v>4</v>
      </c>
      <c r="E2761">
        <v>40587</v>
      </c>
      <c r="F2761">
        <v>626</v>
      </c>
      <c r="G2761">
        <v>2</v>
      </c>
      <c r="H2761">
        <v>3</v>
      </c>
      <c r="I2761">
        <v>1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1</v>
      </c>
      <c r="R2761" t="s">
        <v>2880</v>
      </c>
      <c r="V2761">
        <v>25</v>
      </c>
      <c r="W2761" t="s">
        <v>2880</v>
      </c>
      <c r="X2761" t="s">
        <v>26</v>
      </c>
    </row>
    <row r="2762" spans="1:24" x14ac:dyDescent="0.35">
      <c r="A2762" t="s">
        <v>2881</v>
      </c>
      <c r="B2762">
        <v>4</v>
      </c>
      <c r="C2762">
        <v>9</v>
      </c>
      <c r="D2762">
        <v>3</v>
      </c>
      <c r="E2762">
        <v>40587</v>
      </c>
      <c r="F2762">
        <v>626</v>
      </c>
      <c r="G2762">
        <v>1</v>
      </c>
      <c r="H2762">
        <v>1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1</v>
      </c>
      <c r="R2762" t="s">
        <v>2881</v>
      </c>
      <c r="V2762">
        <v>35</v>
      </c>
      <c r="W2762" t="s">
        <v>2881</v>
      </c>
      <c r="X2762" t="s">
        <v>26</v>
      </c>
    </row>
    <row r="2763" spans="1:24" x14ac:dyDescent="0.35">
      <c r="A2763" t="s">
        <v>2882</v>
      </c>
      <c r="B2763">
        <v>17</v>
      </c>
      <c r="C2763">
        <v>64</v>
      </c>
      <c r="D2763">
        <v>5</v>
      </c>
      <c r="E2763">
        <v>40587</v>
      </c>
      <c r="F2763">
        <v>626</v>
      </c>
      <c r="G2763">
        <v>1</v>
      </c>
      <c r="H2763">
        <v>3</v>
      </c>
      <c r="I2763">
        <v>1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1</v>
      </c>
      <c r="R2763" t="s">
        <v>2882</v>
      </c>
      <c r="V2763">
        <v>26</v>
      </c>
      <c r="W2763" t="s">
        <v>2882</v>
      </c>
      <c r="X2763" t="s">
        <v>26</v>
      </c>
    </row>
    <row r="2764" spans="1:24" x14ac:dyDescent="0.35">
      <c r="A2764" t="s">
        <v>2883</v>
      </c>
      <c r="B2764">
        <v>0</v>
      </c>
      <c r="C2764">
        <v>17</v>
      </c>
      <c r="D2764">
        <v>2</v>
      </c>
      <c r="E2764">
        <v>40587</v>
      </c>
      <c r="F2764">
        <v>626</v>
      </c>
      <c r="G2764">
        <v>1</v>
      </c>
      <c r="H2764">
        <v>2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1</v>
      </c>
      <c r="R2764" t="s">
        <v>2883</v>
      </c>
      <c r="V2764">
        <v>35</v>
      </c>
      <c r="W2764" t="s">
        <v>2883</v>
      </c>
      <c r="X2764" t="s">
        <v>26</v>
      </c>
    </row>
    <row r="2765" spans="1:24" x14ac:dyDescent="0.35">
      <c r="A2765" t="s">
        <v>2884</v>
      </c>
      <c r="B2765">
        <v>3</v>
      </c>
      <c r="C2765">
        <v>16</v>
      </c>
      <c r="D2765">
        <v>1</v>
      </c>
      <c r="E2765">
        <v>40587</v>
      </c>
      <c r="F2765">
        <v>626</v>
      </c>
      <c r="G2765">
        <v>1</v>
      </c>
      <c r="H2765">
        <v>4</v>
      </c>
      <c r="I2765">
        <v>1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1</v>
      </c>
      <c r="R2765" t="s">
        <v>2884</v>
      </c>
      <c r="V2765">
        <v>35</v>
      </c>
      <c r="W2765" t="s">
        <v>2884</v>
      </c>
      <c r="X2765" t="s">
        <v>26</v>
      </c>
    </row>
    <row r="2766" spans="1:24" x14ac:dyDescent="0.35">
      <c r="A2766" t="s">
        <v>2885</v>
      </c>
      <c r="B2766">
        <v>4</v>
      </c>
      <c r="C2766">
        <v>64</v>
      </c>
      <c r="D2766">
        <v>1</v>
      </c>
      <c r="E2766">
        <v>40587</v>
      </c>
      <c r="F2766">
        <v>626</v>
      </c>
      <c r="G2766">
        <v>1</v>
      </c>
      <c r="H2766">
        <v>5</v>
      </c>
      <c r="I2766">
        <v>1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1</v>
      </c>
      <c r="R2766" t="s">
        <v>2885</v>
      </c>
      <c r="V2766">
        <v>35</v>
      </c>
      <c r="W2766" t="s">
        <v>2885</v>
      </c>
      <c r="X2766" t="s">
        <v>26</v>
      </c>
    </row>
    <row r="2767" spans="1:24" x14ac:dyDescent="0.35">
      <c r="A2767" t="s">
        <v>2886</v>
      </c>
      <c r="B2767">
        <v>14</v>
      </c>
      <c r="C2767">
        <v>27</v>
      </c>
      <c r="D2767">
        <v>13</v>
      </c>
      <c r="E2767">
        <v>40587</v>
      </c>
      <c r="F2767">
        <v>626</v>
      </c>
      <c r="G2767">
        <v>1</v>
      </c>
      <c r="H2767">
        <v>9</v>
      </c>
      <c r="I2767">
        <v>1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1</v>
      </c>
      <c r="R2767" t="s">
        <v>2886</v>
      </c>
      <c r="V2767">
        <v>24</v>
      </c>
      <c r="W2767" t="s">
        <v>2886</v>
      </c>
      <c r="X2767" t="s">
        <v>26</v>
      </c>
    </row>
    <row r="2768" spans="1:24" x14ac:dyDescent="0.35">
      <c r="A2768" t="s">
        <v>2887</v>
      </c>
      <c r="B2768">
        <v>6</v>
      </c>
      <c r="C2768">
        <v>49</v>
      </c>
      <c r="D2768">
        <v>4</v>
      </c>
      <c r="E2768">
        <v>40587</v>
      </c>
      <c r="F2768">
        <v>626</v>
      </c>
      <c r="G2768">
        <v>1</v>
      </c>
      <c r="H2768">
        <v>2</v>
      </c>
      <c r="I2768">
        <v>1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1</v>
      </c>
      <c r="R2768" t="s">
        <v>2887</v>
      </c>
      <c r="V2768">
        <v>35</v>
      </c>
      <c r="W2768" t="s">
        <v>2887</v>
      </c>
      <c r="X2768" t="s">
        <v>26</v>
      </c>
    </row>
    <row r="2769" spans="1:24" x14ac:dyDescent="0.35">
      <c r="A2769" t="s">
        <v>2888</v>
      </c>
      <c r="B2769">
        <v>19</v>
      </c>
      <c r="C2769">
        <v>26</v>
      </c>
      <c r="D2769">
        <v>56</v>
      </c>
      <c r="E2769">
        <v>40587</v>
      </c>
      <c r="F2769">
        <v>626</v>
      </c>
      <c r="G2769">
        <v>1</v>
      </c>
      <c r="H2769">
        <v>9</v>
      </c>
      <c r="I2769">
        <v>1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1</v>
      </c>
      <c r="R2769" t="s">
        <v>2888</v>
      </c>
      <c r="V2769">
        <v>35</v>
      </c>
      <c r="W2769" t="s">
        <v>2888</v>
      </c>
      <c r="X2769" t="s">
        <v>26</v>
      </c>
    </row>
    <row r="2770" spans="1:24" x14ac:dyDescent="0.35">
      <c r="A2770" t="s">
        <v>2889</v>
      </c>
      <c r="B2770">
        <v>11</v>
      </c>
      <c r="C2770">
        <v>69</v>
      </c>
      <c r="D2770">
        <v>5</v>
      </c>
      <c r="E2770">
        <v>40587</v>
      </c>
      <c r="F2770">
        <v>626</v>
      </c>
      <c r="G2770">
        <v>2</v>
      </c>
      <c r="H2770">
        <v>9</v>
      </c>
      <c r="I2770">
        <v>1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1</v>
      </c>
      <c r="R2770" t="s">
        <v>2889</v>
      </c>
      <c r="V2770">
        <v>35</v>
      </c>
      <c r="W2770" t="s">
        <v>2889</v>
      </c>
      <c r="X2770" t="s">
        <v>26</v>
      </c>
    </row>
    <row r="2771" spans="1:24" x14ac:dyDescent="0.35">
      <c r="A2771" t="s">
        <v>2890</v>
      </c>
      <c r="B2771">
        <v>1</v>
      </c>
      <c r="C2771">
        <v>7</v>
      </c>
      <c r="D2771">
        <v>4</v>
      </c>
      <c r="E2771">
        <v>40587</v>
      </c>
      <c r="F2771">
        <v>626</v>
      </c>
      <c r="G2771">
        <v>1</v>
      </c>
      <c r="H2771">
        <v>9</v>
      </c>
      <c r="I2771">
        <v>1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1</v>
      </c>
      <c r="R2771" t="s">
        <v>2890</v>
      </c>
      <c r="V2771">
        <v>35</v>
      </c>
      <c r="W2771" t="s">
        <v>2890</v>
      </c>
      <c r="X2771" t="s">
        <v>26</v>
      </c>
    </row>
    <row r="2772" spans="1:24" x14ac:dyDescent="0.35">
      <c r="A2772" t="s">
        <v>2891</v>
      </c>
      <c r="B2772">
        <v>28</v>
      </c>
      <c r="C2772">
        <v>112</v>
      </c>
      <c r="D2772">
        <v>26</v>
      </c>
      <c r="E2772">
        <v>40587</v>
      </c>
      <c r="F2772">
        <v>626</v>
      </c>
      <c r="G2772">
        <v>2</v>
      </c>
      <c r="H2772">
        <v>9</v>
      </c>
      <c r="I2772">
        <v>1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1</v>
      </c>
      <c r="R2772" t="s">
        <v>2891</v>
      </c>
      <c r="V2772">
        <v>35</v>
      </c>
      <c r="W2772" t="s">
        <v>2891</v>
      </c>
      <c r="X2772" t="s">
        <v>26</v>
      </c>
    </row>
    <row r="2773" spans="1:24" x14ac:dyDescent="0.35">
      <c r="A2773" t="s">
        <v>2892</v>
      </c>
      <c r="B2773">
        <v>19</v>
      </c>
      <c r="C2773">
        <v>5</v>
      </c>
      <c r="D2773">
        <v>6</v>
      </c>
      <c r="E2773">
        <v>40587</v>
      </c>
      <c r="F2773">
        <v>626</v>
      </c>
      <c r="G2773">
        <v>2</v>
      </c>
      <c r="H2773">
        <v>7</v>
      </c>
      <c r="I2773">
        <v>1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1</v>
      </c>
      <c r="R2773" t="s">
        <v>2892</v>
      </c>
      <c r="V2773">
        <v>35</v>
      </c>
      <c r="W2773" t="s">
        <v>2892</v>
      </c>
      <c r="X2773" t="s">
        <v>26</v>
      </c>
    </row>
    <row r="2774" spans="1:24" x14ac:dyDescent="0.35">
      <c r="A2774" t="s">
        <v>2893</v>
      </c>
      <c r="B2774">
        <v>9</v>
      </c>
      <c r="C2774">
        <v>73</v>
      </c>
      <c r="D2774">
        <v>2</v>
      </c>
      <c r="E2774">
        <v>40587</v>
      </c>
      <c r="F2774">
        <v>626</v>
      </c>
      <c r="G2774">
        <v>2</v>
      </c>
      <c r="H2774">
        <v>3</v>
      </c>
      <c r="I2774">
        <v>1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 t="s">
        <v>2893</v>
      </c>
      <c r="V2774">
        <v>26</v>
      </c>
      <c r="W2774" t="s">
        <v>2893</v>
      </c>
      <c r="X2774" t="s">
        <v>26</v>
      </c>
    </row>
    <row r="2775" spans="1:24" x14ac:dyDescent="0.35">
      <c r="A2775" t="s">
        <v>2894</v>
      </c>
      <c r="B2775">
        <v>8</v>
      </c>
      <c r="C2775">
        <v>13</v>
      </c>
      <c r="D2775">
        <v>5</v>
      </c>
      <c r="E2775">
        <v>40587</v>
      </c>
      <c r="F2775">
        <v>626</v>
      </c>
      <c r="G2775">
        <v>1</v>
      </c>
      <c r="H2775">
        <v>5</v>
      </c>
      <c r="I2775">
        <v>1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1</v>
      </c>
      <c r="R2775" t="s">
        <v>2894</v>
      </c>
      <c r="V2775">
        <v>26</v>
      </c>
      <c r="W2775" t="s">
        <v>2894</v>
      </c>
      <c r="X2775" t="s">
        <v>26</v>
      </c>
    </row>
    <row r="2776" spans="1:24" x14ac:dyDescent="0.35">
      <c r="A2776" t="s">
        <v>2895</v>
      </c>
      <c r="B2776">
        <v>5</v>
      </c>
      <c r="C2776">
        <v>9</v>
      </c>
      <c r="D2776">
        <v>8</v>
      </c>
      <c r="E2776">
        <v>40587</v>
      </c>
      <c r="F2776">
        <v>626</v>
      </c>
      <c r="G2776">
        <v>1</v>
      </c>
      <c r="H2776">
        <v>9</v>
      </c>
      <c r="I2776">
        <v>1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1</v>
      </c>
      <c r="R2776" t="s">
        <v>2895</v>
      </c>
      <c r="V2776">
        <v>35</v>
      </c>
      <c r="W2776" t="s">
        <v>2895</v>
      </c>
      <c r="X2776" t="s">
        <v>26</v>
      </c>
    </row>
    <row r="2777" spans="1:24" x14ac:dyDescent="0.35">
      <c r="A2777" t="s">
        <v>2896</v>
      </c>
      <c r="B2777">
        <v>8</v>
      </c>
      <c r="C2777">
        <v>29</v>
      </c>
      <c r="D2777">
        <v>11</v>
      </c>
      <c r="E2777">
        <v>40587</v>
      </c>
      <c r="F2777">
        <v>626</v>
      </c>
      <c r="G2777">
        <v>1</v>
      </c>
      <c r="H2777">
        <v>4</v>
      </c>
      <c r="I2777">
        <v>1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1</v>
      </c>
      <c r="R2777" t="s">
        <v>2896</v>
      </c>
      <c r="V2777">
        <v>35</v>
      </c>
      <c r="W2777" t="s">
        <v>2896</v>
      </c>
      <c r="X2777" t="s">
        <v>26</v>
      </c>
    </row>
    <row r="2778" spans="1:24" x14ac:dyDescent="0.35">
      <c r="A2778" t="s">
        <v>2897</v>
      </c>
      <c r="B2778">
        <v>34</v>
      </c>
      <c r="C2778">
        <v>61</v>
      </c>
      <c r="D2778">
        <v>6</v>
      </c>
      <c r="E2778">
        <v>40587</v>
      </c>
      <c r="F2778">
        <v>626</v>
      </c>
      <c r="G2778">
        <v>1</v>
      </c>
      <c r="H2778">
        <v>5</v>
      </c>
      <c r="I2778">
        <v>1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1</v>
      </c>
      <c r="R2778" t="s">
        <v>2897</v>
      </c>
      <c r="V2778">
        <v>35</v>
      </c>
      <c r="W2778" t="s">
        <v>2897</v>
      </c>
      <c r="X2778" t="s">
        <v>26</v>
      </c>
    </row>
    <row r="2779" spans="1:24" x14ac:dyDescent="0.35">
      <c r="A2779" t="s">
        <v>2898</v>
      </c>
      <c r="B2779">
        <v>2</v>
      </c>
      <c r="C2779">
        <v>24</v>
      </c>
      <c r="D2779">
        <v>6</v>
      </c>
      <c r="E2779">
        <v>40587</v>
      </c>
      <c r="F2779">
        <v>626</v>
      </c>
      <c r="G2779">
        <v>1</v>
      </c>
      <c r="H2779">
        <v>2</v>
      </c>
      <c r="I2779">
        <v>1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1</v>
      </c>
      <c r="R2779" t="s">
        <v>2898</v>
      </c>
      <c r="V2779">
        <v>25</v>
      </c>
      <c r="W2779" t="s">
        <v>2898</v>
      </c>
      <c r="X2779" t="s">
        <v>26</v>
      </c>
    </row>
    <row r="2780" spans="1:24" x14ac:dyDescent="0.35">
      <c r="A2780" t="s">
        <v>2899</v>
      </c>
      <c r="B2780">
        <v>5</v>
      </c>
      <c r="C2780">
        <v>145</v>
      </c>
      <c r="D2780">
        <v>5</v>
      </c>
      <c r="E2780">
        <v>40587</v>
      </c>
      <c r="F2780">
        <v>626</v>
      </c>
      <c r="G2780">
        <v>1</v>
      </c>
      <c r="H2780">
        <v>5</v>
      </c>
      <c r="I2780">
        <v>1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1</v>
      </c>
      <c r="R2780" t="s">
        <v>2899</v>
      </c>
      <c r="V2780">
        <v>25</v>
      </c>
      <c r="W2780" t="s">
        <v>2899</v>
      </c>
      <c r="X2780" t="s">
        <v>26</v>
      </c>
    </row>
    <row r="2781" spans="1:24" x14ac:dyDescent="0.35">
      <c r="A2781" t="s">
        <v>2900</v>
      </c>
      <c r="B2781">
        <v>1</v>
      </c>
      <c r="C2781">
        <v>18</v>
      </c>
      <c r="D2781">
        <v>8</v>
      </c>
      <c r="E2781">
        <v>40587</v>
      </c>
      <c r="F2781">
        <v>626</v>
      </c>
      <c r="G2781">
        <v>1</v>
      </c>
      <c r="H2781">
        <v>4</v>
      </c>
      <c r="I2781">
        <v>1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1</v>
      </c>
      <c r="R2781" t="s">
        <v>2900</v>
      </c>
      <c r="V2781">
        <v>25</v>
      </c>
      <c r="W2781" t="s">
        <v>2900</v>
      </c>
      <c r="X2781" t="s">
        <v>26</v>
      </c>
    </row>
    <row r="2782" spans="1:24" x14ac:dyDescent="0.35">
      <c r="A2782" t="s">
        <v>2901</v>
      </c>
      <c r="B2782">
        <v>2</v>
      </c>
      <c r="C2782">
        <v>8</v>
      </c>
      <c r="D2782">
        <v>3</v>
      </c>
      <c r="E2782">
        <v>40587</v>
      </c>
      <c r="F2782">
        <v>626</v>
      </c>
      <c r="G2782">
        <v>1</v>
      </c>
      <c r="H2782">
        <v>2</v>
      </c>
      <c r="I2782">
        <v>1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1</v>
      </c>
      <c r="R2782" t="s">
        <v>2901</v>
      </c>
      <c r="V2782">
        <v>25</v>
      </c>
      <c r="W2782" t="s">
        <v>2901</v>
      </c>
      <c r="X2782" t="s">
        <v>26</v>
      </c>
    </row>
    <row r="2783" spans="1:24" x14ac:dyDescent="0.35">
      <c r="A2783" t="s">
        <v>2902</v>
      </c>
      <c r="B2783">
        <v>8</v>
      </c>
      <c r="C2783">
        <v>13</v>
      </c>
      <c r="D2783">
        <v>28</v>
      </c>
      <c r="E2783">
        <v>40587</v>
      </c>
      <c r="F2783">
        <v>626</v>
      </c>
      <c r="G2783">
        <v>1</v>
      </c>
      <c r="H2783">
        <v>7</v>
      </c>
      <c r="I2783">
        <v>1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1</v>
      </c>
      <c r="R2783" t="s">
        <v>2902</v>
      </c>
      <c r="V2783">
        <v>36</v>
      </c>
      <c r="W2783" t="s">
        <v>2902</v>
      </c>
      <c r="X2783" t="s">
        <v>26</v>
      </c>
    </row>
    <row r="2784" spans="1:24" x14ac:dyDescent="0.35">
      <c r="A2784" t="s">
        <v>2903</v>
      </c>
      <c r="B2784">
        <v>5</v>
      </c>
      <c r="C2784">
        <v>183</v>
      </c>
      <c r="D2784">
        <v>33</v>
      </c>
      <c r="E2784">
        <v>40587</v>
      </c>
      <c r="F2784">
        <v>626</v>
      </c>
      <c r="G2784">
        <v>1</v>
      </c>
      <c r="H2784">
        <v>5</v>
      </c>
      <c r="I2784">
        <v>1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1</v>
      </c>
      <c r="R2784" t="s">
        <v>2903</v>
      </c>
      <c r="V2784">
        <v>25</v>
      </c>
      <c r="W2784" t="s">
        <v>2903</v>
      </c>
      <c r="X2784" t="s">
        <v>26</v>
      </c>
    </row>
    <row r="2785" spans="1:24" x14ac:dyDescent="0.35">
      <c r="A2785" t="s">
        <v>2904</v>
      </c>
      <c r="B2785">
        <v>336</v>
      </c>
      <c r="C2785">
        <v>12</v>
      </c>
      <c r="D2785">
        <v>9</v>
      </c>
      <c r="E2785">
        <v>40587</v>
      </c>
      <c r="F2785">
        <v>626</v>
      </c>
      <c r="G2785">
        <v>1</v>
      </c>
      <c r="H2785">
        <v>9</v>
      </c>
      <c r="I2785">
        <v>1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1</v>
      </c>
      <c r="R2785" t="s">
        <v>2904</v>
      </c>
      <c r="V2785">
        <v>25</v>
      </c>
      <c r="W2785" t="s">
        <v>2904</v>
      </c>
      <c r="X2785" t="s">
        <v>26</v>
      </c>
    </row>
    <row r="2786" spans="1:24" x14ac:dyDescent="0.35">
      <c r="A2786" t="s">
        <v>2905</v>
      </c>
      <c r="B2786">
        <v>10</v>
      </c>
      <c r="C2786">
        <v>117</v>
      </c>
      <c r="D2786">
        <v>3</v>
      </c>
      <c r="E2786">
        <v>40587</v>
      </c>
      <c r="F2786">
        <v>626</v>
      </c>
      <c r="G2786">
        <v>2</v>
      </c>
      <c r="H2786">
        <v>4</v>
      </c>
      <c r="I2786">
        <v>1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1</v>
      </c>
      <c r="R2786" t="s">
        <v>2905</v>
      </c>
      <c r="V2786">
        <v>25</v>
      </c>
      <c r="W2786" t="s">
        <v>2905</v>
      </c>
      <c r="X2786" t="s">
        <v>26</v>
      </c>
    </row>
    <row r="2787" spans="1:24" x14ac:dyDescent="0.35">
      <c r="A2787" t="s">
        <v>2906</v>
      </c>
      <c r="B2787">
        <v>12</v>
      </c>
      <c r="C2787">
        <v>13</v>
      </c>
      <c r="D2787">
        <v>13</v>
      </c>
      <c r="E2787">
        <v>40587</v>
      </c>
      <c r="F2787">
        <v>626</v>
      </c>
      <c r="G2787">
        <v>2</v>
      </c>
      <c r="H2787">
        <v>9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1</v>
      </c>
      <c r="R2787" t="s">
        <v>2906</v>
      </c>
      <c r="V2787">
        <v>25</v>
      </c>
      <c r="W2787" t="s">
        <v>2906</v>
      </c>
      <c r="X2787" t="s">
        <v>26</v>
      </c>
    </row>
    <row r="2788" spans="1:24" x14ac:dyDescent="0.35">
      <c r="A2788" t="s">
        <v>2907</v>
      </c>
      <c r="B2788">
        <v>0</v>
      </c>
      <c r="C2788">
        <v>4</v>
      </c>
      <c r="D2788">
        <v>2</v>
      </c>
      <c r="E2788">
        <v>40587</v>
      </c>
      <c r="F2788">
        <v>626</v>
      </c>
      <c r="G2788">
        <v>2</v>
      </c>
      <c r="H2788">
        <v>5</v>
      </c>
      <c r="I2788">
        <v>1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1</v>
      </c>
      <c r="R2788" t="s">
        <v>2907</v>
      </c>
      <c r="V2788">
        <v>25</v>
      </c>
      <c r="W2788" t="s">
        <v>2907</v>
      </c>
      <c r="X2788" t="s">
        <v>26</v>
      </c>
    </row>
    <row r="2789" spans="1:24" x14ac:dyDescent="0.35">
      <c r="A2789" t="s">
        <v>2908</v>
      </c>
      <c r="B2789">
        <v>11</v>
      </c>
      <c r="C2789">
        <v>15</v>
      </c>
      <c r="D2789">
        <v>6</v>
      </c>
      <c r="E2789">
        <v>40587</v>
      </c>
      <c r="F2789">
        <v>626</v>
      </c>
      <c r="G2789">
        <v>2</v>
      </c>
      <c r="H2789">
        <v>4</v>
      </c>
      <c r="I2789">
        <v>1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1</v>
      </c>
      <c r="R2789" t="s">
        <v>2908</v>
      </c>
      <c r="V2789">
        <v>25</v>
      </c>
      <c r="W2789" t="s">
        <v>2908</v>
      </c>
      <c r="X2789" t="s">
        <v>26</v>
      </c>
    </row>
    <row r="2790" spans="1:24" x14ac:dyDescent="0.35">
      <c r="A2790" t="s">
        <v>2909</v>
      </c>
      <c r="B2790">
        <v>8</v>
      </c>
      <c r="C2790">
        <v>12</v>
      </c>
      <c r="D2790">
        <v>12</v>
      </c>
      <c r="E2790">
        <v>40587</v>
      </c>
      <c r="F2790">
        <v>626</v>
      </c>
      <c r="G2790">
        <v>2</v>
      </c>
      <c r="H2790">
        <v>7</v>
      </c>
      <c r="I2790">
        <v>1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1</v>
      </c>
      <c r="R2790" t="s">
        <v>2909</v>
      </c>
      <c r="V2790">
        <v>25</v>
      </c>
      <c r="W2790" t="s">
        <v>2909</v>
      </c>
      <c r="X2790" t="s">
        <v>26</v>
      </c>
    </row>
    <row r="2791" spans="1:24" x14ac:dyDescent="0.35">
      <c r="A2791" t="s">
        <v>2910</v>
      </c>
      <c r="B2791">
        <v>5</v>
      </c>
      <c r="C2791">
        <v>24</v>
      </c>
      <c r="D2791">
        <v>2</v>
      </c>
      <c r="E2791">
        <v>40587</v>
      </c>
      <c r="F2791">
        <v>626</v>
      </c>
      <c r="G2791">
        <v>2</v>
      </c>
      <c r="H2791">
        <v>6</v>
      </c>
      <c r="I2791">
        <v>1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1</v>
      </c>
      <c r="R2791" t="s">
        <v>2910</v>
      </c>
      <c r="V2791">
        <v>36</v>
      </c>
      <c r="W2791" t="s">
        <v>2910</v>
      </c>
      <c r="X2791" t="s">
        <v>26</v>
      </c>
    </row>
    <row r="2792" spans="1:24" x14ac:dyDescent="0.35">
      <c r="A2792" t="s">
        <v>2911</v>
      </c>
      <c r="B2792">
        <v>17</v>
      </c>
      <c r="C2792">
        <v>87</v>
      </c>
      <c r="D2792">
        <v>1</v>
      </c>
      <c r="E2792">
        <v>40587</v>
      </c>
      <c r="F2792">
        <v>626</v>
      </c>
      <c r="G2792">
        <v>2</v>
      </c>
      <c r="H2792">
        <v>4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1</v>
      </c>
      <c r="R2792" t="s">
        <v>2911</v>
      </c>
      <c r="V2792">
        <v>36</v>
      </c>
      <c r="W2792" t="s">
        <v>2911</v>
      </c>
      <c r="X2792" t="s">
        <v>26</v>
      </c>
    </row>
    <row r="2793" spans="1:24" x14ac:dyDescent="0.35">
      <c r="A2793" t="s">
        <v>2912</v>
      </c>
      <c r="B2793">
        <v>210</v>
      </c>
      <c r="C2793">
        <v>35</v>
      </c>
      <c r="D2793">
        <v>23</v>
      </c>
      <c r="E2793">
        <v>40587</v>
      </c>
      <c r="F2793">
        <v>626</v>
      </c>
      <c r="G2793">
        <v>1</v>
      </c>
      <c r="H2793">
        <v>8</v>
      </c>
      <c r="I2793">
        <v>1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1</v>
      </c>
      <c r="R2793" t="s">
        <v>2912</v>
      </c>
      <c r="V2793">
        <v>35</v>
      </c>
      <c r="W2793" t="s">
        <v>2912</v>
      </c>
      <c r="X2793" t="s">
        <v>26</v>
      </c>
    </row>
    <row r="2794" spans="1:24" x14ac:dyDescent="0.35">
      <c r="A2794" t="s">
        <v>2913</v>
      </c>
      <c r="B2794">
        <v>8</v>
      </c>
      <c r="C2794">
        <v>34</v>
      </c>
      <c r="D2794">
        <v>8</v>
      </c>
      <c r="E2794">
        <v>40587</v>
      </c>
      <c r="F2794">
        <v>626</v>
      </c>
      <c r="G2794">
        <v>1</v>
      </c>
      <c r="H2794">
        <v>1</v>
      </c>
      <c r="I2794">
        <v>1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1</v>
      </c>
      <c r="R2794" t="s">
        <v>2913</v>
      </c>
      <c r="V2794">
        <v>35</v>
      </c>
      <c r="W2794" t="s">
        <v>2913</v>
      </c>
      <c r="X2794" t="s">
        <v>26</v>
      </c>
    </row>
    <row r="2795" spans="1:24" x14ac:dyDescent="0.35">
      <c r="A2795" t="s">
        <v>2914</v>
      </c>
      <c r="B2795">
        <v>45</v>
      </c>
      <c r="C2795">
        <v>7</v>
      </c>
      <c r="D2795">
        <v>0</v>
      </c>
      <c r="E2795">
        <v>40587</v>
      </c>
      <c r="F2795">
        <v>626</v>
      </c>
      <c r="G2795">
        <v>1</v>
      </c>
      <c r="H2795">
        <v>7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1</v>
      </c>
      <c r="R2795" t="s">
        <v>2914</v>
      </c>
      <c r="V2795">
        <v>35</v>
      </c>
      <c r="W2795" t="s">
        <v>2914</v>
      </c>
      <c r="X2795" t="s">
        <v>26</v>
      </c>
    </row>
    <row r="2796" spans="1:24" x14ac:dyDescent="0.35">
      <c r="A2796" t="s">
        <v>2915</v>
      </c>
      <c r="B2796">
        <v>9</v>
      </c>
      <c r="C2796">
        <v>192</v>
      </c>
      <c r="D2796">
        <v>9</v>
      </c>
      <c r="E2796">
        <v>40587</v>
      </c>
      <c r="F2796">
        <v>626</v>
      </c>
      <c r="G2796">
        <v>1</v>
      </c>
      <c r="H2796">
        <v>9</v>
      </c>
      <c r="I2796">
        <v>1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1</v>
      </c>
      <c r="R2796" t="s">
        <v>2915</v>
      </c>
      <c r="V2796">
        <v>35</v>
      </c>
      <c r="W2796" t="s">
        <v>2915</v>
      </c>
      <c r="X2796" t="s">
        <v>26</v>
      </c>
    </row>
    <row r="2797" spans="1:24" x14ac:dyDescent="0.35">
      <c r="A2797" t="s">
        <v>2916</v>
      </c>
      <c r="B2797">
        <v>15</v>
      </c>
      <c r="C2797">
        <v>41</v>
      </c>
      <c r="D2797">
        <v>6</v>
      </c>
      <c r="E2797">
        <v>40587</v>
      </c>
      <c r="F2797">
        <v>626</v>
      </c>
      <c r="G2797">
        <v>1</v>
      </c>
      <c r="H2797">
        <v>5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1</v>
      </c>
      <c r="R2797" t="s">
        <v>2916</v>
      </c>
      <c r="V2797">
        <v>35</v>
      </c>
      <c r="W2797" t="s">
        <v>2916</v>
      </c>
      <c r="X2797" t="s">
        <v>26</v>
      </c>
    </row>
    <row r="2798" spans="1:24" x14ac:dyDescent="0.35">
      <c r="A2798" t="s">
        <v>2917</v>
      </c>
      <c r="B2798">
        <v>6639</v>
      </c>
      <c r="C2798">
        <v>67</v>
      </c>
      <c r="D2798">
        <v>27</v>
      </c>
      <c r="E2798">
        <v>40587</v>
      </c>
      <c r="F2798">
        <v>626</v>
      </c>
      <c r="G2798">
        <v>2</v>
      </c>
      <c r="H2798">
        <v>4</v>
      </c>
      <c r="I2798">
        <v>1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1</v>
      </c>
      <c r="R2798" t="s">
        <v>2917</v>
      </c>
      <c r="V2798">
        <v>35</v>
      </c>
      <c r="W2798" t="s">
        <v>2917</v>
      </c>
      <c r="X2798" t="s">
        <v>35</v>
      </c>
    </row>
    <row r="2799" spans="1:24" x14ac:dyDescent="0.35">
      <c r="A2799" t="s">
        <v>2918</v>
      </c>
      <c r="B2799">
        <v>10</v>
      </c>
      <c r="C2799">
        <v>9</v>
      </c>
      <c r="D2799">
        <v>16</v>
      </c>
      <c r="E2799">
        <v>40587</v>
      </c>
      <c r="F2799">
        <v>626</v>
      </c>
      <c r="G2799">
        <v>1</v>
      </c>
      <c r="H2799">
        <v>6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1</v>
      </c>
      <c r="R2799" t="s">
        <v>2918</v>
      </c>
      <c r="V2799">
        <v>35</v>
      </c>
      <c r="W2799" t="s">
        <v>2918</v>
      </c>
      <c r="X2799" t="s">
        <v>26</v>
      </c>
    </row>
    <row r="2800" spans="1:24" x14ac:dyDescent="0.35">
      <c r="A2800" t="s">
        <v>2919</v>
      </c>
      <c r="B2800">
        <v>6</v>
      </c>
      <c r="C2800">
        <v>75</v>
      </c>
      <c r="D2800">
        <v>21</v>
      </c>
      <c r="E2800">
        <v>40587</v>
      </c>
      <c r="F2800">
        <v>626</v>
      </c>
      <c r="G2800">
        <v>1</v>
      </c>
      <c r="H2800">
        <v>8</v>
      </c>
      <c r="I2800">
        <v>1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1</v>
      </c>
      <c r="R2800" t="s">
        <v>2919</v>
      </c>
      <c r="V2800">
        <v>35</v>
      </c>
      <c r="W2800" t="s">
        <v>2919</v>
      </c>
      <c r="X2800" t="s">
        <v>26</v>
      </c>
    </row>
    <row r="2801" spans="1:24" x14ac:dyDescent="0.35">
      <c r="A2801" t="s">
        <v>2920</v>
      </c>
      <c r="B2801">
        <v>3</v>
      </c>
      <c r="C2801">
        <v>13</v>
      </c>
      <c r="D2801">
        <v>3</v>
      </c>
      <c r="E2801">
        <v>40587</v>
      </c>
      <c r="F2801">
        <v>626</v>
      </c>
      <c r="G2801">
        <v>2</v>
      </c>
      <c r="H2801">
        <v>8</v>
      </c>
      <c r="I2801">
        <v>1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1</v>
      </c>
      <c r="R2801" t="s">
        <v>2920</v>
      </c>
      <c r="V2801">
        <v>35</v>
      </c>
      <c r="W2801" t="s">
        <v>2920</v>
      </c>
      <c r="X2801" t="s">
        <v>26</v>
      </c>
    </row>
    <row r="2802" spans="1:24" x14ac:dyDescent="0.35">
      <c r="A2802" t="s">
        <v>2921</v>
      </c>
      <c r="B2802">
        <v>8</v>
      </c>
      <c r="C2802">
        <v>14</v>
      </c>
      <c r="D2802">
        <v>5</v>
      </c>
      <c r="E2802">
        <v>40587</v>
      </c>
      <c r="F2802">
        <v>626</v>
      </c>
      <c r="G2802">
        <v>2</v>
      </c>
      <c r="H2802">
        <v>5</v>
      </c>
      <c r="I2802">
        <v>1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1</v>
      </c>
      <c r="R2802" t="s">
        <v>2921</v>
      </c>
      <c r="V2802">
        <v>25</v>
      </c>
      <c r="W2802" t="s">
        <v>2921</v>
      </c>
      <c r="X2802" t="s">
        <v>26</v>
      </c>
    </row>
    <row r="2803" spans="1:24" x14ac:dyDescent="0.35">
      <c r="A2803" t="s">
        <v>2922</v>
      </c>
      <c r="B2803">
        <v>35</v>
      </c>
      <c r="C2803">
        <v>155</v>
      </c>
      <c r="D2803">
        <v>4</v>
      </c>
      <c r="E2803">
        <v>40587</v>
      </c>
      <c r="F2803">
        <v>626</v>
      </c>
      <c r="G2803">
        <v>2</v>
      </c>
      <c r="H2803">
        <v>3</v>
      </c>
      <c r="I2803">
        <v>1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1</v>
      </c>
      <c r="R2803" t="s">
        <v>2922</v>
      </c>
      <c r="V2803">
        <v>25</v>
      </c>
      <c r="W2803" t="s">
        <v>2922</v>
      </c>
      <c r="X2803" t="s">
        <v>26</v>
      </c>
    </row>
    <row r="2804" spans="1:24" x14ac:dyDescent="0.35">
      <c r="A2804" t="s">
        <v>2923</v>
      </c>
      <c r="B2804">
        <v>-1</v>
      </c>
      <c r="C2804">
        <v>17</v>
      </c>
      <c r="D2804">
        <v>6</v>
      </c>
      <c r="E2804">
        <v>40587</v>
      </c>
      <c r="F2804">
        <v>626</v>
      </c>
      <c r="G2804">
        <v>1</v>
      </c>
      <c r="H2804">
        <v>2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1</v>
      </c>
      <c r="R2804" t="s">
        <v>2923</v>
      </c>
      <c r="V2804">
        <v>25</v>
      </c>
      <c r="W2804" t="s">
        <v>2923</v>
      </c>
      <c r="X2804" t="s">
        <v>26</v>
      </c>
    </row>
    <row r="2805" spans="1:24" x14ac:dyDescent="0.35">
      <c r="A2805" t="s">
        <v>2924</v>
      </c>
      <c r="B2805">
        <v>7</v>
      </c>
      <c r="C2805">
        <v>92</v>
      </c>
      <c r="D2805">
        <v>5</v>
      </c>
      <c r="E2805">
        <v>40587</v>
      </c>
      <c r="F2805">
        <v>619</v>
      </c>
      <c r="G2805">
        <v>2</v>
      </c>
      <c r="H2805">
        <v>8</v>
      </c>
      <c r="I2805">
        <v>1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1</v>
      </c>
      <c r="R2805" t="s">
        <v>2924</v>
      </c>
      <c r="V2805">
        <v>2</v>
      </c>
      <c r="W2805" t="s">
        <v>2924</v>
      </c>
      <c r="X2805" t="s">
        <v>26</v>
      </c>
    </row>
    <row r="2806" spans="1:24" x14ac:dyDescent="0.35">
      <c r="A2806" t="s">
        <v>2925</v>
      </c>
      <c r="B2806">
        <v>12</v>
      </c>
      <c r="C2806">
        <v>382</v>
      </c>
      <c r="D2806">
        <v>6</v>
      </c>
      <c r="E2806">
        <v>40587</v>
      </c>
      <c r="F2806">
        <v>619</v>
      </c>
      <c r="G2806">
        <v>2</v>
      </c>
      <c r="H2806">
        <v>2</v>
      </c>
      <c r="I2806">
        <v>1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1</v>
      </c>
      <c r="R2806" t="s">
        <v>2925</v>
      </c>
      <c r="V2806">
        <v>2</v>
      </c>
      <c r="W2806" t="s">
        <v>2925</v>
      </c>
      <c r="X2806" t="s">
        <v>26</v>
      </c>
    </row>
    <row r="2807" spans="1:24" x14ac:dyDescent="0.35">
      <c r="A2807" t="s">
        <v>2926</v>
      </c>
      <c r="B2807">
        <v>104</v>
      </c>
      <c r="C2807">
        <v>44</v>
      </c>
      <c r="D2807">
        <v>3</v>
      </c>
      <c r="E2807">
        <v>40587</v>
      </c>
      <c r="F2807">
        <v>619</v>
      </c>
      <c r="G2807">
        <v>1</v>
      </c>
      <c r="H2807">
        <v>4</v>
      </c>
      <c r="I2807">
        <v>1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1</v>
      </c>
      <c r="R2807" t="s">
        <v>2926</v>
      </c>
      <c r="V2807">
        <v>2</v>
      </c>
      <c r="W2807" t="s">
        <v>2926</v>
      </c>
      <c r="X2807" t="s">
        <v>26</v>
      </c>
    </row>
    <row r="2808" spans="1:24" x14ac:dyDescent="0.35">
      <c r="A2808" t="s">
        <v>2927</v>
      </c>
      <c r="B2808">
        <v>6</v>
      </c>
      <c r="C2808">
        <v>33</v>
      </c>
      <c r="D2808">
        <v>21</v>
      </c>
      <c r="E2808">
        <v>40587</v>
      </c>
      <c r="F2808">
        <v>619</v>
      </c>
      <c r="G2808">
        <v>1</v>
      </c>
      <c r="H2808">
        <v>3</v>
      </c>
      <c r="I2808">
        <v>1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1</v>
      </c>
      <c r="R2808" t="s">
        <v>2927</v>
      </c>
      <c r="V2808">
        <v>2</v>
      </c>
      <c r="W2808" t="s">
        <v>2927</v>
      </c>
      <c r="X2808" t="s">
        <v>26</v>
      </c>
    </row>
    <row r="2809" spans="1:24" x14ac:dyDescent="0.35">
      <c r="A2809" t="s">
        <v>2928</v>
      </c>
      <c r="B2809">
        <v>40</v>
      </c>
      <c r="C2809">
        <v>35</v>
      </c>
      <c r="D2809">
        <v>23</v>
      </c>
      <c r="E2809">
        <v>40587</v>
      </c>
      <c r="F2809">
        <v>619</v>
      </c>
      <c r="G2809">
        <v>2</v>
      </c>
      <c r="H2809">
        <v>9</v>
      </c>
      <c r="I2809">
        <v>1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1</v>
      </c>
      <c r="R2809" t="s">
        <v>2928</v>
      </c>
      <c r="V2809">
        <v>2</v>
      </c>
      <c r="W2809" t="s">
        <v>2928</v>
      </c>
      <c r="X2809" t="s">
        <v>26</v>
      </c>
    </row>
    <row r="2810" spans="1:24" x14ac:dyDescent="0.35">
      <c r="A2810" t="s">
        <v>2929</v>
      </c>
      <c r="B2810">
        <v>5</v>
      </c>
      <c r="C2810">
        <v>10</v>
      </c>
      <c r="D2810">
        <v>5</v>
      </c>
      <c r="E2810">
        <v>40587</v>
      </c>
      <c r="F2810">
        <v>619</v>
      </c>
      <c r="G2810">
        <v>1</v>
      </c>
      <c r="H2810">
        <v>7</v>
      </c>
      <c r="I2810">
        <v>1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1</v>
      </c>
      <c r="R2810" t="s">
        <v>2929</v>
      </c>
      <c r="V2810">
        <v>2</v>
      </c>
      <c r="W2810" t="s">
        <v>2929</v>
      </c>
      <c r="X2810" t="s">
        <v>26</v>
      </c>
    </row>
    <row r="2811" spans="1:24" x14ac:dyDescent="0.35">
      <c r="A2811" t="s">
        <v>2930</v>
      </c>
      <c r="B2811">
        <v>8</v>
      </c>
      <c r="C2811">
        <v>30</v>
      </c>
      <c r="D2811">
        <v>4</v>
      </c>
      <c r="E2811">
        <v>40587</v>
      </c>
      <c r="F2811">
        <v>619</v>
      </c>
      <c r="G2811">
        <v>1</v>
      </c>
      <c r="H2811">
        <v>4</v>
      </c>
      <c r="I2811">
        <v>1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1</v>
      </c>
      <c r="R2811" t="s">
        <v>2930</v>
      </c>
      <c r="V2811">
        <v>3</v>
      </c>
      <c r="W2811" t="s">
        <v>2930</v>
      </c>
      <c r="X2811" t="s">
        <v>26</v>
      </c>
    </row>
    <row r="2812" spans="1:24" x14ac:dyDescent="0.35">
      <c r="A2812" t="s">
        <v>2931</v>
      </c>
      <c r="B2812">
        <v>3</v>
      </c>
      <c r="C2812">
        <v>30</v>
      </c>
      <c r="D2812">
        <v>1</v>
      </c>
      <c r="E2812">
        <v>40587</v>
      </c>
      <c r="F2812">
        <v>619</v>
      </c>
      <c r="G2812">
        <v>1</v>
      </c>
      <c r="H2812">
        <v>6</v>
      </c>
      <c r="I2812">
        <v>1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1</v>
      </c>
      <c r="R2812" t="s">
        <v>2931</v>
      </c>
      <c r="V2812">
        <v>2</v>
      </c>
      <c r="W2812" t="s">
        <v>2931</v>
      </c>
      <c r="X2812" t="s">
        <v>26</v>
      </c>
    </row>
    <row r="2813" spans="1:24" x14ac:dyDescent="0.35">
      <c r="A2813" t="s">
        <v>2932</v>
      </c>
      <c r="B2813">
        <v>16</v>
      </c>
      <c r="C2813">
        <v>168</v>
      </c>
      <c r="D2813">
        <v>-1</v>
      </c>
      <c r="E2813">
        <v>40587</v>
      </c>
      <c r="F2813">
        <v>619</v>
      </c>
      <c r="G2813">
        <v>1</v>
      </c>
      <c r="H2813">
        <v>4</v>
      </c>
      <c r="I2813">
        <v>1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1</v>
      </c>
      <c r="R2813" t="s">
        <v>2932</v>
      </c>
      <c r="V2813">
        <v>2</v>
      </c>
      <c r="W2813" t="s">
        <v>2932</v>
      </c>
      <c r="X2813" t="s">
        <v>26</v>
      </c>
    </row>
    <row r="2814" spans="1:24" x14ac:dyDescent="0.35">
      <c r="A2814" t="s">
        <v>2933</v>
      </c>
      <c r="B2814">
        <v>18</v>
      </c>
      <c r="C2814">
        <v>85</v>
      </c>
      <c r="D2814">
        <v>2</v>
      </c>
      <c r="E2814">
        <v>40587</v>
      </c>
      <c r="F2814">
        <v>619</v>
      </c>
      <c r="G2814">
        <v>1</v>
      </c>
      <c r="H2814">
        <v>2</v>
      </c>
      <c r="I2814">
        <v>1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1</v>
      </c>
      <c r="R2814" t="s">
        <v>2933</v>
      </c>
      <c r="V2814">
        <v>3</v>
      </c>
      <c r="W2814" t="s">
        <v>2933</v>
      </c>
      <c r="X2814" t="s">
        <v>26</v>
      </c>
    </row>
    <row r="2815" spans="1:24" x14ac:dyDescent="0.35">
      <c r="A2815" t="s">
        <v>2934</v>
      </c>
      <c r="B2815">
        <v>1</v>
      </c>
      <c r="C2815">
        <v>3</v>
      </c>
      <c r="D2815">
        <v>2</v>
      </c>
      <c r="E2815">
        <v>40587</v>
      </c>
      <c r="F2815">
        <v>619</v>
      </c>
      <c r="G2815">
        <v>2</v>
      </c>
      <c r="H2815">
        <v>9</v>
      </c>
      <c r="I2815">
        <v>1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1</v>
      </c>
      <c r="R2815" t="s">
        <v>2934</v>
      </c>
      <c r="V2815">
        <v>2</v>
      </c>
      <c r="W2815" t="s">
        <v>2934</v>
      </c>
      <c r="X2815" t="s">
        <v>26</v>
      </c>
    </row>
    <row r="2816" spans="1:24" x14ac:dyDescent="0.35">
      <c r="A2816" t="s">
        <v>2935</v>
      </c>
      <c r="B2816">
        <v>12</v>
      </c>
      <c r="C2816">
        <v>5</v>
      </c>
      <c r="D2816">
        <v>6</v>
      </c>
      <c r="E2816">
        <v>40587</v>
      </c>
      <c r="F2816">
        <v>619</v>
      </c>
      <c r="G2816">
        <v>2</v>
      </c>
      <c r="H2816">
        <v>9</v>
      </c>
      <c r="I2816">
        <v>1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1</v>
      </c>
      <c r="R2816" t="s">
        <v>2935</v>
      </c>
      <c r="V2816">
        <v>2</v>
      </c>
      <c r="W2816" t="s">
        <v>2935</v>
      </c>
      <c r="X2816" t="s">
        <v>26</v>
      </c>
    </row>
    <row r="2817" spans="1:24" x14ac:dyDescent="0.35">
      <c r="A2817" t="s">
        <v>2936</v>
      </c>
      <c r="B2817">
        <v>3</v>
      </c>
      <c r="C2817">
        <v>16</v>
      </c>
      <c r="D2817">
        <v>4</v>
      </c>
      <c r="E2817">
        <v>40587</v>
      </c>
      <c r="F2817">
        <v>619</v>
      </c>
      <c r="G2817">
        <v>2</v>
      </c>
      <c r="H2817">
        <v>2</v>
      </c>
      <c r="I2817">
        <v>1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1</v>
      </c>
      <c r="R2817" t="s">
        <v>2936</v>
      </c>
      <c r="V2817">
        <v>2</v>
      </c>
      <c r="W2817" t="s">
        <v>2936</v>
      </c>
      <c r="X2817" t="s">
        <v>26</v>
      </c>
    </row>
    <row r="2818" spans="1:24" x14ac:dyDescent="0.35">
      <c r="A2818" t="s">
        <v>2937</v>
      </c>
      <c r="B2818">
        <v>7</v>
      </c>
      <c r="C2818">
        <v>45</v>
      </c>
      <c r="D2818">
        <v>11</v>
      </c>
      <c r="E2818">
        <v>40587</v>
      </c>
      <c r="F2818">
        <v>619</v>
      </c>
      <c r="G2818">
        <v>1</v>
      </c>
      <c r="H2818">
        <v>9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1</v>
      </c>
      <c r="R2818" t="s">
        <v>2937</v>
      </c>
      <c r="V2818">
        <v>2</v>
      </c>
      <c r="W2818" t="s">
        <v>2937</v>
      </c>
      <c r="X2818" t="s">
        <v>26</v>
      </c>
    </row>
    <row r="2819" spans="1:24" x14ac:dyDescent="0.35">
      <c r="A2819" t="s">
        <v>2938</v>
      </c>
      <c r="B2819">
        <v>10</v>
      </c>
      <c r="C2819">
        <v>10</v>
      </c>
      <c r="D2819">
        <v>4</v>
      </c>
      <c r="E2819">
        <v>40587</v>
      </c>
      <c r="F2819">
        <v>619</v>
      </c>
      <c r="G2819">
        <v>1</v>
      </c>
      <c r="H2819">
        <v>6</v>
      </c>
      <c r="I2819">
        <v>1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1</v>
      </c>
      <c r="R2819" t="s">
        <v>2938</v>
      </c>
      <c r="V2819">
        <v>3</v>
      </c>
      <c r="W2819" t="s">
        <v>2938</v>
      </c>
      <c r="X2819" t="s">
        <v>26</v>
      </c>
    </row>
    <row r="2820" spans="1:24" x14ac:dyDescent="0.35">
      <c r="A2820" t="s">
        <v>2939</v>
      </c>
      <c r="B2820">
        <v>12</v>
      </c>
      <c r="C2820">
        <v>19</v>
      </c>
      <c r="D2820">
        <v>3</v>
      </c>
      <c r="E2820">
        <v>40587</v>
      </c>
      <c r="F2820">
        <v>619</v>
      </c>
      <c r="G2820">
        <v>1</v>
      </c>
      <c r="H2820">
        <v>4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1</v>
      </c>
      <c r="R2820" t="s">
        <v>2939</v>
      </c>
      <c r="V2820">
        <v>3</v>
      </c>
      <c r="W2820" t="s">
        <v>2939</v>
      </c>
      <c r="X2820" t="s">
        <v>26</v>
      </c>
    </row>
    <row r="2821" spans="1:24" x14ac:dyDescent="0.35">
      <c r="A2821" t="s">
        <v>2940</v>
      </c>
      <c r="B2821">
        <v>-1</v>
      </c>
      <c r="C2821">
        <v>7</v>
      </c>
      <c r="D2821">
        <v>5</v>
      </c>
      <c r="E2821">
        <v>40587</v>
      </c>
      <c r="F2821">
        <v>619</v>
      </c>
      <c r="G2821">
        <v>2</v>
      </c>
      <c r="H2821">
        <v>5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1</v>
      </c>
      <c r="R2821" t="s">
        <v>2940</v>
      </c>
      <c r="V2821">
        <v>2</v>
      </c>
      <c r="W2821" t="s">
        <v>2940</v>
      </c>
      <c r="X2821" t="s">
        <v>26</v>
      </c>
    </row>
    <row r="2822" spans="1:24" x14ac:dyDescent="0.35">
      <c r="A2822" t="s">
        <v>2941</v>
      </c>
      <c r="B2822">
        <v>6</v>
      </c>
      <c r="C2822">
        <v>32</v>
      </c>
      <c r="D2822">
        <v>5</v>
      </c>
      <c r="E2822">
        <v>40587</v>
      </c>
      <c r="F2822">
        <v>619</v>
      </c>
      <c r="G2822">
        <v>1</v>
      </c>
      <c r="H2822">
        <v>3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1</v>
      </c>
      <c r="R2822" t="s">
        <v>2941</v>
      </c>
      <c r="V2822">
        <v>2</v>
      </c>
      <c r="W2822" t="s">
        <v>2941</v>
      </c>
      <c r="X2822" t="s">
        <v>26</v>
      </c>
    </row>
    <row r="2823" spans="1:24" x14ac:dyDescent="0.35">
      <c r="A2823" t="s">
        <v>2942</v>
      </c>
      <c r="B2823">
        <v>33</v>
      </c>
      <c r="C2823">
        <v>59</v>
      </c>
      <c r="D2823">
        <v>7</v>
      </c>
      <c r="E2823">
        <v>40587</v>
      </c>
      <c r="F2823">
        <v>619</v>
      </c>
      <c r="G2823">
        <v>2</v>
      </c>
      <c r="H2823">
        <v>8</v>
      </c>
      <c r="I2823">
        <v>1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1</v>
      </c>
      <c r="R2823" t="s">
        <v>2942</v>
      </c>
      <c r="V2823">
        <v>2</v>
      </c>
      <c r="W2823" t="s">
        <v>2942</v>
      </c>
      <c r="X2823" t="s">
        <v>26</v>
      </c>
    </row>
    <row r="2824" spans="1:24" x14ac:dyDescent="0.35">
      <c r="A2824" t="s">
        <v>2943</v>
      </c>
      <c r="B2824">
        <v>5</v>
      </c>
      <c r="C2824">
        <v>20</v>
      </c>
      <c r="D2824">
        <v>1</v>
      </c>
      <c r="E2824">
        <v>40587</v>
      </c>
      <c r="F2824">
        <v>619</v>
      </c>
      <c r="G2824">
        <v>1</v>
      </c>
      <c r="H2824">
        <v>3</v>
      </c>
      <c r="I2824">
        <v>1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1</v>
      </c>
      <c r="R2824" t="s">
        <v>2943</v>
      </c>
      <c r="V2824">
        <v>3</v>
      </c>
      <c r="W2824" t="s">
        <v>2943</v>
      </c>
      <c r="X2824" t="s">
        <v>26</v>
      </c>
    </row>
    <row r="2825" spans="1:24" x14ac:dyDescent="0.35">
      <c r="A2825" t="s">
        <v>2944</v>
      </c>
      <c r="B2825">
        <v>1</v>
      </c>
      <c r="C2825">
        <v>13</v>
      </c>
      <c r="D2825">
        <v>0</v>
      </c>
      <c r="E2825">
        <v>40587</v>
      </c>
      <c r="F2825">
        <v>619</v>
      </c>
      <c r="G2825">
        <v>1</v>
      </c>
      <c r="H2825">
        <v>2</v>
      </c>
      <c r="I2825">
        <v>1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1</v>
      </c>
      <c r="R2825" t="s">
        <v>2944</v>
      </c>
      <c r="V2825">
        <v>2</v>
      </c>
      <c r="W2825" t="s">
        <v>2944</v>
      </c>
      <c r="X2825" t="s">
        <v>26</v>
      </c>
    </row>
    <row r="2826" spans="1:24" x14ac:dyDescent="0.35">
      <c r="A2826" t="s">
        <v>2945</v>
      </c>
      <c r="B2826">
        <v>8</v>
      </c>
      <c r="C2826">
        <v>71</v>
      </c>
      <c r="D2826">
        <v>4</v>
      </c>
      <c r="E2826">
        <v>40587</v>
      </c>
      <c r="F2826">
        <v>619</v>
      </c>
      <c r="G2826">
        <v>1</v>
      </c>
      <c r="H2826">
        <v>3</v>
      </c>
      <c r="I2826">
        <v>1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1</v>
      </c>
      <c r="R2826" t="s">
        <v>2945</v>
      </c>
      <c r="V2826">
        <v>2</v>
      </c>
      <c r="W2826" t="s">
        <v>2945</v>
      </c>
      <c r="X2826" t="s">
        <v>26</v>
      </c>
    </row>
    <row r="2827" spans="1:24" x14ac:dyDescent="0.35">
      <c r="A2827" t="s">
        <v>2946</v>
      </c>
      <c r="B2827">
        <v>33</v>
      </c>
      <c r="C2827">
        <v>13</v>
      </c>
      <c r="D2827">
        <v>7</v>
      </c>
      <c r="E2827">
        <v>40587</v>
      </c>
      <c r="F2827">
        <v>619</v>
      </c>
      <c r="G2827">
        <v>1</v>
      </c>
      <c r="H2827">
        <v>4</v>
      </c>
      <c r="I2827">
        <v>1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1</v>
      </c>
      <c r="R2827" t="s">
        <v>2946</v>
      </c>
      <c r="V2827">
        <v>2</v>
      </c>
      <c r="W2827" t="s">
        <v>2946</v>
      </c>
      <c r="X2827" t="s">
        <v>26</v>
      </c>
    </row>
    <row r="2828" spans="1:24" x14ac:dyDescent="0.35">
      <c r="A2828" t="s">
        <v>2947</v>
      </c>
      <c r="B2828">
        <v>12</v>
      </c>
      <c r="C2828">
        <v>62</v>
      </c>
      <c r="D2828">
        <v>2</v>
      </c>
      <c r="E2828">
        <v>40587</v>
      </c>
      <c r="F2828">
        <v>619</v>
      </c>
      <c r="G2828">
        <v>2</v>
      </c>
      <c r="H2828">
        <v>9</v>
      </c>
      <c r="I2828">
        <v>1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1</v>
      </c>
      <c r="R2828" t="s">
        <v>2947</v>
      </c>
      <c r="V2828">
        <v>3</v>
      </c>
      <c r="W2828" t="s">
        <v>2947</v>
      </c>
      <c r="X2828" t="s">
        <v>26</v>
      </c>
    </row>
    <row r="2829" spans="1:24" x14ac:dyDescent="0.35">
      <c r="A2829" t="s">
        <v>2948</v>
      </c>
      <c r="B2829">
        <v>13</v>
      </c>
      <c r="C2829">
        <v>85</v>
      </c>
      <c r="D2829">
        <v>4</v>
      </c>
      <c r="E2829">
        <v>40587</v>
      </c>
      <c r="F2829">
        <v>619</v>
      </c>
      <c r="G2829">
        <v>1</v>
      </c>
      <c r="H2829">
        <v>7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1</v>
      </c>
      <c r="R2829" t="s">
        <v>2948</v>
      </c>
      <c r="V2829">
        <v>2</v>
      </c>
      <c r="W2829" t="s">
        <v>2948</v>
      </c>
      <c r="X2829" t="s">
        <v>26</v>
      </c>
    </row>
    <row r="2830" spans="1:24" x14ac:dyDescent="0.35">
      <c r="A2830" t="s">
        <v>2949</v>
      </c>
      <c r="B2830">
        <v>3</v>
      </c>
      <c r="C2830">
        <v>15</v>
      </c>
      <c r="D2830">
        <v>1</v>
      </c>
      <c r="E2830">
        <v>40587</v>
      </c>
      <c r="F2830">
        <v>619</v>
      </c>
      <c r="G2830">
        <v>2</v>
      </c>
      <c r="H2830">
        <v>4</v>
      </c>
      <c r="I2830">
        <v>1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1</v>
      </c>
      <c r="R2830" t="s">
        <v>2949</v>
      </c>
      <c r="V2830">
        <v>3</v>
      </c>
      <c r="W2830" t="s">
        <v>2949</v>
      </c>
      <c r="X2830" t="s">
        <v>26</v>
      </c>
    </row>
    <row r="2831" spans="1:24" x14ac:dyDescent="0.35">
      <c r="A2831" t="s">
        <v>2950</v>
      </c>
      <c r="B2831">
        <v>2</v>
      </c>
      <c r="C2831">
        <v>15</v>
      </c>
      <c r="D2831">
        <v>1</v>
      </c>
      <c r="E2831">
        <v>40587</v>
      </c>
      <c r="F2831">
        <v>619</v>
      </c>
      <c r="G2831">
        <v>1</v>
      </c>
      <c r="H2831">
        <v>3</v>
      </c>
      <c r="I2831">
        <v>1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1</v>
      </c>
      <c r="R2831" t="s">
        <v>2950</v>
      </c>
      <c r="V2831">
        <v>3</v>
      </c>
      <c r="W2831" t="s">
        <v>2950</v>
      </c>
      <c r="X2831" t="s">
        <v>26</v>
      </c>
    </row>
    <row r="2832" spans="1:24" x14ac:dyDescent="0.35">
      <c r="A2832" t="s">
        <v>2951</v>
      </c>
      <c r="B2832">
        <v>17</v>
      </c>
      <c r="C2832">
        <v>9</v>
      </c>
      <c r="D2832">
        <v>10</v>
      </c>
      <c r="E2832">
        <v>40587</v>
      </c>
      <c r="F2832">
        <v>619</v>
      </c>
      <c r="G2832">
        <v>1</v>
      </c>
      <c r="H2832">
        <v>9</v>
      </c>
      <c r="I2832">
        <v>1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1</v>
      </c>
      <c r="R2832" t="s">
        <v>2951</v>
      </c>
      <c r="V2832">
        <v>3</v>
      </c>
      <c r="W2832" t="s">
        <v>2951</v>
      </c>
      <c r="X2832" t="s">
        <v>26</v>
      </c>
    </row>
    <row r="2833" spans="1:24" x14ac:dyDescent="0.35">
      <c r="A2833" t="s">
        <v>2952</v>
      </c>
      <c r="B2833">
        <v>6</v>
      </c>
      <c r="C2833">
        <v>40</v>
      </c>
      <c r="D2833">
        <v>5</v>
      </c>
      <c r="E2833">
        <v>40587</v>
      </c>
      <c r="F2833">
        <v>619</v>
      </c>
      <c r="G2833">
        <v>1</v>
      </c>
      <c r="H2833">
        <v>6</v>
      </c>
      <c r="I2833">
        <v>1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1</v>
      </c>
      <c r="R2833" t="s">
        <v>2952</v>
      </c>
      <c r="V2833">
        <v>3</v>
      </c>
      <c r="W2833" t="s">
        <v>2952</v>
      </c>
      <c r="X2833" t="s">
        <v>26</v>
      </c>
    </row>
    <row r="2834" spans="1:24" x14ac:dyDescent="0.35">
      <c r="A2834" t="s">
        <v>2953</v>
      </c>
      <c r="B2834">
        <v>6</v>
      </c>
      <c r="C2834">
        <v>47</v>
      </c>
      <c r="D2834">
        <v>4</v>
      </c>
      <c r="E2834">
        <v>40587</v>
      </c>
      <c r="F2834">
        <v>619</v>
      </c>
      <c r="G2834">
        <v>1</v>
      </c>
      <c r="H2834">
        <v>4</v>
      </c>
      <c r="I2834">
        <v>1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1</v>
      </c>
      <c r="R2834" t="s">
        <v>2953</v>
      </c>
      <c r="V2834">
        <v>3</v>
      </c>
      <c r="W2834" t="s">
        <v>2953</v>
      </c>
      <c r="X2834" t="s">
        <v>26</v>
      </c>
    </row>
    <row r="2835" spans="1:24" x14ac:dyDescent="0.35">
      <c r="A2835" t="s">
        <v>2954</v>
      </c>
      <c r="B2835">
        <v>1309</v>
      </c>
      <c r="C2835">
        <v>334</v>
      </c>
      <c r="D2835">
        <v>19</v>
      </c>
      <c r="E2835">
        <v>40587</v>
      </c>
      <c r="F2835">
        <v>619</v>
      </c>
      <c r="G2835">
        <v>2</v>
      </c>
      <c r="H2835">
        <v>2</v>
      </c>
      <c r="I2835">
        <v>1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1</v>
      </c>
      <c r="R2835" t="s">
        <v>2954</v>
      </c>
      <c r="V2835">
        <v>3</v>
      </c>
      <c r="W2835" t="s">
        <v>2954</v>
      </c>
      <c r="X2835" t="s">
        <v>47</v>
      </c>
    </row>
    <row r="2836" spans="1:24" x14ac:dyDescent="0.35">
      <c r="A2836" t="s">
        <v>2955</v>
      </c>
      <c r="B2836">
        <v>4</v>
      </c>
      <c r="C2836">
        <v>32</v>
      </c>
      <c r="D2836">
        <v>5</v>
      </c>
      <c r="E2836">
        <v>40587</v>
      </c>
      <c r="F2836">
        <v>619</v>
      </c>
      <c r="G2836">
        <v>2</v>
      </c>
      <c r="H2836">
        <v>9</v>
      </c>
      <c r="I2836">
        <v>1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1</v>
      </c>
      <c r="R2836" t="s">
        <v>2955</v>
      </c>
      <c r="V2836">
        <v>3</v>
      </c>
      <c r="W2836" t="s">
        <v>2955</v>
      </c>
      <c r="X2836" t="s">
        <v>26</v>
      </c>
    </row>
    <row r="2837" spans="1:24" x14ac:dyDescent="0.35">
      <c r="A2837" t="s">
        <v>2956</v>
      </c>
      <c r="B2837">
        <v>6</v>
      </c>
      <c r="C2837">
        <v>104</v>
      </c>
      <c r="D2837">
        <v>-3</v>
      </c>
      <c r="E2837">
        <v>40587</v>
      </c>
      <c r="F2837">
        <v>619</v>
      </c>
      <c r="G2837">
        <v>1</v>
      </c>
      <c r="H2837">
        <v>9</v>
      </c>
      <c r="I2837">
        <v>1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1</v>
      </c>
      <c r="R2837" t="s">
        <v>2956</v>
      </c>
      <c r="V2837">
        <v>3</v>
      </c>
      <c r="W2837" t="s">
        <v>2956</v>
      </c>
      <c r="X2837" t="s">
        <v>26</v>
      </c>
    </row>
    <row r="2838" spans="1:24" x14ac:dyDescent="0.35">
      <c r="A2838" t="s">
        <v>2957</v>
      </c>
      <c r="B2838">
        <v>4</v>
      </c>
      <c r="C2838">
        <v>10</v>
      </c>
      <c r="D2838">
        <v>4</v>
      </c>
      <c r="E2838">
        <v>40587</v>
      </c>
      <c r="F2838">
        <v>619</v>
      </c>
      <c r="G2838">
        <v>2</v>
      </c>
      <c r="H2838">
        <v>4</v>
      </c>
      <c r="I2838">
        <v>1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1</v>
      </c>
      <c r="R2838" t="s">
        <v>2957</v>
      </c>
      <c r="V2838">
        <v>3</v>
      </c>
      <c r="W2838" t="s">
        <v>2957</v>
      </c>
      <c r="X2838" t="s">
        <v>26</v>
      </c>
    </row>
    <row r="2839" spans="1:24" x14ac:dyDescent="0.35">
      <c r="A2839" t="s">
        <v>2958</v>
      </c>
      <c r="B2839">
        <v>15</v>
      </c>
      <c r="C2839">
        <v>49</v>
      </c>
      <c r="D2839">
        <v>-3</v>
      </c>
      <c r="E2839">
        <v>40587</v>
      </c>
      <c r="F2839">
        <v>619</v>
      </c>
      <c r="G2839">
        <v>2</v>
      </c>
      <c r="H2839">
        <v>3</v>
      </c>
      <c r="I2839">
        <v>1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1</v>
      </c>
      <c r="R2839" t="s">
        <v>2958</v>
      </c>
      <c r="V2839">
        <v>3</v>
      </c>
      <c r="W2839" t="s">
        <v>2958</v>
      </c>
      <c r="X2839" t="s">
        <v>26</v>
      </c>
    </row>
    <row r="2840" spans="1:24" x14ac:dyDescent="0.35">
      <c r="A2840" t="s">
        <v>2959</v>
      </c>
      <c r="B2840">
        <v>43</v>
      </c>
      <c r="C2840">
        <v>14</v>
      </c>
      <c r="D2840">
        <v>12</v>
      </c>
      <c r="E2840">
        <v>40587</v>
      </c>
      <c r="F2840">
        <v>619</v>
      </c>
      <c r="G2840">
        <v>1</v>
      </c>
      <c r="H2840">
        <v>9</v>
      </c>
      <c r="I2840">
        <v>1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1</v>
      </c>
      <c r="R2840" t="s">
        <v>2959</v>
      </c>
      <c r="V2840">
        <v>3</v>
      </c>
      <c r="W2840" t="s">
        <v>2959</v>
      </c>
      <c r="X2840" t="s">
        <v>26</v>
      </c>
    </row>
    <row r="2841" spans="1:24" x14ac:dyDescent="0.35">
      <c r="A2841" t="s">
        <v>2960</v>
      </c>
      <c r="B2841">
        <v>6</v>
      </c>
      <c r="C2841">
        <v>48</v>
      </c>
      <c r="D2841">
        <v>7</v>
      </c>
      <c r="E2841">
        <v>40587</v>
      </c>
      <c r="F2841">
        <v>619</v>
      </c>
      <c r="G2841">
        <v>1</v>
      </c>
      <c r="H2841">
        <v>7</v>
      </c>
      <c r="I2841">
        <v>1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1</v>
      </c>
      <c r="R2841" t="s">
        <v>2960</v>
      </c>
      <c r="V2841">
        <v>3</v>
      </c>
      <c r="W2841" t="s">
        <v>2960</v>
      </c>
      <c r="X2841" t="s">
        <v>26</v>
      </c>
    </row>
    <row r="2842" spans="1:24" x14ac:dyDescent="0.35">
      <c r="A2842" t="s">
        <v>2961</v>
      </c>
      <c r="B2842">
        <v>9</v>
      </c>
      <c r="C2842">
        <v>37</v>
      </c>
      <c r="D2842">
        <v>11</v>
      </c>
      <c r="E2842">
        <v>40587</v>
      </c>
      <c r="F2842">
        <v>619</v>
      </c>
      <c r="G2842">
        <v>2</v>
      </c>
      <c r="H2842">
        <v>4</v>
      </c>
      <c r="I2842">
        <v>1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1</v>
      </c>
      <c r="R2842" t="s">
        <v>2961</v>
      </c>
      <c r="V2842">
        <v>3</v>
      </c>
      <c r="W2842" t="s">
        <v>2961</v>
      </c>
      <c r="X2842" t="s">
        <v>26</v>
      </c>
    </row>
    <row r="2843" spans="1:24" x14ac:dyDescent="0.35">
      <c r="A2843" t="s">
        <v>2962</v>
      </c>
      <c r="B2843">
        <v>31</v>
      </c>
      <c r="C2843">
        <v>281</v>
      </c>
      <c r="D2843">
        <v>3</v>
      </c>
      <c r="E2843">
        <v>40587</v>
      </c>
      <c r="F2843">
        <v>619</v>
      </c>
      <c r="G2843">
        <v>1</v>
      </c>
      <c r="H2843">
        <v>2</v>
      </c>
      <c r="I2843">
        <v>1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1</v>
      </c>
      <c r="R2843" t="s">
        <v>2962</v>
      </c>
      <c r="V2843">
        <v>3</v>
      </c>
      <c r="W2843" t="s">
        <v>2962</v>
      </c>
      <c r="X2843" t="s">
        <v>26</v>
      </c>
    </row>
    <row r="2844" spans="1:24" x14ac:dyDescent="0.35">
      <c r="A2844" t="s">
        <v>2963</v>
      </c>
      <c r="B2844">
        <v>63</v>
      </c>
      <c r="C2844">
        <v>49</v>
      </c>
      <c r="D2844">
        <v>4</v>
      </c>
      <c r="E2844">
        <v>40587</v>
      </c>
      <c r="F2844">
        <v>619</v>
      </c>
      <c r="G2844">
        <v>1</v>
      </c>
      <c r="H2844">
        <v>9</v>
      </c>
      <c r="I2844">
        <v>1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1</v>
      </c>
      <c r="R2844" t="s">
        <v>2963</v>
      </c>
      <c r="V2844">
        <v>3</v>
      </c>
      <c r="W2844" t="s">
        <v>2963</v>
      </c>
      <c r="X2844" t="s">
        <v>26</v>
      </c>
    </row>
    <row r="2845" spans="1:24" x14ac:dyDescent="0.35">
      <c r="A2845" t="s">
        <v>2964</v>
      </c>
      <c r="B2845">
        <v>46</v>
      </c>
      <c r="C2845">
        <v>27</v>
      </c>
      <c r="D2845">
        <v>2</v>
      </c>
      <c r="E2845">
        <v>40587</v>
      </c>
      <c r="F2845">
        <v>619</v>
      </c>
      <c r="G2845">
        <v>1</v>
      </c>
      <c r="H2845">
        <v>9</v>
      </c>
      <c r="I2845">
        <v>1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1</v>
      </c>
      <c r="R2845" t="s">
        <v>2964</v>
      </c>
      <c r="V2845">
        <v>3</v>
      </c>
      <c r="W2845" t="s">
        <v>2964</v>
      </c>
      <c r="X2845" t="s">
        <v>26</v>
      </c>
    </row>
    <row r="2846" spans="1:24" x14ac:dyDescent="0.35">
      <c r="A2846" t="s">
        <v>2965</v>
      </c>
      <c r="B2846">
        <v>6</v>
      </c>
      <c r="C2846">
        <v>23</v>
      </c>
      <c r="D2846">
        <v>2</v>
      </c>
      <c r="E2846">
        <v>40587</v>
      </c>
      <c r="F2846">
        <v>619</v>
      </c>
      <c r="G2846">
        <v>1</v>
      </c>
      <c r="H2846">
        <v>5</v>
      </c>
      <c r="I2846">
        <v>1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1</v>
      </c>
      <c r="R2846" t="s">
        <v>2965</v>
      </c>
      <c r="V2846">
        <v>3</v>
      </c>
      <c r="W2846" t="s">
        <v>2965</v>
      </c>
      <c r="X2846" t="s">
        <v>26</v>
      </c>
    </row>
    <row r="2847" spans="1:24" x14ac:dyDescent="0.35">
      <c r="A2847" t="s">
        <v>2966</v>
      </c>
      <c r="B2847">
        <v>2</v>
      </c>
      <c r="C2847">
        <v>31</v>
      </c>
      <c r="D2847">
        <v>-1</v>
      </c>
      <c r="E2847">
        <v>40587</v>
      </c>
      <c r="F2847">
        <v>619</v>
      </c>
      <c r="G2847">
        <v>1</v>
      </c>
      <c r="H2847">
        <v>2</v>
      </c>
      <c r="I2847">
        <v>1</v>
      </c>
      <c r="J2847">
        <v>0</v>
      </c>
      <c r="K2847">
        <v>0</v>
      </c>
      <c r="L2847">
        <v>1</v>
      </c>
      <c r="M2847">
        <v>0</v>
      </c>
      <c r="N2847">
        <v>0</v>
      </c>
      <c r="O2847">
        <v>1</v>
      </c>
      <c r="P2847">
        <v>0</v>
      </c>
      <c r="Q2847">
        <v>1</v>
      </c>
      <c r="R2847" t="s">
        <v>2966</v>
      </c>
      <c r="V2847">
        <v>3</v>
      </c>
      <c r="W2847" t="s">
        <v>2966</v>
      </c>
      <c r="X2847" t="s">
        <v>26</v>
      </c>
    </row>
    <row r="2848" spans="1:24" x14ac:dyDescent="0.35">
      <c r="A2848" t="s">
        <v>2967</v>
      </c>
      <c r="B2848">
        <v>7</v>
      </c>
      <c r="C2848">
        <v>39</v>
      </c>
      <c r="D2848">
        <v>5</v>
      </c>
      <c r="E2848">
        <v>40587</v>
      </c>
      <c r="F2848">
        <v>619</v>
      </c>
      <c r="G2848">
        <v>2</v>
      </c>
      <c r="H2848">
        <v>4</v>
      </c>
      <c r="I2848">
        <v>1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1</v>
      </c>
      <c r="R2848" t="s">
        <v>2967</v>
      </c>
      <c r="V2848">
        <v>3</v>
      </c>
      <c r="W2848" t="s">
        <v>2967</v>
      </c>
      <c r="X2848" t="s">
        <v>26</v>
      </c>
    </row>
    <row r="2849" spans="1:24" x14ac:dyDescent="0.35">
      <c r="A2849" t="s">
        <v>2968</v>
      </c>
      <c r="B2849">
        <v>122</v>
      </c>
      <c r="C2849">
        <v>616</v>
      </c>
      <c r="D2849">
        <v>10</v>
      </c>
      <c r="E2849">
        <v>40587</v>
      </c>
      <c r="F2849">
        <v>622</v>
      </c>
      <c r="G2849">
        <v>1</v>
      </c>
      <c r="H2849">
        <v>9</v>
      </c>
      <c r="I2849">
        <v>1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2</v>
      </c>
      <c r="R2849" t="s">
        <v>2968</v>
      </c>
      <c r="S2849">
        <v>4885</v>
      </c>
      <c r="T2849">
        <v>4885</v>
      </c>
      <c r="V2849">
        <v>28</v>
      </c>
      <c r="W2849" t="s">
        <v>2968</v>
      </c>
      <c r="X2849" t="s">
        <v>26</v>
      </c>
    </row>
    <row r="2850" spans="1:24" x14ac:dyDescent="0.35">
      <c r="A2850" t="s">
        <v>2969</v>
      </c>
      <c r="B2850">
        <v>14</v>
      </c>
      <c r="C2850">
        <v>36</v>
      </c>
      <c r="D2850">
        <v>34</v>
      </c>
      <c r="E2850">
        <v>40587</v>
      </c>
      <c r="F2850">
        <v>622</v>
      </c>
      <c r="G2850">
        <v>1</v>
      </c>
      <c r="H2850">
        <v>7</v>
      </c>
      <c r="I2850">
        <v>1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2</v>
      </c>
      <c r="R2850" t="s">
        <v>2969</v>
      </c>
      <c r="S2850">
        <v>4886</v>
      </c>
      <c r="T2850">
        <v>4886</v>
      </c>
      <c r="V2850">
        <v>28</v>
      </c>
      <c r="W2850" t="s">
        <v>2969</v>
      </c>
      <c r="X2850" t="s">
        <v>26</v>
      </c>
    </row>
    <row r="2851" spans="1:24" x14ac:dyDescent="0.35">
      <c r="A2851" t="s">
        <v>2970</v>
      </c>
      <c r="B2851">
        <v>34</v>
      </c>
      <c r="C2851">
        <v>1181</v>
      </c>
      <c r="D2851">
        <v>15</v>
      </c>
      <c r="E2851">
        <v>40587</v>
      </c>
      <c r="F2851">
        <v>622</v>
      </c>
      <c r="G2851">
        <v>2</v>
      </c>
      <c r="H2851">
        <v>4</v>
      </c>
      <c r="I2851">
        <v>1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2</v>
      </c>
      <c r="R2851" t="s">
        <v>2970</v>
      </c>
      <c r="S2851">
        <v>4887</v>
      </c>
      <c r="T2851">
        <v>4887</v>
      </c>
      <c r="V2851">
        <v>28</v>
      </c>
      <c r="W2851" t="s">
        <v>2970</v>
      </c>
      <c r="X2851" t="s">
        <v>26</v>
      </c>
    </row>
    <row r="2852" spans="1:24" x14ac:dyDescent="0.35">
      <c r="A2852" t="s">
        <v>2971</v>
      </c>
      <c r="B2852">
        <v>3</v>
      </c>
      <c r="C2852">
        <v>215</v>
      </c>
      <c r="D2852">
        <v>3</v>
      </c>
      <c r="E2852">
        <v>40587</v>
      </c>
      <c r="F2852">
        <v>622</v>
      </c>
      <c r="G2852">
        <v>1</v>
      </c>
      <c r="H2852">
        <v>2</v>
      </c>
      <c r="I2852">
        <v>1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2</v>
      </c>
      <c r="R2852" t="s">
        <v>2971</v>
      </c>
      <c r="S2852">
        <v>4888</v>
      </c>
      <c r="T2852">
        <v>4888</v>
      </c>
      <c r="V2852">
        <v>28</v>
      </c>
      <c r="W2852" t="s">
        <v>2971</v>
      </c>
      <c r="X2852" t="s">
        <v>26</v>
      </c>
    </row>
    <row r="2853" spans="1:24" x14ac:dyDescent="0.35">
      <c r="A2853" t="s">
        <v>2972</v>
      </c>
      <c r="B2853">
        <v>6</v>
      </c>
      <c r="C2853">
        <v>12</v>
      </c>
      <c r="D2853">
        <v>3</v>
      </c>
      <c r="E2853">
        <v>40587</v>
      </c>
      <c r="F2853">
        <v>622</v>
      </c>
      <c r="G2853">
        <v>1</v>
      </c>
      <c r="H2853">
        <v>4</v>
      </c>
      <c r="I2853">
        <v>1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2</v>
      </c>
      <c r="R2853" t="s">
        <v>2972</v>
      </c>
      <c r="S2853">
        <v>4889</v>
      </c>
      <c r="T2853">
        <v>4889</v>
      </c>
      <c r="V2853">
        <v>28</v>
      </c>
      <c r="W2853" t="s">
        <v>2972</v>
      </c>
      <c r="X2853" t="s">
        <v>26</v>
      </c>
    </row>
    <row r="2854" spans="1:24" x14ac:dyDescent="0.35">
      <c r="A2854" t="s">
        <v>2973</v>
      </c>
      <c r="B2854">
        <v>8</v>
      </c>
      <c r="C2854">
        <v>220</v>
      </c>
      <c r="D2854">
        <v>-2</v>
      </c>
      <c r="E2854">
        <v>40587</v>
      </c>
      <c r="F2854">
        <v>622</v>
      </c>
      <c r="G2854">
        <v>2</v>
      </c>
      <c r="H2854">
        <v>1</v>
      </c>
      <c r="I2854">
        <v>1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1</v>
      </c>
      <c r="P2854">
        <v>0</v>
      </c>
      <c r="Q2854">
        <v>2</v>
      </c>
      <c r="R2854" t="s">
        <v>2973</v>
      </c>
      <c r="S2854">
        <v>4890</v>
      </c>
      <c r="T2854">
        <v>4890</v>
      </c>
      <c r="U2854" t="s">
        <v>1080</v>
      </c>
      <c r="V2854">
        <v>28</v>
      </c>
      <c r="W2854" t="s">
        <v>2973</v>
      </c>
      <c r="X2854" t="s">
        <v>26</v>
      </c>
    </row>
    <row r="2855" spans="1:24" x14ac:dyDescent="0.35">
      <c r="A2855" t="s">
        <v>2974</v>
      </c>
      <c r="B2855">
        <v>13</v>
      </c>
      <c r="C2855">
        <v>42</v>
      </c>
      <c r="D2855">
        <v>4</v>
      </c>
      <c r="E2855">
        <v>40587</v>
      </c>
      <c r="F2855">
        <v>622</v>
      </c>
      <c r="G2855">
        <v>2</v>
      </c>
      <c r="H2855">
        <v>6</v>
      </c>
      <c r="I2855">
        <v>1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2</v>
      </c>
      <c r="R2855" t="s">
        <v>2974</v>
      </c>
      <c r="S2855">
        <v>4891</v>
      </c>
      <c r="T2855">
        <v>4891</v>
      </c>
      <c r="U2855" t="s">
        <v>1080</v>
      </c>
      <c r="V2855">
        <v>28</v>
      </c>
      <c r="W2855" t="s">
        <v>2974</v>
      </c>
      <c r="X2855" t="s">
        <v>26</v>
      </c>
    </row>
    <row r="2856" spans="1:24" x14ac:dyDescent="0.35">
      <c r="A2856" t="s">
        <v>2975</v>
      </c>
      <c r="B2856">
        <v>7615</v>
      </c>
      <c r="C2856">
        <v>118</v>
      </c>
      <c r="D2856">
        <v>25</v>
      </c>
      <c r="E2856">
        <v>40587</v>
      </c>
      <c r="F2856">
        <v>622</v>
      </c>
      <c r="G2856">
        <v>2</v>
      </c>
      <c r="H2856">
        <v>8</v>
      </c>
      <c r="I2856">
        <v>1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2</v>
      </c>
      <c r="R2856" t="s">
        <v>2975</v>
      </c>
      <c r="S2856">
        <v>4892</v>
      </c>
      <c r="T2856">
        <v>4892</v>
      </c>
      <c r="U2856" t="s">
        <v>1080</v>
      </c>
      <c r="V2856">
        <v>28</v>
      </c>
      <c r="W2856" t="s">
        <v>2975</v>
      </c>
      <c r="X2856" t="s">
        <v>35</v>
      </c>
    </row>
    <row r="2857" spans="1:24" x14ac:dyDescent="0.35">
      <c r="A2857" t="s">
        <v>2976</v>
      </c>
      <c r="B2857">
        <v>14</v>
      </c>
      <c r="C2857">
        <v>26</v>
      </c>
      <c r="D2857">
        <v>38</v>
      </c>
      <c r="E2857">
        <v>40587</v>
      </c>
      <c r="F2857">
        <v>622</v>
      </c>
      <c r="G2857">
        <v>1</v>
      </c>
      <c r="H2857">
        <v>8</v>
      </c>
      <c r="I2857">
        <v>1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2</v>
      </c>
      <c r="R2857" t="s">
        <v>2976</v>
      </c>
      <c r="S2857">
        <v>4893</v>
      </c>
      <c r="T2857">
        <v>4893</v>
      </c>
      <c r="U2857" t="s">
        <v>1080</v>
      </c>
      <c r="V2857">
        <v>28</v>
      </c>
      <c r="W2857" t="s">
        <v>2976</v>
      </c>
      <c r="X2857" t="s">
        <v>26</v>
      </c>
    </row>
    <row r="2858" spans="1:24" x14ac:dyDescent="0.35">
      <c r="A2858" t="s">
        <v>2977</v>
      </c>
      <c r="B2858">
        <v>16</v>
      </c>
      <c r="C2858">
        <v>69</v>
      </c>
      <c r="D2858">
        <v>4</v>
      </c>
      <c r="E2858">
        <v>40587</v>
      </c>
      <c r="F2858">
        <v>622</v>
      </c>
      <c r="G2858">
        <v>2</v>
      </c>
      <c r="H2858">
        <v>4</v>
      </c>
      <c r="I2858">
        <v>1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2</v>
      </c>
      <c r="R2858" t="s">
        <v>2977</v>
      </c>
      <c r="S2858">
        <v>4894</v>
      </c>
      <c r="T2858">
        <v>4894</v>
      </c>
      <c r="U2858" t="s">
        <v>1080</v>
      </c>
      <c r="V2858">
        <v>28</v>
      </c>
      <c r="W2858" t="s">
        <v>2977</v>
      </c>
      <c r="X2858" t="s">
        <v>26</v>
      </c>
    </row>
    <row r="2859" spans="1:24" x14ac:dyDescent="0.35">
      <c r="A2859" t="s">
        <v>2978</v>
      </c>
      <c r="B2859">
        <v>6</v>
      </c>
      <c r="C2859">
        <v>75</v>
      </c>
      <c r="D2859">
        <v>12</v>
      </c>
      <c r="E2859">
        <v>40587</v>
      </c>
      <c r="F2859">
        <v>622</v>
      </c>
      <c r="G2859">
        <v>2</v>
      </c>
      <c r="H2859">
        <v>7</v>
      </c>
      <c r="I2859">
        <v>1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2</v>
      </c>
      <c r="R2859" t="s">
        <v>2978</v>
      </c>
      <c r="S2859">
        <v>4895</v>
      </c>
      <c r="T2859">
        <v>4895</v>
      </c>
      <c r="U2859" t="s">
        <v>1080</v>
      </c>
      <c r="V2859">
        <v>28</v>
      </c>
      <c r="W2859" t="s">
        <v>2978</v>
      </c>
      <c r="X2859" t="s">
        <v>26</v>
      </c>
    </row>
    <row r="2860" spans="1:24" x14ac:dyDescent="0.35">
      <c r="A2860" t="s">
        <v>2979</v>
      </c>
      <c r="B2860">
        <v>4</v>
      </c>
      <c r="C2860">
        <v>22</v>
      </c>
      <c r="D2860">
        <v>7</v>
      </c>
      <c r="E2860">
        <v>40587</v>
      </c>
      <c r="F2860">
        <v>622</v>
      </c>
      <c r="G2860">
        <v>2</v>
      </c>
      <c r="H2860">
        <v>5</v>
      </c>
      <c r="I2860">
        <v>1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2</v>
      </c>
      <c r="R2860" t="s">
        <v>2979</v>
      </c>
      <c r="S2860">
        <v>4896</v>
      </c>
      <c r="T2860">
        <v>4896</v>
      </c>
      <c r="U2860" t="s">
        <v>1080</v>
      </c>
      <c r="V2860">
        <v>28</v>
      </c>
      <c r="W2860" t="s">
        <v>2979</v>
      </c>
      <c r="X2860" t="s">
        <v>26</v>
      </c>
    </row>
    <row r="2861" spans="1:24" x14ac:dyDescent="0.35">
      <c r="A2861" t="s">
        <v>2980</v>
      </c>
      <c r="B2861">
        <v>-1</v>
      </c>
      <c r="C2861">
        <v>9</v>
      </c>
      <c r="D2861">
        <v>5</v>
      </c>
      <c r="E2861">
        <v>40587</v>
      </c>
      <c r="F2861">
        <v>622</v>
      </c>
      <c r="G2861">
        <v>2</v>
      </c>
      <c r="H2861">
        <v>5</v>
      </c>
      <c r="I2861">
        <v>1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2</v>
      </c>
      <c r="R2861" t="s">
        <v>2980</v>
      </c>
      <c r="S2861">
        <v>4897</v>
      </c>
      <c r="T2861">
        <v>4897</v>
      </c>
      <c r="U2861" t="s">
        <v>1080</v>
      </c>
      <c r="V2861">
        <v>28</v>
      </c>
      <c r="W2861" t="s">
        <v>2980</v>
      </c>
      <c r="X2861" t="s">
        <v>26</v>
      </c>
    </row>
    <row r="2862" spans="1:24" x14ac:dyDescent="0.35">
      <c r="A2862" t="s">
        <v>2981</v>
      </c>
      <c r="B2862">
        <v>8</v>
      </c>
      <c r="C2862">
        <v>36</v>
      </c>
      <c r="D2862">
        <v>195</v>
      </c>
      <c r="E2862">
        <v>40587</v>
      </c>
      <c r="F2862">
        <v>622</v>
      </c>
      <c r="G2862">
        <v>1</v>
      </c>
      <c r="H2862">
        <v>8</v>
      </c>
      <c r="I2862">
        <v>1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2</v>
      </c>
      <c r="R2862" t="s">
        <v>2981</v>
      </c>
      <c r="S2862">
        <v>4898</v>
      </c>
      <c r="T2862">
        <v>4898</v>
      </c>
      <c r="U2862" t="s">
        <v>1080</v>
      </c>
      <c r="V2862">
        <v>28</v>
      </c>
      <c r="W2862" t="s">
        <v>2981</v>
      </c>
      <c r="X2862" t="s">
        <v>26</v>
      </c>
    </row>
    <row r="2863" spans="1:24" x14ac:dyDescent="0.35">
      <c r="A2863" t="s">
        <v>2982</v>
      </c>
      <c r="B2863">
        <v>139</v>
      </c>
      <c r="C2863">
        <v>27</v>
      </c>
      <c r="D2863">
        <v>8</v>
      </c>
      <c r="E2863">
        <v>40587</v>
      </c>
      <c r="F2863">
        <v>622</v>
      </c>
      <c r="G2863">
        <v>2</v>
      </c>
      <c r="H2863">
        <v>4</v>
      </c>
      <c r="I2863">
        <v>1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2</v>
      </c>
      <c r="R2863" t="s">
        <v>2982</v>
      </c>
      <c r="S2863">
        <v>4899</v>
      </c>
      <c r="T2863">
        <v>4899</v>
      </c>
      <c r="U2863" t="s">
        <v>1080</v>
      </c>
      <c r="V2863">
        <v>28</v>
      </c>
      <c r="W2863" t="s">
        <v>2982</v>
      </c>
      <c r="X2863" t="s">
        <v>26</v>
      </c>
    </row>
    <row r="2864" spans="1:24" x14ac:dyDescent="0.35">
      <c r="A2864" t="s">
        <v>2983</v>
      </c>
      <c r="B2864">
        <v>25</v>
      </c>
      <c r="C2864">
        <v>38</v>
      </c>
      <c r="D2864">
        <v>11</v>
      </c>
      <c r="E2864">
        <v>40587</v>
      </c>
      <c r="F2864">
        <v>622</v>
      </c>
      <c r="G2864">
        <v>1</v>
      </c>
      <c r="H2864">
        <v>6</v>
      </c>
      <c r="I2864">
        <v>1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2</v>
      </c>
      <c r="R2864" t="s">
        <v>2983</v>
      </c>
      <c r="S2864">
        <v>4900</v>
      </c>
      <c r="T2864">
        <v>4900</v>
      </c>
      <c r="U2864" t="s">
        <v>1080</v>
      </c>
      <c r="V2864">
        <v>28</v>
      </c>
      <c r="W2864" t="s">
        <v>2983</v>
      </c>
      <c r="X2864" t="s">
        <v>26</v>
      </c>
    </row>
    <row r="2865" spans="1:24" x14ac:dyDescent="0.35">
      <c r="A2865" t="s">
        <v>2984</v>
      </c>
      <c r="B2865">
        <v>64</v>
      </c>
      <c r="C2865">
        <v>356</v>
      </c>
      <c r="D2865">
        <v>12</v>
      </c>
      <c r="E2865">
        <v>40587</v>
      </c>
      <c r="F2865">
        <v>622</v>
      </c>
      <c r="G2865">
        <v>2</v>
      </c>
      <c r="H2865">
        <v>2</v>
      </c>
      <c r="I2865">
        <v>1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2</v>
      </c>
      <c r="R2865" t="s">
        <v>2984</v>
      </c>
      <c r="S2865">
        <v>4901</v>
      </c>
      <c r="T2865">
        <v>4901</v>
      </c>
      <c r="U2865" t="s">
        <v>1080</v>
      </c>
      <c r="V2865">
        <v>28</v>
      </c>
      <c r="W2865" t="s">
        <v>2984</v>
      </c>
      <c r="X2865" t="s">
        <v>26</v>
      </c>
    </row>
    <row r="2866" spans="1:24" x14ac:dyDescent="0.35">
      <c r="A2866" t="s">
        <v>2985</v>
      </c>
      <c r="B2866">
        <v>4</v>
      </c>
      <c r="C2866">
        <v>73</v>
      </c>
      <c r="D2866">
        <v>24</v>
      </c>
      <c r="E2866">
        <v>40587</v>
      </c>
      <c r="F2866">
        <v>622</v>
      </c>
      <c r="G2866">
        <v>2</v>
      </c>
      <c r="H2866">
        <v>3</v>
      </c>
      <c r="I2866">
        <v>1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2</v>
      </c>
      <c r="R2866" t="s">
        <v>2985</v>
      </c>
      <c r="S2866">
        <v>4902</v>
      </c>
      <c r="T2866">
        <v>4902</v>
      </c>
      <c r="U2866" t="s">
        <v>1080</v>
      </c>
      <c r="V2866">
        <v>28</v>
      </c>
      <c r="W2866" t="s">
        <v>2985</v>
      </c>
      <c r="X2866" t="s">
        <v>26</v>
      </c>
    </row>
    <row r="2867" spans="1:24" x14ac:dyDescent="0.35">
      <c r="A2867" t="s">
        <v>2986</v>
      </c>
      <c r="B2867">
        <v>6</v>
      </c>
      <c r="C2867">
        <v>8</v>
      </c>
      <c r="D2867">
        <v>5</v>
      </c>
      <c r="E2867">
        <v>40587</v>
      </c>
      <c r="F2867">
        <v>622</v>
      </c>
      <c r="G2867">
        <v>2</v>
      </c>
      <c r="H2867">
        <v>4</v>
      </c>
      <c r="I2867">
        <v>1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2</v>
      </c>
      <c r="R2867" t="s">
        <v>2986</v>
      </c>
      <c r="S2867">
        <v>4903</v>
      </c>
      <c r="T2867">
        <v>4903</v>
      </c>
      <c r="U2867" t="s">
        <v>1080</v>
      </c>
      <c r="V2867">
        <v>28</v>
      </c>
      <c r="W2867" t="s">
        <v>2986</v>
      </c>
      <c r="X2867" t="s">
        <v>26</v>
      </c>
    </row>
    <row r="2868" spans="1:24" x14ac:dyDescent="0.35">
      <c r="A2868" t="s">
        <v>2987</v>
      </c>
      <c r="B2868">
        <v>7</v>
      </c>
      <c r="C2868">
        <v>94</v>
      </c>
      <c r="D2868">
        <v>6</v>
      </c>
      <c r="E2868">
        <v>40587</v>
      </c>
      <c r="F2868">
        <v>622</v>
      </c>
      <c r="G2868">
        <v>2</v>
      </c>
      <c r="H2868">
        <v>2</v>
      </c>
      <c r="I2868">
        <v>1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2</v>
      </c>
      <c r="R2868" t="s">
        <v>2987</v>
      </c>
      <c r="S2868">
        <v>4904</v>
      </c>
      <c r="T2868">
        <v>4904</v>
      </c>
      <c r="U2868" t="s">
        <v>1080</v>
      </c>
      <c r="V2868">
        <v>28</v>
      </c>
      <c r="W2868" t="s">
        <v>2987</v>
      </c>
      <c r="X2868" t="s">
        <v>26</v>
      </c>
    </row>
    <row r="2869" spans="1:24" x14ac:dyDescent="0.35">
      <c r="A2869" t="s">
        <v>2988</v>
      </c>
      <c r="B2869">
        <v>45</v>
      </c>
      <c r="C2869">
        <v>61</v>
      </c>
      <c r="D2869">
        <v>19</v>
      </c>
      <c r="E2869">
        <v>40587</v>
      </c>
      <c r="F2869">
        <v>622</v>
      </c>
      <c r="G2869">
        <v>1</v>
      </c>
      <c r="H2869">
        <v>7</v>
      </c>
      <c r="I2869">
        <v>1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2</v>
      </c>
      <c r="R2869" t="s">
        <v>2988</v>
      </c>
      <c r="S2869">
        <v>4905</v>
      </c>
      <c r="T2869">
        <v>4905</v>
      </c>
      <c r="U2869" t="s">
        <v>1080</v>
      </c>
      <c r="V2869">
        <v>28</v>
      </c>
      <c r="W2869" t="s">
        <v>2988</v>
      </c>
      <c r="X2869" t="s">
        <v>26</v>
      </c>
    </row>
    <row r="2870" spans="1:24" x14ac:dyDescent="0.35">
      <c r="A2870" t="s">
        <v>2989</v>
      </c>
      <c r="B2870">
        <v>-2</v>
      </c>
      <c r="C2870">
        <v>13</v>
      </c>
      <c r="D2870">
        <v>11</v>
      </c>
      <c r="E2870">
        <v>40587</v>
      </c>
      <c r="F2870">
        <v>622</v>
      </c>
      <c r="G2870">
        <v>1</v>
      </c>
      <c r="H2870">
        <v>4</v>
      </c>
      <c r="I2870">
        <v>1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2</v>
      </c>
      <c r="R2870" t="s">
        <v>2989</v>
      </c>
      <c r="S2870">
        <v>4906</v>
      </c>
      <c r="T2870">
        <v>4906</v>
      </c>
      <c r="U2870" t="s">
        <v>1080</v>
      </c>
      <c r="V2870">
        <v>28</v>
      </c>
      <c r="W2870" t="s">
        <v>2989</v>
      </c>
      <c r="X2870" t="s">
        <v>26</v>
      </c>
    </row>
    <row r="2871" spans="1:24" x14ac:dyDescent="0.35">
      <c r="A2871" t="s">
        <v>2990</v>
      </c>
      <c r="B2871">
        <v>9</v>
      </c>
      <c r="C2871">
        <v>134</v>
      </c>
      <c r="D2871">
        <v>4</v>
      </c>
      <c r="E2871">
        <v>40587</v>
      </c>
      <c r="F2871">
        <v>622</v>
      </c>
      <c r="G2871">
        <v>2</v>
      </c>
      <c r="H2871">
        <v>4</v>
      </c>
      <c r="I2871">
        <v>1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2</v>
      </c>
      <c r="R2871" t="s">
        <v>2990</v>
      </c>
      <c r="S2871">
        <v>4907</v>
      </c>
      <c r="T2871">
        <v>4907</v>
      </c>
      <c r="U2871" t="s">
        <v>1080</v>
      </c>
      <c r="V2871">
        <v>28</v>
      </c>
      <c r="W2871" t="s">
        <v>2990</v>
      </c>
      <c r="X2871" t="s">
        <v>26</v>
      </c>
    </row>
    <row r="2872" spans="1:24" x14ac:dyDescent="0.35">
      <c r="A2872" t="s">
        <v>2991</v>
      </c>
      <c r="B2872">
        <v>0</v>
      </c>
      <c r="C2872">
        <v>67</v>
      </c>
      <c r="D2872">
        <v>1</v>
      </c>
      <c r="E2872">
        <v>40587</v>
      </c>
      <c r="F2872">
        <v>622</v>
      </c>
      <c r="G2872">
        <v>2</v>
      </c>
      <c r="H2872">
        <v>1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2</v>
      </c>
      <c r="R2872" t="s">
        <v>2991</v>
      </c>
      <c r="S2872">
        <v>4908</v>
      </c>
      <c r="T2872">
        <v>4908</v>
      </c>
      <c r="U2872" t="s">
        <v>1080</v>
      </c>
      <c r="V2872">
        <v>28</v>
      </c>
      <c r="W2872" t="s">
        <v>2991</v>
      </c>
      <c r="X2872" t="s">
        <v>26</v>
      </c>
    </row>
    <row r="2873" spans="1:24" x14ac:dyDescent="0.35">
      <c r="A2873" t="s">
        <v>2992</v>
      </c>
      <c r="B2873">
        <v>7</v>
      </c>
      <c r="C2873">
        <v>100</v>
      </c>
      <c r="D2873">
        <v>1</v>
      </c>
      <c r="E2873">
        <v>40587</v>
      </c>
      <c r="F2873">
        <v>622</v>
      </c>
      <c r="G2873">
        <v>1</v>
      </c>
      <c r="H2873">
        <v>2</v>
      </c>
      <c r="I2873">
        <v>1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2</v>
      </c>
      <c r="R2873" t="s">
        <v>2992</v>
      </c>
      <c r="S2873">
        <v>4910</v>
      </c>
      <c r="T2873">
        <v>4910</v>
      </c>
      <c r="U2873" t="s">
        <v>1080</v>
      </c>
      <c r="V2873">
        <v>28</v>
      </c>
      <c r="W2873" t="s">
        <v>2992</v>
      </c>
      <c r="X2873" t="s">
        <v>26</v>
      </c>
    </row>
    <row r="2874" spans="1:24" x14ac:dyDescent="0.35">
      <c r="A2874" t="s">
        <v>2993</v>
      </c>
      <c r="B2874">
        <v>4</v>
      </c>
      <c r="C2874">
        <v>16</v>
      </c>
      <c r="D2874">
        <v>11</v>
      </c>
      <c r="E2874">
        <v>40587</v>
      </c>
      <c r="F2874">
        <v>622</v>
      </c>
      <c r="G2874">
        <v>1</v>
      </c>
      <c r="H2874">
        <v>6</v>
      </c>
      <c r="I2874">
        <v>1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2</v>
      </c>
      <c r="R2874" t="s">
        <v>2993</v>
      </c>
      <c r="S2874">
        <v>4911</v>
      </c>
      <c r="T2874">
        <v>4911</v>
      </c>
      <c r="U2874" t="s">
        <v>1080</v>
      </c>
      <c r="V2874">
        <v>28</v>
      </c>
      <c r="W2874" t="s">
        <v>2993</v>
      </c>
      <c r="X2874" t="s">
        <v>26</v>
      </c>
    </row>
    <row r="2875" spans="1:24" x14ac:dyDescent="0.35">
      <c r="A2875" t="s">
        <v>2994</v>
      </c>
      <c r="B2875">
        <v>6</v>
      </c>
      <c r="C2875">
        <v>43</v>
      </c>
      <c r="D2875">
        <v>3</v>
      </c>
      <c r="E2875">
        <v>40587</v>
      </c>
      <c r="F2875">
        <v>622</v>
      </c>
      <c r="G2875">
        <v>2</v>
      </c>
      <c r="H2875">
        <v>2</v>
      </c>
      <c r="I2875">
        <v>1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2</v>
      </c>
      <c r="R2875" t="s">
        <v>2994</v>
      </c>
      <c r="S2875">
        <v>4912</v>
      </c>
      <c r="T2875">
        <v>4912</v>
      </c>
      <c r="U2875" t="s">
        <v>1080</v>
      </c>
      <c r="V2875">
        <v>28</v>
      </c>
      <c r="W2875" t="s">
        <v>2994</v>
      </c>
      <c r="X2875" t="s">
        <v>26</v>
      </c>
    </row>
    <row r="2876" spans="1:24" x14ac:dyDescent="0.35">
      <c r="A2876" t="s">
        <v>2995</v>
      </c>
      <c r="B2876">
        <v>3</v>
      </c>
      <c r="C2876">
        <v>31</v>
      </c>
      <c r="D2876">
        <v>4</v>
      </c>
      <c r="E2876">
        <v>40587</v>
      </c>
      <c r="F2876">
        <v>622</v>
      </c>
      <c r="G2876">
        <v>2</v>
      </c>
      <c r="H2876">
        <v>8</v>
      </c>
      <c r="I2876">
        <v>1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2</v>
      </c>
      <c r="R2876" t="s">
        <v>2995</v>
      </c>
      <c r="S2876">
        <v>4913</v>
      </c>
      <c r="T2876">
        <v>4913</v>
      </c>
      <c r="U2876" t="s">
        <v>1080</v>
      </c>
      <c r="V2876">
        <v>28</v>
      </c>
      <c r="W2876" t="s">
        <v>2995</v>
      </c>
      <c r="X2876" t="s">
        <v>26</v>
      </c>
    </row>
    <row r="2877" spans="1:24" x14ac:dyDescent="0.35">
      <c r="A2877" t="s">
        <v>2996</v>
      </c>
      <c r="B2877">
        <v>5</v>
      </c>
      <c r="C2877">
        <v>13</v>
      </c>
      <c r="D2877">
        <v>15</v>
      </c>
      <c r="E2877">
        <v>40587</v>
      </c>
      <c r="F2877">
        <v>622</v>
      </c>
      <c r="G2877">
        <v>2</v>
      </c>
      <c r="H2877">
        <v>8</v>
      </c>
      <c r="I2877">
        <v>1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2</v>
      </c>
      <c r="R2877" t="s">
        <v>2996</v>
      </c>
      <c r="S2877">
        <v>4914</v>
      </c>
      <c r="T2877">
        <v>4914</v>
      </c>
      <c r="U2877" t="s">
        <v>1080</v>
      </c>
      <c r="V2877">
        <v>28</v>
      </c>
      <c r="W2877" t="s">
        <v>2996</v>
      </c>
      <c r="X2877" t="s">
        <v>26</v>
      </c>
    </row>
    <row r="2878" spans="1:24" x14ac:dyDescent="0.35">
      <c r="A2878" t="s">
        <v>2997</v>
      </c>
      <c r="B2878">
        <v>12</v>
      </c>
      <c r="C2878">
        <v>40</v>
      </c>
      <c r="D2878">
        <v>87</v>
      </c>
      <c r="E2878">
        <v>40587</v>
      </c>
      <c r="F2878">
        <v>622</v>
      </c>
      <c r="G2878">
        <v>1</v>
      </c>
      <c r="H2878">
        <v>6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2</v>
      </c>
      <c r="R2878" t="s">
        <v>2997</v>
      </c>
      <c r="S2878">
        <v>4915</v>
      </c>
      <c r="T2878">
        <v>4915</v>
      </c>
      <c r="U2878" t="s">
        <v>1080</v>
      </c>
      <c r="V2878">
        <v>28</v>
      </c>
      <c r="W2878" t="s">
        <v>2997</v>
      </c>
      <c r="X2878" t="s">
        <v>26</v>
      </c>
    </row>
    <row r="2879" spans="1:24" x14ac:dyDescent="0.35">
      <c r="A2879" t="s">
        <v>2998</v>
      </c>
      <c r="B2879">
        <v>55</v>
      </c>
      <c r="C2879">
        <v>15</v>
      </c>
      <c r="D2879">
        <v>5</v>
      </c>
      <c r="E2879">
        <v>40587</v>
      </c>
      <c r="F2879">
        <v>622</v>
      </c>
      <c r="G2879">
        <v>1</v>
      </c>
      <c r="H2879">
        <v>4</v>
      </c>
      <c r="I2879">
        <v>1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2</v>
      </c>
      <c r="R2879" t="s">
        <v>2998</v>
      </c>
      <c r="S2879">
        <v>4916</v>
      </c>
      <c r="T2879">
        <v>4916</v>
      </c>
      <c r="U2879" t="s">
        <v>1080</v>
      </c>
      <c r="V2879">
        <v>28</v>
      </c>
      <c r="W2879" t="s">
        <v>2998</v>
      </c>
      <c r="X2879" t="s">
        <v>26</v>
      </c>
    </row>
    <row r="2880" spans="1:24" x14ac:dyDescent="0.35">
      <c r="A2880" t="s">
        <v>2999</v>
      </c>
      <c r="B2880">
        <v>28</v>
      </c>
      <c r="C2880">
        <v>49</v>
      </c>
      <c r="D2880">
        <v>10</v>
      </c>
      <c r="E2880">
        <v>40587</v>
      </c>
      <c r="F2880">
        <v>622</v>
      </c>
      <c r="G2880">
        <v>2</v>
      </c>
      <c r="H2880">
        <v>2</v>
      </c>
      <c r="I2880">
        <v>1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2</v>
      </c>
      <c r="R2880" t="s">
        <v>2999</v>
      </c>
      <c r="S2880">
        <v>4917</v>
      </c>
      <c r="T2880">
        <v>4917</v>
      </c>
      <c r="U2880" t="s">
        <v>1080</v>
      </c>
      <c r="V2880">
        <v>28</v>
      </c>
      <c r="W2880" t="s">
        <v>2999</v>
      </c>
      <c r="X2880" t="s">
        <v>26</v>
      </c>
    </row>
    <row r="2881" spans="1:24" x14ac:dyDescent="0.35">
      <c r="A2881" t="s">
        <v>3000</v>
      </c>
      <c r="B2881">
        <v>4</v>
      </c>
      <c r="C2881">
        <v>32</v>
      </c>
      <c r="D2881">
        <v>5</v>
      </c>
      <c r="E2881">
        <v>40587</v>
      </c>
      <c r="F2881">
        <v>622</v>
      </c>
      <c r="G2881">
        <v>2</v>
      </c>
      <c r="H2881">
        <v>5</v>
      </c>
      <c r="I2881">
        <v>1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2</v>
      </c>
      <c r="R2881" t="s">
        <v>3000</v>
      </c>
      <c r="S2881">
        <v>4918</v>
      </c>
      <c r="T2881">
        <v>4918</v>
      </c>
      <c r="U2881" t="s">
        <v>1080</v>
      </c>
      <c r="V2881">
        <v>28</v>
      </c>
      <c r="W2881" t="s">
        <v>3000</v>
      </c>
      <c r="X2881" t="s">
        <v>26</v>
      </c>
    </row>
    <row r="2882" spans="1:24" x14ac:dyDescent="0.35">
      <c r="A2882" t="s">
        <v>3001</v>
      </c>
      <c r="B2882">
        <v>5</v>
      </c>
      <c r="C2882">
        <v>146</v>
      </c>
      <c r="D2882">
        <v>3</v>
      </c>
      <c r="E2882">
        <v>40587</v>
      </c>
      <c r="F2882">
        <v>622</v>
      </c>
      <c r="G2882">
        <v>1</v>
      </c>
      <c r="H2882">
        <v>3</v>
      </c>
      <c r="I2882">
        <v>1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2</v>
      </c>
      <c r="R2882" t="s">
        <v>3001</v>
      </c>
      <c r="S2882">
        <v>4919</v>
      </c>
      <c r="T2882">
        <v>4919</v>
      </c>
      <c r="U2882" t="s">
        <v>1080</v>
      </c>
      <c r="V2882">
        <v>28</v>
      </c>
      <c r="W2882" t="s">
        <v>3001</v>
      </c>
      <c r="X2882" t="s">
        <v>26</v>
      </c>
    </row>
    <row r="2883" spans="1:24" x14ac:dyDescent="0.35">
      <c r="A2883" t="s">
        <v>3002</v>
      </c>
      <c r="B2883">
        <v>8</v>
      </c>
      <c r="C2883">
        <v>7</v>
      </c>
      <c r="D2883">
        <v>1</v>
      </c>
      <c r="E2883">
        <v>40587</v>
      </c>
      <c r="F2883">
        <v>622</v>
      </c>
      <c r="G2883">
        <v>2</v>
      </c>
      <c r="H2883">
        <v>3</v>
      </c>
      <c r="I2883">
        <v>1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2</v>
      </c>
      <c r="R2883" t="s">
        <v>3002</v>
      </c>
      <c r="S2883">
        <v>4920</v>
      </c>
      <c r="T2883">
        <v>4920</v>
      </c>
      <c r="U2883" t="s">
        <v>1080</v>
      </c>
      <c r="V2883">
        <v>28</v>
      </c>
      <c r="W2883" t="s">
        <v>3002</v>
      </c>
      <c r="X2883" t="s">
        <v>26</v>
      </c>
    </row>
    <row r="2884" spans="1:24" x14ac:dyDescent="0.35">
      <c r="A2884" t="s">
        <v>3003</v>
      </c>
      <c r="B2884">
        <v>76</v>
      </c>
      <c r="C2884">
        <v>27</v>
      </c>
      <c r="D2884">
        <v>7</v>
      </c>
      <c r="E2884">
        <v>40587</v>
      </c>
      <c r="F2884">
        <v>622</v>
      </c>
      <c r="G2884">
        <v>2</v>
      </c>
      <c r="H2884">
        <v>9</v>
      </c>
      <c r="I2884">
        <v>1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2</v>
      </c>
      <c r="R2884" t="s">
        <v>3003</v>
      </c>
      <c r="S2884">
        <v>4921</v>
      </c>
      <c r="T2884">
        <v>4921</v>
      </c>
      <c r="U2884" t="s">
        <v>1080</v>
      </c>
      <c r="V2884">
        <v>28</v>
      </c>
      <c r="W2884" t="s">
        <v>3003</v>
      </c>
      <c r="X2884" t="s">
        <v>26</v>
      </c>
    </row>
    <row r="2885" spans="1:24" x14ac:dyDescent="0.35">
      <c r="A2885" t="s">
        <v>3004</v>
      </c>
      <c r="B2885">
        <v>9</v>
      </c>
      <c r="C2885">
        <v>42</v>
      </c>
      <c r="D2885">
        <v>1</v>
      </c>
      <c r="E2885">
        <v>40587</v>
      </c>
      <c r="F2885">
        <v>622</v>
      </c>
      <c r="G2885">
        <v>1</v>
      </c>
      <c r="H2885">
        <v>7</v>
      </c>
      <c r="I2885">
        <v>1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2</v>
      </c>
      <c r="R2885" t="s">
        <v>3004</v>
      </c>
      <c r="S2885">
        <v>4922</v>
      </c>
      <c r="T2885">
        <v>4922</v>
      </c>
      <c r="U2885" t="s">
        <v>1080</v>
      </c>
      <c r="V2885">
        <v>28</v>
      </c>
      <c r="W2885" t="s">
        <v>3004</v>
      </c>
      <c r="X2885" t="s">
        <v>26</v>
      </c>
    </row>
    <row r="2886" spans="1:24" x14ac:dyDescent="0.35">
      <c r="A2886" t="s">
        <v>3005</v>
      </c>
      <c r="B2886">
        <v>921</v>
      </c>
      <c r="C2886">
        <v>59</v>
      </c>
      <c r="D2886">
        <v>-2</v>
      </c>
      <c r="E2886">
        <v>40587</v>
      </c>
      <c r="F2886">
        <v>622</v>
      </c>
      <c r="G2886">
        <v>2</v>
      </c>
      <c r="H2886">
        <v>3</v>
      </c>
      <c r="I2886">
        <v>1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2</v>
      </c>
      <c r="R2886" t="s">
        <v>3005</v>
      </c>
      <c r="S2886">
        <v>4923</v>
      </c>
      <c r="T2886">
        <v>4923</v>
      </c>
      <c r="U2886" t="s">
        <v>1080</v>
      </c>
      <c r="V2886">
        <v>28</v>
      </c>
      <c r="W2886" t="s">
        <v>3005</v>
      </c>
      <c r="X2886" t="s">
        <v>26</v>
      </c>
    </row>
    <row r="2887" spans="1:24" x14ac:dyDescent="0.35">
      <c r="A2887" t="s">
        <v>3006</v>
      </c>
      <c r="B2887">
        <v>70</v>
      </c>
      <c r="C2887">
        <v>374</v>
      </c>
      <c r="D2887">
        <v>5</v>
      </c>
      <c r="E2887">
        <v>40587</v>
      </c>
      <c r="F2887">
        <v>622</v>
      </c>
      <c r="G2887">
        <v>2</v>
      </c>
      <c r="H2887">
        <v>3</v>
      </c>
      <c r="I2887">
        <v>1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2</v>
      </c>
      <c r="R2887" t="s">
        <v>3006</v>
      </c>
      <c r="S2887">
        <v>4924</v>
      </c>
      <c r="T2887">
        <v>4924</v>
      </c>
      <c r="U2887" t="s">
        <v>1080</v>
      </c>
      <c r="V2887">
        <v>28</v>
      </c>
      <c r="W2887" t="s">
        <v>3006</v>
      </c>
      <c r="X2887" t="s">
        <v>26</v>
      </c>
    </row>
    <row r="2888" spans="1:24" x14ac:dyDescent="0.35">
      <c r="A2888" t="s">
        <v>3007</v>
      </c>
      <c r="B2888">
        <v>7</v>
      </c>
      <c r="C2888">
        <v>16</v>
      </c>
      <c r="D2888">
        <v>10</v>
      </c>
      <c r="E2888">
        <v>40587</v>
      </c>
      <c r="F2888">
        <v>622</v>
      </c>
      <c r="G2888">
        <v>1</v>
      </c>
      <c r="H2888">
        <v>5</v>
      </c>
      <c r="I2888">
        <v>1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2</v>
      </c>
      <c r="R2888" t="s">
        <v>3007</v>
      </c>
      <c r="S2888">
        <v>4925</v>
      </c>
      <c r="T2888">
        <v>4925</v>
      </c>
      <c r="U2888" t="s">
        <v>1080</v>
      </c>
      <c r="V2888">
        <v>28</v>
      </c>
      <c r="W2888" t="s">
        <v>3007</v>
      </c>
      <c r="X2888" t="s">
        <v>26</v>
      </c>
    </row>
    <row r="2889" spans="1:24" x14ac:dyDescent="0.35">
      <c r="A2889" t="s">
        <v>3008</v>
      </c>
      <c r="B2889">
        <v>7</v>
      </c>
      <c r="C2889">
        <v>23</v>
      </c>
      <c r="D2889">
        <v>4</v>
      </c>
      <c r="E2889">
        <v>40587</v>
      </c>
      <c r="F2889">
        <v>622</v>
      </c>
      <c r="G2889">
        <v>1</v>
      </c>
      <c r="H2889">
        <v>7</v>
      </c>
      <c r="I2889">
        <v>1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2</v>
      </c>
      <c r="R2889" t="s">
        <v>3008</v>
      </c>
      <c r="S2889">
        <v>4926</v>
      </c>
      <c r="T2889">
        <v>4926</v>
      </c>
      <c r="U2889" t="s">
        <v>1080</v>
      </c>
      <c r="V2889">
        <v>28</v>
      </c>
      <c r="W2889" t="s">
        <v>3008</v>
      </c>
      <c r="X2889" t="s">
        <v>26</v>
      </c>
    </row>
    <row r="2890" spans="1:24" x14ac:dyDescent="0.35">
      <c r="A2890" t="s">
        <v>3009</v>
      </c>
      <c r="B2890">
        <v>8</v>
      </c>
      <c r="C2890">
        <v>50</v>
      </c>
      <c r="D2890">
        <v>27</v>
      </c>
      <c r="E2890">
        <v>40587</v>
      </c>
      <c r="F2890">
        <v>622</v>
      </c>
      <c r="G2890">
        <v>1</v>
      </c>
      <c r="H2890">
        <v>3</v>
      </c>
      <c r="I2890">
        <v>1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2</v>
      </c>
      <c r="R2890" t="s">
        <v>3009</v>
      </c>
      <c r="S2890">
        <v>4927</v>
      </c>
      <c r="T2890">
        <v>4927</v>
      </c>
      <c r="U2890" t="s">
        <v>1080</v>
      </c>
      <c r="V2890">
        <v>28</v>
      </c>
      <c r="W2890" t="s">
        <v>3009</v>
      </c>
      <c r="X2890" t="s">
        <v>26</v>
      </c>
    </row>
    <row r="2891" spans="1:24" x14ac:dyDescent="0.35">
      <c r="A2891" t="s">
        <v>3010</v>
      </c>
      <c r="B2891">
        <v>-1</v>
      </c>
      <c r="C2891">
        <v>17</v>
      </c>
      <c r="D2891">
        <v>14</v>
      </c>
      <c r="E2891">
        <v>40587</v>
      </c>
      <c r="F2891">
        <v>622</v>
      </c>
      <c r="G2891">
        <v>1</v>
      </c>
      <c r="H2891">
        <v>4</v>
      </c>
      <c r="I2891">
        <v>1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2</v>
      </c>
      <c r="R2891" t="s">
        <v>3010</v>
      </c>
      <c r="S2891">
        <v>4928</v>
      </c>
      <c r="T2891">
        <v>4928</v>
      </c>
      <c r="U2891" t="s">
        <v>1080</v>
      </c>
      <c r="V2891">
        <v>28</v>
      </c>
      <c r="W2891" t="s">
        <v>3010</v>
      </c>
      <c r="X2891" t="s">
        <v>26</v>
      </c>
    </row>
    <row r="2892" spans="1:24" x14ac:dyDescent="0.35">
      <c r="A2892" t="s">
        <v>3011</v>
      </c>
      <c r="B2892">
        <v>5</v>
      </c>
      <c r="C2892">
        <v>23</v>
      </c>
      <c r="D2892">
        <v>14</v>
      </c>
      <c r="E2892">
        <v>40587</v>
      </c>
      <c r="F2892">
        <v>622</v>
      </c>
      <c r="G2892">
        <v>2</v>
      </c>
      <c r="H2892">
        <v>5</v>
      </c>
      <c r="I2892">
        <v>1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2</v>
      </c>
      <c r="R2892" t="s">
        <v>3011</v>
      </c>
      <c r="S2892">
        <v>4929</v>
      </c>
      <c r="T2892">
        <v>4929</v>
      </c>
      <c r="U2892" t="s">
        <v>1080</v>
      </c>
      <c r="V2892">
        <v>27</v>
      </c>
      <c r="W2892" t="s">
        <v>3011</v>
      </c>
      <c r="X2892" t="s">
        <v>26</v>
      </c>
    </row>
    <row r="2893" spans="1:24" x14ac:dyDescent="0.35">
      <c r="A2893" t="s">
        <v>3012</v>
      </c>
      <c r="B2893">
        <v>5</v>
      </c>
      <c r="C2893">
        <v>55</v>
      </c>
      <c r="D2893">
        <v>1</v>
      </c>
      <c r="E2893">
        <v>40587</v>
      </c>
      <c r="F2893">
        <v>622</v>
      </c>
      <c r="G2893">
        <v>2</v>
      </c>
      <c r="H2893">
        <v>2</v>
      </c>
      <c r="I2893">
        <v>1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2</v>
      </c>
      <c r="R2893" t="s">
        <v>3012</v>
      </c>
      <c r="S2893">
        <v>4930</v>
      </c>
      <c r="T2893">
        <v>4930</v>
      </c>
      <c r="U2893" t="s">
        <v>1080</v>
      </c>
      <c r="V2893">
        <v>27</v>
      </c>
      <c r="W2893" t="s">
        <v>3012</v>
      </c>
      <c r="X2893" t="s">
        <v>26</v>
      </c>
    </row>
    <row r="2894" spans="1:24" x14ac:dyDescent="0.35">
      <c r="A2894" t="s">
        <v>3013</v>
      </c>
      <c r="B2894">
        <v>15</v>
      </c>
      <c r="C2894">
        <v>63</v>
      </c>
      <c r="D2894">
        <v>7</v>
      </c>
      <c r="E2894">
        <v>40587</v>
      </c>
      <c r="F2894">
        <v>622</v>
      </c>
      <c r="G2894">
        <v>2</v>
      </c>
      <c r="H2894">
        <v>1</v>
      </c>
      <c r="I2894">
        <v>1</v>
      </c>
      <c r="J2894">
        <v>0</v>
      </c>
      <c r="K2894">
        <v>0</v>
      </c>
      <c r="L2894">
        <v>1</v>
      </c>
      <c r="M2894">
        <v>0</v>
      </c>
      <c r="N2894">
        <v>0</v>
      </c>
      <c r="O2894">
        <v>0</v>
      </c>
      <c r="P2894">
        <v>0</v>
      </c>
      <c r="Q2894">
        <v>2</v>
      </c>
      <c r="R2894" t="s">
        <v>3013</v>
      </c>
      <c r="S2894">
        <v>4931</v>
      </c>
      <c r="T2894">
        <v>4931</v>
      </c>
      <c r="U2894" t="s">
        <v>1080</v>
      </c>
      <c r="V2894">
        <v>27</v>
      </c>
      <c r="W2894" t="s">
        <v>3013</v>
      </c>
      <c r="X2894" t="s">
        <v>26</v>
      </c>
    </row>
    <row r="2895" spans="1:24" x14ac:dyDescent="0.35">
      <c r="A2895" t="s">
        <v>3014</v>
      </c>
      <c r="B2895">
        <v>1</v>
      </c>
      <c r="C2895">
        <v>23</v>
      </c>
      <c r="D2895">
        <v>1</v>
      </c>
      <c r="E2895">
        <v>40587</v>
      </c>
      <c r="F2895">
        <v>622</v>
      </c>
      <c r="G2895">
        <v>1</v>
      </c>
      <c r="H2895">
        <v>1</v>
      </c>
      <c r="I2895">
        <v>1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2</v>
      </c>
      <c r="R2895" t="s">
        <v>3014</v>
      </c>
      <c r="S2895">
        <v>4932</v>
      </c>
      <c r="T2895">
        <v>4932</v>
      </c>
      <c r="U2895" t="s">
        <v>1080</v>
      </c>
      <c r="V2895">
        <v>27</v>
      </c>
      <c r="W2895" t="s">
        <v>3014</v>
      </c>
      <c r="X2895" t="s">
        <v>26</v>
      </c>
    </row>
    <row r="2896" spans="1:24" x14ac:dyDescent="0.35">
      <c r="A2896" t="s">
        <v>3015</v>
      </c>
      <c r="B2896">
        <v>4</v>
      </c>
      <c r="C2896">
        <v>68</v>
      </c>
      <c r="D2896">
        <v>2</v>
      </c>
      <c r="E2896">
        <v>40587</v>
      </c>
      <c r="F2896">
        <v>622</v>
      </c>
      <c r="G2896">
        <v>1</v>
      </c>
      <c r="H2896">
        <v>3</v>
      </c>
      <c r="I2896">
        <v>1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2</v>
      </c>
      <c r="R2896" t="s">
        <v>3015</v>
      </c>
      <c r="S2896">
        <v>4933</v>
      </c>
      <c r="T2896">
        <v>4933</v>
      </c>
      <c r="U2896" t="s">
        <v>1080</v>
      </c>
      <c r="V2896">
        <v>27</v>
      </c>
      <c r="W2896" t="s">
        <v>3015</v>
      </c>
      <c r="X2896" t="s">
        <v>26</v>
      </c>
    </row>
    <row r="2897" spans="1:24" x14ac:dyDescent="0.35">
      <c r="A2897" t="s">
        <v>3016</v>
      </c>
      <c r="B2897">
        <v>2</v>
      </c>
      <c r="C2897">
        <v>9</v>
      </c>
      <c r="D2897">
        <v>2</v>
      </c>
      <c r="E2897">
        <v>40587</v>
      </c>
      <c r="F2897">
        <v>622</v>
      </c>
      <c r="G2897">
        <v>2</v>
      </c>
      <c r="H2897">
        <v>4</v>
      </c>
      <c r="I2897">
        <v>1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2</v>
      </c>
      <c r="R2897" t="s">
        <v>3016</v>
      </c>
      <c r="S2897">
        <v>4934</v>
      </c>
      <c r="T2897">
        <v>4934</v>
      </c>
      <c r="U2897" t="s">
        <v>1080</v>
      </c>
      <c r="V2897">
        <v>27</v>
      </c>
      <c r="W2897" t="s">
        <v>3016</v>
      </c>
      <c r="X2897" t="s">
        <v>26</v>
      </c>
    </row>
    <row r="2898" spans="1:24" x14ac:dyDescent="0.35">
      <c r="A2898" t="s">
        <v>3017</v>
      </c>
      <c r="B2898">
        <v>2</v>
      </c>
      <c r="C2898">
        <v>32</v>
      </c>
      <c r="D2898">
        <v>-2</v>
      </c>
      <c r="E2898">
        <v>40587</v>
      </c>
      <c r="F2898">
        <v>622</v>
      </c>
      <c r="G2898">
        <v>2</v>
      </c>
      <c r="H2898">
        <v>1</v>
      </c>
      <c r="I2898">
        <v>1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2</v>
      </c>
      <c r="R2898" t="s">
        <v>3017</v>
      </c>
      <c r="S2898">
        <v>4935</v>
      </c>
      <c r="T2898">
        <v>4935</v>
      </c>
      <c r="U2898" t="s">
        <v>1080</v>
      </c>
      <c r="V2898">
        <v>27</v>
      </c>
      <c r="W2898" t="s">
        <v>3017</v>
      </c>
      <c r="X2898" t="s">
        <v>26</v>
      </c>
    </row>
    <row r="2899" spans="1:24" x14ac:dyDescent="0.35">
      <c r="A2899" t="s">
        <v>3018</v>
      </c>
      <c r="B2899">
        <v>14</v>
      </c>
      <c r="C2899">
        <v>65</v>
      </c>
      <c r="D2899">
        <v>8</v>
      </c>
      <c r="E2899">
        <v>40587</v>
      </c>
      <c r="F2899">
        <v>622</v>
      </c>
      <c r="G2899">
        <v>2</v>
      </c>
      <c r="H2899">
        <v>6</v>
      </c>
      <c r="I2899">
        <v>1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2</v>
      </c>
      <c r="R2899" t="s">
        <v>3018</v>
      </c>
      <c r="S2899">
        <v>4936</v>
      </c>
      <c r="T2899">
        <v>4936</v>
      </c>
      <c r="U2899" t="s">
        <v>1080</v>
      </c>
      <c r="V2899">
        <v>27</v>
      </c>
      <c r="W2899" t="s">
        <v>3018</v>
      </c>
      <c r="X2899" t="s">
        <v>26</v>
      </c>
    </row>
    <row r="2900" spans="1:24" x14ac:dyDescent="0.35">
      <c r="A2900" t="s">
        <v>3019</v>
      </c>
      <c r="B2900">
        <v>7</v>
      </c>
      <c r="C2900">
        <v>18</v>
      </c>
      <c r="D2900">
        <v>0</v>
      </c>
      <c r="E2900">
        <v>40587</v>
      </c>
      <c r="F2900">
        <v>622</v>
      </c>
      <c r="G2900">
        <v>1</v>
      </c>
      <c r="H2900">
        <v>9</v>
      </c>
      <c r="I2900">
        <v>1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2</v>
      </c>
      <c r="R2900" t="s">
        <v>3019</v>
      </c>
      <c r="S2900">
        <v>4937</v>
      </c>
      <c r="T2900">
        <v>4937</v>
      </c>
      <c r="U2900" t="s">
        <v>1080</v>
      </c>
      <c r="V2900">
        <v>27</v>
      </c>
      <c r="W2900" t="s">
        <v>3019</v>
      </c>
      <c r="X2900" t="s">
        <v>26</v>
      </c>
    </row>
    <row r="2901" spans="1:24" x14ac:dyDescent="0.35">
      <c r="A2901" t="s">
        <v>3020</v>
      </c>
      <c r="B2901">
        <v>175</v>
      </c>
      <c r="C2901">
        <v>176</v>
      </c>
      <c r="D2901">
        <v>9</v>
      </c>
      <c r="E2901">
        <v>40587</v>
      </c>
      <c r="F2901">
        <v>622</v>
      </c>
      <c r="G2901">
        <v>1</v>
      </c>
      <c r="H2901">
        <v>9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2</v>
      </c>
      <c r="R2901" t="s">
        <v>3020</v>
      </c>
      <c r="S2901">
        <v>4938</v>
      </c>
      <c r="T2901">
        <v>4938</v>
      </c>
      <c r="U2901" t="s">
        <v>1080</v>
      </c>
      <c r="V2901">
        <v>27</v>
      </c>
      <c r="W2901" t="s">
        <v>3020</v>
      </c>
      <c r="X2901" t="s">
        <v>26</v>
      </c>
    </row>
    <row r="2902" spans="1:24" x14ac:dyDescent="0.35">
      <c r="A2902" t="s">
        <v>3021</v>
      </c>
      <c r="B2902">
        <v>25</v>
      </c>
      <c r="C2902">
        <v>48</v>
      </c>
      <c r="D2902">
        <v>86</v>
      </c>
      <c r="E2902">
        <v>40587</v>
      </c>
      <c r="F2902">
        <v>622</v>
      </c>
      <c r="G2902">
        <v>1</v>
      </c>
      <c r="H2902">
        <v>6</v>
      </c>
      <c r="I2902">
        <v>1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2</v>
      </c>
      <c r="R2902" t="s">
        <v>3021</v>
      </c>
      <c r="S2902">
        <v>4939</v>
      </c>
      <c r="T2902">
        <v>4939</v>
      </c>
      <c r="U2902" t="s">
        <v>1080</v>
      </c>
      <c r="V2902">
        <v>27</v>
      </c>
      <c r="W2902" t="s">
        <v>3021</v>
      </c>
      <c r="X2902" t="s">
        <v>26</v>
      </c>
    </row>
    <row r="2903" spans="1:24" x14ac:dyDescent="0.35">
      <c r="A2903" t="s">
        <v>3022</v>
      </c>
      <c r="B2903">
        <v>14</v>
      </c>
      <c r="C2903">
        <v>44</v>
      </c>
      <c r="D2903">
        <v>5</v>
      </c>
      <c r="E2903">
        <v>40587</v>
      </c>
      <c r="F2903">
        <v>622</v>
      </c>
      <c r="G2903">
        <v>1</v>
      </c>
      <c r="H2903">
        <v>4</v>
      </c>
      <c r="I2903">
        <v>1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2</v>
      </c>
      <c r="R2903" t="s">
        <v>3022</v>
      </c>
      <c r="S2903">
        <v>4940</v>
      </c>
      <c r="T2903">
        <v>4940</v>
      </c>
      <c r="U2903" t="s">
        <v>1080</v>
      </c>
      <c r="V2903">
        <v>27</v>
      </c>
      <c r="W2903" t="s">
        <v>3022</v>
      </c>
      <c r="X2903" t="s">
        <v>26</v>
      </c>
    </row>
    <row r="2904" spans="1:24" x14ac:dyDescent="0.35">
      <c r="A2904" t="s">
        <v>3023</v>
      </c>
      <c r="B2904">
        <v>4</v>
      </c>
      <c r="C2904">
        <v>31</v>
      </c>
      <c r="D2904">
        <v>3</v>
      </c>
      <c r="E2904">
        <v>40587</v>
      </c>
      <c r="F2904">
        <v>622</v>
      </c>
      <c r="G2904">
        <v>1</v>
      </c>
      <c r="H2904">
        <v>1</v>
      </c>
      <c r="I2904">
        <v>1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2</v>
      </c>
      <c r="R2904" t="s">
        <v>3023</v>
      </c>
      <c r="S2904">
        <v>4941</v>
      </c>
      <c r="T2904">
        <v>4941</v>
      </c>
      <c r="U2904" t="s">
        <v>1080</v>
      </c>
      <c r="V2904">
        <v>27</v>
      </c>
      <c r="W2904" t="s">
        <v>3023</v>
      </c>
      <c r="X2904" t="s">
        <v>26</v>
      </c>
    </row>
    <row r="2905" spans="1:24" x14ac:dyDescent="0.35">
      <c r="A2905" t="s">
        <v>3024</v>
      </c>
      <c r="B2905">
        <v>13</v>
      </c>
      <c r="C2905">
        <v>122</v>
      </c>
      <c r="D2905">
        <v>3</v>
      </c>
      <c r="E2905">
        <v>40587</v>
      </c>
      <c r="F2905">
        <v>622</v>
      </c>
      <c r="G2905">
        <v>1</v>
      </c>
      <c r="H2905">
        <v>2</v>
      </c>
      <c r="I2905">
        <v>1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2</v>
      </c>
      <c r="R2905" t="s">
        <v>3024</v>
      </c>
      <c r="S2905">
        <v>4942</v>
      </c>
      <c r="T2905">
        <v>4942</v>
      </c>
      <c r="U2905" t="s">
        <v>1080</v>
      </c>
      <c r="V2905">
        <v>27</v>
      </c>
      <c r="W2905" t="s">
        <v>3024</v>
      </c>
      <c r="X2905" t="s">
        <v>26</v>
      </c>
    </row>
    <row r="2906" spans="1:24" x14ac:dyDescent="0.35">
      <c r="A2906" t="s">
        <v>3025</v>
      </c>
      <c r="B2906">
        <v>8</v>
      </c>
      <c r="C2906">
        <v>101</v>
      </c>
      <c r="D2906">
        <v>7</v>
      </c>
      <c r="E2906">
        <v>40587</v>
      </c>
      <c r="F2906">
        <v>622</v>
      </c>
      <c r="G2906">
        <v>1</v>
      </c>
      <c r="H2906">
        <v>2</v>
      </c>
      <c r="I2906">
        <v>1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2</v>
      </c>
      <c r="R2906" t="s">
        <v>3025</v>
      </c>
      <c r="S2906">
        <v>4943</v>
      </c>
      <c r="T2906">
        <v>4943</v>
      </c>
      <c r="U2906" t="s">
        <v>1080</v>
      </c>
      <c r="V2906">
        <v>27</v>
      </c>
      <c r="W2906" t="s">
        <v>3025</v>
      </c>
      <c r="X2906" t="s">
        <v>26</v>
      </c>
    </row>
    <row r="2907" spans="1:24" x14ac:dyDescent="0.35">
      <c r="A2907" t="s">
        <v>3026</v>
      </c>
      <c r="B2907">
        <v>41</v>
      </c>
      <c r="C2907">
        <v>14</v>
      </c>
      <c r="D2907">
        <v>20</v>
      </c>
      <c r="E2907">
        <v>40587</v>
      </c>
      <c r="F2907">
        <v>622</v>
      </c>
      <c r="G2907">
        <v>1</v>
      </c>
      <c r="H2907">
        <v>9</v>
      </c>
      <c r="I2907">
        <v>1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2</v>
      </c>
      <c r="R2907" t="s">
        <v>3026</v>
      </c>
      <c r="S2907">
        <v>4944</v>
      </c>
      <c r="T2907">
        <v>4944</v>
      </c>
      <c r="U2907" t="s">
        <v>1080</v>
      </c>
      <c r="V2907">
        <v>27</v>
      </c>
      <c r="W2907" t="s">
        <v>3026</v>
      </c>
      <c r="X2907" t="s">
        <v>26</v>
      </c>
    </row>
    <row r="2908" spans="1:24" x14ac:dyDescent="0.35">
      <c r="A2908" t="s">
        <v>3027</v>
      </c>
      <c r="B2908">
        <v>6</v>
      </c>
      <c r="C2908">
        <v>8</v>
      </c>
      <c r="D2908">
        <v>3</v>
      </c>
      <c r="E2908">
        <v>40587</v>
      </c>
      <c r="F2908">
        <v>622</v>
      </c>
      <c r="G2908">
        <v>1</v>
      </c>
      <c r="H2908">
        <v>5</v>
      </c>
      <c r="I2908">
        <v>1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2</v>
      </c>
      <c r="R2908" t="s">
        <v>3027</v>
      </c>
      <c r="S2908">
        <v>4945</v>
      </c>
      <c r="T2908">
        <v>4945</v>
      </c>
      <c r="U2908" t="s">
        <v>1080</v>
      </c>
      <c r="V2908">
        <v>27</v>
      </c>
      <c r="W2908" t="s">
        <v>3027</v>
      </c>
      <c r="X2908" t="s">
        <v>26</v>
      </c>
    </row>
    <row r="2909" spans="1:24" x14ac:dyDescent="0.35">
      <c r="A2909" t="s">
        <v>3028</v>
      </c>
      <c r="B2909">
        <v>1</v>
      </c>
      <c r="C2909">
        <v>6</v>
      </c>
      <c r="D2909">
        <v>-2</v>
      </c>
      <c r="E2909">
        <v>40587</v>
      </c>
      <c r="F2909">
        <v>622</v>
      </c>
      <c r="G2909">
        <v>2</v>
      </c>
      <c r="H2909">
        <v>4</v>
      </c>
      <c r="I2909">
        <v>1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2</v>
      </c>
      <c r="R2909" t="s">
        <v>3028</v>
      </c>
      <c r="S2909">
        <v>4946</v>
      </c>
      <c r="T2909">
        <v>4946</v>
      </c>
      <c r="U2909" t="s">
        <v>1080</v>
      </c>
      <c r="V2909">
        <v>27</v>
      </c>
      <c r="W2909" t="s">
        <v>3028</v>
      </c>
      <c r="X2909" t="s">
        <v>26</v>
      </c>
    </row>
    <row r="2910" spans="1:24" x14ac:dyDescent="0.35">
      <c r="A2910" t="s">
        <v>3029</v>
      </c>
      <c r="B2910">
        <v>12</v>
      </c>
      <c r="C2910">
        <v>109</v>
      </c>
      <c r="D2910">
        <v>6</v>
      </c>
      <c r="E2910">
        <v>40587</v>
      </c>
      <c r="F2910">
        <v>622</v>
      </c>
      <c r="G2910">
        <v>1</v>
      </c>
      <c r="H2910">
        <v>2</v>
      </c>
      <c r="I2910">
        <v>1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2</v>
      </c>
      <c r="R2910" t="s">
        <v>3029</v>
      </c>
      <c r="S2910">
        <v>4947</v>
      </c>
      <c r="T2910">
        <v>4947</v>
      </c>
      <c r="U2910" t="s">
        <v>1080</v>
      </c>
      <c r="V2910">
        <v>27</v>
      </c>
      <c r="W2910" t="s">
        <v>3029</v>
      </c>
      <c r="X2910" t="s">
        <v>26</v>
      </c>
    </row>
    <row r="2911" spans="1:24" x14ac:dyDescent="0.35">
      <c r="A2911" t="s">
        <v>3030</v>
      </c>
      <c r="B2911">
        <v>36</v>
      </c>
      <c r="C2911">
        <v>355</v>
      </c>
      <c r="D2911">
        <v>1</v>
      </c>
      <c r="E2911">
        <v>40587</v>
      </c>
      <c r="F2911">
        <v>622</v>
      </c>
      <c r="G2911">
        <v>1</v>
      </c>
      <c r="H2911">
        <v>6</v>
      </c>
      <c r="I2911">
        <v>1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2</v>
      </c>
      <c r="R2911" t="s">
        <v>3030</v>
      </c>
      <c r="S2911">
        <v>4949</v>
      </c>
      <c r="T2911">
        <v>4949</v>
      </c>
      <c r="U2911" t="s">
        <v>1080</v>
      </c>
      <c r="V2911">
        <v>27</v>
      </c>
      <c r="W2911" t="s">
        <v>3030</v>
      </c>
      <c r="X2911" t="s">
        <v>26</v>
      </c>
    </row>
    <row r="2912" spans="1:24" x14ac:dyDescent="0.35">
      <c r="A2912" t="s">
        <v>3031</v>
      </c>
      <c r="B2912">
        <v>16</v>
      </c>
      <c r="C2912">
        <v>290</v>
      </c>
      <c r="D2912">
        <v>4</v>
      </c>
      <c r="E2912">
        <v>40587</v>
      </c>
      <c r="F2912">
        <v>622</v>
      </c>
      <c r="G2912">
        <v>1</v>
      </c>
      <c r="H2912">
        <v>4</v>
      </c>
      <c r="I2912">
        <v>1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2</v>
      </c>
      <c r="R2912" t="s">
        <v>3031</v>
      </c>
      <c r="S2912">
        <v>4950</v>
      </c>
      <c r="T2912">
        <v>4950</v>
      </c>
      <c r="U2912" t="s">
        <v>1080</v>
      </c>
      <c r="V2912">
        <v>27</v>
      </c>
      <c r="W2912" t="s">
        <v>3031</v>
      </c>
      <c r="X2912" t="s">
        <v>26</v>
      </c>
    </row>
    <row r="2913" spans="1:24" x14ac:dyDescent="0.35">
      <c r="A2913" t="s">
        <v>3032</v>
      </c>
      <c r="B2913">
        <v>16</v>
      </c>
      <c r="C2913">
        <v>295</v>
      </c>
      <c r="D2913">
        <v>2</v>
      </c>
      <c r="E2913">
        <v>40587</v>
      </c>
      <c r="F2913">
        <v>622</v>
      </c>
      <c r="G2913">
        <v>1</v>
      </c>
      <c r="H2913">
        <v>1</v>
      </c>
      <c r="I2913">
        <v>1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2</v>
      </c>
      <c r="R2913" t="s">
        <v>3032</v>
      </c>
      <c r="S2913">
        <v>4951</v>
      </c>
      <c r="T2913">
        <v>4951</v>
      </c>
      <c r="U2913" t="s">
        <v>1080</v>
      </c>
      <c r="V2913">
        <v>27</v>
      </c>
      <c r="W2913" t="s">
        <v>3032</v>
      </c>
      <c r="X2913" t="s">
        <v>26</v>
      </c>
    </row>
    <row r="2914" spans="1:24" x14ac:dyDescent="0.35">
      <c r="A2914" t="s">
        <v>3033</v>
      </c>
      <c r="B2914">
        <v>14</v>
      </c>
      <c r="C2914">
        <v>23</v>
      </c>
      <c r="D2914">
        <v>30</v>
      </c>
      <c r="E2914">
        <v>40587</v>
      </c>
      <c r="F2914">
        <v>622</v>
      </c>
      <c r="G2914">
        <v>1</v>
      </c>
      <c r="H2914">
        <v>5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2</v>
      </c>
      <c r="R2914" t="s">
        <v>3033</v>
      </c>
      <c r="S2914">
        <v>4952</v>
      </c>
      <c r="T2914">
        <v>4952</v>
      </c>
      <c r="U2914" t="s">
        <v>1080</v>
      </c>
      <c r="V2914">
        <v>27</v>
      </c>
      <c r="W2914" t="s">
        <v>3033</v>
      </c>
      <c r="X2914" t="s">
        <v>26</v>
      </c>
    </row>
    <row r="2915" spans="1:24" x14ac:dyDescent="0.35">
      <c r="A2915" t="s">
        <v>3034</v>
      </c>
      <c r="B2915">
        <v>2</v>
      </c>
      <c r="C2915">
        <v>15</v>
      </c>
      <c r="D2915">
        <v>5</v>
      </c>
      <c r="E2915">
        <v>40587</v>
      </c>
      <c r="F2915">
        <v>622</v>
      </c>
      <c r="G2915">
        <v>2</v>
      </c>
      <c r="H2915">
        <v>2</v>
      </c>
      <c r="I2915">
        <v>1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2</v>
      </c>
      <c r="R2915" t="s">
        <v>3034</v>
      </c>
      <c r="S2915">
        <v>4953</v>
      </c>
      <c r="T2915">
        <v>4953</v>
      </c>
      <c r="U2915" t="s">
        <v>1080</v>
      </c>
      <c r="V2915">
        <v>27</v>
      </c>
      <c r="W2915" t="s">
        <v>3034</v>
      </c>
      <c r="X2915" t="s">
        <v>26</v>
      </c>
    </row>
    <row r="2916" spans="1:24" x14ac:dyDescent="0.35">
      <c r="A2916" t="s">
        <v>3035</v>
      </c>
      <c r="B2916">
        <v>6</v>
      </c>
      <c r="C2916">
        <v>35</v>
      </c>
      <c r="D2916">
        <v>3</v>
      </c>
      <c r="E2916">
        <v>40587</v>
      </c>
      <c r="F2916">
        <v>622</v>
      </c>
      <c r="G2916">
        <v>2</v>
      </c>
      <c r="H2916">
        <v>3</v>
      </c>
      <c r="I2916">
        <v>1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2</v>
      </c>
      <c r="R2916" t="s">
        <v>3035</v>
      </c>
      <c r="S2916">
        <v>4954</v>
      </c>
      <c r="T2916">
        <v>4954</v>
      </c>
      <c r="U2916" t="s">
        <v>1080</v>
      </c>
      <c r="V2916">
        <v>27</v>
      </c>
      <c r="W2916" t="s">
        <v>3035</v>
      </c>
      <c r="X2916" t="s">
        <v>26</v>
      </c>
    </row>
    <row r="2917" spans="1:24" x14ac:dyDescent="0.35">
      <c r="A2917" t="s">
        <v>3036</v>
      </c>
      <c r="B2917">
        <v>8</v>
      </c>
      <c r="C2917">
        <v>120</v>
      </c>
      <c r="D2917">
        <v>7</v>
      </c>
      <c r="E2917">
        <v>40587</v>
      </c>
      <c r="F2917">
        <v>622</v>
      </c>
      <c r="G2917">
        <v>2</v>
      </c>
      <c r="H2917">
        <v>5</v>
      </c>
      <c r="I2917">
        <v>1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2</v>
      </c>
      <c r="R2917" t="s">
        <v>3036</v>
      </c>
      <c r="S2917">
        <v>4955</v>
      </c>
      <c r="T2917">
        <v>4955</v>
      </c>
      <c r="U2917" t="s">
        <v>1080</v>
      </c>
      <c r="V2917">
        <v>27</v>
      </c>
      <c r="W2917" t="s">
        <v>3036</v>
      </c>
      <c r="X2917" t="s">
        <v>26</v>
      </c>
    </row>
    <row r="2918" spans="1:24" x14ac:dyDescent="0.35">
      <c r="A2918" t="s">
        <v>3037</v>
      </c>
      <c r="B2918">
        <v>7</v>
      </c>
      <c r="C2918">
        <v>49</v>
      </c>
      <c r="D2918">
        <v>2</v>
      </c>
      <c r="E2918">
        <v>40587</v>
      </c>
      <c r="F2918">
        <v>622</v>
      </c>
      <c r="G2918">
        <v>2</v>
      </c>
      <c r="H2918">
        <v>5</v>
      </c>
      <c r="I2918">
        <v>1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2</v>
      </c>
      <c r="R2918" t="s">
        <v>3037</v>
      </c>
      <c r="S2918">
        <v>4956</v>
      </c>
      <c r="T2918">
        <v>4956</v>
      </c>
      <c r="U2918" t="s">
        <v>1080</v>
      </c>
      <c r="V2918">
        <v>27</v>
      </c>
      <c r="W2918" t="s">
        <v>3037</v>
      </c>
      <c r="X2918" t="s">
        <v>26</v>
      </c>
    </row>
    <row r="2919" spans="1:24" x14ac:dyDescent="0.35">
      <c r="A2919" t="s">
        <v>3038</v>
      </c>
      <c r="B2919">
        <v>1</v>
      </c>
      <c r="C2919">
        <v>13</v>
      </c>
      <c r="D2919">
        <v>9</v>
      </c>
      <c r="E2919">
        <v>40587</v>
      </c>
      <c r="F2919">
        <v>622</v>
      </c>
      <c r="G2919">
        <v>1</v>
      </c>
      <c r="H2919">
        <v>5</v>
      </c>
      <c r="I2919">
        <v>1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2</v>
      </c>
      <c r="R2919" t="s">
        <v>3038</v>
      </c>
      <c r="S2919">
        <v>4957</v>
      </c>
      <c r="T2919">
        <v>4957</v>
      </c>
      <c r="U2919" t="s">
        <v>1080</v>
      </c>
      <c r="V2919">
        <v>27</v>
      </c>
      <c r="W2919" t="s">
        <v>3038</v>
      </c>
      <c r="X2919" t="s">
        <v>26</v>
      </c>
    </row>
    <row r="2920" spans="1:24" x14ac:dyDescent="0.35">
      <c r="A2920" t="s">
        <v>3039</v>
      </c>
      <c r="B2920">
        <v>5</v>
      </c>
      <c r="C2920">
        <v>95</v>
      </c>
      <c r="D2920">
        <v>0</v>
      </c>
      <c r="E2920">
        <v>40587</v>
      </c>
      <c r="F2920">
        <v>622</v>
      </c>
      <c r="G2920">
        <v>1</v>
      </c>
      <c r="H2920">
        <v>4</v>
      </c>
      <c r="I2920">
        <v>1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2</v>
      </c>
      <c r="R2920" t="s">
        <v>3039</v>
      </c>
      <c r="S2920">
        <v>4958</v>
      </c>
      <c r="T2920">
        <v>4958</v>
      </c>
      <c r="U2920" t="s">
        <v>1080</v>
      </c>
      <c r="V2920">
        <v>27</v>
      </c>
      <c r="W2920" t="s">
        <v>3039</v>
      </c>
      <c r="X2920" t="s">
        <v>26</v>
      </c>
    </row>
    <row r="2921" spans="1:24" x14ac:dyDescent="0.35">
      <c r="A2921" t="s">
        <v>3040</v>
      </c>
      <c r="B2921">
        <v>8</v>
      </c>
      <c r="C2921">
        <v>20</v>
      </c>
      <c r="D2921">
        <v>8</v>
      </c>
      <c r="E2921">
        <v>40587</v>
      </c>
      <c r="F2921">
        <v>622</v>
      </c>
      <c r="G2921">
        <v>2</v>
      </c>
      <c r="H2921">
        <v>8</v>
      </c>
      <c r="I2921">
        <v>1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2</v>
      </c>
      <c r="R2921" t="s">
        <v>3040</v>
      </c>
      <c r="S2921">
        <v>4959</v>
      </c>
      <c r="T2921">
        <v>4959</v>
      </c>
      <c r="U2921" t="s">
        <v>1080</v>
      </c>
      <c r="V2921">
        <v>27</v>
      </c>
      <c r="W2921" t="s">
        <v>3040</v>
      </c>
      <c r="X2921" t="s">
        <v>26</v>
      </c>
    </row>
    <row r="2922" spans="1:24" x14ac:dyDescent="0.35">
      <c r="A2922" t="s">
        <v>3041</v>
      </c>
      <c r="B2922">
        <v>35</v>
      </c>
      <c r="C2922">
        <v>10</v>
      </c>
      <c r="D2922">
        <v>2</v>
      </c>
      <c r="E2922">
        <v>40587</v>
      </c>
      <c r="F2922">
        <v>622</v>
      </c>
      <c r="G2922">
        <v>2</v>
      </c>
      <c r="H2922">
        <v>6</v>
      </c>
      <c r="I2922">
        <v>1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2</v>
      </c>
      <c r="R2922" t="s">
        <v>3041</v>
      </c>
      <c r="S2922">
        <v>4960</v>
      </c>
      <c r="T2922">
        <v>4960</v>
      </c>
      <c r="U2922" t="s">
        <v>1080</v>
      </c>
      <c r="V2922">
        <v>27</v>
      </c>
      <c r="W2922" t="s">
        <v>3041</v>
      </c>
      <c r="X2922" t="s">
        <v>26</v>
      </c>
    </row>
    <row r="2923" spans="1:24" x14ac:dyDescent="0.35">
      <c r="A2923" t="s">
        <v>3042</v>
      </c>
      <c r="B2923">
        <v>1</v>
      </c>
      <c r="C2923">
        <v>12</v>
      </c>
      <c r="D2923">
        <v>5</v>
      </c>
      <c r="E2923">
        <v>40587</v>
      </c>
      <c r="F2923">
        <v>622</v>
      </c>
      <c r="G2923">
        <v>1</v>
      </c>
      <c r="H2923">
        <v>1</v>
      </c>
      <c r="I2923">
        <v>1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2</v>
      </c>
      <c r="R2923" t="s">
        <v>3042</v>
      </c>
      <c r="S2923">
        <v>4961</v>
      </c>
      <c r="T2923">
        <v>4961</v>
      </c>
      <c r="U2923" t="s">
        <v>1080</v>
      </c>
      <c r="V2923">
        <v>27</v>
      </c>
      <c r="W2923" t="s">
        <v>3042</v>
      </c>
      <c r="X2923" t="s">
        <v>26</v>
      </c>
    </row>
    <row r="2924" spans="1:24" x14ac:dyDescent="0.35">
      <c r="A2924" t="s">
        <v>3043</v>
      </c>
      <c r="B2924">
        <v>0</v>
      </c>
      <c r="C2924">
        <v>11</v>
      </c>
      <c r="D2924">
        <v>2</v>
      </c>
      <c r="E2924">
        <v>40587</v>
      </c>
      <c r="F2924">
        <v>622</v>
      </c>
      <c r="G2924">
        <v>2</v>
      </c>
      <c r="H2924">
        <v>6</v>
      </c>
      <c r="I2924">
        <v>1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2</v>
      </c>
      <c r="R2924" t="s">
        <v>3043</v>
      </c>
      <c r="S2924">
        <v>4962</v>
      </c>
      <c r="T2924">
        <v>4962</v>
      </c>
      <c r="U2924" t="s">
        <v>1080</v>
      </c>
      <c r="V2924">
        <v>27</v>
      </c>
      <c r="W2924" t="s">
        <v>3043</v>
      </c>
      <c r="X2924" t="s">
        <v>26</v>
      </c>
    </row>
    <row r="2925" spans="1:24" x14ac:dyDescent="0.35">
      <c r="A2925" t="s">
        <v>3044</v>
      </c>
      <c r="B2925">
        <v>3</v>
      </c>
      <c r="C2925">
        <v>36</v>
      </c>
      <c r="D2925">
        <v>0</v>
      </c>
      <c r="E2925">
        <v>40587</v>
      </c>
      <c r="F2925">
        <v>622</v>
      </c>
      <c r="G2925">
        <v>1</v>
      </c>
      <c r="H2925">
        <v>2</v>
      </c>
      <c r="I2925">
        <v>1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2</v>
      </c>
      <c r="R2925" t="s">
        <v>3044</v>
      </c>
      <c r="S2925">
        <v>4963</v>
      </c>
      <c r="T2925">
        <v>4963</v>
      </c>
      <c r="U2925" t="s">
        <v>1080</v>
      </c>
      <c r="V2925">
        <v>27</v>
      </c>
      <c r="W2925" t="s">
        <v>3044</v>
      </c>
      <c r="X2925" t="s">
        <v>26</v>
      </c>
    </row>
    <row r="2926" spans="1:24" x14ac:dyDescent="0.35">
      <c r="A2926" t="s">
        <v>3045</v>
      </c>
      <c r="B2926">
        <v>0</v>
      </c>
      <c r="C2926">
        <v>12</v>
      </c>
      <c r="D2926">
        <v>3</v>
      </c>
      <c r="E2926">
        <v>40587</v>
      </c>
      <c r="F2926">
        <v>621</v>
      </c>
      <c r="G2926">
        <v>1</v>
      </c>
      <c r="H2926">
        <v>4</v>
      </c>
      <c r="I2926">
        <v>1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2</v>
      </c>
      <c r="R2926" t="s">
        <v>3045</v>
      </c>
      <c r="S2926">
        <v>4964</v>
      </c>
      <c r="T2926">
        <v>4964</v>
      </c>
      <c r="U2926" t="s">
        <v>1080</v>
      </c>
      <c r="V2926">
        <v>27</v>
      </c>
      <c r="W2926" t="s">
        <v>3045</v>
      </c>
      <c r="X2926" t="s">
        <v>26</v>
      </c>
    </row>
    <row r="2927" spans="1:24" x14ac:dyDescent="0.35">
      <c r="A2927" t="s">
        <v>3046</v>
      </c>
      <c r="B2927">
        <v>3</v>
      </c>
      <c r="C2927">
        <v>15</v>
      </c>
      <c r="D2927">
        <v>4</v>
      </c>
      <c r="E2927">
        <v>40587</v>
      </c>
      <c r="F2927">
        <v>621</v>
      </c>
      <c r="G2927">
        <v>1</v>
      </c>
      <c r="H2927">
        <v>7</v>
      </c>
      <c r="I2927">
        <v>1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2</v>
      </c>
      <c r="R2927" t="s">
        <v>3046</v>
      </c>
      <c r="S2927">
        <v>4965</v>
      </c>
      <c r="T2927">
        <v>4965</v>
      </c>
      <c r="U2927" t="s">
        <v>1080</v>
      </c>
      <c r="V2927">
        <v>27</v>
      </c>
      <c r="W2927" t="s">
        <v>3046</v>
      </c>
      <c r="X2927" t="s">
        <v>26</v>
      </c>
    </row>
    <row r="2928" spans="1:24" x14ac:dyDescent="0.35">
      <c r="A2928" t="s">
        <v>3047</v>
      </c>
      <c r="B2928">
        <v>0</v>
      </c>
      <c r="C2928">
        <v>22</v>
      </c>
      <c r="D2928">
        <v>3</v>
      </c>
      <c r="E2928">
        <v>40587</v>
      </c>
      <c r="F2928">
        <v>621</v>
      </c>
      <c r="G2928">
        <v>2</v>
      </c>
      <c r="H2928">
        <v>7</v>
      </c>
      <c r="I2928">
        <v>1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2</v>
      </c>
      <c r="R2928" t="s">
        <v>3047</v>
      </c>
      <c r="S2928">
        <v>4966</v>
      </c>
      <c r="T2928">
        <v>4966</v>
      </c>
      <c r="U2928" t="s">
        <v>1080</v>
      </c>
      <c r="V2928">
        <v>27</v>
      </c>
      <c r="W2928" t="s">
        <v>3047</v>
      </c>
      <c r="X2928" t="s">
        <v>26</v>
      </c>
    </row>
    <row r="2929" spans="1:24" x14ac:dyDescent="0.35">
      <c r="A2929" t="s">
        <v>3048</v>
      </c>
      <c r="B2929">
        <v>4</v>
      </c>
      <c r="C2929">
        <v>10</v>
      </c>
      <c r="D2929">
        <v>-1</v>
      </c>
      <c r="E2929">
        <v>40587</v>
      </c>
      <c r="F2929">
        <v>621</v>
      </c>
      <c r="G2929">
        <v>1</v>
      </c>
      <c r="H2929">
        <v>1</v>
      </c>
      <c r="I2929">
        <v>1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2</v>
      </c>
      <c r="R2929" t="s">
        <v>3048</v>
      </c>
      <c r="S2929">
        <v>4967</v>
      </c>
      <c r="T2929">
        <v>4967</v>
      </c>
      <c r="U2929" t="s">
        <v>1080</v>
      </c>
      <c r="V2929">
        <v>27</v>
      </c>
      <c r="W2929" t="s">
        <v>3048</v>
      </c>
      <c r="X2929" t="s">
        <v>26</v>
      </c>
    </row>
    <row r="2930" spans="1:24" x14ac:dyDescent="0.35">
      <c r="A2930" t="s">
        <v>3049</v>
      </c>
      <c r="B2930">
        <v>0</v>
      </c>
      <c r="C2930">
        <v>6</v>
      </c>
      <c r="D2930">
        <v>-1</v>
      </c>
      <c r="E2930">
        <v>40587</v>
      </c>
      <c r="F2930">
        <v>621</v>
      </c>
      <c r="G2930">
        <v>1</v>
      </c>
      <c r="H2930">
        <v>7</v>
      </c>
      <c r="I2930">
        <v>1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2</v>
      </c>
      <c r="R2930" t="s">
        <v>3049</v>
      </c>
      <c r="S2930">
        <v>4968</v>
      </c>
      <c r="T2930">
        <v>4968</v>
      </c>
      <c r="U2930" t="s">
        <v>1080</v>
      </c>
      <c r="V2930">
        <v>27</v>
      </c>
      <c r="W2930" t="s">
        <v>3049</v>
      </c>
      <c r="X2930" t="s">
        <v>26</v>
      </c>
    </row>
    <row r="2931" spans="1:24" x14ac:dyDescent="0.35">
      <c r="A2931" t="s">
        <v>3050</v>
      </c>
      <c r="B2931">
        <v>4</v>
      </c>
      <c r="C2931">
        <v>25</v>
      </c>
      <c r="D2931">
        <v>-1</v>
      </c>
      <c r="E2931">
        <v>40587</v>
      </c>
      <c r="F2931">
        <v>621</v>
      </c>
      <c r="G2931">
        <v>2</v>
      </c>
      <c r="H2931">
        <v>4</v>
      </c>
      <c r="I2931">
        <v>1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 t="s">
        <v>3050</v>
      </c>
      <c r="S2931">
        <v>4969</v>
      </c>
      <c r="T2931">
        <v>4969</v>
      </c>
      <c r="U2931" t="s">
        <v>1080</v>
      </c>
      <c r="V2931">
        <v>27</v>
      </c>
      <c r="W2931" t="s">
        <v>3050</v>
      </c>
      <c r="X2931" t="s">
        <v>26</v>
      </c>
    </row>
    <row r="2932" spans="1:24" x14ac:dyDescent="0.35">
      <c r="A2932" t="s">
        <v>3051</v>
      </c>
      <c r="B2932">
        <v>3</v>
      </c>
      <c r="C2932">
        <v>38</v>
      </c>
      <c r="D2932">
        <v>4</v>
      </c>
      <c r="E2932">
        <v>40587</v>
      </c>
      <c r="F2932">
        <v>621</v>
      </c>
      <c r="G2932">
        <v>2</v>
      </c>
      <c r="H2932">
        <v>1</v>
      </c>
      <c r="I2932">
        <v>1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2</v>
      </c>
      <c r="R2932" t="s">
        <v>3051</v>
      </c>
      <c r="S2932">
        <v>4970</v>
      </c>
      <c r="T2932">
        <v>4970</v>
      </c>
      <c r="U2932" t="s">
        <v>1080</v>
      </c>
      <c r="V2932">
        <v>27</v>
      </c>
      <c r="W2932" t="s">
        <v>3051</v>
      </c>
      <c r="X2932" t="s">
        <v>26</v>
      </c>
    </row>
    <row r="2933" spans="1:24" x14ac:dyDescent="0.35">
      <c r="A2933" t="s">
        <v>3052</v>
      </c>
      <c r="B2933">
        <v>46</v>
      </c>
      <c r="C2933">
        <v>62</v>
      </c>
      <c r="D2933">
        <v>4</v>
      </c>
      <c r="E2933">
        <v>40587</v>
      </c>
      <c r="F2933">
        <v>621</v>
      </c>
      <c r="G2933">
        <v>2</v>
      </c>
      <c r="H2933">
        <v>5</v>
      </c>
      <c r="I2933">
        <v>1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2</v>
      </c>
      <c r="R2933" t="s">
        <v>3052</v>
      </c>
      <c r="S2933">
        <v>4971</v>
      </c>
      <c r="T2933">
        <v>4971</v>
      </c>
      <c r="U2933" t="s">
        <v>1080</v>
      </c>
      <c r="V2933">
        <v>27</v>
      </c>
      <c r="W2933" t="s">
        <v>3052</v>
      </c>
      <c r="X2933" t="s">
        <v>26</v>
      </c>
    </row>
    <row r="2934" spans="1:24" x14ac:dyDescent="0.35">
      <c r="A2934" t="s">
        <v>3053</v>
      </c>
      <c r="B2934">
        <v>13</v>
      </c>
      <c r="C2934">
        <v>75</v>
      </c>
      <c r="D2934">
        <v>3</v>
      </c>
      <c r="E2934">
        <v>40587</v>
      </c>
      <c r="F2934">
        <v>621</v>
      </c>
      <c r="G2934">
        <v>2</v>
      </c>
      <c r="H2934">
        <v>9</v>
      </c>
      <c r="I2934">
        <v>1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2</v>
      </c>
      <c r="R2934" t="s">
        <v>3053</v>
      </c>
      <c r="S2934">
        <v>4972</v>
      </c>
      <c r="T2934">
        <v>4972</v>
      </c>
      <c r="U2934" t="s">
        <v>1080</v>
      </c>
      <c r="V2934">
        <v>27</v>
      </c>
      <c r="W2934" t="s">
        <v>3053</v>
      </c>
      <c r="X2934" t="s">
        <v>26</v>
      </c>
    </row>
    <row r="2935" spans="1:24" x14ac:dyDescent="0.35">
      <c r="A2935" t="s">
        <v>3054</v>
      </c>
      <c r="B2935">
        <v>2</v>
      </c>
      <c r="C2935">
        <v>7</v>
      </c>
      <c r="D2935">
        <v>1</v>
      </c>
      <c r="E2935">
        <v>40587</v>
      </c>
      <c r="F2935">
        <v>621</v>
      </c>
      <c r="G2935">
        <v>1</v>
      </c>
      <c r="H2935">
        <v>9</v>
      </c>
      <c r="I2935">
        <v>1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2</v>
      </c>
      <c r="R2935" t="s">
        <v>3054</v>
      </c>
      <c r="S2935">
        <v>4973</v>
      </c>
      <c r="T2935">
        <v>4973</v>
      </c>
      <c r="U2935" t="s">
        <v>1080</v>
      </c>
      <c r="V2935">
        <v>27</v>
      </c>
      <c r="W2935" t="s">
        <v>3054</v>
      </c>
      <c r="X2935" t="s">
        <v>26</v>
      </c>
    </row>
    <row r="2936" spans="1:24" x14ac:dyDescent="0.35">
      <c r="A2936" t="s">
        <v>3055</v>
      </c>
      <c r="B2936">
        <v>2</v>
      </c>
      <c r="C2936">
        <v>30</v>
      </c>
      <c r="D2936">
        <v>-1</v>
      </c>
      <c r="E2936">
        <v>40587</v>
      </c>
      <c r="F2936">
        <v>621</v>
      </c>
      <c r="G2936">
        <v>2</v>
      </c>
      <c r="H2936">
        <v>3</v>
      </c>
      <c r="I2936">
        <v>1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2</v>
      </c>
      <c r="R2936" t="s">
        <v>3055</v>
      </c>
      <c r="S2936">
        <v>4974</v>
      </c>
      <c r="T2936">
        <v>4974</v>
      </c>
      <c r="U2936" t="s">
        <v>1080</v>
      </c>
      <c r="V2936">
        <v>27</v>
      </c>
      <c r="W2936" t="s">
        <v>3055</v>
      </c>
      <c r="X2936" t="s">
        <v>26</v>
      </c>
    </row>
    <row r="2937" spans="1:24" x14ac:dyDescent="0.35">
      <c r="A2937" t="s">
        <v>3056</v>
      </c>
      <c r="B2937">
        <v>1</v>
      </c>
      <c r="C2937">
        <v>11</v>
      </c>
      <c r="D2937">
        <v>11</v>
      </c>
      <c r="E2937">
        <v>40587</v>
      </c>
      <c r="F2937">
        <v>621</v>
      </c>
      <c r="G2937">
        <v>1</v>
      </c>
      <c r="H2937">
        <v>4</v>
      </c>
      <c r="I2937">
        <v>1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2</v>
      </c>
      <c r="R2937" t="s">
        <v>3056</v>
      </c>
      <c r="S2937">
        <v>4975</v>
      </c>
      <c r="T2937">
        <v>4975</v>
      </c>
      <c r="U2937" t="s">
        <v>1080</v>
      </c>
      <c r="V2937">
        <v>27</v>
      </c>
      <c r="W2937" t="s">
        <v>3056</v>
      </c>
      <c r="X2937" t="s">
        <v>26</v>
      </c>
    </row>
    <row r="2938" spans="1:24" x14ac:dyDescent="0.35">
      <c r="A2938" t="s">
        <v>3057</v>
      </c>
      <c r="B2938">
        <v>1</v>
      </c>
      <c r="C2938">
        <v>24</v>
      </c>
      <c r="D2938">
        <v>4</v>
      </c>
      <c r="E2938">
        <v>40587</v>
      </c>
      <c r="F2938">
        <v>621</v>
      </c>
      <c r="G2938">
        <v>1</v>
      </c>
      <c r="H2938">
        <v>1</v>
      </c>
      <c r="I2938">
        <v>1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2</v>
      </c>
      <c r="R2938" t="s">
        <v>3057</v>
      </c>
      <c r="S2938">
        <v>4976</v>
      </c>
      <c r="T2938">
        <v>4976</v>
      </c>
      <c r="U2938" t="s">
        <v>1080</v>
      </c>
      <c r="V2938">
        <v>27</v>
      </c>
      <c r="W2938" t="s">
        <v>3057</v>
      </c>
      <c r="X2938" t="s">
        <v>26</v>
      </c>
    </row>
    <row r="2939" spans="1:24" x14ac:dyDescent="0.35">
      <c r="A2939" t="s">
        <v>3058</v>
      </c>
      <c r="B2939">
        <v>7</v>
      </c>
      <c r="C2939">
        <v>99</v>
      </c>
      <c r="D2939">
        <v>2</v>
      </c>
      <c r="E2939">
        <v>40587</v>
      </c>
      <c r="F2939">
        <v>621</v>
      </c>
      <c r="G2939">
        <v>1</v>
      </c>
      <c r="H2939">
        <v>4</v>
      </c>
      <c r="I2939">
        <v>1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2</v>
      </c>
      <c r="R2939" t="s">
        <v>3058</v>
      </c>
      <c r="S2939">
        <v>4977</v>
      </c>
      <c r="T2939">
        <v>4977</v>
      </c>
      <c r="U2939" t="s">
        <v>1080</v>
      </c>
      <c r="V2939">
        <v>27</v>
      </c>
      <c r="W2939" t="s">
        <v>3058</v>
      </c>
      <c r="X2939" t="s">
        <v>26</v>
      </c>
    </row>
    <row r="2940" spans="1:24" x14ac:dyDescent="0.35">
      <c r="A2940" t="s">
        <v>3059</v>
      </c>
      <c r="B2940">
        <v>0</v>
      </c>
      <c r="C2940">
        <v>28</v>
      </c>
      <c r="D2940">
        <v>7</v>
      </c>
      <c r="E2940">
        <v>40587</v>
      </c>
      <c r="F2940">
        <v>621</v>
      </c>
      <c r="G2940">
        <v>1</v>
      </c>
      <c r="H2940">
        <v>4</v>
      </c>
      <c r="I2940">
        <v>1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2</v>
      </c>
      <c r="R2940" t="s">
        <v>3059</v>
      </c>
      <c r="S2940">
        <v>4978</v>
      </c>
      <c r="T2940">
        <v>4978</v>
      </c>
      <c r="U2940" t="s">
        <v>1080</v>
      </c>
      <c r="V2940">
        <v>27</v>
      </c>
      <c r="W2940" t="s">
        <v>3059</v>
      </c>
      <c r="X2940" t="s">
        <v>26</v>
      </c>
    </row>
    <row r="2941" spans="1:24" x14ac:dyDescent="0.35">
      <c r="A2941" t="s">
        <v>3060</v>
      </c>
      <c r="B2941">
        <v>63</v>
      </c>
      <c r="C2941">
        <v>125</v>
      </c>
      <c r="D2941">
        <v>5</v>
      </c>
      <c r="E2941">
        <v>40587</v>
      </c>
      <c r="F2941">
        <v>621</v>
      </c>
      <c r="G2941">
        <v>1</v>
      </c>
      <c r="H2941">
        <v>9</v>
      </c>
      <c r="I2941">
        <v>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2</v>
      </c>
      <c r="R2941" t="s">
        <v>3060</v>
      </c>
      <c r="S2941">
        <v>4979</v>
      </c>
      <c r="T2941">
        <v>4979</v>
      </c>
      <c r="U2941" t="s">
        <v>1080</v>
      </c>
      <c r="V2941">
        <v>27</v>
      </c>
      <c r="W2941" t="s">
        <v>3060</v>
      </c>
      <c r="X2941" t="s">
        <v>26</v>
      </c>
    </row>
    <row r="2942" spans="1:24" x14ac:dyDescent="0.35">
      <c r="A2942" t="s">
        <v>3061</v>
      </c>
      <c r="B2942">
        <v>6</v>
      </c>
      <c r="C2942">
        <v>24</v>
      </c>
      <c r="D2942">
        <v>2</v>
      </c>
      <c r="E2942">
        <v>40587</v>
      </c>
      <c r="F2942">
        <v>621</v>
      </c>
      <c r="G2942">
        <v>1</v>
      </c>
      <c r="H2942">
        <v>6</v>
      </c>
      <c r="I2942">
        <v>1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2</v>
      </c>
      <c r="R2942" t="s">
        <v>3061</v>
      </c>
      <c r="S2942">
        <v>4980</v>
      </c>
      <c r="T2942">
        <v>4980</v>
      </c>
      <c r="U2942" t="s">
        <v>1080</v>
      </c>
      <c r="V2942">
        <v>27</v>
      </c>
      <c r="W2942" t="s">
        <v>3061</v>
      </c>
      <c r="X2942" t="s">
        <v>26</v>
      </c>
    </row>
    <row r="2943" spans="1:24" x14ac:dyDescent="0.35">
      <c r="A2943" t="s">
        <v>3062</v>
      </c>
      <c r="B2943">
        <v>5</v>
      </c>
      <c r="C2943">
        <v>65</v>
      </c>
      <c r="D2943">
        <v>2</v>
      </c>
      <c r="E2943">
        <v>40587</v>
      </c>
      <c r="F2943">
        <v>621</v>
      </c>
      <c r="G2943">
        <v>2</v>
      </c>
      <c r="H2943">
        <v>2</v>
      </c>
      <c r="I2943">
        <v>1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2</v>
      </c>
      <c r="R2943" t="s">
        <v>3062</v>
      </c>
      <c r="S2943">
        <v>4981</v>
      </c>
      <c r="T2943">
        <v>4981</v>
      </c>
      <c r="U2943" t="s">
        <v>1080</v>
      </c>
      <c r="V2943">
        <v>27</v>
      </c>
      <c r="W2943" t="s">
        <v>3062</v>
      </c>
      <c r="X2943" t="s">
        <v>26</v>
      </c>
    </row>
    <row r="2944" spans="1:24" x14ac:dyDescent="0.35">
      <c r="A2944" t="s">
        <v>3063</v>
      </c>
      <c r="B2944">
        <v>5</v>
      </c>
      <c r="C2944">
        <v>44</v>
      </c>
      <c r="D2944">
        <v>6</v>
      </c>
      <c r="E2944">
        <v>40587</v>
      </c>
      <c r="F2944">
        <v>621</v>
      </c>
      <c r="G2944">
        <v>2</v>
      </c>
      <c r="H2944">
        <v>1</v>
      </c>
      <c r="I2944">
        <v>1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2</v>
      </c>
      <c r="R2944" t="s">
        <v>3063</v>
      </c>
      <c r="S2944">
        <v>4982</v>
      </c>
      <c r="T2944">
        <v>4982</v>
      </c>
      <c r="U2944" t="s">
        <v>1080</v>
      </c>
      <c r="V2944">
        <v>27</v>
      </c>
      <c r="W2944" t="s">
        <v>3063</v>
      </c>
      <c r="X2944" t="s">
        <v>26</v>
      </c>
    </row>
    <row r="2945" spans="1:24" x14ac:dyDescent="0.35">
      <c r="A2945" t="s">
        <v>3064</v>
      </c>
      <c r="B2945">
        <v>5</v>
      </c>
      <c r="C2945">
        <v>38</v>
      </c>
      <c r="D2945">
        <v>6</v>
      </c>
      <c r="E2945">
        <v>40587</v>
      </c>
      <c r="F2945">
        <v>621</v>
      </c>
      <c r="G2945">
        <v>2</v>
      </c>
      <c r="H2945">
        <v>5</v>
      </c>
      <c r="I2945">
        <v>1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2</v>
      </c>
      <c r="R2945" t="s">
        <v>3064</v>
      </c>
      <c r="S2945">
        <v>4983</v>
      </c>
      <c r="T2945">
        <v>4983</v>
      </c>
      <c r="U2945" t="s">
        <v>1080</v>
      </c>
      <c r="V2945">
        <v>27</v>
      </c>
      <c r="W2945" t="s">
        <v>3064</v>
      </c>
      <c r="X2945" t="s">
        <v>26</v>
      </c>
    </row>
    <row r="2946" spans="1:24" x14ac:dyDescent="0.35">
      <c r="A2946" t="s">
        <v>3065</v>
      </c>
      <c r="B2946">
        <v>1</v>
      </c>
      <c r="C2946">
        <v>31</v>
      </c>
      <c r="D2946">
        <v>3</v>
      </c>
      <c r="E2946">
        <v>40587</v>
      </c>
      <c r="F2946">
        <v>621</v>
      </c>
      <c r="G2946">
        <v>1</v>
      </c>
      <c r="H2946">
        <v>2</v>
      </c>
      <c r="I2946">
        <v>1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2</v>
      </c>
      <c r="R2946" t="s">
        <v>3065</v>
      </c>
      <c r="S2946">
        <v>4984</v>
      </c>
      <c r="T2946">
        <v>4984</v>
      </c>
      <c r="U2946" t="s">
        <v>1080</v>
      </c>
      <c r="V2946">
        <v>27</v>
      </c>
      <c r="W2946" t="s">
        <v>3065</v>
      </c>
      <c r="X2946" t="s">
        <v>26</v>
      </c>
    </row>
    <row r="2947" spans="1:24" x14ac:dyDescent="0.35">
      <c r="A2947" t="s">
        <v>3066</v>
      </c>
      <c r="B2947">
        <v>8</v>
      </c>
      <c r="C2947">
        <v>152</v>
      </c>
      <c r="D2947">
        <v>1</v>
      </c>
      <c r="E2947">
        <v>40587</v>
      </c>
      <c r="F2947">
        <v>621</v>
      </c>
      <c r="G2947">
        <v>2</v>
      </c>
      <c r="H2947">
        <v>3</v>
      </c>
      <c r="I2947">
        <v>1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2</v>
      </c>
      <c r="R2947" t="s">
        <v>3066</v>
      </c>
      <c r="S2947">
        <v>4985</v>
      </c>
      <c r="T2947">
        <v>4985</v>
      </c>
      <c r="U2947" t="s">
        <v>1080</v>
      </c>
      <c r="V2947">
        <v>27</v>
      </c>
      <c r="W2947" t="s">
        <v>3066</v>
      </c>
      <c r="X2947" t="s">
        <v>26</v>
      </c>
    </row>
    <row r="2948" spans="1:24" x14ac:dyDescent="0.35">
      <c r="A2948" t="s">
        <v>3067</v>
      </c>
      <c r="B2948">
        <v>4</v>
      </c>
      <c r="C2948">
        <v>24</v>
      </c>
      <c r="D2948">
        <v>46</v>
      </c>
      <c r="E2948">
        <v>40587</v>
      </c>
      <c r="F2948">
        <v>621</v>
      </c>
      <c r="G2948">
        <v>2</v>
      </c>
      <c r="H2948">
        <v>9</v>
      </c>
      <c r="I2948">
        <v>1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2</v>
      </c>
      <c r="R2948" t="s">
        <v>3067</v>
      </c>
      <c r="S2948">
        <v>4986</v>
      </c>
      <c r="T2948">
        <v>4986</v>
      </c>
      <c r="U2948" t="s">
        <v>1080</v>
      </c>
      <c r="V2948">
        <v>27</v>
      </c>
      <c r="W2948" t="s">
        <v>3067</v>
      </c>
      <c r="X2948" t="s">
        <v>26</v>
      </c>
    </row>
    <row r="2949" spans="1:24" x14ac:dyDescent="0.35">
      <c r="A2949" t="s">
        <v>3068</v>
      </c>
      <c r="B2949">
        <v>4</v>
      </c>
      <c r="C2949">
        <v>33</v>
      </c>
      <c r="D2949">
        <v>1</v>
      </c>
      <c r="E2949">
        <v>40587</v>
      </c>
      <c r="F2949">
        <v>621</v>
      </c>
      <c r="G2949">
        <v>1</v>
      </c>
      <c r="H2949">
        <v>4</v>
      </c>
      <c r="I2949">
        <v>1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 t="s">
        <v>3068</v>
      </c>
      <c r="S2949">
        <v>4987</v>
      </c>
      <c r="T2949">
        <v>4987</v>
      </c>
      <c r="U2949" t="s">
        <v>1080</v>
      </c>
      <c r="V2949">
        <v>27</v>
      </c>
      <c r="W2949" t="s">
        <v>3068</v>
      </c>
      <c r="X2949" t="s">
        <v>26</v>
      </c>
    </row>
    <row r="2950" spans="1:24" x14ac:dyDescent="0.35">
      <c r="A2950" t="s">
        <v>3069</v>
      </c>
      <c r="B2950">
        <v>-1</v>
      </c>
      <c r="C2950">
        <v>5</v>
      </c>
      <c r="D2950">
        <v>3</v>
      </c>
      <c r="E2950">
        <v>40587</v>
      </c>
      <c r="F2950">
        <v>621</v>
      </c>
      <c r="G2950">
        <v>2</v>
      </c>
      <c r="H2950">
        <v>1</v>
      </c>
      <c r="I2950">
        <v>1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2</v>
      </c>
      <c r="R2950" t="s">
        <v>3069</v>
      </c>
      <c r="S2950">
        <v>4988</v>
      </c>
      <c r="T2950">
        <v>4988</v>
      </c>
      <c r="U2950" t="s">
        <v>1080</v>
      </c>
      <c r="V2950">
        <v>27</v>
      </c>
      <c r="W2950" t="s">
        <v>3069</v>
      </c>
      <c r="X2950" t="s">
        <v>26</v>
      </c>
    </row>
    <row r="2951" spans="1:24" x14ac:dyDescent="0.35">
      <c r="A2951" t="s">
        <v>3070</v>
      </c>
      <c r="B2951">
        <v>3</v>
      </c>
      <c r="C2951">
        <v>33</v>
      </c>
      <c r="D2951">
        <v>4</v>
      </c>
      <c r="E2951">
        <v>40587</v>
      </c>
      <c r="F2951">
        <v>621</v>
      </c>
      <c r="G2951">
        <v>1</v>
      </c>
      <c r="H2951">
        <v>3</v>
      </c>
      <c r="I2951">
        <v>1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 t="s">
        <v>3070</v>
      </c>
      <c r="S2951">
        <v>4989</v>
      </c>
      <c r="T2951">
        <v>4989</v>
      </c>
      <c r="U2951" t="s">
        <v>1080</v>
      </c>
      <c r="V2951">
        <v>27</v>
      </c>
      <c r="W2951" t="s">
        <v>3070</v>
      </c>
      <c r="X2951" t="s">
        <v>26</v>
      </c>
    </row>
    <row r="2952" spans="1:24" x14ac:dyDescent="0.35">
      <c r="A2952" t="s">
        <v>3071</v>
      </c>
      <c r="B2952">
        <v>4</v>
      </c>
      <c r="C2952">
        <v>11</v>
      </c>
      <c r="D2952">
        <v>0</v>
      </c>
      <c r="E2952">
        <v>40587</v>
      </c>
      <c r="F2952">
        <v>621</v>
      </c>
      <c r="G2952">
        <v>1</v>
      </c>
      <c r="H2952">
        <v>1</v>
      </c>
      <c r="I2952">
        <v>1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2</v>
      </c>
      <c r="R2952" t="s">
        <v>3071</v>
      </c>
      <c r="S2952">
        <v>4990</v>
      </c>
      <c r="T2952">
        <v>4990</v>
      </c>
      <c r="U2952" t="s">
        <v>1080</v>
      </c>
      <c r="V2952">
        <v>27</v>
      </c>
      <c r="W2952" t="s">
        <v>3071</v>
      </c>
      <c r="X2952" t="s">
        <v>26</v>
      </c>
    </row>
    <row r="2953" spans="1:24" x14ac:dyDescent="0.35">
      <c r="A2953" t="s">
        <v>3072</v>
      </c>
      <c r="B2953">
        <v>5</v>
      </c>
      <c r="C2953">
        <v>23</v>
      </c>
      <c r="D2953">
        <v>8</v>
      </c>
      <c r="E2953">
        <v>40587</v>
      </c>
      <c r="F2953">
        <v>627</v>
      </c>
      <c r="G2953">
        <v>1</v>
      </c>
      <c r="H2953">
        <v>2</v>
      </c>
      <c r="I2953">
        <v>1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1</v>
      </c>
      <c r="R2953" t="s">
        <v>3072</v>
      </c>
      <c r="V2953">
        <v>21</v>
      </c>
      <c r="W2953" t="s">
        <v>3072</v>
      </c>
      <c r="X2953" t="s">
        <v>26</v>
      </c>
    </row>
    <row r="2954" spans="1:24" x14ac:dyDescent="0.35">
      <c r="A2954" t="s">
        <v>3073</v>
      </c>
      <c r="B2954">
        <v>352</v>
      </c>
      <c r="C2954">
        <v>45</v>
      </c>
      <c r="D2954">
        <v>28</v>
      </c>
      <c r="E2954">
        <v>40587</v>
      </c>
      <c r="F2954">
        <v>627</v>
      </c>
      <c r="G2954">
        <v>2</v>
      </c>
      <c r="H2954">
        <v>9</v>
      </c>
      <c r="I2954">
        <v>1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2</v>
      </c>
      <c r="R2954" t="s">
        <v>3073</v>
      </c>
      <c r="S2954">
        <v>5030</v>
      </c>
      <c r="T2954">
        <v>5030</v>
      </c>
      <c r="V2954">
        <v>21</v>
      </c>
      <c r="W2954" t="s">
        <v>3073</v>
      </c>
      <c r="X2954" t="s">
        <v>26</v>
      </c>
    </row>
    <row r="2955" spans="1:24" x14ac:dyDescent="0.35">
      <c r="A2955" t="s">
        <v>3074</v>
      </c>
      <c r="B2955">
        <v>11</v>
      </c>
      <c r="C2955">
        <v>68</v>
      </c>
      <c r="D2955">
        <v>11</v>
      </c>
      <c r="E2955">
        <v>40587</v>
      </c>
      <c r="F2955">
        <v>627</v>
      </c>
      <c r="G2955">
        <v>2</v>
      </c>
      <c r="H2955">
        <v>5</v>
      </c>
      <c r="I2955">
        <v>1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2</v>
      </c>
      <c r="R2955" t="s">
        <v>3074</v>
      </c>
      <c r="S2955">
        <v>5031</v>
      </c>
      <c r="T2955">
        <v>5031</v>
      </c>
      <c r="V2955">
        <v>21</v>
      </c>
      <c r="W2955" t="s">
        <v>3074</v>
      </c>
      <c r="X2955" t="s">
        <v>26</v>
      </c>
    </row>
    <row r="2956" spans="1:24" x14ac:dyDescent="0.35">
      <c r="A2956" t="s">
        <v>3075</v>
      </c>
      <c r="B2956">
        <v>11</v>
      </c>
      <c r="C2956">
        <v>16</v>
      </c>
      <c r="D2956">
        <v>6</v>
      </c>
      <c r="E2956">
        <v>40587</v>
      </c>
      <c r="F2956">
        <v>627</v>
      </c>
      <c r="G2956">
        <v>2</v>
      </c>
      <c r="H2956">
        <v>3</v>
      </c>
      <c r="I2956">
        <v>1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2</v>
      </c>
      <c r="R2956" t="s">
        <v>3075</v>
      </c>
      <c r="S2956">
        <v>5033</v>
      </c>
      <c r="T2956">
        <v>5033</v>
      </c>
      <c r="V2956">
        <v>21</v>
      </c>
      <c r="W2956" t="s">
        <v>3075</v>
      </c>
      <c r="X2956" t="s">
        <v>26</v>
      </c>
    </row>
    <row r="2957" spans="1:24" x14ac:dyDescent="0.35">
      <c r="A2957" t="s">
        <v>3076</v>
      </c>
      <c r="B2957">
        <v>16</v>
      </c>
      <c r="C2957">
        <v>66</v>
      </c>
      <c r="D2957">
        <v>19</v>
      </c>
      <c r="E2957">
        <v>40587</v>
      </c>
      <c r="F2957">
        <v>627</v>
      </c>
      <c r="G2957">
        <v>1</v>
      </c>
      <c r="H2957">
        <v>1</v>
      </c>
      <c r="I2957">
        <v>1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2</v>
      </c>
      <c r="R2957" t="s">
        <v>3076</v>
      </c>
      <c r="S2957">
        <v>5034</v>
      </c>
      <c r="T2957">
        <v>5034</v>
      </c>
      <c r="V2957">
        <v>21</v>
      </c>
      <c r="W2957" t="s">
        <v>3076</v>
      </c>
      <c r="X2957" t="s">
        <v>26</v>
      </c>
    </row>
    <row r="2958" spans="1:24" x14ac:dyDescent="0.35">
      <c r="A2958" t="s">
        <v>3077</v>
      </c>
      <c r="B2958">
        <v>10</v>
      </c>
      <c r="C2958">
        <v>51</v>
      </c>
      <c r="D2958">
        <v>9</v>
      </c>
      <c r="E2958">
        <v>40587</v>
      </c>
      <c r="F2958">
        <v>627</v>
      </c>
      <c r="G2958">
        <v>1</v>
      </c>
      <c r="H2958">
        <v>8</v>
      </c>
      <c r="I2958">
        <v>1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2</v>
      </c>
      <c r="R2958" t="s">
        <v>3077</v>
      </c>
      <c r="S2958">
        <v>5035</v>
      </c>
      <c r="T2958">
        <v>5035</v>
      </c>
      <c r="V2958">
        <v>21</v>
      </c>
      <c r="W2958" t="s">
        <v>3077</v>
      </c>
      <c r="X2958" t="s">
        <v>26</v>
      </c>
    </row>
    <row r="2959" spans="1:24" x14ac:dyDescent="0.35">
      <c r="A2959" t="s">
        <v>3078</v>
      </c>
      <c r="B2959">
        <v>6747</v>
      </c>
      <c r="C2959">
        <v>922</v>
      </c>
      <c r="D2959">
        <v>50</v>
      </c>
      <c r="E2959">
        <v>40587</v>
      </c>
      <c r="F2959">
        <v>627</v>
      </c>
      <c r="G2959">
        <v>2</v>
      </c>
      <c r="H2959">
        <v>5</v>
      </c>
      <c r="I2959">
        <v>1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2</v>
      </c>
      <c r="R2959" t="s">
        <v>3078</v>
      </c>
      <c r="S2959">
        <v>5036</v>
      </c>
      <c r="T2959">
        <v>5036</v>
      </c>
      <c r="V2959">
        <v>21</v>
      </c>
      <c r="W2959" t="s">
        <v>3078</v>
      </c>
      <c r="X2959" t="s">
        <v>35</v>
      </c>
    </row>
    <row r="2960" spans="1:24" x14ac:dyDescent="0.35">
      <c r="A2960" t="s">
        <v>3079</v>
      </c>
      <c r="B2960">
        <v>11</v>
      </c>
      <c r="C2960">
        <v>226</v>
      </c>
      <c r="D2960">
        <v>18</v>
      </c>
      <c r="E2960">
        <v>40587</v>
      </c>
      <c r="F2960">
        <v>627</v>
      </c>
      <c r="G2960">
        <v>1</v>
      </c>
      <c r="H2960">
        <v>3</v>
      </c>
      <c r="I2960">
        <v>1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2</v>
      </c>
      <c r="R2960" t="s">
        <v>3079</v>
      </c>
      <c r="S2960">
        <v>5037</v>
      </c>
      <c r="T2960">
        <v>5037</v>
      </c>
      <c r="V2960">
        <v>21</v>
      </c>
      <c r="W2960" t="s">
        <v>3079</v>
      </c>
      <c r="X2960" t="s">
        <v>26</v>
      </c>
    </row>
    <row r="2961" spans="1:24" x14ac:dyDescent="0.35">
      <c r="A2961" t="s">
        <v>3080</v>
      </c>
      <c r="B2961">
        <v>13</v>
      </c>
      <c r="C2961">
        <v>14</v>
      </c>
      <c r="D2961">
        <v>6</v>
      </c>
      <c r="E2961">
        <v>40587</v>
      </c>
      <c r="F2961">
        <v>627</v>
      </c>
      <c r="G2961">
        <v>1</v>
      </c>
      <c r="H2961">
        <v>6</v>
      </c>
      <c r="I2961">
        <v>1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2</v>
      </c>
      <c r="R2961" t="s">
        <v>3080</v>
      </c>
      <c r="S2961">
        <v>5038</v>
      </c>
      <c r="T2961">
        <v>5038</v>
      </c>
      <c r="V2961">
        <v>21</v>
      </c>
      <c r="W2961" t="s">
        <v>3080</v>
      </c>
      <c r="X2961" t="s">
        <v>26</v>
      </c>
    </row>
    <row r="2962" spans="1:24" x14ac:dyDescent="0.35">
      <c r="A2962" t="s">
        <v>3081</v>
      </c>
      <c r="B2962">
        <v>5</v>
      </c>
      <c r="C2962">
        <v>18</v>
      </c>
      <c r="D2962">
        <v>8</v>
      </c>
      <c r="E2962">
        <v>40587</v>
      </c>
      <c r="F2962">
        <v>627</v>
      </c>
      <c r="G2962">
        <v>1</v>
      </c>
      <c r="H2962">
        <v>5</v>
      </c>
      <c r="I2962">
        <v>1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2</v>
      </c>
      <c r="R2962" t="s">
        <v>3081</v>
      </c>
      <c r="S2962">
        <v>5039</v>
      </c>
      <c r="T2962">
        <v>5039</v>
      </c>
      <c r="V2962">
        <v>21</v>
      </c>
      <c r="W2962" t="s">
        <v>3081</v>
      </c>
      <c r="X2962" t="s">
        <v>26</v>
      </c>
    </row>
    <row r="2963" spans="1:24" x14ac:dyDescent="0.35">
      <c r="A2963" t="s">
        <v>3082</v>
      </c>
      <c r="B2963">
        <v>5</v>
      </c>
      <c r="C2963">
        <v>28</v>
      </c>
      <c r="D2963">
        <v>19</v>
      </c>
      <c r="E2963">
        <v>40587</v>
      </c>
      <c r="F2963">
        <v>627</v>
      </c>
      <c r="G2963">
        <v>2</v>
      </c>
      <c r="H2963">
        <v>3</v>
      </c>
      <c r="I2963">
        <v>1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2</v>
      </c>
      <c r="R2963" t="s">
        <v>3082</v>
      </c>
      <c r="S2963">
        <v>5042</v>
      </c>
      <c r="T2963">
        <v>5042</v>
      </c>
      <c r="V2963">
        <v>21</v>
      </c>
      <c r="W2963" t="s">
        <v>3082</v>
      </c>
      <c r="X2963" t="s">
        <v>26</v>
      </c>
    </row>
    <row r="2964" spans="1:24" x14ac:dyDescent="0.35">
      <c r="A2964" t="s">
        <v>3083</v>
      </c>
      <c r="B2964">
        <v>21</v>
      </c>
      <c r="C2964">
        <v>41</v>
      </c>
      <c r="D2964">
        <v>33</v>
      </c>
      <c r="E2964">
        <v>40587</v>
      </c>
      <c r="F2964">
        <v>627</v>
      </c>
      <c r="G2964">
        <v>1</v>
      </c>
      <c r="H2964">
        <v>5</v>
      </c>
      <c r="I2964">
        <v>1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2</v>
      </c>
      <c r="R2964" t="s">
        <v>3083</v>
      </c>
      <c r="S2964">
        <v>5043</v>
      </c>
      <c r="T2964">
        <v>5043</v>
      </c>
      <c r="V2964">
        <v>21</v>
      </c>
      <c r="W2964" t="s">
        <v>3083</v>
      </c>
      <c r="X2964" t="s">
        <v>26</v>
      </c>
    </row>
    <row r="2965" spans="1:24" x14ac:dyDescent="0.35">
      <c r="A2965" t="s">
        <v>3084</v>
      </c>
      <c r="B2965">
        <v>8</v>
      </c>
      <c r="C2965">
        <v>27</v>
      </c>
      <c r="D2965">
        <v>26</v>
      </c>
      <c r="E2965">
        <v>40587</v>
      </c>
      <c r="F2965">
        <v>627</v>
      </c>
      <c r="G2965">
        <v>1</v>
      </c>
      <c r="H2965">
        <v>8</v>
      </c>
      <c r="I2965">
        <v>1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2</v>
      </c>
      <c r="R2965" t="s">
        <v>3084</v>
      </c>
      <c r="S2965">
        <v>5044</v>
      </c>
      <c r="T2965">
        <v>5044</v>
      </c>
      <c r="V2965">
        <v>21</v>
      </c>
      <c r="W2965" t="s">
        <v>3084</v>
      </c>
      <c r="X2965" t="s">
        <v>26</v>
      </c>
    </row>
    <row r="2966" spans="1:24" x14ac:dyDescent="0.35">
      <c r="A2966" t="s">
        <v>3085</v>
      </c>
      <c r="B2966">
        <v>5</v>
      </c>
      <c r="C2966">
        <v>12</v>
      </c>
      <c r="D2966">
        <v>17</v>
      </c>
      <c r="E2966">
        <v>40587</v>
      </c>
      <c r="F2966">
        <v>627</v>
      </c>
      <c r="G2966">
        <v>1</v>
      </c>
      <c r="H2966">
        <v>6</v>
      </c>
      <c r="I2966">
        <v>1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2</v>
      </c>
      <c r="R2966" t="s">
        <v>3085</v>
      </c>
      <c r="S2966">
        <v>5045</v>
      </c>
      <c r="T2966">
        <v>5045</v>
      </c>
      <c r="V2966">
        <v>21</v>
      </c>
      <c r="W2966" t="s">
        <v>3085</v>
      </c>
      <c r="X2966" t="s">
        <v>26</v>
      </c>
    </row>
    <row r="2967" spans="1:24" x14ac:dyDescent="0.35">
      <c r="A2967" t="s">
        <v>3086</v>
      </c>
      <c r="B2967">
        <v>7</v>
      </c>
      <c r="C2967">
        <v>10</v>
      </c>
      <c r="D2967">
        <v>18</v>
      </c>
      <c r="E2967">
        <v>40587</v>
      </c>
      <c r="F2967">
        <v>627</v>
      </c>
      <c r="G2967">
        <v>2</v>
      </c>
      <c r="H2967">
        <v>4</v>
      </c>
      <c r="I2967">
        <v>1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2</v>
      </c>
      <c r="R2967" t="s">
        <v>3086</v>
      </c>
      <c r="S2967">
        <v>5046</v>
      </c>
      <c r="T2967">
        <v>5046</v>
      </c>
      <c r="V2967">
        <v>21</v>
      </c>
      <c r="W2967" t="s">
        <v>3086</v>
      </c>
      <c r="X2967" t="s">
        <v>26</v>
      </c>
    </row>
    <row r="2968" spans="1:24" x14ac:dyDescent="0.35">
      <c r="A2968" t="s">
        <v>3087</v>
      </c>
      <c r="B2968">
        <v>1</v>
      </c>
      <c r="C2968">
        <v>17</v>
      </c>
      <c r="D2968">
        <v>-1</v>
      </c>
      <c r="E2968">
        <v>40587</v>
      </c>
      <c r="F2968">
        <v>627</v>
      </c>
      <c r="G2968">
        <v>2</v>
      </c>
      <c r="H2968">
        <v>2</v>
      </c>
      <c r="I2968">
        <v>1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2</v>
      </c>
      <c r="R2968" t="s">
        <v>3087</v>
      </c>
      <c r="S2968">
        <v>5047</v>
      </c>
      <c r="T2968">
        <v>5047</v>
      </c>
      <c r="V2968">
        <v>21</v>
      </c>
      <c r="W2968" t="s">
        <v>3087</v>
      </c>
      <c r="X2968" t="s">
        <v>26</v>
      </c>
    </row>
    <row r="2969" spans="1:24" x14ac:dyDescent="0.35">
      <c r="A2969" t="s">
        <v>3088</v>
      </c>
      <c r="B2969">
        <v>8</v>
      </c>
      <c r="C2969">
        <v>36</v>
      </c>
      <c r="D2969">
        <v>3</v>
      </c>
      <c r="E2969">
        <v>40587</v>
      </c>
      <c r="F2969">
        <v>627</v>
      </c>
      <c r="G2969">
        <v>1</v>
      </c>
      <c r="H2969">
        <v>1</v>
      </c>
      <c r="I2969">
        <v>1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2</v>
      </c>
      <c r="R2969" t="s">
        <v>3088</v>
      </c>
      <c r="S2969">
        <v>5048</v>
      </c>
      <c r="T2969">
        <v>5048</v>
      </c>
      <c r="V2969">
        <v>21</v>
      </c>
      <c r="W2969" t="s">
        <v>3088</v>
      </c>
      <c r="X2969" t="s">
        <v>26</v>
      </c>
    </row>
    <row r="2970" spans="1:24" x14ac:dyDescent="0.35">
      <c r="A2970" t="s">
        <v>3089</v>
      </c>
      <c r="B2970">
        <v>5</v>
      </c>
      <c r="C2970">
        <v>11</v>
      </c>
      <c r="D2970">
        <v>3</v>
      </c>
      <c r="E2970">
        <v>40587</v>
      </c>
      <c r="F2970">
        <v>627</v>
      </c>
      <c r="G2970">
        <v>2</v>
      </c>
      <c r="H2970">
        <v>1</v>
      </c>
      <c r="I2970">
        <v>1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2</v>
      </c>
      <c r="R2970" t="s">
        <v>3089</v>
      </c>
      <c r="S2970">
        <v>5049</v>
      </c>
      <c r="T2970">
        <v>5049</v>
      </c>
      <c r="V2970">
        <v>21</v>
      </c>
      <c r="W2970" t="s">
        <v>3089</v>
      </c>
      <c r="X2970" t="s">
        <v>26</v>
      </c>
    </row>
    <row r="2971" spans="1:24" x14ac:dyDescent="0.35">
      <c r="A2971" t="s">
        <v>3090</v>
      </c>
      <c r="B2971">
        <v>14</v>
      </c>
      <c r="C2971">
        <v>19</v>
      </c>
      <c r="D2971">
        <v>15</v>
      </c>
      <c r="E2971">
        <v>40587</v>
      </c>
      <c r="F2971">
        <v>627</v>
      </c>
      <c r="G2971">
        <v>1</v>
      </c>
      <c r="H2971">
        <v>5</v>
      </c>
      <c r="I2971">
        <v>1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2</v>
      </c>
      <c r="R2971" t="s">
        <v>3090</v>
      </c>
      <c r="S2971">
        <v>5050</v>
      </c>
      <c r="T2971">
        <v>5050</v>
      </c>
      <c r="V2971">
        <v>23</v>
      </c>
      <c r="W2971" t="s">
        <v>3090</v>
      </c>
      <c r="X2971" t="s">
        <v>26</v>
      </c>
    </row>
    <row r="2972" spans="1:24" x14ac:dyDescent="0.35">
      <c r="A2972" t="s">
        <v>3091</v>
      </c>
      <c r="B2972">
        <v>16107</v>
      </c>
      <c r="C2972">
        <v>9010</v>
      </c>
      <c r="D2972">
        <v>6</v>
      </c>
      <c r="E2972">
        <v>40587</v>
      </c>
      <c r="F2972">
        <v>627</v>
      </c>
      <c r="G2972">
        <v>1</v>
      </c>
      <c r="H2972">
        <v>9</v>
      </c>
      <c r="I2972">
        <v>1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2</v>
      </c>
      <c r="R2972" t="s">
        <v>3091</v>
      </c>
      <c r="S2972">
        <v>5051</v>
      </c>
      <c r="T2972">
        <v>5051</v>
      </c>
      <c r="V2972">
        <v>23</v>
      </c>
      <c r="W2972" t="s">
        <v>3091</v>
      </c>
      <c r="X2972" t="s">
        <v>35</v>
      </c>
    </row>
    <row r="2973" spans="1:24" x14ac:dyDescent="0.35">
      <c r="A2973" t="s">
        <v>3092</v>
      </c>
      <c r="B2973">
        <v>42</v>
      </c>
      <c r="C2973">
        <v>62</v>
      </c>
      <c r="D2973">
        <v>18</v>
      </c>
      <c r="E2973">
        <v>40587</v>
      </c>
      <c r="F2973">
        <v>627</v>
      </c>
      <c r="G2973">
        <v>2</v>
      </c>
      <c r="H2973">
        <v>9</v>
      </c>
      <c r="I2973">
        <v>1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2</v>
      </c>
      <c r="R2973" t="s">
        <v>3092</v>
      </c>
      <c r="S2973">
        <v>5054</v>
      </c>
      <c r="T2973">
        <v>5054</v>
      </c>
      <c r="V2973">
        <v>23</v>
      </c>
      <c r="W2973" t="s">
        <v>3092</v>
      </c>
      <c r="X2973" t="s">
        <v>26</v>
      </c>
    </row>
    <row r="2974" spans="1:24" x14ac:dyDescent="0.35">
      <c r="A2974" t="s">
        <v>3093</v>
      </c>
      <c r="B2974">
        <v>5</v>
      </c>
      <c r="C2974">
        <v>6</v>
      </c>
      <c r="D2974">
        <v>5</v>
      </c>
      <c r="E2974">
        <v>40587</v>
      </c>
      <c r="F2974">
        <v>627</v>
      </c>
      <c r="G2974">
        <v>2</v>
      </c>
      <c r="H2974">
        <v>4</v>
      </c>
      <c r="I2974">
        <v>1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2</v>
      </c>
      <c r="R2974" t="s">
        <v>3093</v>
      </c>
      <c r="S2974">
        <v>5055</v>
      </c>
      <c r="T2974">
        <v>5055</v>
      </c>
      <c r="V2974">
        <v>23</v>
      </c>
      <c r="W2974" t="s">
        <v>3093</v>
      </c>
      <c r="X2974" t="s">
        <v>26</v>
      </c>
    </row>
    <row r="2975" spans="1:24" x14ac:dyDescent="0.35">
      <c r="A2975" t="s">
        <v>3094</v>
      </c>
      <c r="B2975">
        <v>10</v>
      </c>
      <c r="C2975">
        <v>7</v>
      </c>
      <c r="D2975">
        <v>6</v>
      </c>
      <c r="E2975">
        <v>40587</v>
      </c>
      <c r="F2975">
        <v>627</v>
      </c>
      <c r="G2975">
        <v>2</v>
      </c>
      <c r="H2975">
        <v>7</v>
      </c>
      <c r="I2975">
        <v>1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2</v>
      </c>
      <c r="R2975" t="s">
        <v>3094</v>
      </c>
      <c r="S2975">
        <v>5056</v>
      </c>
      <c r="T2975">
        <v>5056</v>
      </c>
      <c r="V2975">
        <v>23</v>
      </c>
      <c r="W2975" t="s">
        <v>3094</v>
      </c>
      <c r="X2975" t="s">
        <v>26</v>
      </c>
    </row>
    <row r="2976" spans="1:24" x14ac:dyDescent="0.35">
      <c r="A2976" t="s">
        <v>3095</v>
      </c>
      <c r="B2976">
        <v>3</v>
      </c>
      <c r="C2976">
        <v>22</v>
      </c>
      <c r="D2976">
        <v>10</v>
      </c>
      <c r="E2976">
        <v>40587</v>
      </c>
      <c r="F2976">
        <v>627</v>
      </c>
      <c r="G2976">
        <v>2</v>
      </c>
      <c r="H2976">
        <v>3</v>
      </c>
      <c r="I2976">
        <v>1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2</v>
      </c>
      <c r="R2976" t="s">
        <v>3095</v>
      </c>
      <c r="S2976">
        <v>5057</v>
      </c>
      <c r="T2976">
        <v>5057</v>
      </c>
      <c r="V2976">
        <v>23</v>
      </c>
      <c r="W2976" t="s">
        <v>3095</v>
      </c>
      <c r="X2976" t="s">
        <v>26</v>
      </c>
    </row>
    <row r="2977" spans="1:24" x14ac:dyDescent="0.35">
      <c r="A2977" t="s">
        <v>3096</v>
      </c>
      <c r="B2977">
        <v>12</v>
      </c>
      <c r="C2977">
        <v>7</v>
      </c>
      <c r="D2977">
        <v>3</v>
      </c>
      <c r="E2977">
        <v>40587</v>
      </c>
      <c r="F2977">
        <v>627</v>
      </c>
      <c r="G2977">
        <v>1</v>
      </c>
      <c r="H2977">
        <v>6</v>
      </c>
      <c r="I2977">
        <v>1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2</v>
      </c>
      <c r="R2977" t="s">
        <v>3096</v>
      </c>
      <c r="S2977">
        <v>5058</v>
      </c>
      <c r="T2977">
        <v>5058</v>
      </c>
      <c r="V2977">
        <v>23</v>
      </c>
      <c r="W2977" t="s">
        <v>3096</v>
      </c>
      <c r="X2977" t="s">
        <v>26</v>
      </c>
    </row>
    <row r="2978" spans="1:24" x14ac:dyDescent="0.35">
      <c r="A2978" t="s">
        <v>3097</v>
      </c>
      <c r="B2978">
        <v>12</v>
      </c>
      <c r="C2978">
        <v>38</v>
      </c>
      <c r="D2978">
        <v>7</v>
      </c>
      <c r="E2978">
        <v>40587</v>
      </c>
      <c r="F2978">
        <v>627</v>
      </c>
      <c r="G2978">
        <v>1</v>
      </c>
      <c r="H2978">
        <v>4</v>
      </c>
      <c r="I2978">
        <v>1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2</v>
      </c>
      <c r="R2978" t="s">
        <v>3097</v>
      </c>
      <c r="S2978">
        <v>5059</v>
      </c>
      <c r="T2978">
        <v>5059</v>
      </c>
      <c r="V2978">
        <v>23</v>
      </c>
      <c r="W2978" t="s">
        <v>3097</v>
      </c>
      <c r="X2978" t="s">
        <v>26</v>
      </c>
    </row>
    <row r="2979" spans="1:24" x14ac:dyDescent="0.35">
      <c r="A2979" t="s">
        <v>3098</v>
      </c>
      <c r="B2979">
        <v>10684</v>
      </c>
      <c r="C2979">
        <v>357</v>
      </c>
      <c r="D2979">
        <v>158</v>
      </c>
      <c r="E2979">
        <v>40587</v>
      </c>
      <c r="F2979">
        <v>627</v>
      </c>
      <c r="G2979">
        <v>1</v>
      </c>
      <c r="H2979">
        <v>9</v>
      </c>
      <c r="I2979">
        <v>1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2</v>
      </c>
      <c r="R2979" t="s">
        <v>3098</v>
      </c>
      <c r="S2979">
        <v>5060</v>
      </c>
      <c r="T2979">
        <v>5060</v>
      </c>
      <c r="V2979">
        <v>23</v>
      </c>
      <c r="W2979" t="s">
        <v>3098</v>
      </c>
      <c r="X2979" t="s">
        <v>35</v>
      </c>
    </row>
    <row r="2980" spans="1:24" x14ac:dyDescent="0.35">
      <c r="A2980" t="s">
        <v>3099</v>
      </c>
      <c r="B2980">
        <v>1745</v>
      </c>
      <c r="C2980">
        <v>138</v>
      </c>
      <c r="D2980">
        <v>14</v>
      </c>
      <c r="E2980">
        <v>40587</v>
      </c>
      <c r="F2980">
        <v>627</v>
      </c>
      <c r="G2980">
        <v>1</v>
      </c>
      <c r="H2980">
        <v>5</v>
      </c>
      <c r="I2980">
        <v>1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2</v>
      </c>
      <c r="R2980" t="s">
        <v>3099</v>
      </c>
      <c r="S2980">
        <v>5061</v>
      </c>
      <c r="T2980">
        <v>5061</v>
      </c>
      <c r="V2980">
        <v>23</v>
      </c>
      <c r="W2980" t="s">
        <v>3099</v>
      </c>
      <c r="X2980" t="s">
        <v>35</v>
      </c>
    </row>
    <row r="2981" spans="1:24" x14ac:dyDescent="0.35">
      <c r="A2981" t="s">
        <v>3100</v>
      </c>
      <c r="B2981">
        <v>40</v>
      </c>
      <c r="C2981">
        <v>53</v>
      </c>
      <c r="D2981">
        <v>5</v>
      </c>
      <c r="E2981">
        <v>40587</v>
      </c>
      <c r="F2981">
        <v>627</v>
      </c>
      <c r="G2981">
        <v>1</v>
      </c>
      <c r="H2981">
        <v>2</v>
      </c>
      <c r="I2981">
        <v>1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2</v>
      </c>
      <c r="R2981" t="s">
        <v>3100</v>
      </c>
      <c r="S2981">
        <v>5062</v>
      </c>
      <c r="T2981">
        <v>5062</v>
      </c>
      <c r="V2981">
        <v>23</v>
      </c>
      <c r="W2981" t="s">
        <v>3100</v>
      </c>
      <c r="X2981" t="s">
        <v>26</v>
      </c>
    </row>
    <row r="2982" spans="1:24" x14ac:dyDescent="0.35">
      <c r="A2982" t="s">
        <v>3101</v>
      </c>
      <c r="B2982">
        <v>9</v>
      </c>
      <c r="C2982">
        <v>21</v>
      </c>
      <c r="D2982">
        <v>4</v>
      </c>
      <c r="E2982">
        <v>40587</v>
      </c>
      <c r="F2982">
        <v>627</v>
      </c>
      <c r="G2982">
        <v>1</v>
      </c>
      <c r="H2982">
        <v>7</v>
      </c>
      <c r="I2982">
        <v>1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2</v>
      </c>
      <c r="R2982" t="s">
        <v>3101</v>
      </c>
      <c r="S2982">
        <v>5063</v>
      </c>
      <c r="T2982">
        <v>5063</v>
      </c>
      <c r="V2982">
        <v>23</v>
      </c>
      <c r="W2982" t="s">
        <v>3101</v>
      </c>
      <c r="X2982" t="s">
        <v>26</v>
      </c>
    </row>
    <row r="2983" spans="1:24" x14ac:dyDescent="0.35">
      <c r="A2983" t="s">
        <v>3102</v>
      </c>
      <c r="B2983">
        <v>12</v>
      </c>
      <c r="C2983">
        <v>6</v>
      </c>
      <c r="D2983">
        <v>6</v>
      </c>
      <c r="E2983">
        <v>40587</v>
      </c>
      <c r="F2983">
        <v>627</v>
      </c>
      <c r="G2983">
        <v>1</v>
      </c>
      <c r="H2983">
        <v>7</v>
      </c>
      <c r="I2983">
        <v>1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2</v>
      </c>
      <c r="R2983" t="s">
        <v>3102</v>
      </c>
      <c r="S2983">
        <v>5064</v>
      </c>
      <c r="T2983">
        <v>5064</v>
      </c>
      <c r="V2983">
        <v>23</v>
      </c>
      <c r="W2983" t="s">
        <v>3102</v>
      </c>
      <c r="X2983" t="s">
        <v>26</v>
      </c>
    </row>
    <row r="2984" spans="1:24" x14ac:dyDescent="0.35">
      <c r="A2984" t="s">
        <v>3103</v>
      </c>
      <c r="B2984">
        <v>1</v>
      </c>
      <c r="C2984">
        <v>36</v>
      </c>
      <c r="D2984">
        <v>3</v>
      </c>
      <c r="E2984">
        <v>40587</v>
      </c>
      <c r="F2984">
        <v>627</v>
      </c>
      <c r="G2984">
        <v>2</v>
      </c>
      <c r="H2984">
        <v>5</v>
      </c>
      <c r="I2984">
        <v>1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2</v>
      </c>
      <c r="R2984" t="s">
        <v>3103</v>
      </c>
      <c r="S2984">
        <v>5065</v>
      </c>
      <c r="T2984">
        <v>5065</v>
      </c>
      <c r="V2984">
        <v>23</v>
      </c>
      <c r="W2984" t="s">
        <v>3103</v>
      </c>
      <c r="X2984" t="s">
        <v>26</v>
      </c>
    </row>
    <row r="2985" spans="1:24" x14ac:dyDescent="0.35">
      <c r="A2985" t="s">
        <v>3104</v>
      </c>
      <c r="B2985">
        <v>3</v>
      </c>
      <c r="C2985">
        <v>5</v>
      </c>
      <c r="D2985">
        <v>32</v>
      </c>
      <c r="E2985">
        <v>40587</v>
      </c>
      <c r="F2985">
        <v>627</v>
      </c>
      <c r="G2985">
        <v>1</v>
      </c>
      <c r="H2985">
        <v>1</v>
      </c>
      <c r="I2985">
        <v>1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2</v>
      </c>
      <c r="R2985" t="s">
        <v>3104</v>
      </c>
      <c r="S2985">
        <v>5067</v>
      </c>
      <c r="T2985">
        <v>5067</v>
      </c>
      <c r="V2985">
        <v>23</v>
      </c>
      <c r="W2985" t="s">
        <v>3104</v>
      </c>
      <c r="X2985" t="s">
        <v>26</v>
      </c>
    </row>
    <row r="2986" spans="1:24" x14ac:dyDescent="0.35">
      <c r="A2986" t="s">
        <v>3105</v>
      </c>
      <c r="B2986">
        <v>5</v>
      </c>
      <c r="C2986">
        <v>18</v>
      </c>
      <c r="D2986">
        <v>2</v>
      </c>
      <c r="E2986">
        <v>40587</v>
      </c>
      <c r="F2986">
        <v>627</v>
      </c>
      <c r="G2986">
        <v>1</v>
      </c>
      <c r="H2986">
        <v>3</v>
      </c>
      <c r="I2986">
        <v>1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2</v>
      </c>
      <c r="R2986" t="s">
        <v>3105</v>
      </c>
      <c r="S2986">
        <v>5068</v>
      </c>
      <c r="T2986">
        <v>5068</v>
      </c>
      <c r="V2986">
        <v>23</v>
      </c>
      <c r="W2986" t="s">
        <v>3105</v>
      </c>
      <c r="X2986" t="s">
        <v>26</v>
      </c>
    </row>
    <row r="2987" spans="1:24" x14ac:dyDescent="0.35">
      <c r="A2987" t="s">
        <v>3106</v>
      </c>
      <c r="B2987">
        <v>9</v>
      </c>
      <c r="C2987">
        <v>1146</v>
      </c>
      <c r="D2987">
        <v>4</v>
      </c>
      <c r="E2987">
        <v>40587</v>
      </c>
      <c r="F2987">
        <v>627</v>
      </c>
      <c r="G2987">
        <v>1</v>
      </c>
      <c r="H2987">
        <v>3</v>
      </c>
      <c r="I2987">
        <v>1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2</v>
      </c>
      <c r="R2987" t="s">
        <v>3106</v>
      </c>
      <c r="S2987">
        <v>5069</v>
      </c>
      <c r="T2987">
        <v>5069</v>
      </c>
      <c r="V2987">
        <v>23</v>
      </c>
      <c r="W2987" t="s">
        <v>3106</v>
      </c>
      <c r="X2987" t="s">
        <v>26</v>
      </c>
    </row>
    <row r="2988" spans="1:24" x14ac:dyDescent="0.35">
      <c r="A2988" t="s">
        <v>3107</v>
      </c>
      <c r="B2988">
        <v>8</v>
      </c>
      <c r="C2988">
        <v>35</v>
      </c>
      <c r="D2988">
        <v>6</v>
      </c>
      <c r="E2988">
        <v>40587</v>
      </c>
      <c r="F2988">
        <v>627</v>
      </c>
      <c r="G2988">
        <v>1</v>
      </c>
      <c r="H2988">
        <v>3</v>
      </c>
      <c r="I2988">
        <v>1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2</v>
      </c>
      <c r="R2988" t="s">
        <v>3107</v>
      </c>
      <c r="S2988">
        <v>5072</v>
      </c>
      <c r="T2988">
        <v>5072</v>
      </c>
      <c r="V2988">
        <v>23</v>
      </c>
      <c r="W2988" t="s">
        <v>3107</v>
      </c>
      <c r="X2988" t="s">
        <v>26</v>
      </c>
    </row>
    <row r="2989" spans="1:24" x14ac:dyDescent="0.35">
      <c r="A2989" t="s">
        <v>3108</v>
      </c>
      <c r="B2989">
        <v>25</v>
      </c>
      <c r="C2989">
        <v>25</v>
      </c>
      <c r="D2989">
        <v>126</v>
      </c>
      <c r="E2989">
        <v>40587</v>
      </c>
      <c r="F2989">
        <v>627</v>
      </c>
      <c r="G2989">
        <v>2</v>
      </c>
      <c r="H2989">
        <v>7</v>
      </c>
      <c r="I2989">
        <v>1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2</v>
      </c>
      <c r="R2989" t="s">
        <v>3108</v>
      </c>
      <c r="S2989">
        <v>5073</v>
      </c>
      <c r="T2989">
        <v>5073</v>
      </c>
      <c r="V2989">
        <v>23</v>
      </c>
      <c r="W2989" t="s">
        <v>3108</v>
      </c>
      <c r="X2989" t="s">
        <v>26</v>
      </c>
    </row>
    <row r="2990" spans="1:24" x14ac:dyDescent="0.35">
      <c r="A2990" t="s">
        <v>3109</v>
      </c>
      <c r="B2990">
        <v>26457</v>
      </c>
      <c r="C2990">
        <v>2080</v>
      </c>
      <c r="D2990">
        <v>13</v>
      </c>
      <c r="E2990">
        <v>40587</v>
      </c>
      <c r="F2990">
        <v>627</v>
      </c>
      <c r="G2990">
        <v>2</v>
      </c>
      <c r="H2990">
        <v>8</v>
      </c>
      <c r="I2990">
        <v>1</v>
      </c>
      <c r="J2990">
        <v>0</v>
      </c>
      <c r="K2990">
        <v>0</v>
      </c>
      <c r="L2990">
        <v>0</v>
      </c>
      <c r="M2990">
        <v>1</v>
      </c>
      <c r="N2990">
        <v>0</v>
      </c>
      <c r="O2990">
        <v>0</v>
      </c>
      <c r="P2990">
        <v>1</v>
      </c>
      <c r="Q2990">
        <v>2</v>
      </c>
      <c r="R2990" t="s">
        <v>3109</v>
      </c>
      <c r="S2990">
        <v>5074</v>
      </c>
      <c r="T2990">
        <v>5074</v>
      </c>
      <c r="V2990">
        <v>23</v>
      </c>
      <c r="W2990" t="s">
        <v>3109</v>
      </c>
      <c r="X2990" t="s">
        <v>35</v>
      </c>
    </row>
    <row r="2991" spans="1:24" x14ac:dyDescent="0.35">
      <c r="A2991" t="s">
        <v>3110</v>
      </c>
      <c r="B2991">
        <v>15669</v>
      </c>
      <c r="C2991">
        <v>387</v>
      </c>
      <c r="D2991">
        <v>2</v>
      </c>
      <c r="E2991">
        <v>40587</v>
      </c>
      <c r="F2991">
        <v>627</v>
      </c>
      <c r="G2991">
        <v>2</v>
      </c>
      <c r="H2991">
        <v>2</v>
      </c>
      <c r="I2991">
        <v>1</v>
      </c>
      <c r="J2991">
        <v>0</v>
      </c>
      <c r="K2991">
        <v>0</v>
      </c>
      <c r="L2991">
        <v>1</v>
      </c>
      <c r="M2991">
        <v>0</v>
      </c>
      <c r="N2991">
        <v>0</v>
      </c>
      <c r="O2991">
        <v>1</v>
      </c>
      <c r="P2991">
        <v>0</v>
      </c>
      <c r="Q2991">
        <v>2</v>
      </c>
      <c r="R2991" t="s">
        <v>3110</v>
      </c>
      <c r="S2991">
        <v>5076</v>
      </c>
      <c r="T2991">
        <v>5076</v>
      </c>
      <c r="V2991">
        <v>23</v>
      </c>
      <c r="W2991" t="s">
        <v>3110</v>
      </c>
      <c r="X2991" t="s">
        <v>35</v>
      </c>
    </row>
    <row r="2992" spans="1:24" x14ac:dyDescent="0.35">
      <c r="A2992" t="s">
        <v>3111</v>
      </c>
      <c r="B2992">
        <v>31301</v>
      </c>
      <c r="C2992">
        <v>12222</v>
      </c>
      <c r="D2992">
        <v>0</v>
      </c>
      <c r="E2992">
        <v>40587</v>
      </c>
      <c r="F2992">
        <v>627</v>
      </c>
      <c r="G2992">
        <v>2</v>
      </c>
      <c r="H2992">
        <v>3</v>
      </c>
      <c r="I2992">
        <v>1</v>
      </c>
      <c r="J2992">
        <v>0</v>
      </c>
      <c r="K2992">
        <v>0</v>
      </c>
      <c r="L2992">
        <v>1</v>
      </c>
      <c r="M2992">
        <v>0</v>
      </c>
      <c r="N2992">
        <v>0</v>
      </c>
      <c r="O2992">
        <v>0</v>
      </c>
      <c r="P2992">
        <v>0</v>
      </c>
      <c r="Q2992">
        <v>2</v>
      </c>
      <c r="R2992" t="s">
        <v>3111</v>
      </c>
      <c r="S2992">
        <v>5077</v>
      </c>
      <c r="T2992">
        <v>5077</v>
      </c>
      <c r="V2992">
        <v>23</v>
      </c>
      <c r="W2992" t="s">
        <v>3111</v>
      </c>
      <c r="X2992" t="s">
        <v>35</v>
      </c>
    </row>
    <row r="2993" spans="1:24" x14ac:dyDescent="0.35">
      <c r="A2993" t="s">
        <v>3112</v>
      </c>
      <c r="B2993">
        <v>35</v>
      </c>
      <c r="C2993">
        <v>34</v>
      </c>
      <c r="D2993">
        <v>12</v>
      </c>
      <c r="E2993">
        <v>40587</v>
      </c>
      <c r="F2993">
        <v>627</v>
      </c>
      <c r="G2993">
        <v>2</v>
      </c>
      <c r="H2993">
        <v>8</v>
      </c>
      <c r="I2993">
        <v>1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2</v>
      </c>
      <c r="R2993" t="s">
        <v>3112</v>
      </c>
      <c r="S2993">
        <v>5078</v>
      </c>
      <c r="T2993">
        <v>5078</v>
      </c>
      <c r="V2993">
        <v>23</v>
      </c>
      <c r="W2993" t="s">
        <v>3112</v>
      </c>
      <c r="X2993" t="s">
        <v>26</v>
      </c>
    </row>
    <row r="2994" spans="1:24" x14ac:dyDescent="0.35">
      <c r="A2994" t="s">
        <v>3113</v>
      </c>
      <c r="B2994">
        <v>11</v>
      </c>
      <c r="C2994">
        <v>653</v>
      </c>
      <c r="D2994">
        <v>13</v>
      </c>
      <c r="E2994">
        <v>40587</v>
      </c>
      <c r="F2994">
        <v>627</v>
      </c>
      <c r="G2994">
        <v>1</v>
      </c>
      <c r="H2994">
        <v>6</v>
      </c>
      <c r="I2994">
        <v>1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2</v>
      </c>
      <c r="R2994" t="s">
        <v>3113</v>
      </c>
      <c r="S2994">
        <v>5079</v>
      </c>
      <c r="T2994">
        <v>5079</v>
      </c>
      <c r="V2994">
        <v>23</v>
      </c>
      <c r="W2994" t="s">
        <v>3113</v>
      </c>
      <c r="X2994" t="s">
        <v>26</v>
      </c>
    </row>
    <row r="2995" spans="1:24" x14ac:dyDescent="0.35">
      <c r="A2995" t="s">
        <v>3114</v>
      </c>
      <c r="B2995">
        <v>18</v>
      </c>
      <c r="C2995">
        <v>29</v>
      </c>
      <c r="D2995">
        <v>13</v>
      </c>
      <c r="E2995">
        <v>40587</v>
      </c>
      <c r="F2995">
        <v>627</v>
      </c>
      <c r="G2995">
        <v>2</v>
      </c>
      <c r="H2995">
        <v>3</v>
      </c>
      <c r="I2995">
        <v>1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2</v>
      </c>
      <c r="R2995" t="s">
        <v>3114</v>
      </c>
      <c r="S2995">
        <v>5080</v>
      </c>
      <c r="T2995">
        <v>5080</v>
      </c>
      <c r="V2995">
        <v>23</v>
      </c>
      <c r="W2995" t="s">
        <v>3114</v>
      </c>
      <c r="X2995" t="s">
        <v>26</v>
      </c>
    </row>
    <row r="2996" spans="1:24" x14ac:dyDescent="0.35">
      <c r="A2996" t="s">
        <v>3115</v>
      </c>
      <c r="B2996">
        <v>8</v>
      </c>
      <c r="C2996">
        <v>14</v>
      </c>
      <c r="D2996">
        <v>5</v>
      </c>
      <c r="E2996">
        <v>40587</v>
      </c>
      <c r="F2996">
        <v>627</v>
      </c>
      <c r="G2996">
        <v>2</v>
      </c>
      <c r="H2996">
        <v>7</v>
      </c>
      <c r="I2996">
        <v>1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2</v>
      </c>
      <c r="R2996" t="s">
        <v>3115</v>
      </c>
      <c r="S2996">
        <v>5081</v>
      </c>
      <c r="T2996">
        <v>5081</v>
      </c>
      <c r="V2996">
        <v>23</v>
      </c>
      <c r="W2996" t="s">
        <v>3115</v>
      </c>
      <c r="X2996" t="s">
        <v>26</v>
      </c>
    </row>
    <row r="2997" spans="1:24" x14ac:dyDescent="0.35">
      <c r="A2997" t="s">
        <v>3116</v>
      </c>
      <c r="B2997">
        <v>13</v>
      </c>
      <c r="C2997">
        <v>15</v>
      </c>
      <c r="D2997">
        <v>18</v>
      </c>
      <c r="E2997">
        <v>40587</v>
      </c>
      <c r="F2997">
        <v>627</v>
      </c>
      <c r="G2997">
        <v>1</v>
      </c>
      <c r="H2997">
        <v>5</v>
      </c>
      <c r="I2997">
        <v>1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2</v>
      </c>
      <c r="R2997" t="s">
        <v>3116</v>
      </c>
      <c r="S2997">
        <v>5082</v>
      </c>
      <c r="T2997">
        <v>5082</v>
      </c>
      <c r="V2997">
        <v>23</v>
      </c>
      <c r="W2997" t="s">
        <v>3116</v>
      </c>
      <c r="X2997" t="s">
        <v>26</v>
      </c>
    </row>
    <row r="2998" spans="1:24" x14ac:dyDescent="0.35">
      <c r="A2998" t="s">
        <v>3117</v>
      </c>
      <c r="B2998">
        <v>5</v>
      </c>
      <c r="C2998">
        <v>6</v>
      </c>
      <c r="D2998">
        <v>4</v>
      </c>
      <c r="E2998">
        <v>40587</v>
      </c>
      <c r="F2998">
        <v>627</v>
      </c>
      <c r="G2998">
        <v>2</v>
      </c>
      <c r="H2998">
        <v>3</v>
      </c>
      <c r="I2998">
        <v>1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2</v>
      </c>
      <c r="R2998" t="s">
        <v>3117</v>
      </c>
      <c r="S2998">
        <v>5083</v>
      </c>
      <c r="T2998">
        <v>5083</v>
      </c>
      <c r="V2998">
        <v>23</v>
      </c>
      <c r="W2998" t="s">
        <v>3117</v>
      </c>
      <c r="X2998" t="s">
        <v>26</v>
      </c>
    </row>
    <row r="2999" spans="1:24" x14ac:dyDescent="0.35">
      <c r="A2999" t="s">
        <v>3118</v>
      </c>
      <c r="B2999">
        <v>12</v>
      </c>
      <c r="C2999">
        <v>6</v>
      </c>
      <c r="D2999">
        <v>6</v>
      </c>
      <c r="E2999">
        <v>40587</v>
      </c>
      <c r="F2999">
        <v>627</v>
      </c>
      <c r="G2999">
        <v>2</v>
      </c>
      <c r="H2999">
        <v>2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2</v>
      </c>
      <c r="R2999" t="s">
        <v>3118</v>
      </c>
      <c r="S2999">
        <v>5084</v>
      </c>
      <c r="T2999">
        <v>5084</v>
      </c>
      <c r="V2999">
        <v>23</v>
      </c>
      <c r="W2999" t="s">
        <v>3118</v>
      </c>
      <c r="X2999" t="s">
        <v>26</v>
      </c>
    </row>
    <row r="3000" spans="1:24" x14ac:dyDescent="0.35">
      <c r="A3000" t="s">
        <v>3119</v>
      </c>
      <c r="B3000">
        <v>5</v>
      </c>
      <c r="C3000">
        <v>15</v>
      </c>
      <c r="D3000">
        <v>2</v>
      </c>
      <c r="E3000">
        <v>40587</v>
      </c>
      <c r="F3000">
        <v>627</v>
      </c>
      <c r="G3000">
        <v>2</v>
      </c>
      <c r="H3000">
        <v>2</v>
      </c>
      <c r="I3000">
        <v>1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2</v>
      </c>
      <c r="R3000" t="s">
        <v>3119</v>
      </c>
      <c r="S3000">
        <v>5089</v>
      </c>
      <c r="T3000">
        <v>5089</v>
      </c>
      <c r="V3000">
        <v>23</v>
      </c>
      <c r="W3000" t="s">
        <v>3119</v>
      </c>
      <c r="X3000" t="s">
        <v>26</v>
      </c>
    </row>
    <row r="3001" spans="1:24" x14ac:dyDescent="0.35">
      <c r="A3001" t="s">
        <v>3120</v>
      </c>
      <c r="B3001">
        <v>24</v>
      </c>
      <c r="C3001">
        <v>150</v>
      </c>
      <c r="D3001">
        <v>1</v>
      </c>
      <c r="E3001">
        <v>40587</v>
      </c>
      <c r="F3001">
        <v>627</v>
      </c>
      <c r="G3001">
        <v>1</v>
      </c>
      <c r="H3001">
        <v>5</v>
      </c>
      <c r="I3001">
        <v>1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2</v>
      </c>
      <c r="R3001" t="s">
        <v>3120</v>
      </c>
      <c r="S3001">
        <v>5090</v>
      </c>
      <c r="T3001">
        <v>5090</v>
      </c>
      <c r="V3001">
        <v>23</v>
      </c>
      <c r="W3001" t="s">
        <v>3120</v>
      </c>
      <c r="X3001" t="s">
        <v>26</v>
      </c>
    </row>
    <row r="3002" spans="1:24" x14ac:dyDescent="0.35">
      <c r="A3002" t="s">
        <v>3121</v>
      </c>
      <c r="B3002">
        <v>9</v>
      </c>
      <c r="C3002">
        <v>15</v>
      </c>
      <c r="D3002">
        <v>5</v>
      </c>
      <c r="E3002">
        <v>40587</v>
      </c>
      <c r="F3002">
        <v>627</v>
      </c>
      <c r="G3002">
        <v>2</v>
      </c>
      <c r="H3002">
        <v>4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2</v>
      </c>
      <c r="R3002" t="s">
        <v>3121</v>
      </c>
      <c r="S3002">
        <v>5091</v>
      </c>
      <c r="T3002">
        <v>5091</v>
      </c>
      <c r="V3002">
        <v>22</v>
      </c>
      <c r="W3002" t="s">
        <v>3121</v>
      </c>
      <c r="X3002" t="s">
        <v>26</v>
      </c>
    </row>
    <row r="3003" spans="1:24" x14ac:dyDescent="0.35">
      <c r="A3003" t="s">
        <v>3122</v>
      </c>
      <c r="B3003">
        <v>12</v>
      </c>
      <c r="C3003">
        <v>61</v>
      </c>
      <c r="D3003">
        <v>8</v>
      </c>
      <c r="E3003">
        <v>40587</v>
      </c>
      <c r="F3003">
        <v>627</v>
      </c>
      <c r="G3003">
        <v>2</v>
      </c>
      <c r="H3003">
        <v>2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2</v>
      </c>
      <c r="R3003" t="s">
        <v>3122</v>
      </c>
      <c r="S3003">
        <v>5092</v>
      </c>
      <c r="T3003">
        <v>5092</v>
      </c>
      <c r="V3003">
        <v>22</v>
      </c>
      <c r="W3003" t="s">
        <v>3122</v>
      </c>
      <c r="X3003" t="s">
        <v>26</v>
      </c>
    </row>
    <row r="3004" spans="1:24" x14ac:dyDescent="0.35">
      <c r="A3004" t="s">
        <v>3123</v>
      </c>
      <c r="B3004">
        <v>7</v>
      </c>
      <c r="C3004">
        <v>11</v>
      </c>
      <c r="D3004">
        <v>23</v>
      </c>
      <c r="E3004">
        <v>40587</v>
      </c>
      <c r="F3004">
        <v>627</v>
      </c>
      <c r="G3004">
        <v>1</v>
      </c>
      <c r="H3004">
        <v>7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2</v>
      </c>
      <c r="R3004" t="s">
        <v>3123</v>
      </c>
      <c r="S3004">
        <v>5093</v>
      </c>
      <c r="T3004">
        <v>5093</v>
      </c>
      <c r="V3004">
        <v>22</v>
      </c>
      <c r="W3004" t="s">
        <v>3123</v>
      </c>
      <c r="X3004" t="s">
        <v>26</v>
      </c>
    </row>
    <row r="3005" spans="1:24" x14ac:dyDescent="0.35">
      <c r="A3005" t="s">
        <v>3124</v>
      </c>
      <c r="B3005">
        <v>7</v>
      </c>
      <c r="C3005">
        <v>15</v>
      </c>
      <c r="D3005">
        <v>3</v>
      </c>
      <c r="E3005">
        <v>40587</v>
      </c>
      <c r="F3005">
        <v>627</v>
      </c>
      <c r="G3005">
        <v>2</v>
      </c>
      <c r="H3005">
        <v>3</v>
      </c>
      <c r="I3005">
        <v>1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2</v>
      </c>
      <c r="R3005" t="s">
        <v>3124</v>
      </c>
      <c r="S3005">
        <v>5094</v>
      </c>
      <c r="T3005">
        <v>5094</v>
      </c>
      <c r="V3005">
        <v>22</v>
      </c>
      <c r="W3005" t="s">
        <v>3124</v>
      </c>
      <c r="X3005" t="s">
        <v>26</v>
      </c>
    </row>
    <row r="3006" spans="1:24" x14ac:dyDescent="0.35">
      <c r="A3006" t="s">
        <v>3125</v>
      </c>
      <c r="B3006">
        <v>4</v>
      </c>
      <c r="C3006">
        <v>18</v>
      </c>
      <c r="D3006">
        <v>4</v>
      </c>
      <c r="E3006">
        <v>40587</v>
      </c>
      <c r="F3006">
        <v>627</v>
      </c>
      <c r="G3006">
        <v>2</v>
      </c>
      <c r="H3006">
        <v>5</v>
      </c>
      <c r="I3006">
        <v>1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2</v>
      </c>
      <c r="R3006" t="s">
        <v>3125</v>
      </c>
      <c r="S3006">
        <v>5095</v>
      </c>
      <c r="T3006">
        <v>5095</v>
      </c>
      <c r="V3006">
        <v>22</v>
      </c>
      <c r="W3006" t="s">
        <v>3125</v>
      </c>
      <c r="X3006" t="s">
        <v>26</v>
      </c>
    </row>
    <row r="3007" spans="1:24" x14ac:dyDescent="0.35">
      <c r="A3007" t="s">
        <v>3126</v>
      </c>
      <c r="B3007">
        <v>3</v>
      </c>
      <c r="C3007">
        <v>16</v>
      </c>
      <c r="D3007">
        <v>12</v>
      </c>
      <c r="E3007">
        <v>40587</v>
      </c>
      <c r="F3007">
        <v>627</v>
      </c>
      <c r="G3007">
        <v>2</v>
      </c>
      <c r="H3007">
        <v>3</v>
      </c>
      <c r="I3007">
        <v>1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2</v>
      </c>
      <c r="R3007" t="s">
        <v>3126</v>
      </c>
      <c r="S3007">
        <v>5096</v>
      </c>
      <c r="T3007">
        <v>5096</v>
      </c>
      <c r="V3007">
        <v>22</v>
      </c>
      <c r="W3007" t="s">
        <v>3126</v>
      </c>
      <c r="X3007" t="s">
        <v>26</v>
      </c>
    </row>
    <row r="3008" spans="1:24" x14ac:dyDescent="0.35">
      <c r="A3008" t="s">
        <v>3127</v>
      </c>
      <c r="B3008">
        <v>10</v>
      </c>
      <c r="C3008">
        <v>8</v>
      </c>
      <c r="D3008">
        <v>2</v>
      </c>
      <c r="E3008">
        <v>40587</v>
      </c>
      <c r="F3008">
        <v>627</v>
      </c>
      <c r="G3008">
        <v>1</v>
      </c>
      <c r="H3008">
        <v>2</v>
      </c>
      <c r="I3008">
        <v>1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2</v>
      </c>
      <c r="R3008" t="s">
        <v>3127</v>
      </c>
      <c r="S3008">
        <v>5097</v>
      </c>
      <c r="T3008">
        <v>5097</v>
      </c>
      <c r="V3008">
        <v>22</v>
      </c>
      <c r="W3008" t="s">
        <v>3127</v>
      </c>
      <c r="X3008" t="s">
        <v>26</v>
      </c>
    </row>
    <row r="3009" spans="1:24" x14ac:dyDescent="0.35">
      <c r="A3009" t="s">
        <v>3128</v>
      </c>
      <c r="B3009">
        <v>1</v>
      </c>
      <c r="C3009">
        <v>15</v>
      </c>
      <c r="D3009">
        <v>13</v>
      </c>
      <c r="E3009">
        <v>40587</v>
      </c>
      <c r="F3009">
        <v>627</v>
      </c>
      <c r="G3009">
        <v>1</v>
      </c>
      <c r="H3009">
        <v>8</v>
      </c>
      <c r="I3009">
        <v>1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2</v>
      </c>
      <c r="R3009" t="s">
        <v>3128</v>
      </c>
      <c r="S3009">
        <v>5099</v>
      </c>
      <c r="T3009">
        <v>5099</v>
      </c>
      <c r="V3009">
        <v>22</v>
      </c>
      <c r="W3009" t="s">
        <v>3128</v>
      </c>
      <c r="X3009" t="s">
        <v>26</v>
      </c>
    </row>
    <row r="3010" spans="1:24" x14ac:dyDescent="0.35">
      <c r="A3010" t="s">
        <v>3129</v>
      </c>
      <c r="B3010">
        <v>4</v>
      </c>
      <c r="C3010">
        <v>17</v>
      </c>
      <c r="D3010">
        <v>4</v>
      </c>
      <c r="E3010">
        <v>40587</v>
      </c>
      <c r="F3010">
        <v>627</v>
      </c>
      <c r="G3010">
        <v>2</v>
      </c>
      <c r="H3010">
        <v>2</v>
      </c>
      <c r="I3010">
        <v>1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2</v>
      </c>
      <c r="R3010" t="s">
        <v>3129</v>
      </c>
      <c r="S3010">
        <v>5100</v>
      </c>
      <c r="T3010">
        <v>5100</v>
      </c>
      <c r="V3010">
        <v>22</v>
      </c>
      <c r="W3010" t="s">
        <v>3129</v>
      </c>
      <c r="X3010" t="s">
        <v>26</v>
      </c>
    </row>
    <row r="3011" spans="1:24" x14ac:dyDescent="0.35">
      <c r="A3011" t="s">
        <v>1396</v>
      </c>
      <c r="B3011">
        <v>8990</v>
      </c>
      <c r="C3011">
        <v>24152</v>
      </c>
      <c r="D3011">
        <v>3</v>
      </c>
      <c r="E3011">
        <v>940587</v>
      </c>
      <c r="F3011">
        <v>639</v>
      </c>
      <c r="G3011">
        <v>2</v>
      </c>
      <c r="H3011">
        <v>7</v>
      </c>
      <c r="I3011">
        <v>1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2</v>
      </c>
      <c r="R3011" t="s">
        <v>1396</v>
      </c>
      <c r="S3011">
        <v>3055</v>
      </c>
      <c r="T3011">
        <v>3055</v>
      </c>
      <c r="V3011">
        <v>33</v>
      </c>
      <c r="W3011" t="s">
        <v>1396</v>
      </c>
      <c r="X3011" t="s">
        <v>35</v>
      </c>
    </row>
    <row r="3012" spans="1:24" x14ac:dyDescent="0.35">
      <c r="A3012" t="s">
        <v>1397</v>
      </c>
      <c r="B3012">
        <v>80</v>
      </c>
      <c r="C3012">
        <v>65</v>
      </c>
      <c r="D3012">
        <v>3</v>
      </c>
      <c r="E3012">
        <v>940587</v>
      </c>
      <c r="F3012">
        <v>639</v>
      </c>
      <c r="G3012">
        <v>1</v>
      </c>
      <c r="H3012">
        <v>6</v>
      </c>
      <c r="I3012">
        <v>1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2</v>
      </c>
      <c r="R3012" t="s">
        <v>1397</v>
      </c>
      <c r="S3012">
        <v>3056</v>
      </c>
      <c r="T3012">
        <v>3056</v>
      </c>
      <c r="V3012">
        <v>33</v>
      </c>
      <c r="W3012" t="s">
        <v>1397</v>
      </c>
      <c r="X3012" t="s">
        <v>26</v>
      </c>
    </row>
    <row r="3013" spans="1:24" x14ac:dyDescent="0.35">
      <c r="A3013" t="s">
        <v>1398</v>
      </c>
      <c r="B3013">
        <v>8</v>
      </c>
      <c r="C3013">
        <v>8</v>
      </c>
      <c r="D3013">
        <v>1</v>
      </c>
      <c r="E3013">
        <v>940587</v>
      </c>
      <c r="F3013">
        <v>639</v>
      </c>
      <c r="G3013">
        <v>1</v>
      </c>
      <c r="H3013">
        <v>4</v>
      </c>
      <c r="I3013">
        <v>1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2</v>
      </c>
      <c r="R3013" t="s">
        <v>1398</v>
      </c>
      <c r="S3013">
        <v>3057</v>
      </c>
      <c r="T3013">
        <v>3057</v>
      </c>
      <c r="V3013">
        <v>33</v>
      </c>
      <c r="W3013" t="s">
        <v>1398</v>
      </c>
      <c r="X3013" t="s">
        <v>26</v>
      </c>
    </row>
    <row r="3014" spans="1:24" x14ac:dyDescent="0.35">
      <c r="A3014" t="s">
        <v>1399</v>
      </c>
      <c r="B3014">
        <v>10</v>
      </c>
      <c r="C3014">
        <v>6</v>
      </c>
      <c r="D3014">
        <v>26</v>
      </c>
      <c r="E3014">
        <v>940587</v>
      </c>
      <c r="F3014">
        <v>639</v>
      </c>
      <c r="G3014">
        <v>2</v>
      </c>
      <c r="H3014">
        <v>1</v>
      </c>
      <c r="I3014">
        <v>1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2</v>
      </c>
      <c r="R3014" t="s">
        <v>1399</v>
      </c>
      <c r="S3014">
        <v>3058</v>
      </c>
      <c r="T3014">
        <v>3058</v>
      </c>
      <c r="V3014">
        <v>33</v>
      </c>
      <c r="W3014" t="s">
        <v>1399</v>
      </c>
      <c r="X3014" t="s">
        <v>26</v>
      </c>
    </row>
    <row r="3015" spans="1:24" x14ac:dyDescent="0.35">
      <c r="A3015" t="s">
        <v>1400</v>
      </c>
      <c r="B3015">
        <v>7913</v>
      </c>
      <c r="C3015">
        <v>2441</v>
      </c>
      <c r="D3015">
        <v>18</v>
      </c>
      <c r="E3015">
        <v>940587</v>
      </c>
      <c r="F3015">
        <v>639</v>
      </c>
      <c r="G3015">
        <v>2</v>
      </c>
      <c r="H3015">
        <v>7</v>
      </c>
      <c r="I3015">
        <v>1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2</v>
      </c>
      <c r="R3015" t="s">
        <v>1400</v>
      </c>
      <c r="S3015">
        <v>3059</v>
      </c>
      <c r="T3015">
        <v>3059</v>
      </c>
      <c r="V3015">
        <v>33</v>
      </c>
      <c r="W3015" t="s">
        <v>1400</v>
      </c>
      <c r="X3015" t="s">
        <v>35</v>
      </c>
    </row>
    <row r="3016" spans="1:24" x14ac:dyDescent="0.35">
      <c r="A3016" t="s">
        <v>1401</v>
      </c>
      <c r="B3016">
        <v>83</v>
      </c>
      <c r="C3016">
        <v>22</v>
      </c>
      <c r="D3016">
        <v>65</v>
      </c>
      <c r="E3016">
        <v>940587</v>
      </c>
      <c r="F3016">
        <v>639</v>
      </c>
      <c r="G3016">
        <v>1</v>
      </c>
      <c r="H3016">
        <v>3</v>
      </c>
      <c r="I3016">
        <v>1</v>
      </c>
      <c r="J3016">
        <v>0</v>
      </c>
      <c r="K3016">
        <v>0</v>
      </c>
      <c r="L3016">
        <v>1</v>
      </c>
      <c r="M3016">
        <v>0</v>
      </c>
      <c r="N3016">
        <v>0</v>
      </c>
      <c r="O3016">
        <v>1</v>
      </c>
      <c r="P3016">
        <v>0</v>
      </c>
      <c r="Q3016">
        <v>2</v>
      </c>
      <c r="R3016" t="s">
        <v>1401</v>
      </c>
      <c r="S3016">
        <v>3060</v>
      </c>
      <c r="T3016">
        <v>3060</v>
      </c>
      <c r="V3016">
        <v>33</v>
      </c>
      <c r="W3016" t="s">
        <v>1401</v>
      </c>
      <c r="X3016" t="s">
        <v>26</v>
      </c>
    </row>
    <row r="3017" spans="1:24" x14ac:dyDescent="0.35">
      <c r="A3017" t="s">
        <v>1402</v>
      </c>
      <c r="B3017">
        <v>9</v>
      </c>
      <c r="C3017">
        <v>31</v>
      </c>
      <c r="D3017">
        <v>0</v>
      </c>
      <c r="E3017">
        <v>940587</v>
      </c>
      <c r="F3017">
        <v>639</v>
      </c>
      <c r="G3017">
        <v>1</v>
      </c>
      <c r="H3017">
        <v>6</v>
      </c>
      <c r="I3017">
        <v>1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2</v>
      </c>
      <c r="R3017" t="s">
        <v>1402</v>
      </c>
      <c r="S3017">
        <v>3061</v>
      </c>
      <c r="T3017">
        <v>3061</v>
      </c>
      <c r="V3017">
        <v>33</v>
      </c>
      <c r="W3017" t="s">
        <v>1402</v>
      </c>
      <c r="X3017" t="s">
        <v>26</v>
      </c>
    </row>
    <row r="3018" spans="1:24" x14ac:dyDescent="0.35">
      <c r="A3018" t="s">
        <v>1403</v>
      </c>
      <c r="B3018">
        <v>39</v>
      </c>
      <c r="C3018">
        <v>65</v>
      </c>
      <c r="D3018">
        <v>28</v>
      </c>
      <c r="E3018">
        <v>940587</v>
      </c>
      <c r="F3018">
        <v>639</v>
      </c>
      <c r="G3018">
        <v>2</v>
      </c>
      <c r="H3018">
        <v>9</v>
      </c>
      <c r="I3018">
        <v>1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2</v>
      </c>
      <c r="R3018" t="s">
        <v>1403</v>
      </c>
      <c r="S3018">
        <v>3062</v>
      </c>
      <c r="T3018">
        <v>3062</v>
      </c>
      <c r="V3018">
        <v>33</v>
      </c>
      <c r="W3018" t="s">
        <v>1403</v>
      </c>
      <c r="X3018" t="s">
        <v>26</v>
      </c>
    </row>
    <row r="3019" spans="1:24" x14ac:dyDescent="0.35">
      <c r="A3019" t="s">
        <v>1404</v>
      </c>
      <c r="B3019">
        <v>14</v>
      </c>
      <c r="C3019">
        <v>12</v>
      </c>
      <c r="D3019">
        <v>6</v>
      </c>
      <c r="E3019">
        <v>940587</v>
      </c>
      <c r="F3019">
        <v>639</v>
      </c>
      <c r="G3019">
        <v>2</v>
      </c>
      <c r="H3019">
        <v>9</v>
      </c>
      <c r="I3019">
        <v>1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2</v>
      </c>
      <c r="R3019" t="s">
        <v>1404</v>
      </c>
      <c r="S3019">
        <v>3063</v>
      </c>
      <c r="T3019">
        <v>3063</v>
      </c>
      <c r="V3019">
        <v>33</v>
      </c>
      <c r="W3019" t="s">
        <v>1404</v>
      </c>
      <c r="X3019" t="s">
        <v>26</v>
      </c>
    </row>
    <row r="3020" spans="1:24" x14ac:dyDescent="0.35">
      <c r="A3020" t="s">
        <v>1405</v>
      </c>
      <c r="B3020">
        <v>69</v>
      </c>
      <c r="C3020">
        <v>7</v>
      </c>
      <c r="D3020">
        <v>0</v>
      </c>
      <c r="E3020">
        <v>940587</v>
      </c>
      <c r="F3020">
        <v>639</v>
      </c>
      <c r="G3020">
        <v>1</v>
      </c>
      <c r="H3020">
        <v>6</v>
      </c>
      <c r="I3020">
        <v>1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2</v>
      </c>
      <c r="R3020" t="s">
        <v>1405</v>
      </c>
      <c r="S3020">
        <v>3064</v>
      </c>
      <c r="T3020">
        <v>3064</v>
      </c>
      <c r="V3020">
        <v>33</v>
      </c>
      <c r="W3020" t="s">
        <v>1405</v>
      </c>
      <c r="X3020" t="s">
        <v>26</v>
      </c>
    </row>
    <row r="3021" spans="1:24" x14ac:dyDescent="0.35">
      <c r="A3021" t="s">
        <v>1406</v>
      </c>
      <c r="B3021">
        <v>8</v>
      </c>
      <c r="C3021">
        <v>6</v>
      </c>
      <c r="D3021">
        <v>4</v>
      </c>
      <c r="E3021">
        <v>940587</v>
      </c>
      <c r="F3021">
        <v>639</v>
      </c>
      <c r="G3021">
        <v>2</v>
      </c>
      <c r="H3021">
        <v>4</v>
      </c>
      <c r="I3021">
        <v>1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2</v>
      </c>
      <c r="R3021" t="s">
        <v>1406</v>
      </c>
      <c r="S3021">
        <v>3065</v>
      </c>
      <c r="T3021">
        <v>3065</v>
      </c>
      <c r="V3021">
        <v>33</v>
      </c>
      <c r="W3021" t="s">
        <v>1406</v>
      </c>
      <c r="X3021" t="s">
        <v>26</v>
      </c>
    </row>
    <row r="3022" spans="1:24" x14ac:dyDescent="0.35">
      <c r="A3022" t="s">
        <v>1407</v>
      </c>
      <c r="B3022">
        <v>18</v>
      </c>
      <c r="C3022">
        <v>189</v>
      </c>
      <c r="D3022">
        <v>0</v>
      </c>
      <c r="E3022">
        <v>940587</v>
      </c>
      <c r="F3022">
        <v>639</v>
      </c>
      <c r="G3022">
        <v>2</v>
      </c>
      <c r="H3022">
        <v>5</v>
      </c>
      <c r="I3022">
        <v>1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2</v>
      </c>
      <c r="R3022" t="s">
        <v>1407</v>
      </c>
      <c r="S3022">
        <v>3066</v>
      </c>
      <c r="T3022">
        <v>3066</v>
      </c>
      <c r="V3022">
        <v>33</v>
      </c>
      <c r="W3022" t="s">
        <v>1407</v>
      </c>
      <c r="X3022" t="s">
        <v>26</v>
      </c>
    </row>
    <row r="3023" spans="1:24" x14ac:dyDescent="0.35">
      <c r="A3023" t="s">
        <v>1408</v>
      </c>
      <c r="B3023">
        <v>201</v>
      </c>
      <c r="C3023">
        <v>27</v>
      </c>
      <c r="D3023">
        <v>3</v>
      </c>
      <c r="E3023">
        <v>940587</v>
      </c>
      <c r="F3023">
        <v>639</v>
      </c>
      <c r="G3023">
        <v>2</v>
      </c>
      <c r="H3023">
        <v>7</v>
      </c>
      <c r="I3023">
        <v>1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2</v>
      </c>
      <c r="R3023" t="s">
        <v>1408</v>
      </c>
      <c r="S3023">
        <v>3067</v>
      </c>
      <c r="T3023">
        <v>3067</v>
      </c>
      <c r="V3023">
        <v>33</v>
      </c>
      <c r="W3023" t="s">
        <v>1408</v>
      </c>
      <c r="X3023" t="s">
        <v>26</v>
      </c>
    </row>
    <row r="3024" spans="1:24" x14ac:dyDescent="0.35">
      <c r="A3024" t="s">
        <v>1409</v>
      </c>
      <c r="B3024">
        <v>9</v>
      </c>
      <c r="C3024">
        <v>16</v>
      </c>
      <c r="D3024">
        <v>25</v>
      </c>
      <c r="E3024">
        <v>940587</v>
      </c>
      <c r="F3024">
        <v>639</v>
      </c>
      <c r="G3024">
        <v>2</v>
      </c>
      <c r="H3024">
        <v>8</v>
      </c>
      <c r="I3024">
        <v>1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2</v>
      </c>
      <c r="R3024" t="s">
        <v>1409</v>
      </c>
      <c r="S3024">
        <v>3068</v>
      </c>
      <c r="T3024">
        <v>3068</v>
      </c>
      <c r="V3024">
        <v>33</v>
      </c>
      <c r="W3024" t="s">
        <v>1409</v>
      </c>
      <c r="X3024" t="s">
        <v>26</v>
      </c>
    </row>
    <row r="3025" spans="1:24" x14ac:dyDescent="0.35">
      <c r="A3025" t="s">
        <v>1410</v>
      </c>
      <c r="B3025">
        <v>17</v>
      </c>
      <c r="C3025">
        <v>185</v>
      </c>
      <c r="D3025">
        <v>1</v>
      </c>
      <c r="E3025">
        <v>940587</v>
      </c>
      <c r="F3025">
        <v>639</v>
      </c>
      <c r="G3025">
        <v>1</v>
      </c>
      <c r="H3025">
        <v>1</v>
      </c>
      <c r="I3025">
        <v>1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2</v>
      </c>
      <c r="R3025" t="s">
        <v>1410</v>
      </c>
      <c r="S3025">
        <v>3069</v>
      </c>
      <c r="T3025">
        <v>3069</v>
      </c>
      <c r="V3025">
        <v>33</v>
      </c>
      <c r="W3025" t="s">
        <v>1410</v>
      </c>
      <c r="X3025" t="s">
        <v>26</v>
      </c>
    </row>
    <row r="3026" spans="1:24" x14ac:dyDescent="0.35">
      <c r="A3026" t="s">
        <v>1411</v>
      </c>
      <c r="B3026">
        <v>9</v>
      </c>
      <c r="C3026">
        <v>8</v>
      </c>
      <c r="D3026">
        <v>13</v>
      </c>
      <c r="E3026">
        <v>940587</v>
      </c>
      <c r="F3026">
        <v>639</v>
      </c>
      <c r="G3026">
        <v>1</v>
      </c>
      <c r="H3026">
        <v>5</v>
      </c>
      <c r="I3026">
        <v>1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2</v>
      </c>
      <c r="R3026" t="s">
        <v>1411</v>
      </c>
      <c r="S3026">
        <v>3070</v>
      </c>
      <c r="T3026">
        <v>3070</v>
      </c>
      <c r="V3026">
        <v>33</v>
      </c>
      <c r="W3026" t="s">
        <v>1411</v>
      </c>
      <c r="X3026" t="s">
        <v>26</v>
      </c>
    </row>
    <row r="3027" spans="1:24" x14ac:dyDescent="0.35">
      <c r="A3027" t="s">
        <v>1412</v>
      </c>
      <c r="B3027">
        <v>10</v>
      </c>
      <c r="C3027">
        <v>24</v>
      </c>
      <c r="D3027">
        <v>6</v>
      </c>
      <c r="E3027">
        <v>940587</v>
      </c>
      <c r="F3027">
        <v>639</v>
      </c>
      <c r="G3027">
        <v>2</v>
      </c>
      <c r="H3027">
        <v>3</v>
      </c>
      <c r="I3027">
        <v>1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2</v>
      </c>
      <c r="R3027" t="s">
        <v>1412</v>
      </c>
      <c r="S3027">
        <v>3071</v>
      </c>
      <c r="T3027">
        <v>3071</v>
      </c>
      <c r="V3027">
        <v>33</v>
      </c>
      <c r="W3027" t="s">
        <v>1412</v>
      </c>
      <c r="X3027" t="s">
        <v>26</v>
      </c>
    </row>
    <row r="3028" spans="1:24" x14ac:dyDescent="0.35">
      <c r="A3028" t="s">
        <v>1413</v>
      </c>
      <c r="B3028">
        <v>9</v>
      </c>
      <c r="C3028">
        <v>46</v>
      </c>
      <c r="D3028">
        <v>2</v>
      </c>
      <c r="E3028">
        <v>940587</v>
      </c>
      <c r="F3028">
        <v>639</v>
      </c>
      <c r="G3028">
        <v>1</v>
      </c>
      <c r="H3028">
        <v>4</v>
      </c>
      <c r="I3028">
        <v>1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2</v>
      </c>
      <c r="R3028" t="s">
        <v>1413</v>
      </c>
      <c r="S3028">
        <v>3072</v>
      </c>
      <c r="T3028">
        <v>3072</v>
      </c>
      <c r="V3028">
        <v>33</v>
      </c>
      <c r="W3028" t="s">
        <v>1413</v>
      </c>
      <c r="X3028" t="s">
        <v>26</v>
      </c>
    </row>
    <row r="3029" spans="1:24" x14ac:dyDescent="0.35">
      <c r="A3029" t="s">
        <v>1414</v>
      </c>
      <c r="B3029">
        <v>6</v>
      </c>
      <c r="C3029">
        <v>24</v>
      </c>
      <c r="D3029">
        <v>5</v>
      </c>
      <c r="E3029">
        <v>940587</v>
      </c>
      <c r="F3029">
        <v>639</v>
      </c>
      <c r="G3029">
        <v>2</v>
      </c>
      <c r="H3029">
        <v>2</v>
      </c>
      <c r="I3029">
        <v>1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2</v>
      </c>
      <c r="R3029" t="s">
        <v>1414</v>
      </c>
      <c r="S3029">
        <v>3073</v>
      </c>
      <c r="T3029">
        <v>3073</v>
      </c>
      <c r="V3029">
        <v>33</v>
      </c>
      <c r="W3029" t="s">
        <v>1414</v>
      </c>
      <c r="X3029" t="s">
        <v>26</v>
      </c>
    </row>
    <row r="3030" spans="1:24" x14ac:dyDescent="0.35">
      <c r="A3030" t="s">
        <v>1415</v>
      </c>
      <c r="B3030">
        <v>6</v>
      </c>
      <c r="C3030">
        <v>16</v>
      </c>
      <c r="D3030">
        <v>-1</v>
      </c>
      <c r="E3030">
        <v>940587</v>
      </c>
      <c r="F3030">
        <v>639</v>
      </c>
      <c r="G3030">
        <v>1</v>
      </c>
      <c r="H3030">
        <v>5</v>
      </c>
      <c r="I3030">
        <v>1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2</v>
      </c>
      <c r="R3030" t="s">
        <v>1415</v>
      </c>
      <c r="S3030">
        <v>3074</v>
      </c>
      <c r="T3030">
        <v>3074</v>
      </c>
      <c r="V3030">
        <v>33</v>
      </c>
      <c r="W3030" t="s">
        <v>1415</v>
      </c>
      <c r="X3030" t="s">
        <v>26</v>
      </c>
    </row>
    <row r="3031" spans="1:24" x14ac:dyDescent="0.35">
      <c r="A3031" t="s">
        <v>1416</v>
      </c>
      <c r="B3031">
        <v>5</v>
      </c>
      <c r="C3031">
        <v>6</v>
      </c>
      <c r="D3031">
        <v>5</v>
      </c>
      <c r="E3031">
        <v>940587</v>
      </c>
      <c r="F3031">
        <v>639</v>
      </c>
      <c r="G3031">
        <v>1</v>
      </c>
      <c r="H3031">
        <v>4</v>
      </c>
      <c r="I3031">
        <v>1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2</v>
      </c>
      <c r="R3031" t="s">
        <v>1416</v>
      </c>
      <c r="S3031">
        <v>3075</v>
      </c>
      <c r="T3031">
        <v>3075</v>
      </c>
      <c r="V3031">
        <v>33</v>
      </c>
      <c r="W3031" t="s">
        <v>1416</v>
      </c>
      <c r="X3031" t="s">
        <v>26</v>
      </c>
    </row>
    <row r="3032" spans="1:24" x14ac:dyDescent="0.35">
      <c r="A3032" t="s">
        <v>1417</v>
      </c>
      <c r="B3032">
        <v>8</v>
      </c>
      <c r="C3032">
        <v>11</v>
      </c>
      <c r="D3032">
        <v>3</v>
      </c>
      <c r="E3032">
        <v>940587</v>
      </c>
      <c r="F3032">
        <v>639</v>
      </c>
      <c r="G3032">
        <v>2</v>
      </c>
      <c r="H3032">
        <v>2</v>
      </c>
      <c r="I3032">
        <v>1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2</v>
      </c>
      <c r="R3032" t="s">
        <v>1417</v>
      </c>
      <c r="S3032">
        <v>3076</v>
      </c>
      <c r="T3032">
        <v>3076</v>
      </c>
      <c r="V3032">
        <v>33</v>
      </c>
      <c r="W3032" t="s">
        <v>1417</v>
      </c>
      <c r="X3032" t="s">
        <v>26</v>
      </c>
    </row>
    <row r="3033" spans="1:24" x14ac:dyDescent="0.35">
      <c r="A3033" t="s">
        <v>1418</v>
      </c>
      <c r="B3033">
        <v>21</v>
      </c>
      <c r="C3033">
        <v>179</v>
      </c>
      <c r="D3033">
        <v>20</v>
      </c>
      <c r="E3033">
        <v>940587</v>
      </c>
      <c r="F3033">
        <v>639</v>
      </c>
      <c r="G3033">
        <v>2</v>
      </c>
      <c r="H3033">
        <v>2</v>
      </c>
      <c r="I3033">
        <v>1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2</v>
      </c>
      <c r="R3033" t="s">
        <v>1418</v>
      </c>
      <c r="S3033">
        <v>3077</v>
      </c>
      <c r="T3033">
        <v>3077</v>
      </c>
      <c r="V3033">
        <v>33</v>
      </c>
      <c r="W3033" t="s">
        <v>1418</v>
      </c>
      <c r="X3033" t="s">
        <v>26</v>
      </c>
    </row>
    <row r="3034" spans="1:24" x14ac:dyDescent="0.35">
      <c r="A3034" t="s">
        <v>1419</v>
      </c>
      <c r="B3034">
        <v>14</v>
      </c>
      <c r="C3034">
        <v>155</v>
      </c>
      <c r="D3034">
        <v>20</v>
      </c>
      <c r="E3034">
        <v>940587</v>
      </c>
      <c r="F3034">
        <v>639</v>
      </c>
      <c r="G3034">
        <v>2</v>
      </c>
      <c r="H3034">
        <v>4</v>
      </c>
      <c r="I3034">
        <v>1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2</v>
      </c>
      <c r="R3034" t="s">
        <v>1419</v>
      </c>
      <c r="S3034">
        <v>3078</v>
      </c>
      <c r="T3034">
        <v>3078</v>
      </c>
      <c r="V3034">
        <v>33</v>
      </c>
      <c r="W3034" t="s">
        <v>1419</v>
      </c>
      <c r="X3034" t="s">
        <v>26</v>
      </c>
    </row>
    <row r="3035" spans="1:24" x14ac:dyDescent="0.35">
      <c r="A3035" t="s">
        <v>1420</v>
      </c>
      <c r="B3035">
        <v>13</v>
      </c>
      <c r="C3035">
        <v>23</v>
      </c>
      <c r="D3035">
        <v>7</v>
      </c>
      <c r="E3035">
        <v>940587</v>
      </c>
      <c r="F3035">
        <v>639</v>
      </c>
      <c r="G3035">
        <v>1</v>
      </c>
      <c r="H3035">
        <v>9</v>
      </c>
      <c r="I3035">
        <v>1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2</v>
      </c>
      <c r="R3035" t="s">
        <v>1420</v>
      </c>
      <c r="S3035">
        <v>3079</v>
      </c>
      <c r="T3035">
        <v>3079</v>
      </c>
      <c r="V3035">
        <v>33</v>
      </c>
      <c r="W3035" t="s">
        <v>1420</v>
      </c>
      <c r="X3035" t="s">
        <v>26</v>
      </c>
    </row>
    <row r="3036" spans="1:24" x14ac:dyDescent="0.35">
      <c r="A3036" t="s">
        <v>1421</v>
      </c>
      <c r="B3036">
        <v>5</v>
      </c>
      <c r="C3036">
        <v>54</v>
      </c>
      <c r="D3036">
        <v>7</v>
      </c>
      <c r="E3036">
        <v>940587</v>
      </c>
      <c r="F3036">
        <v>639</v>
      </c>
      <c r="G3036">
        <v>1</v>
      </c>
      <c r="H3036">
        <v>3</v>
      </c>
      <c r="I3036">
        <v>1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2</v>
      </c>
      <c r="R3036" t="s">
        <v>1421</v>
      </c>
      <c r="S3036">
        <v>3080</v>
      </c>
      <c r="T3036">
        <v>3080</v>
      </c>
      <c r="V3036">
        <v>33</v>
      </c>
      <c r="W3036" t="s">
        <v>1421</v>
      </c>
      <c r="X3036" t="s">
        <v>26</v>
      </c>
    </row>
    <row r="3037" spans="1:24" x14ac:dyDescent="0.35">
      <c r="A3037" t="s">
        <v>1422</v>
      </c>
      <c r="B3037">
        <v>15</v>
      </c>
      <c r="C3037">
        <v>28</v>
      </c>
      <c r="D3037">
        <v>12</v>
      </c>
      <c r="E3037">
        <v>940587</v>
      </c>
      <c r="F3037">
        <v>639</v>
      </c>
      <c r="G3037">
        <v>2</v>
      </c>
      <c r="H3037">
        <v>5</v>
      </c>
      <c r="I3037">
        <v>1</v>
      </c>
      <c r="J3037">
        <v>0</v>
      </c>
      <c r="K3037">
        <v>0</v>
      </c>
      <c r="L3037">
        <v>1</v>
      </c>
      <c r="M3037">
        <v>0</v>
      </c>
      <c r="N3037">
        <v>0</v>
      </c>
      <c r="O3037">
        <v>1</v>
      </c>
      <c r="P3037">
        <v>0</v>
      </c>
      <c r="Q3037">
        <v>2</v>
      </c>
      <c r="R3037" t="s">
        <v>1422</v>
      </c>
      <c r="S3037">
        <v>3081</v>
      </c>
      <c r="T3037">
        <v>3081</v>
      </c>
      <c r="V3037">
        <v>33</v>
      </c>
      <c r="W3037" t="s">
        <v>1422</v>
      </c>
      <c r="X3037" t="s">
        <v>26</v>
      </c>
    </row>
    <row r="3038" spans="1:24" x14ac:dyDescent="0.35">
      <c r="A3038" t="s">
        <v>1423</v>
      </c>
      <c r="B3038">
        <v>3</v>
      </c>
      <c r="C3038">
        <v>4</v>
      </c>
      <c r="D3038">
        <v>-1</v>
      </c>
      <c r="E3038">
        <v>940587</v>
      </c>
      <c r="F3038">
        <v>639</v>
      </c>
      <c r="G3038">
        <v>1</v>
      </c>
      <c r="H3038">
        <v>6</v>
      </c>
      <c r="I3038">
        <v>1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2</v>
      </c>
      <c r="R3038" t="s">
        <v>1423</v>
      </c>
      <c r="S3038">
        <v>3082</v>
      </c>
      <c r="T3038">
        <v>3082</v>
      </c>
      <c r="V3038">
        <v>33</v>
      </c>
      <c r="W3038" t="s">
        <v>1423</v>
      </c>
      <c r="X3038" t="s">
        <v>26</v>
      </c>
    </row>
    <row r="3039" spans="1:24" x14ac:dyDescent="0.35">
      <c r="A3039" t="s">
        <v>1424</v>
      </c>
      <c r="B3039">
        <v>12</v>
      </c>
      <c r="C3039">
        <v>27</v>
      </c>
      <c r="D3039">
        <v>1</v>
      </c>
      <c r="E3039">
        <v>940587</v>
      </c>
      <c r="F3039">
        <v>639</v>
      </c>
      <c r="G3039">
        <v>2</v>
      </c>
      <c r="H3039">
        <v>3</v>
      </c>
      <c r="I3039">
        <v>1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2</v>
      </c>
      <c r="R3039" t="s">
        <v>1424</v>
      </c>
      <c r="S3039">
        <v>3083</v>
      </c>
      <c r="T3039">
        <v>3083</v>
      </c>
      <c r="V3039">
        <v>33</v>
      </c>
      <c r="W3039" t="s">
        <v>1424</v>
      </c>
      <c r="X3039" t="s">
        <v>26</v>
      </c>
    </row>
    <row r="3040" spans="1:24" x14ac:dyDescent="0.35">
      <c r="A3040" t="s">
        <v>1425</v>
      </c>
      <c r="B3040">
        <v>8</v>
      </c>
      <c r="C3040">
        <v>52</v>
      </c>
      <c r="D3040">
        <v>6</v>
      </c>
      <c r="E3040">
        <v>940587</v>
      </c>
      <c r="F3040">
        <v>639</v>
      </c>
      <c r="G3040">
        <v>1</v>
      </c>
      <c r="H3040">
        <v>6</v>
      </c>
      <c r="I3040">
        <v>1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2</v>
      </c>
      <c r="R3040" t="s">
        <v>1425</v>
      </c>
      <c r="S3040">
        <v>3084</v>
      </c>
      <c r="T3040">
        <v>3084</v>
      </c>
      <c r="V3040">
        <v>33</v>
      </c>
      <c r="W3040" t="s">
        <v>1425</v>
      </c>
      <c r="X3040" t="s">
        <v>26</v>
      </c>
    </row>
    <row r="3041" spans="1:24" x14ac:dyDescent="0.35">
      <c r="A3041" t="s">
        <v>1426</v>
      </c>
      <c r="B3041">
        <v>12</v>
      </c>
      <c r="C3041">
        <v>53</v>
      </c>
      <c r="D3041">
        <v>4</v>
      </c>
      <c r="E3041">
        <v>940587</v>
      </c>
      <c r="F3041">
        <v>639</v>
      </c>
      <c r="G3041">
        <v>1</v>
      </c>
      <c r="H3041">
        <v>2</v>
      </c>
      <c r="I3041">
        <v>1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2</v>
      </c>
      <c r="R3041" t="s">
        <v>1426</v>
      </c>
      <c r="S3041">
        <v>3085</v>
      </c>
      <c r="T3041">
        <v>3085</v>
      </c>
      <c r="V3041">
        <v>33</v>
      </c>
      <c r="W3041" t="s">
        <v>1426</v>
      </c>
      <c r="X3041" t="s">
        <v>26</v>
      </c>
    </row>
    <row r="3042" spans="1:24" x14ac:dyDescent="0.35">
      <c r="A3042" t="s">
        <v>1427</v>
      </c>
      <c r="B3042">
        <v>4</v>
      </c>
      <c r="C3042">
        <v>27</v>
      </c>
      <c r="D3042">
        <v>9</v>
      </c>
      <c r="E3042">
        <v>940587</v>
      </c>
      <c r="F3042">
        <v>639</v>
      </c>
      <c r="G3042">
        <v>2</v>
      </c>
      <c r="H3042">
        <v>3</v>
      </c>
      <c r="I3042">
        <v>1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2</v>
      </c>
      <c r="R3042" t="s">
        <v>1427</v>
      </c>
      <c r="S3042">
        <v>3086</v>
      </c>
      <c r="T3042">
        <v>3086</v>
      </c>
      <c r="V3042">
        <v>33</v>
      </c>
      <c r="W3042" t="s">
        <v>1427</v>
      </c>
      <c r="X3042" t="s">
        <v>26</v>
      </c>
    </row>
    <row r="3043" spans="1:24" x14ac:dyDescent="0.35">
      <c r="A3043" t="s">
        <v>1428</v>
      </c>
      <c r="B3043">
        <v>8</v>
      </c>
      <c r="C3043">
        <v>21</v>
      </c>
      <c r="D3043">
        <v>7</v>
      </c>
      <c r="E3043">
        <v>940587</v>
      </c>
      <c r="F3043">
        <v>639</v>
      </c>
      <c r="G3043">
        <v>2</v>
      </c>
      <c r="H3043">
        <v>4</v>
      </c>
      <c r="I3043">
        <v>1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2</v>
      </c>
      <c r="R3043" t="s">
        <v>1428</v>
      </c>
      <c r="S3043">
        <v>3087</v>
      </c>
      <c r="T3043">
        <v>3087</v>
      </c>
      <c r="V3043">
        <v>33</v>
      </c>
      <c r="W3043" t="s">
        <v>1428</v>
      </c>
      <c r="X3043" t="s">
        <v>26</v>
      </c>
    </row>
    <row r="3044" spans="1:24" x14ac:dyDescent="0.35">
      <c r="A3044" t="s">
        <v>1429</v>
      </c>
      <c r="B3044">
        <v>11</v>
      </c>
      <c r="C3044">
        <v>5</v>
      </c>
      <c r="D3044">
        <v>3</v>
      </c>
      <c r="E3044">
        <v>940587</v>
      </c>
      <c r="F3044">
        <v>639</v>
      </c>
      <c r="G3044">
        <v>2</v>
      </c>
      <c r="H3044">
        <v>6</v>
      </c>
      <c r="I3044">
        <v>1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2</v>
      </c>
      <c r="R3044" t="s">
        <v>1429</v>
      </c>
      <c r="S3044">
        <v>3088</v>
      </c>
      <c r="T3044">
        <v>3088</v>
      </c>
      <c r="V3044">
        <v>33</v>
      </c>
      <c r="W3044" t="s">
        <v>1429</v>
      </c>
      <c r="X3044" t="s">
        <v>26</v>
      </c>
    </row>
    <row r="3045" spans="1:24" x14ac:dyDescent="0.35">
      <c r="A3045" t="s">
        <v>1430</v>
      </c>
      <c r="B3045">
        <v>7</v>
      </c>
      <c r="C3045">
        <v>4</v>
      </c>
      <c r="D3045">
        <v>0</v>
      </c>
      <c r="E3045">
        <v>940587</v>
      </c>
      <c r="F3045">
        <v>639</v>
      </c>
      <c r="G3045">
        <v>2</v>
      </c>
      <c r="H3045">
        <v>3</v>
      </c>
      <c r="I3045">
        <v>1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2</v>
      </c>
      <c r="R3045" t="s">
        <v>1430</v>
      </c>
      <c r="S3045">
        <v>3089</v>
      </c>
      <c r="T3045">
        <v>3089</v>
      </c>
      <c r="V3045">
        <v>33</v>
      </c>
      <c r="W3045" t="s">
        <v>1430</v>
      </c>
      <c r="X3045" t="s">
        <v>26</v>
      </c>
    </row>
    <row r="3046" spans="1:24" x14ac:dyDescent="0.35">
      <c r="A3046" t="s">
        <v>1431</v>
      </c>
      <c r="B3046">
        <v>19</v>
      </c>
      <c r="C3046">
        <v>4</v>
      </c>
      <c r="D3046">
        <v>2</v>
      </c>
      <c r="E3046">
        <v>940587</v>
      </c>
      <c r="F3046">
        <v>639</v>
      </c>
      <c r="G3046">
        <v>2</v>
      </c>
      <c r="H3046">
        <v>4</v>
      </c>
      <c r="I3046">
        <v>1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2</v>
      </c>
      <c r="R3046" t="s">
        <v>1431</v>
      </c>
      <c r="S3046">
        <v>3090</v>
      </c>
      <c r="T3046">
        <v>3090</v>
      </c>
      <c r="V3046">
        <v>33</v>
      </c>
      <c r="W3046" t="s">
        <v>1431</v>
      </c>
      <c r="X3046" t="s">
        <v>26</v>
      </c>
    </row>
    <row r="3047" spans="1:24" x14ac:dyDescent="0.35">
      <c r="A3047" t="s">
        <v>1432</v>
      </c>
      <c r="B3047">
        <v>4881</v>
      </c>
      <c r="C3047">
        <v>353</v>
      </c>
      <c r="D3047">
        <v>12</v>
      </c>
      <c r="E3047">
        <v>940587</v>
      </c>
      <c r="F3047">
        <v>639</v>
      </c>
      <c r="G3047">
        <v>2</v>
      </c>
      <c r="H3047">
        <v>2</v>
      </c>
      <c r="I3047">
        <v>1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2</v>
      </c>
      <c r="R3047" t="s">
        <v>1432</v>
      </c>
      <c r="S3047">
        <v>3091</v>
      </c>
      <c r="T3047">
        <v>3091</v>
      </c>
      <c r="V3047">
        <v>33</v>
      </c>
      <c r="W3047" t="s">
        <v>1432</v>
      </c>
      <c r="X3047" t="s">
        <v>47</v>
      </c>
    </row>
    <row r="3048" spans="1:24" x14ac:dyDescent="0.35">
      <c r="A3048" t="s">
        <v>1433</v>
      </c>
      <c r="B3048">
        <v>16</v>
      </c>
      <c r="C3048">
        <v>7</v>
      </c>
      <c r="D3048">
        <v>6</v>
      </c>
      <c r="E3048">
        <v>940587</v>
      </c>
      <c r="F3048">
        <v>639</v>
      </c>
      <c r="G3048">
        <v>1</v>
      </c>
      <c r="H3048">
        <v>7</v>
      </c>
      <c r="I3048">
        <v>1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2</v>
      </c>
      <c r="R3048" t="s">
        <v>1433</v>
      </c>
      <c r="S3048">
        <v>3092</v>
      </c>
      <c r="T3048">
        <v>3092</v>
      </c>
      <c r="V3048">
        <v>33</v>
      </c>
      <c r="W3048" t="s">
        <v>1433</v>
      </c>
      <c r="X3048" t="s">
        <v>26</v>
      </c>
    </row>
    <row r="3049" spans="1:24" x14ac:dyDescent="0.35">
      <c r="A3049" t="s">
        <v>1434</v>
      </c>
      <c r="B3049">
        <v>11</v>
      </c>
      <c r="C3049">
        <v>10</v>
      </c>
      <c r="D3049">
        <v>1</v>
      </c>
      <c r="E3049">
        <v>940587</v>
      </c>
      <c r="F3049">
        <v>639</v>
      </c>
      <c r="G3049">
        <v>1</v>
      </c>
      <c r="H3049">
        <v>5</v>
      </c>
      <c r="I3049">
        <v>1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2</v>
      </c>
      <c r="R3049" t="s">
        <v>1434</v>
      </c>
      <c r="S3049">
        <v>3093</v>
      </c>
      <c r="T3049">
        <v>3093</v>
      </c>
      <c r="V3049">
        <v>33</v>
      </c>
      <c r="W3049" t="s">
        <v>1434</v>
      </c>
      <c r="X3049" t="s">
        <v>26</v>
      </c>
    </row>
    <row r="3050" spans="1:24" x14ac:dyDescent="0.35">
      <c r="A3050" t="s">
        <v>1435</v>
      </c>
      <c r="B3050">
        <v>10</v>
      </c>
      <c r="C3050">
        <v>13</v>
      </c>
      <c r="D3050">
        <v>0</v>
      </c>
      <c r="E3050">
        <v>940587</v>
      </c>
      <c r="F3050">
        <v>639</v>
      </c>
      <c r="G3050">
        <v>1</v>
      </c>
      <c r="H3050">
        <v>1</v>
      </c>
      <c r="I3050">
        <v>1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2</v>
      </c>
      <c r="R3050" t="s">
        <v>1435</v>
      </c>
      <c r="S3050">
        <v>3094</v>
      </c>
      <c r="T3050">
        <v>3094</v>
      </c>
      <c r="V3050">
        <v>33</v>
      </c>
      <c r="W3050" t="s">
        <v>1435</v>
      </c>
      <c r="X3050" t="s">
        <v>26</v>
      </c>
    </row>
    <row r="3051" spans="1:24" x14ac:dyDescent="0.35">
      <c r="A3051" t="s">
        <v>1436</v>
      </c>
      <c r="B3051">
        <v>8</v>
      </c>
      <c r="C3051">
        <v>29</v>
      </c>
      <c r="D3051">
        <v>1</v>
      </c>
      <c r="E3051">
        <v>940587</v>
      </c>
      <c r="F3051">
        <v>639</v>
      </c>
      <c r="G3051">
        <v>2</v>
      </c>
      <c r="H3051">
        <v>5</v>
      </c>
      <c r="I3051">
        <v>1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2</v>
      </c>
      <c r="R3051" t="s">
        <v>1436</v>
      </c>
      <c r="S3051">
        <v>3095</v>
      </c>
      <c r="T3051">
        <v>3095</v>
      </c>
      <c r="V3051">
        <v>33</v>
      </c>
      <c r="W3051" t="s">
        <v>1436</v>
      </c>
      <c r="X3051" t="s">
        <v>26</v>
      </c>
    </row>
    <row r="3052" spans="1:24" x14ac:dyDescent="0.35">
      <c r="A3052" t="s">
        <v>1437</v>
      </c>
      <c r="B3052">
        <v>13</v>
      </c>
      <c r="C3052">
        <v>45</v>
      </c>
      <c r="D3052">
        <v>21</v>
      </c>
      <c r="E3052">
        <v>940587</v>
      </c>
      <c r="F3052">
        <v>639</v>
      </c>
      <c r="G3052">
        <v>2</v>
      </c>
      <c r="H3052">
        <v>9</v>
      </c>
      <c r="I3052">
        <v>1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2</v>
      </c>
      <c r="R3052" t="s">
        <v>1437</v>
      </c>
      <c r="S3052">
        <v>3096</v>
      </c>
      <c r="T3052">
        <v>3096</v>
      </c>
      <c r="V3052">
        <v>33</v>
      </c>
      <c r="W3052" t="s">
        <v>1437</v>
      </c>
      <c r="X3052" t="s">
        <v>26</v>
      </c>
    </row>
    <row r="3053" spans="1:24" x14ac:dyDescent="0.35">
      <c r="A3053" t="s">
        <v>1438</v>
      </c>
      <c r="B3053">
        <v>4</v>
      </c>
      <c r="C3053">
        <v>5</v>
      </c>
      <c r="D3053">
        <v>2</v>
      </c>
      <c r="E3053">
        <v>940587</v>
      </c>
      <c r="F3053">
        <v>639</v>
      </c>
      <c r="G3053">
        <v>2</v>
      </c>
      <c r="H3053">
        <v>9</v>
      </c>
      <c r="I3053">
        <v>1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2</v>
      </c>
      <c r="R3053" t="s">
        <v>1438</v>
      </c>
      <c r="S3053">
        <v>3097</v>
      </c>
      <c r="T3053">
        <v>3097</v>
      </c>
      <c r="V3053">
        <v>33</v>
      </c>
      <c r="W3053" t="s">
        <v>1438</v>
      </c>
      <c r="X3053" t="s">
        <v>26</v>
      </c>
    </row>
    <row r="3054" spans="1:24" x14ac:dyDescent="0.35">
      <c r="A3054" t="s">
        <v>1439</v>
      </c>
      <c r="B3054">
        <v>10</v>
      </c>
      <c r="C3054">
        <v>39</v>
      </c>
      <c r="D3054">
        <v>1</v>
      </c>
      <c r="E3054">
        <v>940587</v>
      </c>
      <c r="F3054">
        <v>639</v>
      </c>
      <c r="G3054">
        <v>1</v>
      </c>
      <c r="H3054">
        <v>1</v>
      </c>
      <c r="I3054">
        <v>1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2</v>
      </c>
      <c r="R3054" t="s">
        <v>1439</v>
      </c>
      <c r="S3054">
        <v>3098</v>
      </c>
      <c r="T3054">
        <v>3098</v>
      </c>
      <c r="V3054">
        <v>33</v>
      </c>
      <c r="W3054" t="s">
        <v>1439</v>
      </c>
      <c r="X3054" t="s">
        <v>26</v>
      </c>
    </row>
    <row r="3055" spans="1:24" x14ac:dyDescent="0.35">
      <c r="A3055" t="s">
        <v>1440</v>
      </c>
      <c r="B3055">
        <v>15</v>
      </c>
      <c r="C3055">
        <v>13</v>
      </c>
      <c r="D3055">
        <v>9</v>
      </c>
      <c r="E3055">
        <v>940587</v>
      </c>
      <c r="F3055">
        <v>639</v>
      </c>
      <c r="G3055">
        <v>2</v>
      </c>
      <c r="H3055">
        <v>3</v>
      </c>
      <c r="I3055">
        <v>1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2</v>
      </c>
      <c r="R3055" t="s">
        <v>1440</v>
      </c>
      <c r="S3055">
        <v>3099</v>
      </c>
      <c r="T3055">
        <v>3099</v>
      </c>
      <c r="V3055">
        <v>33</v>
      </c>
      <c r="W3055" t="s">
        <v>1440</v>
      </c>
      <c r="X3055" t="s">
        <v>26</v>
      </c>
    </row>
    <row r="3056" spans="1:24" x14ac:dyDescent="0.35">
      <c r="A3056" t="s">
        <v>1441</v>
      </c>
      <c r="B3056">
        <v>9</v>
      </c>
      <c r="C3056">
        <v>45</v>
      </c>
      <c r="D3056">
        <v>4</v>
      </c>
      <c r="E3056">
        <v>940587</v>
      </c>
      <c r="F3056">
        <v>639</v>
      </c>
      <c r="G3056">
        <v>2</v>
      </c>
      <c r="H3056">
        <v>2</v>
      </c>
      <c r="I3056">
        <v>1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2</v>
      </c>
      <c r="R3056" t="s">
        <v>1441</v>
      </c>
      <c r="S3056">
        <v>3100</v>
      </c>
      <c r="T3056">
        <v>3100</v>
      </c>
      <c r="V3056">
        <v>33</v>
      </c>
      <c r="W3056" t="s">
        <v>1441</v>
      </c>
      <c r="X3056" t="s">
        <v>26</v>
      </c>
    </row>
    <row r="3057" spans="1:24" x14ac:dyDescent="0.35">
      <c r="A3057" t="s">
        <v>1442</v>
      </c>
      <c r="B3057">
        <v>9</v>
      </c>
      <c r="C3057">
        <v>86</v>
      </c>
      <c r="D3057">
        <v>1</v>
      </c>
      <c r="E3057">
        <v>940587</v>
      </c>
      <c r="F3057">
        <v>639</v>
      </c>
      <c r="G3057">
        <v>2</v>
      </c>
      <c r="H3057">
        <v>2</v>
      </c>
      <c r="I3057">
        <v>1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2</v>
      </c>
      <c r="R3057" t="s">
        <v>1442</v>
      </c>
      <c r="S3057">
        <v>3101</v>
      </c>
      <c r="T3057">
        <v>3101</v>
      </c>
      <c r="V3057">
        <v>33</v>
      </c>
      <c r="W3057" t="s">
        <v>1442</v>
      </c>
      <c r="X3057" t="s">
        <v>26</v>
      </c>
    </row>
    <row r="3058" spans="1:24" x14ac:dyDescent="0.35">
      <c r="A3058" t="s">
        <v>1443</v>
      </c>
      <c r="B3058">
        <v>4</v>
      </c>
      <c r="C3058">
        <v>20</v>
      </c>
      <c r="D3058">
        <v>0</v>
      </c>
      <c r="E3058">
        <v>940587</v>
      </c>
      <c r="F3058">
        <v>639</v>
      </c>
      <c r="G3058">
        <v>1</v>
      </c>
      <c r="H3058">
        <v>5</v>
      </c>
      <c r="I3058">
        <v>1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2</v>
      </c>
      <c r="R3058" t="s">
        <v>1443</v>
      </c>
      <c r="S3058">
        <v>3102</v>
      </c>
      <c r="T3058">
        <v>3102</v>
      </c>
      <c r="V3058">
        <v>33</v>
      </c>
      <c r="W3058" t="s">
        <v>1443</v>
      </c>
      <c r="X3058" t="s">
        <v>26</v>
      </c>
    </row>
    <row r="3059" spans="1:24" x14ac:dyDescent="0.35">
      <c r="A3059" t="s">
        <v>1444</v>
      </c>
      <c r="B3059">
        <v>13</v>
      </c>
      <c r="C3059">
        <v>133</v>
      </c>
      <c r="D3059">
        <v>4</v>
      </c>
      <c r="E3059">
        <v>940587</v>
      </c>
      <c r="F3059">
        <v>639</v>
      </c>
      <c r="G3059">
        <v>1</v>
      </c>
      <c r="H3059">
        <v>3</v>
      </c>
      <c r="I3059">
        <v>1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2</v>
      </c>
      <c r="R3059" t="s">
        <v>1444</v>
      </c>
      <c r="S3059">
        <v>3103</v>
      </c>
      <c r="T3059">
        <v>3103</v>
      </c>
      <c r="V3059">
        <v>33</v>
      </c>
      <c r="W3059" t="s">
        <v>1444</v>
      </c>
      <c r="X3059" t="s">
        <v>26</v>
      </c>
    </row>
    <row r="3060" spans="1:24" x14ac:dyDescent="0.35">
      <c r="A3060" t="s">
        <v>1445</v>
      </c>
      <c r="B3060">
        <v>8</v>
      </c>
      <c r="C3060">
        <v>52</v>
      </c>
      <c r="D3060">
        <v>1</v>
      </c>
      <c r="E3060">
        <v>940587</v>
      </c>
      <c r="F3060">
        <v>639</v>
      </c>
      <c r="G3060">
        <v>1</v>
      </c>
      <c r="H3060">
        <v>3</v>
      </c>
      <c r="I3060">
        <v>1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2</v>
      </c>
      <c r="R3060" t="s">
        <v>1445</v>
      </c>
      <c r="S3060">
        <v>3104</v>
      </c>
      <c r="T3060">
        <v>3104</v>
      </c>
      <c r="V3060">
        <v>33</v>
      </c>
      <c r="W3060" t="s">
        <v>1445</v>
      </c>
      <c r="X3060" t="s">
        <v>26</v>
      </c>
    </row>
    <row r="3061" spans="1:24" x14ac:dyDescent="0.35">
      <c r="A3061" t="s">
        <v>1446</v>
      </c>
      <c r="B3061">
        <v>33</v>
      </c>
      <c r="C3061">
        <v>18</v>
      </c>
      <c r="D3061">
        <v>1</v>
      </c>
      <c r="E3061">
        <v>940587</v>
      </c>
      <c r="F3061">
        <v>639</v>
      </c>
      <c r="G3061">
        <v>2</v>
      </c>
      <c r="H3061">
        <v>3</v>
      </c>
      <c r="I3061">
        <v>1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2</v>
      </c>
      <c r="R3061" t="s">
        <v>1446</v>
      </c>
      <c r="S3061">
        <v>3105</v>
      </c>
      <c r="T3061">
        <v>3105</v>
      </c>
      <c r="V3061">
        <v>33</v>
      </c>
      <c r="W3061" t="s">
        <v>1446</v>
      </c>
      <c r="X3061" t="s">
        <v>26</v>
      </c>
    </row>
    <row r="3062" spans="1:24" x14ac:dyDescent="0.35">
      <c r="A3062" t="s">
        <v>1447</v>
      </c>
      <c r="B3062">
        <v>3</v>
      </c>
      <c r="C3062">
        <v>6</v>
      </c>
      <c r="D3062">
        <v>0</v>
      </c>
      <c r="E3062">
        <v>940587</v>
      </c>
      <c r="F3062">
        <v>639</v>
      </c>
      <c r="G3062">
        <v>1</v>
      </c>
      <c r="H3062">
        <v>4</v>
      </c>
      <c r="I3062">
        <v>1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2</v>
      </c>
      <c r="R3062" t="s">
        <v>1447</v>
      </c>
      <c r="S3062">
        <v>3106</v>
      </c>
      <c r="T3062">
        <v>3106</v>
      </c>
      <c r="V3062">
        <v>33</v>
      </c>
      <c r="W3062" t="s">
        <v>1447</v>
      </c>
      <c r="X3062" t="s">
        <v>26</v>
      </c>
    </row>
    <row r="3063" spans="1:24" x14ac:dyDescent="0.35">
      <c r="A3063" t="s">
        <v>1448</v>
      </c>
      <c r="B3063">
        <v>10</v>
      </c>
      <c r="C3063">
        <v>12</v>
      </c>
      <c r="D3063">
        <v>11</v>
      </c>
      <c r="E3063">
        <v>940587</v>
      </c>
      <c r="F3063">
        <v>639</v>
      </c>
      <c r="G3063">
        <v>1</v>
      </c>
      <c r="H3063">
        <v>2</v>
      </c>
      <c r="I3063">
        <v>1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2</v>
      </c>
      <c r="R3063" t="s">
        <v>1448</v>
      </c>
      <c r="S3063">
        <v>3108</v>
      </c>
      <c r="T3063">
        <v>3108</v>
      </c>
      <c r="V3063">
        <v>33</v>
      </c>
      <c r="W3063" t="s">
        <v>1448</v>
      </c>
      <c r="X3063" t="s">
        <v>26</v>
      </c>
    </row>
    <row r="3064" spans="1:24" x14ac:dyDescent="0.35">
      <c r="A3064" t="s">
        <v>1449</v>
      </c>
      <c r="B3064">
        <v>15</v>
      </c>
      <c r="C3064">
        <v>49</v>
      </c>
      <c r="D3064">
        <v>8</v>
      </c>
      <c r="E3064">
        <v>940587</v>
      </c>
      <c r="F3064">
        <v>639</v>
      </c>
      <c r="G3064">
        <v>1</v>
      </c>
      <c r="H3064">
        <v>9</v>
      </c>
      <c r="I3064">
        <v>1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2</v>
      </c>
      <c r="R3064" t="s">
        <v>1449</v>
      </c>
      <c r="S3064">
        <v>3110</v>
      </c>
      <c r="T3064">
        <v>3110</v>
      </c>
      <c r="V3064">
        <v>33</v>
      </c>
      <c r="W3064" t="s">
        <v>1449</v>
      </c>
      <c r="X3064" t="s">
        <v>26</v>
      </c>
    </row>
    <row r="3065" spans="1:24" x14ac:dyDescent="0.35">
      <c r="A3065" t="s">
        <v>1450</v>
      </c>
      <c r="B3065">
        <v>5</v>
      </c>
      <c r="C3065">
        <v>14</v>
      </c>
      <c r="D3065">
        <v>6</v>
      </c>
      <c r="E3065">
        <v>940587</v>
      </c>
      <c r="F3065">
        <v>639</v>
      </c>
      <c r="G3065">
        <v>1</v>
      </c>
      <c r="H3065">
        <v>6</v>
      </c>
      <c r="I3065">
        <v>1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2</v>
      </c>
      <c r="R3065" t="s">
        <v>1450</v>
      </c>
      <c r="S3065">
        <v>3111</v>
      </c>
      <c r="T3065">
        <v>3111</v>
      </c>
      <c r="V3065">
        <v>33</v>
      </c>
      <c r="W3065" t="s">
        <v>1450</v>
      </c>
      <c r="X3065" t="s">
        <v>26</v>
      </c>
    </row>
    <row r="3066" spans="1:24" x14ac:dyDescent="0.35">
      <c r="A3066" t="s">
        <v>1451</v>
      </c>
      <c r="B3066">
        <v>261</v>
      </c>
      <c r="C3066">
        <v>77</v>
      </c>
      <c r="D3066">
        <v>8</v>
      </c>
      <c r="E3066">
        <v>940587</v>
      </c>
      <c r="F3066">
        <v>639</v>
      </c>
      <c r="G3066">
        <v>1</v>
      </c>
      <c r="H3066">
        <v>5</v>
      </c>
      <c r="I3066">
        <v>1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2</v>
      </c>
      <c r="R3066" t="s">
        <v>1451</v>
      </c>
      <c r="S3066">
        <v>3112</v>
      </c>
      <c r="T3066">
        <v>3112</v>
      </c>
      <c r="V3066">
        <v>33</v>
      </c>
      <c r="W3066" t="s">
        <v>1451</v>
      </c>
      <c r="X3066" t="s">
        <v>26</v>
      </c>
    </row>
    <row r="3067" spans="1:24" x14ac:dyDescent="0.35">
      <c r="A3067" t="s">
        <v>1452</v>
      </c>
      <c r="B3067">
        <v>27</v>
      </c>
      <c r="C3067">
        <v>124</v>
      </c>
      <c r="D3067">
        <v>20</v>
      </c>
      <c r="E3067">
        <v>940587</v>
      </c>
      <c r="F3067">
        <v>639</v>
      </c>
      <c r="G3067">
        <v>1</v>
      </c>
      <c r="H3067">
        <v>8</v>
      </c>
      <c r="I3067">
        <v>1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2</v>
      </c>
      <c r="R3067" t="s">
        <v>1452</v>
      </c>
      <c r="S3067">
        <v>3113</v>
      </c>
      <c r="T3067">
        <v>3113</v>
      </c>
      <c r="V3067">
        <v>33</v>
      </c>
      <c r="W3067" t="s">
        <v>1452</v>
      </c>
      <c r="X3067" t="s">
        <v>26</v>
      </c>
    </row>
    <row r="3068" spans="1:24" x14ac:dyDescent="0.35">
      <c r="A3068" t="s">
        <v>1453</v>
      </c>
      <c r="B3068">
        <v>21</v>
      </c>
      <c r="C3068">
        <v>17</v>
      </c>
      <c r="D3068">
        <v>4</v>
      </c>
      <c r="E3068">
        <v>940587</v>
      </c>
      <c r="F3068">
        <v>639</v>
      </c>
      <c r="G3068">
        <v>1</v>
      </c>
      <c r="H3068">
        <v>6</v>
      </c>
      <c r="I3068">
        <v>1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2</v>
      </c>
      <c r="R3068" t="s">
        <v>1453</v>
      </c>
      <c r="S3068">
        <v>3114</v>
      </c>
      <c r="T3068">
        <v>3114</v>
      </c>
      <c r="V3068">
        <v>33</v>
      </c>
      <c r="W3068" t="s">
        <v>1453</v>
      </c>
      <c r="X3068" t="s">
        <v>26</v>
      </c>
    </row>
    <row r="3069" spans="1:24" x14ac:dyDescent="0.35">
      <c r="A3069" t="s">
        <v>1454</v>
      </c>
      <c r="B3069">
        <v>45</v>
      </c>
      <c r="C3069">
        <v>57</v>
      </c>
      <c r="D3069">
        <v>9</v>
      </c>
      <c r="E3069">
        <v>940587</v>
      </c>
      <c r="F3069">
        <v>639</v>
      </c>
      <c r="G3069">
        <v>1</v>
      </c>
      <c r="H3069">
        <v>6</v>
      </c>
      <c r="I3069">
        <v>1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2</v>
      </c>
      <c r="R3069" t="s">
        <v>1454</v>
      </c>
      <c r="S3069">
        <v>3115</v>
      </c>
      <c r="T3069">
        <v>3115</v>
      </c>
      <c r="V3069">
        <v>33</v>
      </c>
      <c r="W3069" t="s">
        <v>1454</v>
      </c>
      <c r="X3069" t="s">
        <v>26</v>
      </c>
    </row>
    <row r="3070" spans="1:24" x14ac:dyDescent="0.35">
      <c r="A3070" t="s">
        <v>1455</v>
      </c>
      <c r="B3070">
        <v>4</v>
      </c>
      <c r="C3070">
        <v>20</v>
      </c>
      <c r="D3070">
        <v>1</v>
      </c>
      <c r="E3070">
        <v>940587</v>
      </c>
      <c r="F3070">
        <v>639</v>
      </c>
      <c r="G3070">
        <v>1</v>
      </c>
      <c r="H3070">
        <v>5</v>
      </c>
      <c r="I3070">
        <v>1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2</v>
      </c>
      <c r="R3070" t="s">
        <v>1455</v>
      </c>
      <c r="S3070">
        <v>3116</v>
      </c>
      <c r="T3070">
        <v>3116</v>
      </c>
      <c r="V3070">
        <v>33</v>
      </c>
      <c r="W3070" t="s">
        <v>1455</v>
      </c>
      <c r="X3070" t="s">
        <v>26</v>
      </c>
    </row>
    <row r="3071" spans="1:24" x14ac:dyDescent="0.35">
      <c r="A3071" t="s">
        <v>1456</v>
      </c>
      <c r="B3071">
        <v>10</v>
      </c>
      <c r="C3071">
        <v>14</v>
      </c>
      <c r="D3071">
        <v>8</v>
      </c>
      <c r="E3071">
        <v>940587</v>
      </c>
      <c r="F3071">
        <v>639</v>
      </c>
      <c r="G3071">
        <v>2</v>
      </c>
      <c r="H3071">
        <v>3</v>
      </c>
      <c r="I3071">
        <v>1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2</v>
      </c>
      <c r="R3071" t="s">
        <v>1456</v>
      </c>
      <c r="S3071">
        <v>3117</v>
      </c>
      <c r="T3071">
        <v>3117</v>
      </c>
      <c r="V3071">
        <v>33</v>
      </c>
      <c r="W3071" t="s">
        <v>1456</v>
      </c>
      <c r="X3071" t="s">
        <v>26</v>
      </c>
    </row>
    <row r="3072" spans="1:24" x14ac:dyDescent="0.35">
      <c r="A3072" t="s">
        <v>1457</v>
      </c>
      <c r="B3072">
        <v>2405</v>
      </c>
      <c r="C3072">
        <v>702</v>
      </c>
      <c r="D3072">
        <v>2</v>
      </c>
      <c r="E3072">
        <v>940587</v>
      </c>
      <c r="F3072">
        <v>639</v>
      </c>
      <c r="G3072">
        <v>1</v>
      </c>
      <c r="H3072">
        <v>5</v>
      </c>
      <c r="I3072">
        <v>1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2</v>
      </c>
      <c r="R3072" t="s">
        <v>1457</v>
      </c>
      <c r="S3072">
        <v>3118</v>
      </c>
      <c r="T3072">
        <v>3118</v>
      </c>
      <c r="V3072">
        <v>33</v>
      </c>
      <c r="W3072" t="s">
        <v>1457</v>
      </c>
      <c r="X3072" t="s">
        <v>47</v>
      </c>
    </row>
    <row r="3073" spans="1:24" x14ac:dyDescent="0.35">
      <c r="A3073" t="s">
        <v>1458</v>
      </c>
      <c r="B3073">
        <v>2089</v>
      </c>
      <c r="C3073">
        <v>177</v>
      </c>
      <c r="D3073">
        <v>10</v>
      </c>
      <c r="E3073">
        <v>940587</v>
      </c>
      <c r="F3073">
        <v>639</v>
      </c>
      <c r="G3073">
        <v>1</v>
      </c>
      <c r="H3073">
        <v>8</v>
      </c>
      <c r="I3073">
        <v>1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2</v>
      </c>
      <c r="R3073" t="s">
        <v>1458</v>
      </c>
      <c r="S3073">
        <v>3119</v>
      </c>
      <c r="T3073">
        <v>3119</v>
      </c>
      <c r="V3073">
        <v>33</v>
      </c>
      <c r="W3073" t="s">
        <v>1458</v>
      </c>
      <c r="X3073" t="s">
        <v>35</v>
      </c>
    </row>
    <row r="3074" spans="1:24" x14ac:dyDescent="0.35">
      <c r="A3074" t="s">
        <v>1459</v>
      </c>
      <c r="B3074">
        <v>25464</v>
      </c>
      <c r="C3074">
        <v>1418</v>
      </c>
      <c r="D3074">
        <v>11</v>
      </c>
      <c r="E3074">
        <v>940587</v>
      </c>
      <c r="F3074">
        <v>639</v>
      </c>
      <c r="G3074">
        <v>2</v>
      </c>
      <c r="H3074">
        <v>8</v>
      </c>
      <c r="I3074">
        <v>1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2</v>
      </c>
      <c r="R3074" t="s">
        <v>1459</v>
      </c>
      <c r="S3074">
        <v>3120</v>
      </c>
      <c r="T3074">
        <v>3120</v>
      </c>
      <c r="V3074">
        <v>33</v>
      </c>
      <c r="W3074" t="s">
        <v>1459</v>
      </c>
      <c r="X3074" t="s">
        <v>35</v>
      </c>
    </row>
    <row r="3075" spans="1:24" x14ac:dyDescent="0.35">
      <c r="A3075" t="s">
        <v>1460</v>
      </c>
      <c r="B3075">
        <v>13</v>
      </c>
      <c r="C3075">
        <v>20</v>
      </c>
      <c r="D3075">
        <v>23</v>
      </c>
      <c r="E3075">
        <v>940587</v>
      </c>
      <c r="F3075">
        <v>639</v>
      </c>
      <c r="G3075">
        <v>1</v>
      </c>
      <c r="H3075">
        <v>9</v>
      </c>
      <c r="I3075">
        <v>1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2</v>
      </c>
      <c r="R3075" t="s">
        <v>1460</v>
      </c>
      <c r="S3075">
        <v>3121</v>
      </c>
      <c r="T3075">
        <v>3121</v>
      </c>
      <c r="V3075">
        <v>33</v>
      </c>
      <c r="W3075" t="s">
        <v>1460</v>
      </c>
      <c r="X3075" t="s">
        <v>26</v>
      </c>
    </row>
    <row r="3076" spans="1:24" x14ac:dyDescent="0.35">
      <c r="A3076" t="s">
        <v>1461</v>
      </c>
      <c r="B3076">
        <v>5</v>
      </c>
      <c r="C3076">
        <v>34</v>
      </c>
      <c r="D3076">
        <v>3</v>
      </c>
      <c r="E3076">
        <v>940587</v>
      </c>
      <c r="F3076">
        <v>639</v>
      </c>
      <c r="G3076">
        <v>2</v>
      </c>
      <c r="H3076">
        <v>2</v>
      </c>
      <c r="I3076">
        <v>1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2</v>
      </c>
      <c r="R3076" t="s">
        <v>1461</v>
      </c>
      <c r="S3076">
        <v>3122</v>
      </c>
      <c r="T3076">
        <v>3122</v>
      </c>
      <c r="V3076">
        <v>34</v>
      </c>
      <c r="W3076" t="s">
        <v>1461</v>
      </c>
      <c r="X3076" t="s">
        <v>26</v>
      </c>
    </row>
    <row r="3077" spans="1:24" x14ac:dyDescent="0.35">
      <c r="A3077" t="s">
        <v>1462</v>
      </c>
      <c r="B3077">
        <v>7758</v>
      </c>
      <c r="C3077">
        <v>155</v>
      </c>
      <c r="D3077">
        <v>18</v>
      </c>
      <c r="E3077">
        <v>940587</v>
      </c>
      <c r="F3077">
        <v>639</v>
      </c>
      <c r="G3077">
        <v>1</v>
      </c>
      <c r="H3077">
        <v>7</v>
      </c>
      <c r="I3077">
        <v>1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2</v>
      </c>
      <c r="R3077" t="s">
        <v>1462</v>
      </c>
      <c r="S3077">
        <v>3123</v>
      </c>
      <c r="T3077">
        <v>3123</v>
      </c>
      <c r="V3077">
        <v>33</v>
      </c>
      <c r="W3077" t="s">
        <v>1462</v>
      </c>
      <c r="X3077" t="s">
        <v>35</v>
      </c>
    </row>
    <row r="3078" spans="1:24" x14ac:dyDescent="0.35">
      <c r="A3078" t="s">
        <v>1463</v>
      </c>
      <c r="B3078">
        <v>18</v>
      </c>
      <c r="C3078">
        <v>13</v>
      </c>
      <c r="D3078">
        <v>5</v>
      </c>
      <c r="E3078">
        <v>940587</v>
      </c>
      <c r="F3078">
        <v>639</v>
      </c>
      <c r="G3078">
        <v>1</v>
      </c>
      <c r="H3078">
        <v>5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2</v>
      </c>
      <c r="R3078" t="s">
        <v>1463</v>
      </c>
      <c r="S3078">
        <v>3124</v>
      </c>
      <c r="T3078">
        <v>3124</v>
      </c>
      <c r="V3078">
        <v>33</v>
      </c>
      <c r="W3078" t="s">
        <v>1463</v>
      </c>
      <c r="X3078" t="s">
        <v>26</v>
      </c>
    </row>
    <row r="3079" spans="1:24" x14ac:dyDescent="0.35">
      <c r="A3079" t="s">
        <v>1464</v>
      </c>
      <c r="B3079">
        <v>36</v>
      </c>
      <c r="C3079">
        <v>14</v>
      </c>
      <c r="D3079">
        <v>8</v>
      </c>
      <c r="E3079">
        <v>940587</v>
      </c>
      <c r="F3079">
        <v>639</v>
      </c>
      <c r="G3079">
        <v>1</v>
      </c>
      <c r="H3079">
        <v>6</v>
      </c>
      <c r="I3079">
        <v>1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2</v>
      </c>
      <c r="R3079" t="s">
        <v>1464</v>
      </c>
      <c r="S3079">
        <v>3125</v>
      </c>
      <c r="T3079">
        <v>3125</v>
      </c>
      <c r="V3079">
        <v>33</v>
      </c>
      <c r="W3079" t="s">
        <v>1464</v>
      </c>
      <c r="X3079" t="s">
        <v>26</v>
      </c>
    </row>
    <row r="3080" spans="1:24" x14ac:dyDescent="0.35">
      <c r="A3080" t="s">
        <v>1465</v>
      </c>
      <c r="B3080">
        <v>14</v>
      </c>
      <c r="C3080">
        <v>137</v>
      </c>
      <c r="D3080">
        <v>2</v>
      </c>
      <c r="E3080">
        <v>940587</v>
      </c>
      <c r="F3080">
        <v>639</v>
      </c>
      <c r="G3080">
        <v>2</v>
      </c>
      <c r="H3080">
        <v>2</v>
      </c>
      <c r="I3080">
        <v>1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2</v>
      </c>
      <c r="R3080" t="s">
        <v>1465</v>
      </c>
      <c r="S3080">
        <v>3126</v>
      </c>
      <c r="T3080">
        <v>3126</v>
      </c>
      <c r="V3080">
        <v>33</v>
      </c>
      <c r="W3080" t="s">
        <v>1465</v>
      </c>
      <c r="X3080" t="s">
        <v>26</v>
      </c>
    </row>
    <row r="3081" spans="1:24" x14ac:dyDescent="0.35">
      <c r="A3081" t="s">
        <v>1466</v>
      </c>
      <c r="B3081">
        <v>5</v>
      </c>
      <c r="C3081">
        <v>60</v>
      </c>
      <c r="D3081">
        <v>9</v>
      </c>
      <c r="E3081">
        <v>940587</v>
      </c>
      <c r="F3081">
        <v>639</v>
      </c>
      <c r="G3081">
        <v>1</v>
      </c>
      <c r="H3081">
        <v>5</v>
      </c>
      <c r="I3081">
        <v>1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2</v>
      </c>
      <c r="R3081" t="s">
        <v>1466</v>
      </c>
      <c r="S3081">
        <v>3127</v>
      </c>
      <c r="T3081">
        <v>3127</v>
      </c>
      <c r="V3081">
        <v>33</v>
      </c>
      <c r="W3081" t="s">
        <v>1466</v>
      </c>
      <c r="X3081" t="s">
        <v>26</v>
      </c>
    </row>
    <row r="3082" spans="1:24" x14ac:dyDescent="0.35">
      <c r="A3082" t="s">
        <v>1467</v>
      </c>
      <c r="B3082">
        <v>18</v>
      </c>
      <c r="C3082">
        <v>434</v>
      </c>
      <c r="D3082">
        <v>3</v>
      </c>
      <c r="E3082">
        <v>940587</v>
      </c>
      <c r="F3082">
        <v>639</v>
      </c>
      <c r="G3082">
        <v>2</v>
      </c>
      <c r="H3082">
        <v>5</v>
      </c>
      <c r="I3082">
        <v>1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2</v>
      </c>
      <c r="R3082" t="s">
        <v>1467</v>
      </c>
      <c r="S3082">
        <v>3128</v>
      </c>
      <c r="T3082">
        <v>3128</v>
      </c>
      <c r="V3082">
        <v>34</v>
      </c>
      <c r="W3082" t="s">
        <v>1467</v>
      </c>
      <c r="X3082" t="s">
        <v>26</v>
      </c>
    </row>
    <row r="3083" spans="1:24" x14ac:dyDescent="0.35">
      <c r="A3083" t="s">
        <v>1468</v>
      </c>
      <c r="B3083">
        <v>64</v>
      </c>
      <c r="C3083">
        <v>35</v>
      </c>
      <c r="D3083">
        <v>8</v>
      </c>
      <c r="E3083">
        <v>940587</v>
      </c>
      <c r="F3083">
        <v>639</v>
      </c>
      <c r="G3083">
        <v>2</v>
      </c>
      <c r="H3083">
        <v>9</v>
      </c>
      <c r="I3083">
        <v>1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2</v>
      </c>
      <c r="R3083" t="s">
        <v>1468</v>
      </c>
      <c r="S3083">
        <v>3129</v>
      </c>
      <c r="T3083">
        <v>3129</v>
      </c>
      <c r="V3083">
        <v>33</v>
      </c>
      <c r="W3083" t="s">
        <v>1468</v>
      </c>
      <c r="X3083" t="s">
        <v>26</v>
      </c>
    </row>
    <row r="3084" spans="1:24" x14ac:dyDescent="0.35">
      <c r="A3084" t="s">
        <v>1469</v>
      </c>
      <c r="B3084">
        <v>50</v>
      </c>
      <c r="C3084">
        <v>18</v>
      </c>
      <c r="D3084">
        <v>2</v>
      </c>
      <c r="E3084">
        <v>940587</v>
      </c>
      <c r="F3084">
        <v>639</v>
      </c>
      <c r="G3084">
        <v>1</v>
      </c>
      <c r="H3084">
        <v>7</v>
      </c>
      <c r="I3084">
        <v>1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2</v>
      </c>
      <c r="R3084" t="s">
        <v>1469</v>
      </c>
      <c r="S3084">
        <v>3130</v>
      </c>
      <c r="T3084">
        <v>3130</v>
      </c>
      <c r="V3084">
        <v>33</v>
      </c>
      <c r="W3084" t="s">
        <v>1469</v>
      </c>
      <c r="X3084" t="s">
        <v>26</v>
      </c>
    </row>
    <row r="3085" spans="1:24" x14ac:dyDescent="0.35">
      <c r="A3085" t="s">
        <v>1470</v>
      </c>
      <c r="B3085">
        <v>6</v>
      </c>
      <c r="C3085">
        <v>21</v>
      </c>
      <c r="D3085">
        <v>62</v>
      </c>
      <c r="E3085">
        <v>940587</v>
      </c>
      <c r="F3085">
        <v>639</v>
      </c>
      <c r="G3085">
        <v>1</v>
      </c>
      <c r="H3085">
        <v>5</v>
      </c>
      <c r="I3085">
        <v>1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2</v>
      </c>
      <c r="R3085" t="s">
        <v>1470</v>
      </c>
      <c r="S3085">
        <v>3131</v>
      </c>
      <c r="T3085">
        <v>3131</v>
      </c>
      <c r="V3085">
        <v>33</v>
      </c>
      <c r="W3085" t="s">
        <v>1470</v>
      </c>
      <c r="X3085" t="s">
        <v>26</v>
      </c>
    </row>
    <row r="3086" spans="1:24" x14ac:dyDescent="0.35">
      <c r="A3086" t="s">
        <v>1471</v>
      </c>
      <c r="B3086">
        <v>9</v>
      </c>
      <c r="C3086">
        <v>7</v>
      </c>
      <c r="D3086">
        <v>0</v>
      </c>
      <c r="E3086">
        <v>940587</v>
      </c>
      <c r="F3086">
        <v>639</v>
      </c>
      <c r="G3086">
        <v>1</v>
      </c>
      <c r="H3086">
        <v>3</v>
      </c>
      <c r="I3086">
        <v>1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2</v>
      </c>
      <c r="R3086" t="s">
        <v>1471</v>
      </c>
      <c r="S3086">
        <v>3132</v>
      </c>
      <c r="T3086">
        <v>3132</v>
      </c>
      <c r="V3086">
        <v>33</v>
      </c>
      <c r="W3086" t="s">
        <v>1471</v>
      </c>
      <c r="X3086" t="s">
        <v>26</v>
      </c>
    </row>
    <row r="3087" spans="1:24" x14ac:dyDescent="0.35">
      <c r="A3087" t="s">
        <v>1472</v>
      </c>
      <c r="B3087">
        <v>27</v>
      </c>
      <c r="C3087">
        <v>39</v>
      </c>
      <c r="D3087">
        <v>10</v>
      </c>
      <c r="E3087">
        <v>940587</v>
      </c>
      <c r="F3087">
        <v>639</v>
      </c>
      <c r="G3087">
        <v>1</v>
      </c>
      <c r="H3087">
        <v>7</v>
      </c>
      <c r="I3087">
        <v>1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2</v>
      </c>
      <c r="R3087" t="s">
        <v>1472</v>
      </c>
      <c r="S3087">
        <v>3133</v>
      </c>
      <c r="T3087">
        <v>3133</v>
      </c>
      <c r="V3087">
        <v>33</v>
      </c>
      <c r="W3087" t="s">
        <v>1472</v>
      </c>
      <c r="X3087" t="s">
        <v>26</v>
      </c>
    </row>
    <row r="3088" spans="1:24" x14ac:dyDescent="0.35">
      <c r="A3088" t="s">
        <v>1473</v>
      </c>
      <c r="B3088">
        <v>15</v>
      </c>
      <c r="C3088">
        <v>115</v>
      </c>
      <c r="D3088">
        <v>3</v>
      </c>
      <c r="E3088">
        <v>940587</v>
      </c>
      <c r="F3088">
        <v>639</v>
      </c>
      <c r="G3088">
        <v>1</v>
      </c>
      <c r="H3088">
        <v>5</v>
      </c>
      <c r="I3088">
        <v>1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2</v>
      </c>
      <c r="R3088" t="s">
        <v>1473</v>
      </c>
      <c r="S3088">
        <v>3134</v>
      </c>
      <c r="T3088">
        <v>3134</v>
      </c>
      <c r="V3088">
        <v>33</v>
      </c>
      <c r="W3088" t="s">
        <v>1473</v>
      </c>
      <c r="X3088" t="s">
        <v>26</v>
      </c>
    </row>
    <row r="3089" spans="1:24" x14ac:dyDescent="0.35">
      <c r="A3089" t="s">
        <v>1474</v>
      </c>
      <c r="B3089">
        <v>108</v>
      </c>
      <c r="C3089">
        <v>181</v>
      </c>
      <c r="D3089">
        <v>5</v>
      </c>
      <c r="E3089">
        <v>940587</v>
      </c>
      <c r="F3089">
        <v>639</v>
      </c>
      <c r="G3089">
        <v>2</v>
      </c>
      <c r="H3089">
        <v>3</v>
      </c>
      <c r="I3089">
        <v>1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2</v>
      </c>
      <c r="R3089" t="s">
        <v>1474</v>
      </c>
      <c r="S3089">
        <v>3135</v>
      </c>
      <c r="T3089">
        <v>3135</v>
      </c>
      <c r="V3089">
        <v>33</v>
      </c>
      <c r="W3089" t="s">
        <v>1474</v>
      </c>
      <c r="X3089" t="s">
        <v>26</v>
      </c>
    </row>
    <row r="3090" spans="1:24" x14ac:dyDescent="0.35">
      <c r="A3090" t="s">
        <v>1475</v>
      </c>
      <c r="B3090">
        <v>9</v>
      </c>
      <c r="C3090">
        <v>22</v>
      </c>
      <c r="D3090">
        <v>9</v>
      </c>
      <c r="E3090">
        <v>940587</v>
      </c>
      <c r="F3090">
        <v>639</v>
      </c>
      <c r="G3090">
        <v>2</v>
      </c>
      <c r="H3090">
        <v>3</v>
      </c>
      <c r="I3090">
        <v>1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2</v>
      </c>
      <c r="R3090" t="s">
        <v>1475</v>
      </c>
      <c r="S3090">
        <v>3136</v>
      </c>
      <c r="T3090">
        <v>3136</v>
      </c>
      <c r="V3090">
        <v>33</v>
      </c>
      <c r="W3090" t="s">
        <v>1475</v>
      </c>
      <c r="X3090" t="s">
        <v>26</v>
      </c>
    </row>
    <row r="3091" spans="1:24" x14ac:dyDescent="0.35">
      <c r="A3091" t="s">
        <v>1476</v>
      </c>
      <c r="B3091">
        <v>15</v>
      </c>
      <c r="C3091">
        <v>24</v>
      </c>
      <c r="D3091">
        <v>10</v>
      </c>
      <c r="E3091">
        <v>940587</v>
      </c>
      <c r="F3091">
        <v>639</v>
      </c>
      <c r="G3091">
        <v>2</v>
      </c>
      <c r="H3091">
        <v>5</v>
      </c>
      <c r="I3091">
        <v>1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2</v>
      </c>
      <c r="R3091" t="s">
        <v>1476</v>
      </c>
      <c r="S3091">
        <v>3137</v>
      </c>
      <c r="T3091">
        <v>3137</v>
      </c>
      <c r="V3091">
        <v>33</v>
      </c>
      <c r="W3091" t="s">
        <v>1476</v>
      </c>
      <c r="X3091" t="s">
        <v>26</v>
      </c>
    </row>
    <row r="3092" spans="1:24" x14ac:dyDescent="0.35">
      <c r="A3092" t="s">
        <v>1477</v>
      </c>
      <c r="B3092">
        <v>5</v>
      </c>
      <c r="C3092">
        <v>23</v>
      </c>
      <c r="D3092">
        <v>5</v>
      </c>
      <c r="E3092">
        <v>940587</v>
      </c>
      <c r="F3092">
        <v>639</v>
      </c>
      <c r="G3092">
        <v>2</v>
      </c>
      <c r="H3092">
        <v>4</v>
      </c>
      <c r="I3092">
        <v>1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2</v>
      </c>
      <c r="R3092" t="s">
        <v>1477</v>
      </c>
      <c r="S3092">
        <v>3138</v>
      </c>
      <c r="T3092">
        <v>3138</v>
      </c>
      <c r="V3092">
        <v>33</v>
      </c>
      <c r="W3092" t="s">
        <v>1477</v>
      </c>
      <c r="X3092" t="s">
        <v>26</v>
      </c>
    </row>
    <row r="3093" spans="1:24" x14ac:dyDescent="0.35">
      <c r="A3093" t="s">
        <v>1478</v>
      </c>
      <c r="B3093">
        <v>6</v>
      </c>
      <c r="C3093">
        <v>40</v>
      </c>
      <c r="D3093">
        <v>0</v>
      </c>
      <c r="E3093">
        <v>940587</v>
      </c>
      <c r="F3093">
        <v>639</v>
      </c>
      <c r="G3093">
        <v>2</v>
      </c>
      <c r="H3093">
        <v>8</v>
      </c>
      <c r="I3093">
        <v>1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2</v>
      </c>
      <c r="R3093" t="s">
        <v>1478</v>
      </c>
      <c r="S3093">
        <v>3139</v>
      </c>
      <c r="T3093">
        <v>3139</v>
      </c>
      <c r="V3093">
        <v>33</v>
      </c>
      <c r="W3093" t="s">
        <v>1478</v>
      </c>
      <c r="X3093" t="s">
        <v>26</v>
      </c>
    </row>
    <row r="3094" spans="1:24" x14ac:dyDescent="0.35">
      <c r="A3094" t="s">
        <v>1479</v>
      </c>
      <c r="B3094">
        <v>185</v>
      </c>
      <c r="C3094">
        <v>15</v>
      </c>
      <c r="D3094">
        <v>-1</v>
      </c>
      <c r="E3094">
        <v>940587</v>
      </c>
      <c r="F3094">
        <v>639</v>
      </c>
      <c r="G3094">
        <v>1</v>
      </c>
      <c r="H3094">
        <v>9</v>
      </c>
      <c r="I3094">
        <v>1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2</v>
      </c>
      <c r="R3094" t="s">
        <v>1479</v>
      </c>
      <c r="S3094">
        <v>3140</v>
      </c>
      <c r="T3094">
        <v>3140</v>
      </c>
      <c r="V3094">
        <v>33</v>
      </c>
      <c r="W3094" t="s">
        <v>1479</v>
      </c>
      <c r="X3094" t="s">
        <v>26</v>
      </c>
    </row>
    <row r="3095" spans="1:24" x14ac:dyDescent="0.35">
      <c r="A3095" t="s">
        <v>1480</v>
      </c>
      <c r="B3095">
        <v>6</v>
      </c>
      <c r="C3095">
        <v>99</v>
      </c>
      <c r="D3095">
        <v>4</v>
      </c>
      <c r="E3095">
        <v>940587</v>
      </c>
      <c r="F3095">
        <v>639</v>
      </c>
      <c r="G3095">
        <v>1</v>
      </c>
      <c r="H3095">
        <v>6</v>
      </c>
      <c r="I3095">
        <v>1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2</v>
      </c>
      <c r="R3095" t="s">
        <v>1480</v>
      </c>
      <c r="S3095">
        <v>3141</v>
      </c>
      <c r="T3095">
        <v>3141</v>
      </c>
      <c r="V3095">
        <v>33</v>
      </c>
      <c r="W3095" t="s">
        <v>1480</v>
      </c>
      <c r="X3095" t="s">
        <v>26</v>
      </c>
    </row>
    <row r="3096" spans="1:24" x14ac:dyDescent="0.35">
      <c r="A3096" t="s">
        <v>1481</v>
      </c>
      <c r="B3096">
        <v>10</v>
      </c>
      <c r="C3096">
        <v>13</v>
      </c>
      <c r="D3096">
        <v>4</v>
      </c>
      <c r="E3096">
        <v>940587</v>
      </c>
      <c r="F3096">
        <v>639</v>
      </c>
      <c r="G3096">
        <v>1</v>
      </c>
      <c r="H3096">
        <v>5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2</v>
      </c>
      <c r="R3096" t="s">
        <v>1481</v>
      </c>
      <c r="S3096">
        <v>3142</v>
      </c>
      <c r="T3096">
        <v>3142</v>
      </c>
      <c r="V3096">
        <v>33</v>
      </c>
      <c r="W3096" t="s">
        <v>1481</v>
      </c>
      <c r="X3096" t="s">
        <v>26</v>
      </c>
    </row>
    <row r="3097" spans="1:24" x14ac:dyDescent="0.35">
      <c r="A3097" t="s">
        <v>1482</v>
      </c>
      <c r="B3097">
        <v>22</v>
      </c>
      <c r="C3097">
        <v>38</v>
      </c>
      <c r="D3097">
        <v>7</v>
      </c>
      <c r="E3097">
        <v>940587</v>
      </c>
      <c r="F3097">
        <v>639</v>
      </c>
      <c r="G3097">
        <v>1</v>
      </c>
      <c r="H3097">
        <v>4</v>
      </c>
      <c r="I3097">
        <v>1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2</v>
      </c>
      <c r="R3097" t="s">
        <v>1482</v>
      </c>
      <c r="S3097">
        <v>3143</v>
      </c>
      <c r="T3097">
        <v>3143</v>
      </c>
      <c r="V3097">
        <v>33</v>
      </c>
      <c r="W3097" t="s">
        <v>1482</v>
      </c>
      <c r="X3097" t="s">
        <v>26</v>
      </c>
    </row>
    <row r="3098" spans="1:24" s="11" customFormat="1" x14ac:dyDescent="0.35">
      <c r="A3098" s="11" t="s">
        <v>3147</v>
      </c>
      <c r="B3098" s="11">
        <v>5</v>
      </c>
      <c r="C3098" s="11">
        <v>34</v>
      </c>
      <c r="D3098" s="11">
        <v>9</v>
      </c>
      <c r="E3098" s="11">
        <v>40587</v>
      </c>
      <c r="F3098" s="11">
        <v>634</v>
      </c>
      <c r="G3098" s="11">
        <v>1</v>
      </c>
      <c r="H3098" s="11">
        <v>6</v>
      </c>
      <c r="I3098" s="11">
        <v>1</v>
      </c>
      <c r="J3098" s="11">
        <v>0</v>
      </c>
      <c r="K3098" s="11">
        <v>0</v>
      </c>
      <c r="L3098" s="11">
        <v>0</v>
      </c>
      <c r="M3098" s="11">
        <v>0</v>
      </c>
      <c r="N3098" s="11">
        <v>0</v>
      </c>
      <c r="O3098" s="11">
        <v>0</v>
      </c>
      <c r="P3098" s="11">
        <v>0</v>
      </c>
      <c r="Q3098" s="11">
        <v>1</v>
      </c>
      <c r="R3098" s="11" t="s">
        <v>3147</v>
      </c>
      <c r="V3098" s="13" t="s">
        <v>3155</v>
      </c>
      <c r="W3098" s="13" t="s">
        <v>3155</v>
      </c>
      <c r="X3098" s="13" t="s">
        <v>3155</v>
      </c>
    </row>
    <row r="3099" spans="1:24" s="13" customFormat="1" x14ac:dyDescent="0.35">
      <c r="A3099" s="12" t="s">
        <v>3148</v>
      </c>
      <c r="B3099" s="13">
        <v>15</v>
      </c>
      <c r="C3099" s="13">
        <v>14</v>
      </c>
      <c r="D3099" s="13">
        <v>5</v>
      </c>
      <c r="E3099" s="13">
        <v>40587</v>
      </c>
      <c r="F3099" s="13">
        <v>634</v>
      </c>
      <c r="G3099" s="13">
        <v>1</v>
      </c>
      <c r="H3099" s="13">
        <v>3</v>
      </c>
      <c r="I3099" s="13">
        <v>1</v>
      </c>
      <c r="J3099" s="13">
        <v>0</v>
      </c>
      <c r="K3099" s="13">
        <v>0</v>
      </c>
      <c r="L3099" s="13">
        <v>0</v>
      </c>
      <c r="M3099" s="13">
        <v>0</v>
      </c>
      <c r="N3099" s="13">
        <v>0</v>
      </c>
      <c r="O3099" s="13">
        <v>0</v>
      </c>
      <c r="P3099" s="13">
        <v>0</v>
      </c>
      <c r="Q3099" s="13">
        <v>1</v>
      </c>
      <c r="R3099" s="13" t="s">
        <v>3148</v>
      </c>
      <c r="V3099" s="13" t="s">
        <v>3155</v>
      </c>
      <c r="W3099" s="13" t="s">
        <v>3155</v>
      </c>
      <c r="X3099" s="13" t="s">
        <v>3155</v>
      </c>
    </row>
    <row r="3100" spans="1:24" s="13" customFormat="1" x14ac:dyDescent="0.35">
      <c r="A3100" s="12" t="s">
        <v>3149</v>
      </c>
      <c r="B3100" s="13">
        <v>11</v>
      </c>
      <c r="C3100" s="13">
        <v>48</v>
      </c>
      <c r="D3100" s="13">
        <v>11</v>
      </c>
      <c r="E3100" s="13">
        <v>40587</v>
      </c>
      <c r="F3100" s="13">
        <v>634</v>
      </c>
      <c r="G3100" s="13">
        <v>2</v>
      </c>
      <c r="H3100" s="13">
        <v>6</v>
      </c>
      <c r="I3100" s="13">
        <v>1</v>
      </c>
      <c r="J3100" s="13">
        <v>0</v>
      </c>
      <c r="K3100" s="13">
        <v>0</v>
      </c>
      <c r="L3100" s="13">
        <v>0</v>
      </c>
      <c r="M3100" s="13">
        <v>0</v>
      </c>
      <c r="N3100" s="13">
        <v>0</v>
      </c>
      <c r="O3100" s="13">
        <v>0</v>
      </c>
      <c r="P3100" s="13">
        <v>0</v>
      </c>
      <c r="Q3100" s="13">
        <v>1</v>
      </c>
      <c r="R3100" s="13" t="s">
        <v>3149</v>
      </c>
      <c r="V3100" s="13" t="s">
        <v>3155</v>
      </c>
      <c r="W3100" s="13" t="s">
        <v>3155</v>
      </c>
      <c r="X3100" s="13" t="s">
        <v>3155</v>
      </c>
    </row>
    <row r="3101" spans="1:24" s="13" customFormat="1" x14ac:dyDescent="0.35">
      <c r="A3101" s="12" t="s">
        <v>3150</v>
      </c>
      <c r="B3101" s="13">
        <v>9</v>
      </c>
      <c r="C3101" s="13">
        <v>20</v>
      </c>
      <c r="D3101" s="13">
        <v>8</v>
      </c>
      <c r="E3101" s="13">
        <v>40587</v>
      </c>
      <c r="F3101" s="13">
        <v>634</v>
      </c>
      <c r="G3101" s="13">
        <v>1</v>
      </c>
      <c r="H3101" s="13">
        <v>7</v>
      </c>
      <c r="I3101" s="13">
        <v>1</v>
      </c>
      <c r="J3101" s="13">
        <v>0</v>
      </c>
      <c r="K3101" s="13">
        <v>0</v>
      </c>
      <c r="L3101" s="13">
        <v>0</v>
      </c>
      <c r="M3101" s="13">
        <v>0</v>
      </c>
      <c r="N3101" s="13">
        <v>0</v>
      </c>
      <c r="O3101" s="13">
        <v>0</v>
      </c>
      <c r="P3101" s="13">
        <v>0</v>
      </c>
      <c r="Q3101" s="13">
        <v>1</v>
      </c>
      <c r="R3101" s="13" t="s">
        <v>3150</v>
      </c>
      <c r="V3101" s="13" t="s">
        <v>3155</v>
      </c>
      <c r="W3101" s="13" t="s">
        <v>3155</v>
      </c>
      <c r="X3101" s="13" t="s">
        <v>3155</v>
      </c>
    </row>
    <row r="3102" spans="1:24" s="13" customFormat="1" x14ac:dyDescent="0.35">
      <c r="A3102" s="12" t="s">
        <v>3151</v>
      </c>
      <c r="B3102" s="13">
        <v>4</v>
      </c>
      <c r="C3102" s="13">
        <v>20</v>
      </c>
      <c r="D3102" s="13">
        <v>23</v>
      </c>
      <c r="E3102" s="13">
        <v>40587</v>
      </c>
      <c r="F3102" s="13">
        <v>634</v>
      </c>
      <c r="G3102" s="13">
        <v>2</v>
      </c>
      <c r="H3102" s="13">
        <v>4</v>
      </c>
      <c r="I3102" s="13">
        <v>1</v>
      </c>
      <c r="J3102" s="13">
        <v>0</v>
      </c>
      <c r="K3102" s="13">
        <v>0</v>
      </c>
      <c r="L3102" s="13">
        <v>0</v>
      </c>
      <c r="M3102" s="13">
        <v>0</v>
      </c>
      <c r="N3102" s="13">
        <v>0</v>
      </c>
      <c r="O3102" s="13">
        <v>0</v>
      </c>
      <c r="P3102" s="13">
        <v>0</v>
      </c>
      <c r="Q3102" s="13">
        <v>1</v>
      </c>
      <c r="R3102" s="13" t="s">
        <v>3151</v>
      </c>
      <c r="V3102" s="13" t="s">
        <v>3155</v>
      </c>
      <c r="W3102" s="13" t="s">
        <v>3155</v>
      </c>
      <c r="X3102" s="13" t="s">
        <v>3155</v>
      </c>
    </row>
    <row r="3103" spans="1:24" s="13" customFormat="1" x14ac:dyDescent="0.35">
      <c r="A3103" s="12" t="s">
        <v>3152</v>
      </c>
      <c r="B3103" s="13">
        <v>6607</v>
      </c>
      <c r="C3103" s="13">
        <v>2190</v>
      </c>
      <c r="D3103" s="13">
        <v>111</v>
      </c>
      <c r="E3103" s="13">
        <v>40586</v>
      </c>
      <c r="F3103" s="13">
        <v>603</v>
      </c>
      <c r="G3103" s="13">
        <v>1</v>
      </c>
      <c r="H3103" s="13">
        <v>3</v>
      </c>
      <c r="I3103" s="13">
        <v>1</v>
      </c>
      <c r="J3103" s="13">
        <v>0</v>
      </c>
      <c r="K3103" s="13">
        <v>0</v>
      </c>
      <c r="L3103" s="13">
        <v>0</v>
      </c>
      <c r="M3103" s="13">
        <v>0</v>
      </c>
      <c r="N3103" s="13">
        <v>0</v>
      </c>
      <c r="O3103" s="13">
        <v>0</v>
      </c>
      <c r="P3103" s="13">
        <v>0</v>
      </c>
      <c r="Q3103" s="13">
        <v>1</v>
      </c>
      <c r="R3103" s="13" t="s">
        <v>3152</v>
      </c>
      <c r="V3103" s="13" t="s">
        <v>3155</v>
      </c>
      <c r="W3103" s="13" t="s">
        <v>3155</v>
      </c>
      <c r="X3103" s="13" t="s">
        <v>3155</v>
      </c>
    </row>
    <row r="3104" spans="1:24" s="2" customFormat="1" x14ac:dyDescent="0.35">
      <c r="A3104" s="12" t="s">
        <v>3153</v>
      </c>
      <c r="B3104" s="13">
        <v>5</v>
      </c>
      <c r="C3104" s="13">
        <v>13</v>
      </c>
      <c r="D3104" s="13">
        <v>5</v>
      </c>
      <c r="E3104" s="13">
        <v>40586</v>
      </c>
      <c r="F3104" s="13">
        <v>604</v>
      </c>
      <c r="G3104" s="13">
        <v>1</v>
      </c>
      <c r="H3104" s="13">
        <v>9</v>
      </c>
      <c r="I3104" s="13">
        <v>1</v>
      </c>
      <c r="J3104" s="13">
        <v>0</v>
      </c>
      <c r="K3104" s="13">
        <v>0</v>
      </c>
      <c r="L3104" s="13">
        <v>0</v>
      </c>
      <c r="M3104" s="13">
        <v>0</v>
      </c>
      <c r="N3104" s="13">
        <v>0</v>
      </c>
      <c r="O3104" s="13">
        <v>0</v>
      </c>
      <c r="P3104" s="13">
        <v>0</v>
      </c>
      <c r="Q3104" s="13">
        <v>2</v>
      </c>
      <c r="R3104" s="13" t="s">
        <v>3153</v>
      </c>
      <c r="S3104" s="13">
        <v>467</v>
      </c>
      <c r="T3104" s="13">
        <v>467</v>
      </c>
      <c r="U3104" s="13" t="s">
        <v>25</v>
      </c>
      <c r="V3104" s="13" t="s">
        <v>3155</v>
      </c>
      <c r="W3104" s="13" t="s">
        <v>3155</v>
      </c>
      <c r="X3104" s="13" t="s">
        <v>3155</v>
      </c>
    </row>
    <row r="3105" spans="1:24" s="2" customFormat="1" x14ac:dyDescent="0.35">
      <c r="A3105" s="12" t="s">
        <v>3154</v>
      </c>
      <c r="B3105" s="13">
        <v>26</v>
      </c>
      <c r="C3105" s="13">
        <v>33</v>
      </c>
      <c r="D3105" s="13">
        <v>3</v>
      </c>
      <c r="E3105" s="13">
        <v>40587</v>
      </c>
      <c r="F3105" s="13">
        <v>620</v>
      </c>
      <c r="G3105" s="13">
        <v>2</v>
      </c>
      <c r="H3105" s="13">
        <v>4</v>
      </c>
      <c r="I3105" s="13">
        <v>1</v>
      </c>
      <c r="J3105" s="13">
        <v>0</v>
      </c>
      <c r="K3105" s="13">
        <v>0</v>
      </c>
      <c r="L3105" s="13">
        <v>0</v>
      </c>
      <c r="M3105" s="13">
        <v>0</v>
      </c>
      <c r="N3105" s="13">
        <v>0</v>
      </c>
      <c r="O3105" s="13">
        <v>0</v>
      </c>
      <c r="P3105" s="13">
        <v>0</v>
      </c>
      <c r="Q3105" s="13">
        <v>1</v>
      </c>
      <c r="R3105" s="13" t="s">
        <v>3154</v>
      </c>
      <c r="S3105" s="13"/>
      <c r="T3105" s="13"/>
      <c r="U3105" s="13"/>
      <c r="V3105" s="13" t="s">
        <v>3155</v>
      </c>
      <c r="W3105" s="13" t="s">
        <v>3155</v>
      </c>
      <c r="X3105" s="13" t="s">
        <v>3155</v>
      </c>
    </row>
  </sheetData>
  <sortState xmlns:xlrd2="http://schemas.microsoft.com/office/spreadsheetml/2017/richdata2" ref="A2:Y3097">
    <sortCondition ref="E1"/>
  </sortState>
  <conditionalFormatting sqref="B3098">
    <cfRule type="cellIs" dxfId="30" priority="15" operator="greaterThan">
      <formula>1647</formula>
    </cfRule>
  </conditionalFormatting>
  <conditionalFormatting sqref="C3098">
    <cfRule type="cellIs" dxfId="29" priority="14" operator="greaterThan">
      <formula>357</formula>
    </cfRule>
  </conditionalFormatting>
  <conditionalFormatting sqref="K3098:P3098">
    <cfRule type="containsText" dxfId="28" priority="13" operator="containsText" text="1">
      <formula>NOT(ISERROR(SEARCH("1",K3098)))</formula>
    </cfRule>
  </conditionalFormatting>
  <conditionalFormatting sqref="B3099:B3102">
    <cfRule type="cellIs" dxfId="27" priority="12" operator="greaterThan">
      <formula>1647</formula>
    </cfRule>
  </conditionalFormatting>
  <conditionalFormatting sqref="C3099:C3102">
    <cfRule type="cellIs" dxfId="26" priority="11" operator="greaterThan">
      <formula>357</formula>
    </cfRule>
  </conditionalFormatting>
  <conditionalFormatting sqref="K3099:P3102">
    <cfRule type="containsText" dxfId="25" priority="10" operator="containsText" text="1">
      <formula>NOT(ISERROR(SEARCH("1",K3099)))</formula>
    </cfRule>
  </conditionalFormatting>
  <conditionalFormatting sqref="B3103">
    <cfRule type="cellIs" dxfId="24" priority="9" operator="greaterThan">
      <formula>1647</formula>
    </cfRule>
  </conditionalFormatting>
  <conditionalFormatting sqref="C3103">
    <cfRule type="cellIs" dxfId="23" priority="8" operator="greaterThan">
      <formula>357</formula>
    </cfRule>
  </conditionalFormatting>
  <conditionalFormatting sqref="K3103:P3103">
    <cfRule type="containsText" dxfId="22" priority="7" operator="containsText" text="1">
      <formula>NOT(ISERROR(SEARCH("1",K3103)))</formula>
    </cfRule>
  </conditionalFormatting>
  <conditionalFormatting sqref="B3104">
    <cfRule type="cellIs" dxfId="21" priority="6" operator="greaterThan">
      <formula>1647</formula>
    </cfRule>
  </conditionalFormatting>
  <conditionalFormatting sqref="C3104">
    <cfRule type="cellIs" dxfId="20" priority="5" operator="greaterThan">
      <formula>357</formula>
    </cfRule>
  </conditionalFormatting>
  <conditionalFormatting sqref="K3104:P3104">
    <cfRule type="containsText" dxfId="19" priority="4" operator="containsText" text="1">
      <formula>NOT(ISERROR(SEARCH("1",K3104)))</formula>
    </cfRule>
  </conditionalFormatting>
  <conditionalFormatting sqref="B3105">
    <cfRule type="cellIs" dxfId="18" priority="3" operator="greaterThan">
      <formula>1647</formula>
    </cfRule>
  </conditionalFormatting>
  <conditionalFormatting sqref="C3105">
    <cfRule type="cellIs" dxfId="17" priority="2" operator="greaterThan">
      <formula>357</formula>
    </cfRule>
  </conditionalFormatting>
  <conditionalFormatting sqref="K3105:P3105">
    <cfRule type="containsText" dxfId="16" priority="1" operator="containsText" text="1">
      <formula>NOT(ISERROR(SEARCH("1",K3105)))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97"/>
  <sheetViews>
    <sheetView workbookViewId="0">
      <pane xSplit="6" ySplit="9" topLeftCell="I10" activePane="bottomRight" state="frozen"/>
      <selection pane="topRight" activeCell="G1" sqref="G1"/>
      <selection pane="bottomLeft" activeCell="A10" sqref="A10"/>
      <selection pane="bottomRight" activeCell="E3" sqref="E3"/>
    </sheetView>
  </sheetViews>
  <sheetFormatPr defaultRowHeight="14.5" x14ac:dyDescent="0.35"/>
  <cols>
    <col min="1" max="1" width="12.81640625" style="2" customWidth="1"/>
    <col min="2" max="2" width="9.1796875" style="2"/>
    <col min="3" max="4" width="12.81640625" style="2" customWidth="1"/>
    <col min="5" max="5" width="9.1796875" style="2"/>
    <col min="6" max="6" width="6.26953125" customWidth="1"/>
    <col min="7" max="8" width="11.453125" customWidth="1"/>
    <col min="12" max="12" width="10.7265625" customWidth="1"/>
    <col min="13" max="13" width="10.54296875" customWidth="1"/>
  </cols>
  <sheetData>
    <row r="1" spans="1:16" x14ac:dyDescent="0.35">
      <c r="A1" s="1" t="s">
        <v>3130</v>
      </c>
      <c r="B1" s="1" t="s">
        <v>3133</v>
      </c>
      <c r="C1" s="1" t="s">
        <v>3131</v>
      </c>
      <c r="D1" s="1" t="s">
        <v>2</v>
      </c>
      <c r="E1" s="1" t="s">
        <v>3132</v>
      </c>
      <c r="G1" s="4" t="s">
        <v>3134</v>
      </c>
      <c r="O1" s="16" t="s">
        <v>3141</v>
      </c>
      <c r="P1" s="16"/>
    </row>
    <row r="2" spans="1:16" x14ac:dyDescent="0.35">
      <c r="A2" s="2" t="s">
        <v>434</v>
      </c>
      <c r="B2" s="2">
        <v>1</v>
      </c>
      <c r="C2" s="2">
        <v>-4</v>
      </c>
      <c r="D2" s="2">
        <v>1</v>
      </c>
      <c r="E2" s="2" t="s">
        <v>26</v>
      </c>
      <c r="G2" s="4" t="s">
        <v>3135</v>
      </c>
      <c r="O2" s="1" t="s">
        <v>3142</v>
      </c>
      <c r="P2" s="1" t="s">
        <v>3143</v>
      </c>
    </row>
    <row r="3" spans="1:16" x14ac:dyDescent="0.35">
      <c r="A3" s="2" t="s">
        <v>61</v>
      </c>
      <c r="B3" s="2">
        <v>1</v>
      </c>
      <c r="C3" s="2">
        <v>-3</v>
      </c>
      <c r="D3" s="2">
        <v>8</v>
      </c>
      <c r="E3" s="2" t="s">
        <v>26</v>
      </c>
      <c r="I3" s="2">
        <v>1496</v>
      </c>
      <c r="J3" s="2"/>
      <c r="K3" s="2">
        <v>1494</v>
      </c>
      <c r="M3" s="17" t="s">
        <v>3144</v>
      </c>
      <c r="N3" s="7" t="s">
        <v>3142</v>
      </c>
      <c r="O3" s="2">
        <v>425</v>
      </c>
      <c r="P3" s="2">
        <v>33</v>
      </c>
    </row>
    <row r="4" spans="1:16" x14ac:dyDescent="0.35">
      <c r="A4" s="2" t="s">
        <v>436</v>
      </c>
      <c r="B4" s="2">
        <v>1</v>
      </c>
      <c r="C4" s="2">
        <v>-3</v>
      </c>
      <c r="D4" s="2">
        <v>-1</v>
      </c>
      <c r="E4" s="2" t="s">
        <v>26</v>
      </c>
      <c r="I4" s="1" t="s">
        <v>3131</v>
      </c>
      <c r="J4" s="1" t="s">
        <v>2</v>
      </c>
      <c r="K4" s="1" t="s">
        <v>3132</v>
      </c>
      <c r="M4" s="17"/>
      <c r="N4" s="7" t="s">
        <v>3143</v>
      </c>
      <c r="O4" s="2">
        <v>8</v>
      </c>
      <c r="P4" s="2">
        <v>1028</v>
      </c>
    </row>
    <row r="5" spans="1:16" x14ac:dyDescent="0.35">
      <c r="A5" s="2" t="s">
        <v>824</v>
      </c>
      <c r="B5" s="2">
        <v>1</v>
      </c>
      <c r="C5" s="2">
        <v>-3</v>
      </c>
      <c r="D5" s="2">
        <v>10</v>
      </c>
      <c r="E5" s="2" t="s">
        <v>26</v>
      </c>
      <c r="H5" t="s">
        <v>3136</v>
      </c>
      <c r="I5" s="2">
        <f>COUNTIF(C:C, "&gt;1647")</f>
        <v>434</v>
      </c>
      <c r="J5" s="2">
        <f>COUNTIF(D:D, "&gt;357")</f>
        <v>412</v>
      </c>
      <c r="K5" s="2">
        <v>458</v>
      </c>
    </row>
    <row r="6" spans="1:16" x14ac:dyDescent="0.35">
      <c r="A6" s="2" t="s">
        <v>1006</v>
      </c>
      <c r="B6" s="2">
        <v>1</v>
      </c>
      <c r="C6" s="2">
        <v>-2</v>
      </c>
      <c r="D6" s="2">
        <v>2</v>
      </c>
      <c r="E6" s="2" t="s">
        <v>26</v>
      </c>
      <c r="H6" t="s">
        <v>3137</v>
      </c>
      <c r="I6" s="3">
        <f>I5/I$3</f>
        <v>0.29010695187165775</v>
      </c>
      <c r="J6" s="3">
        <f>J5/I$3</f>
        <v>0.27540106951871657</v>
      </c>
      <c r="K6" s="3">
        <f>K5/K$3</f>
        <v>0.30655957161981257</v>
      </c>
      <c r="O6" s="16" t="s">
        <v>3141</v>
      </c>
      <c r="P6" s="16"/>
    </row>
    <row r="7" spans="1:16" x14ac:dyDescent="0.35">
      <c r="A7" s="2" t="s">
        <v>1019</v>
      </c>
      <c r="B7" s="2">
        <v>1</v>
      </c>
      <c r="C7" s="2">
        <v>-2</v>
      </c>
      <c r="D7" s="2">
        <v>13</v>
      </c>
      <c r="E7" s="2" t="s">
        <v>26</v>
      </c>
      <c r="H7" s="5" t="s">
        <v>3138</v>
      </c>
      <c r="I7" s="6">
        <v>26.74</v>
      </c>
      <c r="J7" s="6">
        <v>25.34</v>
      </c>
      <c r="K7" s="6">
        <v>28.37</v>
      </c>
      <c r="N7" s="8">
        <f>O8+P9</f>
        <v>0.97255689424364122</v>
      </c>
      <c r="O7" s="1" t="s">
        <v>3142</v>
      </c>
      <c r="P7" s="1" t="s">
        <v>3143</v>
      </c>
    </row>
    <row r="8" spans="1:16" x14ac:dyDescent="0.35">
      <c r="A8" s="2" t="s">
        <v>1055</v>
      </c>
      <c r="B8" s="2">
        <v>1</v>
      </c>
      <c r="C8" s="2">
        <v>-1</v>
      </c>
      <c r="D8" s="2">
        <v>17</v>
      </c>
      <c r="E8" s="2" t="s">
        <v>26</v>
      </c>
      <c r="H8" s="5" t="s">
        <v>3139</v>
      </c>
      <c r="I8" s="6">
        <v>31.34</v>
      </c>
      <c r="J8" s="6">
        <v>29.86</v>
      </c>
      <c r="K8" s="6">
        <v>33.04</v>
      </c>
      <c r="M8" s="17" t="s">
        <v>3144</v>
      </c>
      <c r="N8" s="7" t="s">
        <v>3142</v>
      </c>
      <c r="O8" s="3">
        <f>O3/K3</f>
        <v>0.28447121820615795</v>
      </c>
      <c r="P8" s="3">
        <f>P3/K3</f>
        <v>2.2088353413654619E-2</v>
      </c>
    </row>
    <row r="9" spans="1:16" x14ac:dyDescent="0.35">
      <c r="A9" s="2" t="s">
        <v>666</v>
      </c>
      <c r="B9" s="2">
        <v>1</v>
      </c>
      <c r="C9" s="2">
        <v>0</v>
      </c>
      <c r="D9" s="2">
        <v>22</v>
      </c>
      <c r="E9" s="2" t="s">
        <v>26</v>
      </c>
      <c r="M9" s="17"/>
      <c r="N9" s="7" t="s">
        <v>3143</v>
      </c>
      <c r="O9" s="3">
        <f>O4/K3</f>
        <v>5.3547523427041497E-3</v>
      </c>
      <c r="P9" s="3">
        <f>P4/K3</f>
        <v>0.68808567603748327</v>
      </c>
    </row>
    <row r="10" spans="1:16" x14ac:dyDescent="0.35">
      <c r="A10" s="2" t="s">
        <v>1041</v>
      </c>
      <c r="B10" s="2">
        <v>1</v>
      </c>
      <c r="C10" s="2">
        <v>0</v>
      </c>
      <c r="D10" s="2">
        <v>26</v>
      </c>
      <c r="E10" s="2" t="s">
        <v>26</v>
      </c>
    </row>
    <row r="11" spans="1:16" x14ac:dyDescent="0.35">
      <c r="A11" s="2" t="s">
        <v>1049</v>
      </c>
      <c r="B11" s="2">
        <v>1</v>
      </c>
      <c r="C11" s="2">
        <v>0</v>
      </c>
      <c r="D11" s="2">
        <v>12</v>
      </c>
      <c r="E11" s="2" t="s">
        <v>26</v>
      </c>
      <c r="I11" s="1" t="s">
        <v>3131</v>
      </c>
      <c r="J11" s="1" t="s">
        <v>2</v>
      </c>
      <c r="K11" s="1" t="s">
        <v>3132</v>
      </c>
      <c r="L11" s="1" t="s">
        <v>3158</v>
      </c>
      <c r="M11" s="9" t="s">
        <v>3159</v>
      </c>
    </row>
    <row r="12" spans="1:16" x14ac:dyDescent="0.35">
      <c r="A12" s="2" t="s">
        <v>2458</v>
      </c>
      <c r="B12" s="2">
        <v>1</v>
      </c>
      <c r="C12" s="2">
        <v>0</v>
      </c>
      <c r="D12" s="2">
        <v>8</v>
      </c>
      <c r="E12" s="2" t="s">
        <v>26</v>
      </c>
      <c r="H12" s="1">
        <v>1</v>
      </c>
      <c r="I12" s="2">
        <v>12</v>
      </c>
      <c r="J12" s="2">
        <v>9</v>
      </c>
      <c r="K12" s="2">
        <v>13</v>
      </c>
      <c r="L12" s="2">
        <v>102</v>
      </c>
      <c r="M12" s="2">
        <v>102</v>
      </c>
    </row>
    <row r="13" spans="1:16" x14ac:dyDescent="0.35">
      <c r="A13" s="2" t="s">
        <v>922</v>
      </c>
      <c r="B13" s="2">
        <v>1</v>
      </c>
      <c r="C13" s="2">
        <v>1</v>
      </c>
      <c r="D13" s="2">
        <v>2</v>
      </c>
      <c r="E13" s="2" t="s">
        <v>26</v>
      </c>
      <c r="H13" s="1">
        <v>2</v>
      </c>
      <c r="I13" s="2">
        <v>29</v>
      </c>
      <c r="J13" s="2">
        <v>30</v>
      </c>
      <c r="K13" s="2">
        <v>31</v>
      </c>
      <c r="L13" s="2">
        <v>185</v>
      </c>
      <c r="M13" s="2">
        <v>185</v>
      </c>
    </row>
    <row r="14" spans="1:16" x14ac:dyDescent="0.35">
      <c r="A14" s="2" t="s">
        <v>1162</v>
      </c>
      <c r="B14" s="2">
        <v>1</v>
      </c>
      <c r="C14" s="2">
        <v>1</v>
      </c>
      <c r="D14" s="2">
        <v>2</v>
      </c>
      <c r="E14" s="2" t="s">
        <v>26</v>
      </c>
      <c r="H14" s="1">
        <v>3</v>
      </c>
      <c r="I14" s="2">
        <v>37</v>
      </c>
      <c r="J14" s="2">
        <v>35</v>
      </c>
      <c r="K14" s="2">
        <v>36</v>
      </c>
      <c r="L14" s="2">
        <v>193</v>
      </c>
      <c r="M14" s="2">
        <v>192</v>
      </c>
    </row>
    <row r="15" spans="1:16" x14ac:dyDescent="0.35">
      <c r="A15" s="2" t="s">
        <v>1612</v>
      </c>
      <c r="B15" s="2">
        <v>1</v>
      </c>
      <c r="C15" s="2">
        <v>1</v>
      </c>
      <c r="D15" s="2">
        <v>9</v>
      </c>
      <c r="E15" s="2" t="s">
        <v>26</v>
      </c>
      <c r="H15" s="1">
        <v>4</v>
      </c>
      <c r="I15" s="2">
        <v>69</v>
      </c>
      <c r="J15" s="2">
        <v>67</v>
      </c>
      <c r="K15" s="2">
        <v>71</v>
      </c>
      <c r="L15" s="2">
        <v>210</v>
      </c>
      <c r="M15" s="2">
        <v>210</v>
      </c>
    </row>
    <row r="16" spans="1:16" x14ac:dyDescent="0.35">
      <c r="A16" s="2" t="s">
        <v>1685</v>
      </c>
      <c r="B16" s="2">
        <v>1</v>
      </c>
      <c r="C16" s="2">
        <v>1</v>
      </c>
      <c r="D16" s="2">
        <v>26</v>
      </c>
      <c r="E16" s="2" t="s">
        <v>26</v>
      </c>
      <c r="H16" s="1">
        <v>5</v>
      </c>
      <c r="I16" s="2">
        <v>52</v>
      </c>
      <c r="J16" s="2">
        <v>50</v>
      </c>
      <c r="K16" s="2">
        <v>58</v>
      </c>
      <c r="L16" s="2">
        <v>187</v>
      </c>
      <c r="M16" s="2">
        <v>187</v>
      </c>
    </row>
    <row r="17" spans="1:15" x14ac:dyDescent="0.35">
      <c r="A17" s="2" t="s">
        <v>1264</v>
      </c>
      <c r="B17" s="2">
        <v>1</v>
      </c>
      <c r="C17" s="2">
        <v>2</v>
      </c>
      <c r="D17" s="2">
        <v>16</v>
      </c>
      <c r="E17" s="2" t="s">
        <v>26</v>
      </c>
      <c r="H17" s="1">
        <v>6</v>
      </c>
      <c r="I17" s="2">
        <v>65</v>
      </c>
      <c r="J17" s="2">
        <v>58</v>
      </c>
      <c r="K17" s="2">
        <v>69</v>
      </c>
      <c r="L17" s="2">
        <v>182</v>
      </c>
      <c r="M17" s="2">
        <v>182</v>
      </c>
    </row>
    <row r="18" spans="1:15" x14ac:dyDescent="0.35">
      <c r="A18" s="2" t="s">
        <v>1707</v>
      </c>
      <c r="B18" s="2">
        <v>1</v>
      </c>
      <c r="C18" s="2">
        <v>2</v>
      </c>
      <c r="D18" s="2">
        <v>18</v>
      </c>
      <c r="E18" s="2" t="s">
        <v>26</v>
      </c>
      <c r="H18" s="1">
        <v>7</v>
      </c>
      <c r="I18" s="2">
        <v>47</v>
      </c>
      <c r="J18" s="2">
        <v>46</v>
      </c>
      <c r="K18" s="2">
        <v>49</v>
      </c>
      <c r="L18" s="2">
        <v>134</v>
      </c>
      <c r="M18" s="2">
        <v>134</v>
      </c>
    </row>
    <row r="19" spans="1:15" x14ac:dyDescent="0.35">
      <c r="A19" s="2" t="s">
        <v>2457</v>
      </c>
      <c r="B19" s="2">
        <v>1</v>
      </c>
      <c r="C19" s="2">
        <v>2</v>
      </c>
      <c r="D19" s="2">
        <v>16</v>
      </c>
      <c r="E19" s="2" t="s">
        <v>26</v>
      </c>
      <c r="H19" s="1">
        <v>8</v>
      </c>
      <c r="I19" s="2">
        <v>47</v>
      </c>
      <c r="J19" s="2">
        <v>48</v>
      </c>
      <c r="K19" s="2">
        <v>50</v>
      </c>
      <c r="L19" s="2">
        <v>118</v>
      </c>
      <c r="M19" s="2">
        <v>118</v>
      </c>
    </row>
    <row r="20" spans="1:15" x14ac:dyDescent="0.35">
      <c r="A20" s="2" t="s">
        <v>164</v>
      </c>
      <c r="B20" s="2">
        <v>1</v>
      </c>
      <c r="C20" s="2">
        <v>3</v>
      </c>
      <c r="D20" s="2">
        <v>2</v>
      </c>
      <c r="E20" s="2" t="s">
        <v>26</v>
      </c>
      <c r="H20" s="1">
        <v>9</v>
      </c>
      <c r="I20" s="2">
        <v>76</v>
      </c>
      <c r="J20" s="2">
        <v>69</v>
      </c>
      <c r="K20" s="2">
        <v>81</v>
      </c>
      <c r="L20" s="2">
        <v>185</v>
      </c>
      <c r="M20" s="2">
        <v>184</v>
      </c>
    </row>
    <row r="21" spans="1:15" x14ac:dyDescent="0.35">
      <c r="A21" s="2" t="s">
        <v>433</v>
      </c>
      <c r="B21" s="2">
        <v>1</v>
      </c>
      <c r="C21" s="2">
        <v>3</v>
      </c>
      <c r="D21" s="2">
        <v>23</v>
      </c>
      <c r="E21" s="2" t="s">
        <v>26</v>
      </c>
      <c r="I21" s="1" t="s">
        <v>3141</v>
      </c>
      <c r="J21" s="1" t="s">
        <v>2</v>
      </c>
      <c r="K21" s="1" t="s">
        <v>3132</v>
      </c>
    </row>
    <row r="22" spans="1:15" ht="15" thickBot="1" x14ac:dyDescent="0.4">
      <c r="A22" s="2" t="s">
        <v>527</v>
      </c>
      <c r="B22" s="2">
        <v>1</v>
      </c>
      <c r="C22" s="2">
        <v>3</v>
      </c>
      <c r="D22" s="2">
        <v>5</v>
      </c>
      <c r="E22" s="2" t="s">
        <v>26</v>
      </c>
      <c r="H22" s="1">
        <v>1</v>
      </c>
      <c r="I22" s="18">
        <f>I12/L12</f>
        <v>0.11764705882352941</v>
      </c>
      <c r="J22" s="10">
        <f>J12/L12</f>
        <v>8.8235294117647065E-2</v>
      </c>
      <c r="K22" s="10">
        <f>K12/M12</f>
        <v>0.12745098039215685</v>
      </c>
      <c r="L22" s="19">
        <v>1</v>
      </c>
      <c r="M22" s="20">
        <v>0.1176471</v>
      </c>
      <c r="N22" s="20">
        <v>6.8594470000000005E-2</v>
      </c>
      <c r="O22" s="20">
        <v>0.19445419999999999</v>
      </c>
    </row>
    <row r="23" spans="1:15" ht="15" thickBot="1" x14ac:dyDescent="0.4">
      <c r="A23" s="2" t="s">
        <v>801</v>
      </c>
      <c r="B23" s="2">
        <v>1</v>
      </c>
      <c r="C23" s="2">
        <v>3</v>
      </c>
      <c r="D23" s="2">
        <v>11</v>
      </c>
      <c r="E23" s="2" t="s">
        <v>26</v>
      </c>
      <c r="H23" s="1">
        <v>2</v>
      </c>
      <c r="I23" s="18">
        <f t="shared" ref="I22:I30" si="0">I13/L13</f>
        <v>0.15675675675675677</v>
      </c>
      <c r="J23" s="10">
        <f t="shared" ref="J23:J30" si="1">J13/L13</f>
        <v>0.16216216216216217</v>
      </c>
      <c r="K23" s="10">
        <f t="shared" ref="K23:K30" si="2">K13/M13</f>
        <v>0.16756756756756758</v>
      </c>
      <c r="L23" s="19">
        <v>2</v>
      </c>
      <c r="M23" s="20">
        <v>0.1567568</v>
      </c>
      <c r="N23" s="20">
        <v>0.11141631</v>
      </c>
      <c r="O23" s="20">
        <v>0.2160619</v>
      </c>
    </row>
    <row r="24" spans="1:15" ht="15" thickBot="1" x14ac:dyDescent="0.4">
      <c r="A24" s="2" t="s">
        <v>890</v>
      </c>
      <c r="B24" s="2">
        <v>1</v>
      </c>
      <c r="C24" s="2">
        <v>3</v>
      </c>
      <c r="D24" s="2">
        <v>16</v>
      </c>
      <c r="E24" s="2" t="s">
        <v>26</v>
      </c>
      <c r="H24" s="1">
        <v>3</v>
      </c>
      <c r="I24" s="18">
        <f t="shared" si="0"/>
        <v>0.19170984455958548</v>
      </c>
      <c r="J24" s="10">
        <f t="shared" si="1"/>
        <v>0.18134715025906736</v>
      </c>
      <c r="K24" s="10">
        <f t="shared" si="2"/>
        <v>0.1875</v>
      </c>
      <c r="L24" s="19">
        <v>3</v>
      </c>
      <c r="M24" s="20">
        <v>0.19170980000000001</v>
      </c>
      <c r="N24" s="20">
        <v>0.14240663000000001</v>
      </c>
      <c r="O24" s="20">
        <v>0.25304589999999999</v>
      </c>
    </row>
    <row r="25" spans="1:15" ht="15" thickBot="1" x14ac:dyDescent="0.4">
      <c r="A25" s="2" t="s">
        <v>1148</v>
      </c>
      <c r="B25" s="2">
        <v>1</v>
      </c>
      <c r="C25" s="2">
        <v>3</v>
      </c>
      <c r="D25" s="2">
        <v>7</v>
      </c>
      <c r="E25" s="2" t="s">
        <v>26</v>
      </c>
      <c r="H25" s="1">
        <v>4</v>
      </c>
      <c r="I25" s="18">
        <f t="shared" si="0"/>
        <v>0.32857142857142857</v>
      </c>
      <c r="J25" s="10">
        <f t="shared" si="1"/>
        <v>0.31904761904761902</v>
      </c>
      <c r="K25" s="10">
        <f t="shared" si="2"/>
        <v>0.33809523809523812</v>
      </c>
      <c r="L25" s="19">
        <v>4</v>
      </c>
      <c r="M25" s="20">
        <v>0.32857140000000001</v>
      </c>
      <c r="N25" s="20">
        <v>0.26862262999999997</v>
      </c>
      <c r="O25" s="20">
        <v>0.39467930000000001</v>
      </c>
    </row>
    <row r="26" spans="1:15" ht="15" thickBot="1" x14ac:dyDescent="0.4">
      <c r="A26" s="2" t="s">
        <v>1285</v>
      </c>
      <c r="B26" s="2">
        <v>1</v>
      </c>
      <c r="C26" s="2">
        <v>3</v>
      </c>
      <c r="D26" s="2">
        <v>13</v>
      </c>
      <c r="E26" s="2" t="s">
        <v>26</v>
      </c>
      <c r="H26" s="1">
        <v>5</v>
      </c>
      <c r="I26" s="18">
        <f t="shared" si="0"/>
        <v>0.27807486631016043</v>
      </c>
      <c r="J26" s="10">
        <f t="shared" si="1"/>
        <v>0.26737967914438504</v>
      </c>
      <c r="K26" s="10">
        <f t="shared" si="2"/>
        <v>0.31016042780748665</v>
      </c>
      <c r="L26" s="19">
        <v>5</v>
      </c>
      <c r="M26" s="20">
        <v>0.27807490000000001</v>
      </c>
      <c r="N26" s="20">
        <v>0.21881722000000001</v>
      </c>
      <c r="O26" s="20">
        <v>0.34626679999999999</v>
      </c>
    </row>
    <row r="27" spans="1:15" ht="15" thickBot="1" x14ac:dyDescent="0.4">
      <c r="A27" s="2" t="s">
        <v>269</v>
      </c>
      <c r="B27" s="2">
        <v>1</v>
      </c>
      <c r="C27" s="2">
        <v>4</v>
      </c>
      <c r="D27" s="2">
        <v>43</v>
      </c>
      <c r="E27" s="2" t="s">
        <v>26</v>
      </c>
      <c r="H27" s="1">
        <v>6</v>
      </c>
      <c r="I27" s="18">
        <f t="shared" si="0"/>
        <v>0.35714285714285715</v>
      </c>
      <c r="J27" s="10">
        <f t="shared" si="1"/>
        <v>0.31868131868131866</v>
      </c>
      <c r="K27" s="10">
        <f t="shared" si="2"/>
        <v>0.37912087912087911</v>
      </c>
      <c r="L27" s="19">
        <v>6</v>
      </c>
      <c r="M27" s="20">
        <v>0.35714289999999999</v>
      </c>
      <c r="N27" s="20">
        <v>0.29114273000000002</v>
      </c>
      <c r="O27" s="20">
        <v>0.42904890000000001</v>
      </c>
    </row>
    <row r="28" spans="1:15" ht="15" thickBot="1" x14ac:dyDescent="0.4">
      <c r="A28" s="2" t="s">
        <v>863</v>
      </c>
      <c r="B28" s="2">
        <v>1</v>
      </c>
      <c r="C28" s="2">
        <v>4</v>
      </c>
      <c r="D28" s="2">
        <v>10</v>
      </c>
      <c r="E28" s="2" t="s">
        <v>26</v>
      </c>
      <c r="H28" s="1">
        <v>7</v>
      </c>
      <c r="I28" s="18">
        <f t="shared" si="0"/>
        <v>0.35074626865671643</v>
      </c>
      <c r="J28" s="10">
        <f t="shared" si="1"/>
        <v>0.34328358208955223</v>
      </c>
      <c r="K28" s="10">
        <f t="shared" si="2"/>
        <v>0.36567164179104478</v>
      </c>
      <c r="L28" s="19">
        <v>7</v>
      </c>
      <c r="M28" s="20">
        <v>0.35074630000000001</v>
      </c>
      <c r="N28" s="20">
        <v>0.27513328999999997</v>
      </c>
      <c r="O28" s="20">
        <v>0.43467830000000002</v>
      </c>
    </row>
    <row r="29" spans="1:15" ht="15" thickBot="1" x14ac:dyDescent="0.4">
      <c r="A29" s="2" t="s">
        <v>1036</v>
      </c>
      <c r="B29" s="2">
        <v>1</v>
      </c>
      <c r="C29" s="2">
        <v>4</v>
      </c>
      <c r="D29" s="2">
        <v>131</v>
      </c>
      <c r="E29" s="2" t="s">
        <v>26</v>
      </c>
      <c r="H29" s="1">
        <v>8</v>
      </c>
      <c r="I29" s="18">
        <f t="shared" si="0"/>
        <v>0.39830508474576271</v>
      </c>
      <c r="J29" s="10">
        <f t="shared" si="1"/>
        <v>0.40677966101694918</v>
      </c>
      <c r="K29" s="10">
        <f t="shared" si="2"/>
        <v>0.42372881355932202</v>
      </c>
      <c r="L29" s="19">
        <v>8</v>
      </c>
      <c r="M29" s="20">
        <v>0.39830510000000002</v>
      </c>
      <c r="N29" s="20">
        <v>0.31452686000000002</v>
      </c>
      <c r="O29" s="20">
        <v>0.48849589999999998</v>
      </c>
    </row>
    <row r="30" spans="1:15" ht="15" thickBot="1" x14ac:dyDescent="0.4">
      <c r="A30" s="2" t="s">
        <v>1064</v>
      </c>
      <c r="B30" s="2">
        <v>1</v>
      </c>
      <c r="C30" s="2">
        <v>4</v>
      </c>
      <c r="D30" s="2">
        <v>16</v>
      </c>
      <c r="E30" s="2" t="s">
        <v>26</v>
      </c>
      <c r="H30" s="1">
        <v>9</v>
      </c>
      <c r="I30" s="18">
        <f t="shared" si="0"/>
        <v>0.41081081081081083</v>
      </c>
      <c r="J30" s="10">
        <f t="shared" si="1"/>
        <v>0.37297297297297299</v>
      </c>
      <c r="K30" s="10">
        <f t="shared" si="2"/>
        <v>0.44021739130434784</v>
      </c>
      <c r="L30" s="19">
        <v>9</v>
      </c>
      <c r="M30" s="20">
        <v>0.41081079999999998</v>
      </c>
      <c r="N30" s="20">
        <v>0.34243226999999998</v>
      </c>
      <c r="O30" s="20">
        <v>0.48281800000000002</v>
      </c>
    </row>
    <row r="31" spans="1:15" x14ac:dyDescent="0.35">
      <c r="A31" s="2" t="s">
        <v>1150</v>
      </c>
      <c r="B31" s="2">
        <v>1</v>
      </c>
      <c r="C31" s="2">
        <v>4</v>
      </c>
      <c r="D31" s="2">
        <v>27</v>
      </c>
      <c r="E31" s="2" t="s">
        <v>26</v>
      </c>
    </row>
    <row r="32" spans="1:15" x14ac:dyDescent="0.35">
      <c r="A32" s="2" t="s">
        <v>1609</v>
      </c>
      <c r="B32" s="2">
        <v>1</v>
      </c>
      <c r="C32" s="2">
        <v>4</v>
      </c>
      <c r="D32" s="2">
        <v>25</v>
      </c>
      <c r="E32" s="2" t="s">
        <v>26</v>
      </c>
      <c r="H32" s="2" t="s">
        <v>3145</v>
      </c>
      <c r="I32" s="2">
        <v>3.7400000000000003E-2</v>
      </c>
      <c r="J32" s="2">
        <v>3.6600000000000001E-2</v>
      </c>
      <c r="K32" s="2">
        <v>4.0300000000000002E-2</v>
      </c>
    </row>
    <row r="33" spans="1:11" x14ac:dyDescent="0.35">
      <c r="A33" s="2" t="s">
        <v>1884</v>
      </c>
      <c r="B33" s="2">
        <v>1</v>
      </c>
      <c r="C33" s="2">
        <v>4</v>
      </c>
      <c r="D33" s="2">
        <v>9</v>
      </c>
      <c r="E33" s="2" t="s">
        <v>26</v>
      </c>
      <c r="H33" s="2" t="s">
        <v>3146</v>
      </c>
      <c r="I33" s="14">
        <v>7.8189999999999996E-2</v>
      </c>
      <c r="J33" s="14">
        <v>7.1889999999999996E-2</v>
      </c>
      <c r="K33" s="14">
        <v>8.3610000000000004E-2</v>
      </c>
    </row>
    <row r="34" spans="1:11" x14ac:dyDescent="0.35">
      <c r="A34" s="2" t="s">
        <v>2434</v>
      </c>
      <c r="B34" s="2">
        <v>1</v>
      </c>
      <c r="C34" s="2">
        <v>4</v>
      </c>
      <c r="D34" s="2">
        <v>7</v>
      </c>
      <c r="E34" s="2" t="s">
        <v>26</v>
      </c>
    </row>
    <row r="35" spans="1:11" x14ac:dyDescent="0.35">
      <c r="A35" s="2" t="s">
        <v>241</v>
      </c>
      <c r="B35" s="2">
        <v>1</v>
      </c>
      <c r="C35" s="2">
        <v>5</v>
      </c>
      <c r="D35" s="2">
        <v>74</v>
      </c>
      <c r="E35" s="2" t="s">
        <v>26</v>
      </c>
      <c r="H35" s="2" t="s">
        <v>3160</v>
      </c>
      <c r="I35" s="15">
        <f>I33*100</f>
        <v>7.819</v>
      </c>
      <c r="J35" s="15">
        <f t="shared" ref="J35:K35" si="3">J33*100</f>
        <v>7.1889999999999992</v>
      </c>
      <c r="K35" s="15">
        <f t="shared" si="3"/>
        <v>8.3610000000000007</v>
      </c>
    </row>
    <row r="36" spans="1:11" x14ac:dyDescent="0.35">
      <c r="A36" s="2" t="s">
        <v>275</v>
      </c>
      <c r="B36" s="2">
        <v>1</v>
      </c>
      <c r="C36" s="2">
        <v>5</v>
      </c>
      <c r="D36" s="2">
        <v>6</v>
      </c>
      <c r="E36" s="2" t="s">
        <v>26</v>
      </c>
    </row>
    <row r="37" spans="1:11" x14ac:dyDescent="0.35">
      <c r="A37" s="2" t="s">
        <v>363</v>
      </c>
      <c r="B37" s="2">
        <v>1</v>
      </c>
      <c r="C37" s="2">
        <v>5</v>
      </c>
      <c r="D37" s="2">
        <v>7</v>
      </c>
      <c r="E37" s="2" t="s">
        <v>26</v>
      </c>
    </row>
    <row r="38" spans="1:11" x14ac:dyDescent="0.35">
      <c r="A38" s="2" t="s">
        <v>402</v>
      </c>
      <c r="B38" s="2">
        <v>1</v>
      </c>
      <c r="C38" s="2">
        <v>5</v>
      </c>
      <c r="D38" s="2">
        <v>3</v>
      </c>
      <c r="E38" s="2" t="s">
        <v>26</v>
      </c>
    </row>
    <row r="39" spans="1:11" x14ac:dyDescent="0.35">
      <c r="A39" s="2" t="s">
        <v>821</v>
      </c>
      <c r="B39" s="2">
        <v>1</v>
      </c>
      <c r="C39" s="2">
        <v>5</v>
      </c>
      <c r="D39" s="2">
        <v>34</v>
      </c>
      <c r="E39" s="2" t="s">
        <v>26</v>
      </c>
    </row>
    <row r="40" spans="1:11" x14ac:dyDescent="0.35">
      <c r="A40" s="2" t="s">
        <v>937</v>
      </c>
      <c r="B40" s="2">
        <v>1</v>
      </c>
      <c r="C40" s="2">
        <v>5</v>
      </c>
      <c r="D40" s="2">
        <v>67</v>
      </c>
      <c r="E40" s="2" t="s">
        <v>26</v>
      </c>
    </row>
    <row r="41" spans="1:11" x14ac:dyDescent="0.35">
      <c r="A41" s="2" t="s">
        <v>1153</v>
      </c>
      <c r="B41" s="2">
        <v>1</v>
      </c>
      <c r="C41" s="2">
        <v>5</v>
      </c>
      <c r="D41" s="2">
        <v>15</v>
      </c>
      <c r="E41" s="2" t="s">
        <v>26</v>
      </c>
    </row>
    <row r="42" spans="1:11" x14ac:dyDescent="0.35">
      <c r="A42" s="2" t="s">
        <v>1616</v>
      </c>
      <c r="B42" s="2">
        <v>1</v>
      </c>
      <c r="C42" s="2">
        <v>5</v>
      </c>
      <c r="D42" s="2">
        <v>14</v>
      </c>
      <c r="E42" s="2" t="s">
        <v>26</v>
      </c>
    </row>
    <row r="43" spans="1:11" x14ac:dyDescent="0.35">
      <c r="A43" s="2" t="s">
        <v>1679</v>
      </c>
      <c r="B43" s="2">
        <v>1</v>
      </c>
      <c r="C43" s="2">
        <v>5</v>
      </c>
      <c r="D43" s="2">
        <v>20</v>
      </c>
      <c r="E43" s="2" t="s">
        <v>26</v>
      </c>
    </row>
    <row r="44" spans="1:11" x14ac:dyDescent="0.35">
      <c r="A44" s="2" t="s">
        <v>1725</v>
      </c>
      <c r="B44" s="2">
        <v>1</v>
      </c>
      <c r="C44" s="2">
        <v>5</v>
      </c>
      <c r="D44" s="2">
        <v>16</v>
      </c>
      <c r="E44" s="2" t="s">
        <v>26</v>
      </c>
    </row>
    <row r="45" spans="1:11" x14ac:dyDescent="0.35">
      <c r="A45" s="2" t="s">
        <v>2453</v>
      </c>
      <c r="B45" s="2">
        <v>1</v>
      </c>
      <c r="C45" s="2">
        <v>5</v>
      </c>
      <c r="D45" s="2">
        <v>16</v>
      </c>
      <c r="E45" s="2" t="s">
        <v>26</v>
      </c>
    </row>
    <row r="46" spans="1:11" x14ac:dyDescent="0.35">
      <c r="A46" s="2" t="s">
        <v>192</v>
      </c>
      <c r="B46" s="2">
        <v>1</v>
      </c>
      <c r="C46" s="2">
        <v>6</v>
      </c>
      <c r="D46" s="2">
        <v>7</v>
      </c>
      <c r="E46" s="2" t="s">
        <v>26</v>
      </c>
    </row>
    <row r="47" spans="1:11" x14ac:dyDescent="0.35">
      <c r="A47" s="2" t="s">
        <v>446</v>
      </c>
      <c r="B47" s="2">
        <v>1</v>
      </c>
      <c r="C47" s="2">
        <v>6</v>
      </c>
      <c r="D47" s="2">
        <v>26</v>
      </c>
      <c r="E47" s="2" t="s">
        <v>26</v>
      </c>
    </row>
    <row r="48" spans="1:11" x14ac:dyDescent="0.35">
      <c r="A48" s="2" t="s">
        <v>1135</v>
      </c>
      <c r="B48" s="2">
        <v>1</v>
      </c>
      <c r="C48" s="2">
        <v>6</v>
      </c>
      <c r="D48" s="2">
        <v>101</v>
      </c>
      <c r="E48" s="2" t="s">
        <v>26</v>
      </c>
    </row>
    <row r="49" spans="1:5" x14ac:dyDescent="0.35">
      <c r="A49" s="2" t="s">
        <v>1256</v>
      </c>
      <c r="B49" s="2">
        <v>1</v>
      </c>
      <c r="C49" s="2">
        <v>6</v>
      </c>
      <c r="D49" s="2">
        <v>34</v>
      </c>
      <c r="E49" s="2" t="s">
        <v>26</v>
      </c>
    </row>
    <row r="50" spans="1:5" x14ac:dyDescent="0.35">
      <c r="A50" s="2" t="s">
        <v>1859</v>
      </c>
      <c r="B50" s="2">
        <v>1</v>
      </c>
      <c r="C50" s="2">
        <v>6</v>
      </c>
      <c r="D50" s="2">
        <v>25</v>
      </c>
      <c r="E50" s="2" t="s">
        <v>26</v>
      </c>
    </row>
    <row r="51" spans="1:5" x14ac:dyDescent="0.35">
      <c r="A51" s="2" t="s">
        <v>1878</v>
      </c>
      <c r="B51" s="2">
        <v>1</v>
      </c>
      <c r="C51" s="2">
        <v>6</v>
      </c>
      <c r="D51" s="2">
        <v>20</v>
      </c>
      <c r="E51" s="2" t="s">
        <v>26</v>
      </c>
    </row>
    <row r="52" spans="1:5" x14ac:dyDescent="0.35">
      <c r="A52" s="2" t="s">
        <v>211</v>
      </c>
      <c r="B52" s="2">
        <v>1</v>
      </c>
      <c r="C52" s="2">
        <v>7</v>
      </c>
      <c r="D52" s="2">
        <v>58</v>
      </c>
      <c r="E52" s="2" t="s">
        <v>26</v>
      </c>
    </row>
    <row r="53" spans="1:5" x14ac:dyDescent="0.35">
      <c r="A53" s="2" t="s">
        <v>552</v>
      </c>
      <c r="B53" s="2">
        <v>1</v>
      </c>
      <c r="C53" s="2">
        <v>7</v>
      </c>
      <c r="D53" s="2">
        <v>19</v>
      </c>
      <c r="E53" s="2" t="s">
        <v>26</v>
      </c>
    </row>
    <row r="54" spans="1:5" x14ac:dyDescent="0.35">
      <c r="A54" s="2" t="s">
        <v>792</v>
      </c>
      <c r="B54" s="2">
        <v>1</v>
      </c>
      <c r="C54" s="2">
        <v>7</v>
      </c>
      <c r="D54" s="2">
        <v>8</v>
      </c>
      <c r="E54" s="2" t="s">
        <v>26</v>
      </c>
    </row>
    <row r="55" spans="1:5" x14ac:dyDescent="0.35">
      <c r="A55" s="2" t="s">
        <v>1252</v>
      </c>
      <c r="B55" s="2">
        <v>1</v>
      </c>
      <c r="C55" s="2">
        <v>7</v>
      </c>
      <c r="D55" s="2">
        <v>71</v>
      </c>
      <c r="E55" s="2" t="s">
        <v>26</v>
      </c>
    </row>
    <row r="56" spans="1:5" x14ac:dyDescent="0.35">
      <c r="A56" s="2" t="s">
        <v>2435</v>
      </c>
      <c r="B56" s="2">
        <v>1</v>
      </c>
      <c r="C56" s="2">
        <v>7</v>
      </c>
      <c r="D56" s="2">
        <v>18</v>
      </c>
      <c r="E56" s="2" t="s">
        <v>26</v>
      </c>
    </row>
    <row r="57" spans="1:5" x14ac:dyDescent="0.35">
      <c r="A57" s="2" t="s">
        <v>651</v>
      </c>
      <c r="B57" s="2">
        <v>1</v>
      </c>
      <c r="C57" s="2">
        <v>8</v>
      </c>
      <c r="D57" s="2">
        <v>33</v>
      </c>
      <c r="E57" s="2" t="s">
        <v>26</v>
      </c>
    </row>
    <row r="58" spans="1:5" x14ac:dyDescent="0.35">
      <c r="A58" s="2" t="s">
        <v>1031</v>
      </c>
      <c r="B58" s="2">
        <v>1</v>
      </c>
      <c r="C58" s="2">
        <v>8</v>
      </c>
      <c r="D58" s="2">
        <v>169</v>
      </c>
      <c r="E58" s="2" t="s">
        <v>26</v>
      </c>
    </row>
    <row r="59" spans="1:5" x14ac:dyDescent="0.35">
      <c r="A59" s="2" t="s">
        <v>1782</v>
      </c>
      <c r="B59" s="2">
        <v>1</v>
      </c>
      <c r="C59" s="2">
        <v>8</v>
      </c>
      <c r="D59" s="2">
        <v>15</v>
      </c>
      <c r="E59" s="2" t="s">
        <v>26</v>
      </c>
    </row>
    <row r="60" spans="1:5" x14ac:dyDescent="0.35">
      <c r="A60" s="2" t="s">
        <v>224</v>
      </c>
      <c r="B60" s="2">
        <v>1</v>
      </c>
      <c r="C60" s="2">
        <v>9</v>
      </c>
      <c r="D60" s="2">
        <v>21</v>
      </c>
      <c r="E60" s="2" t="s">
        <v>26</v>
      </c>
    </row>
    <row r="61" spans="1:5" x14ac:dyDescent="0.35">
      <c r="A61" s="2" t="s">
        <v>277</v>
      </c>
      <c r="B61" s="2">
        <v>1</v>
      </c>
      <c r="C61" s="2">
        <v>9</v>
      </c>
      <c r="D61" s="2">
        <v>17</v>
      </c>
      <c r="E61" s="2" t="s">
        <v>26</v>
      </c>
    </row>
    <row r="62" spans="1:5" x14ac:dyDescent="0.35">
      <c r="A62" s="2" t="s">
        <v>567</v>
      </c>
      <c r="B62" s="2">
        <v>1</v>
      </c>
      <c r="C62" s="2">
        <v>9</v>
      </c>
      <c r="D62" s="2">
        <v>13</v>
      </c>
      <c r="E62" s="2" t="s">
        <v>26</v>
      </c>
    </row>
    <row r="63" spans="1:5" x14ac:dyDescent="0.35">
      <c r="A63" s="2" t="s">
        <v>280</v>
      </c>
      <c r="B63" s="2">
        <v>1</v>
      </c>
      <c r="C63" s="2">
        <v>10</v>
      </c>
      <c r="D63" s="2">
        <v>45</v>
      </c>
      <c r="E63" s="2" t="s">
        <v>26</v>
      </c>
    </row>
    <row r="64" spans="1:5" x14ac:dyDescent="0.35">
      <c r="A64" s="2" t="s">
        <v>410</v>
      </c>
      <c r="B64" s="2">
        <v>1</v>
      </c>
      <c r="C64" s="2">
        <v>10</v>
      </c>
      <c r="D64" s="2">
        <v>50</v>
      </c>
      <c r="E64" s="2" t="s">
        <v>26</v>
      </c>
    </row>
    <row r="65" spans="1:5" x14ac:dyDescent="0.35">
      <c r="A65" s="2" t="s">
        <v>1026</v>
      </c>
      <c r="B65" s="2">
        <v>1</v>
      </c>
      <c r="C65" s="2">
        <v>10</v>
      </c>
      <c r="D65" s="2">
        <v>78</v>
      </c>
      <c r="E65" s="2" t="s">
        <v>26</v>
      </c>
    </row>
    <row r="66" spans="1:5" x14ac:dyDescent="0.35">
      <c r="A66" s="2" t="s">
        <v>1638</v>
      </c>
      <c r="B66" s="2">
        <v>1</v>
      </c>
      <c r="C66" s="2">
        <v>10</v>
      </c>
      <c r="D66" s="2">
        <v>13</v>
      </c>
      <c r="E66" s="2" t="s">
        <v>26</v>
      </c>
    </row>
    <row r="67" spans="1:5" x14ac:dyDescent="0.35">
      <c r="A67" s="2" t="s">
        <v>755</v>
      </c>
      <c r="B67" s="2">
        <v>1</v>
      </c>
      <c r="C67" s="2">
        <v>11</v>
      </c>
      <c r="D67" s="2">
        <v>20</v>
      </c>
      <c r="E67" s="2" t="s">
        <v>26</v>
      </c>
    </row>
    <row r="68" spans="1:5" x14ac:dyDescent="0.35">
      <c r="A68" s="2" t="s">
        <v>1146</v>
      </c>
      <c r="B68" s="2">
        <v>1</v>
      </c>
      <c r="C68" s="2">
        <v>11</v>
      </c>
      <c r="D68" s="2">
        <v>180</v>
      </c>
      <c r="E68" s="2" t="s">
        <v>26</v>
      </c>
    </row>
    <row r="69" spans="1:5" x14ac:dyDescent="0.35">
      <c r="A69" s="2" t="s">
        <v>1170</v>
      </c>
      <c r="B69" s="2">
        <v>1</v>
      </c>
      <c r="C69" s="2">
        <v>11</v>
      </c>
      <c r="D69" s="2">
        <v>107</v>
      </c>
      <c r="E69" s="2" t="s">
        <v>26</v>
      </c>
    </row>
    <row r="70" spans="1:5" x14ac:dyDescent="0.35">
      <c r="A70" s="2" t="s">
        <v>332</v>
      </c>
      <c r="B70" s="2">
        <v>1</v>
      </c>
      <c r="C70" s="2">
        <v>12</v>
      </c>
      <c r="D70" s="2">
        <v>18</v>
      </c>
      <c r="E70" s="2" t="s">
        <v>26</v>
      </c>
    </row>
    <row r="71" spans="1:5" x14ac:dyDescent="0.35">
      <c r="A71" s="2" t="s">
        <v>497</v>
      </c>
      <c r="B71" s="2">
        <v>1</v>
      </c>
      <c r="C71" s="2">
        <v>12</v>
      </c>
      <c r="D71" s="2">
        <v>102</v>
      </c>
      <c r="E71" s="2" t="s">
        <v>26</v>
      </c>
    </row>
    <row r="72" spans="1:5" x14ac:dyDescent="0.35">
      <c r="A72" s="2" t="s">
        <v>216</v>
      </c>
      <c r="B72" s="2">
        <v>1</v>
      </c>
      <c r="C72" s="2">
        <v>13</v>
      </c>
      <c r="D72" s="2">
        <v>94</v>
      </c>
      <c r="E72" s="2" t="s">
        <v>26</v>
      </c>
    </row>
    <row r="73" spans="1:5" x14ac:dyDescent="0.35">
      <c r="A73" s="2" t="s">
        <v>577</v>
      </c>
      <c r="B73" s="2">
        <v>1</v>
      </c>
      <c r="C73" s="2">
        <v>13</v>
      </c>
      <c r="D73" s="2">
        <v>9</v>
      </c>
      <c r="E73" s="2" t="s">
        <v>26</v>
      </c>
    </row>
    <row r="74" spans="1:5" x14ac:dyDescent="0.35">
      <c r="A74" s="2" t="s">
        <v>1629</v>
      </c>
      <c r="B74" s="2">
        <v>1</v>
      </c>
      <c r="C74" s="2">
        <v>13</v>
      </c>
      <c r="D74" s="2">
        <v>131</v>
      </c>
      <c r="E74" s="2" t="s">
        <v>26</v>
      </c>
    </row>
    <row r="75" spans="1:5" x14ac:dyDescent="0.35">
      <c r="A75" s="2" t="s">
        <v>808</v>
      </c>
      <c r="B75" s="2">
        <v>1</v>
      </c>
      <c r="C75" s="2">
        <v>15</v>
      </c>
      <c r="D75" s="2">
        <v>15</v>
      </c>
      <c r="E75" s="2" t="s">
        <v>26</v>
      </c>
    </row>
    <row r="76" spans="1:5" x14ac:dyDescent="0.35">
      <c r="A76" s="2" t="s">
        <v>1643</v>
      </c>
      <c r="B76" s="2">
        <v>1</v>
      </c>
      <c r="C76" s="2">
        <v>15</v>
      </c>
      <c r="D76" s="2">
        <v>20</v>
      </c>
      <c r="E76" s="2" t="s">
        <v>26</v>
      </c>
    </row>
    <row r="77" spans="1:5" x14ac:dyDescent="0.35">
      <c r="A77" s="2" t="s">
        <v>2466</v>
      </c>
      <c r="B77" s="2">
        <v>1</v>
      </c>
      <c r="C77" s="2">
        <v>17</v>
      </c>
      <c r="D77" s="2">
        <v>76</v>
      </c>
      <c r="E77" s="2" t="s">
        <v>26</v>
      </c>
    </row>
    <row r="78" spans="1:5" x14ac:dyDescent="0.35">
      <c r="A78" s="2" t="s">
        <v>841</v>
      </c>
      <c r="B78" s="2">
        <v>1</v>
      </c>
      <c r="C78" s="2">
        <v>19</v>
      </c>
      <c r="D78" s="2">
        <v>187</v>
      </c>
      <c r="E78" s="2" t="s">
        <v>26</v>
      </c>
    </row>
    <row r="79" spans="1:5" x14ac:dyDescent="0.35">
      <c r="A79" s="2" t="s">
        <v>451</v>
      </c>
      <c r="B79" s="2">
        <v>1</v>
      </c>
      <c r="C79" s="2">
        <v>20</v>
      </c>
      <c r="D79" s="2">
        <v>126</v>
      </c>
      <c r="E79" s="2" t="s">
        <v>26</v>
      </c>
    </row>
    <row r="80" spans="1:5" x14ac:dyDescent="0.35">
      <c r="A80" s="2" t="s">
        <v>1063</v>
      </c>
      <c r="B80" s="2">
        <v>1</v>
      </c>
      <c r="C80" s="2">
        <v>22</v>
      </c>
      <c r="D80" s="2">
        <v>17</v>
      </c>
      <c r="E80" s="2" t="s">
        <v>26</v>
      </c>
    </row>
    <row r="81" spans="1:5" x14ac:dyDescent="0.35">
      <c r="A81" s="2" t="s">
        <v>1018</v>
      </c>
      <c r="B81" s="2">
        <v>1</v>
      </c>
      <c r="C81" s="2">
        <v>33</v>
      </c>
      <c r="D81" s="2">
        <v>20</v>
      </c>
      <c r="E81" s="2" t="s">
        <v>26</v>
      </c>
    </row>
    <row r="82" spans="1:5" x14ac:dyDescent="0.35">
      <c r="A82" s="2" t="s">
        <v>642</v>
      </c>
      <c r="B82" s="2">
        <v>1</v>
      </c>
      <c r="C82" s="2">
        <v>35</v>
      </c>
      <c r="D82" s="2">
        <v>232</v>
      </c>
      <c r="E82" s="2" t="s">
        <v>26</v>
      </c>
    </row>
    <row r="83" spans="1:5" x14ac:dyDescent="0.35">
      <c r="A83" s="2" t="s">
        <v>1722</v>
      </c>
      <c r="B83" s="2">
        <v>1</v>
      </c>
      <c r="C83" s="2">
        <v>40</v>
      </c>
      <c r="D83" s="2">
        <v>9</v>
      </c>
      <c r="E83" s="2" t="s">
        <v>26</v>
      </c>
    </row>
    <row r="84" spans="1:5" x14ac:dyDescent="0.35">
      <c r="A84" s="2" t="s">
        <v>198</v>
      </c>
      <c r="B84" s="2">
        <v>1</v>
      </c>
      <c r="C84" s="2">
        <v>41</v>
      </c>
      <c r="D84" s="2">
        <v>195</v>
      </c>
      <c r="E84" s="2" t="s">
        <v>26</v>
      </c>
    </row>
    <row r="85" spans="1:5" x14ac:dyDescent="0.35">
      <c r="A85" s="2" t="s">
        <v>1681</v>
      </c>
      <c r="B85" s="2">
        <v>1</v>
      </c>
      <c r="C85" s="2">
        <v>55</v>
      </c>
      <c r="D85" s="2">
        <v>34</v>
      </c>
      <c r="E85" s="2" t="s">
        <v>26</v>
      </c>
    </row>
    <row r="86" spans="1:5" x14ac:dyDescent="0.35">
      <c r="A86" s="2" t="s">
        <v>399</v>
      </c>
      <c r="B86" s="2">
        <v>1</v>
      </c>
      <c r="C86" s="2">
        <v>57</v>
      </c>
      <c r="D86" s="2">
        <v>8</v>
      </c>
      <c r="E86" s="2" t="s">
        <v>26</v>
      </c>
    </row>
    <row r="87" spans="1:5" x14ac:dyDescent="0.35">
      <c r="A87" s="2" t="s">
        <v>517</v>
      </c>
      <c r="B87" s="2">
        <v>1</v>
      </c>
      <c r="C87" s="2">
        <v>77</v>
      </c>
      <c r="D87" s="2">
        <v>101</v>
      </c>
      <c r="E87" s="2" t="s">
        <v>26</v>
      </c>
    </row>
    <row r="88" spans="1:5" x14ac:dyDescent="0.35">
      <c r="A88" s="2" t="s">
        <v>935</v>
      </c>
      <c r="B88" s="2">
        <v>1</v>
      </c>
      <c r="C88" s="2">
        <v>92</v>
      </c>
      <c r="D88" s="2">
        <v>47</v>
      </c>
      <c r="E88" s="2" t="s">
        <v>26</v>
      </c>
    </row>
    <row r="89" spans="1:5" x14ac:dyDescent="0.35">
      <c r="A89" s="2" t="s">
        <v>995</v>
      </c>
      <c r="B89" s="2">
        <v>1</v>
      </c>
      <c r="C89" s="2">
        <v>144</v>
      </c>
      <c r="D89" s="2">
        <v>97</v>
      </c>
      <c r="E89" s="2" t="s">
        <v>26</v>
      </c>
    </row>
    <row r="90" spans="1:5" x14ac:dyDescent="0.35">
      <c r="A90" s="2" t="s">
        <v>1911</v>
      </c>
      <c r="B90" s="2">
        <v>1</v>
      </c>
      <c r="C90" s="2">
        <v>745</v>
      </c>
      <c r="D90" s="2">
        <v>52</v>
      </c>
      <c r="E90" s="2" t="s">
        <v>47</v>
      </c>
    </row>
    <row r="91" spans="1:5" x14ac:dyDescent="0.35">
      <c r="A91" s="2" t="s">
        <v>1710</v>
      </c>
      <c r="B91" s="2">
        <v>1</v>
      </c>
      <c r="C91" s="2">
        <v>1427</v>
      </c>
      <c r="D91" s="2">
        <v>91</v>
      </c>
      <c r="E91" s="2" t="s">
        <v>47</v>
      </c>
    </row>
    <row r="92" spans="1:5" x14ac:dyDescent="0.35">
      <c r="A92" s="2" t="s">
        <v>868</v>
      </c>
      <c r="B92" s="2">
        <v>1</v>
      </c>
      <c r="C92" s="2">
        <v>2144</v>
      </c>
      <c r="D92" s="2">
        <v>10</v>
      </c>
      <c r="E92" s="2" t="s">
        <v>26</v>
      </c>
    </row>
    <row r="93" spans="1:5" x14ac:dyDescent="0.35">
      <c r="A93" s="2" t="s">
        <v>1144</v>
      </c>
      <c r="B93" s="2">
        <v>1</v>
      </c>
      <c r="C93" s="2">
        <v>13815</v>
      </c>
      <c r="D93" s="2">
        <v>362</v>
      </c>
      <c r="E93" s="2" t="s">
        <v>35</v>
      </c>
    </row>
    <row r="94" spans="1:5" x14ac:dyDescent="0.35">
      <c r="A94" s="2" t="s">
        <v>1750</v>
      </c>
      <c r="B94" s="2">
        <v>1</v>
      </c>
      <c r="C94" s="2">
        <v>24679</v>
      </c>
      <c r="D94" s="2">
        <v>6192</v>
      </c>
      <c r="E94" s="2" t="s">
        <v>35</v>
      </c>
    </row>
    <row r="95" spans="1:5" x14ac:dyDescent="0.35">
      <c r="A95" s="2" t="s">
        <v>395</v>
      </c>
      <c r="B95" s="2">
        <v>1</v>
      </c>
      <c r="C95" s="2">
        <v>26385</v>
      </c>
      <c r="D95" s="2">
        <v>8784</v>
      </c>
      <c r="E95" s="2" t="s">
        <v>35</v>
      </c>
    </row>
    <row r="96" spans="1:5" x14ac:dyDescent="0.35">
      <c r="A96" s="2" t="s">
        <v>973</v>
      </c>
      <c r="B96" s="2">
        <v>1</v>
      </c>
      <c r="C96" s="2">
        <v>26494</v>
      </c>
      <c r="D96" s="2">
        <v>25532</v>
      </c>
      <c r="E96" s="2" t="s">
        <v>35</v>
      </c>
    </row>
    <row r="97" spans="1:5" x14ac:dyDescent="0.35">
      <c r="A97" s="2" t="s">
        <v>969</v>
      </c>
      <c r="B97" s="2">
        <v>1</v>
      </c>
      <c r="C97" s="2">
        <v>27245</v>
      </c>
      <c r="D97" s="2">
        <v>10989</v>
      </c>
      <c r="E97" s="2" t="s">
        <v>35</v>
      </c>
    </row>
    <row r="98" spans="1:5" x14ac:dyDescent="0.35">
      <c r="A98" s="2" t="s">
        <v>1727</v>
      </c>
      <c r="B98" s="2">
        <v>1</v>
      </c>
      <c r="C98" s="2">
        <v>29582</v>
      </c>
      <c r="D98" s="2">
        <v>17468</v>
      </c>
      <c r="E98" s="2" t="s">
        <v>35</v>
      </c>
    </row>
    <row r="99" spans="1:5" x14ac:dyDescent="0.35">
      <c r="A99" s="2" t="s">
        <v>1164</v>
      </c>
      <c r="B99" s="2">
        <v>1</v>
      </c>
      <c r="C99" s="2">
        <v>30284</v>
      </c>
      <c r="D99" s="2">
        <v>41</v>
      </c>
      <c r="E99" s="2" t="s">
        <v>35</v>
      </c>
    </row>
    <row r="100" spans="1:5" x14ac:dyDescent="0.35">
      <c r="A100" s="2" t="s">
        <v>965</v>
      </c>
      <c r="B100" s="2">
        <v>1</v>
      </c>
      <c r="C100" s="2">
        <v>30479</v>
      </c>
      <c r="D100" s="2">
        <v>14870</v>
      </c>
      <c r="E100" s="2" t="s">
        <v>35</v>
      </c>
    </row>
    <row r="101" spans="1:5" x14ac:dyDescent="0.35">
      <c r="A101" s="2" t="s">
        <v>1183</v>
      </c>
      <c r="B101" s="2">
        <v>1</v>
      </c>
      <c r="C101" s="2">
        <v>31193</v>
      </c>
      <c r="D101" s="2">
        <v>4719</v>
      </c>
      <c r="E101" s="2" t="s">
        <v>35</v>
      </c>
    </row>
    <row r="102" spans="1:5" x14ac:dyDescent="0.35">
      <c r="A102" s="2" t="s">
        <v>931</v>
      </c>
      <c r="B102" s="2">
        <v>1</v>
      </c>
      <c r="C102" s="2">
        <v>32724</v>
      </c>
      <c r="D102" s="2">
        <v>31984</v>
      </c>
      <c r="E102" s="2" t="s">
        <v>35</v>
      </c>
    </row>
    <row r="103" spans="1:5" x14ac:dyDescent="0.35">
      <c r="A103" s="2" t="s">
        <v>959</v>
      </c>
      <c r="B103" s="2">
        <v>1</v>
      </c>
      <c r="C103" s="2">
        <v>6415</v>
      </c>
      <c r="D103" s="2">
        <v>56</v>
      </c>
      <c r="E103" s="2" t="s">
        <v>47</v>
      </c>
    </row>
    <row r="104" spans="1:5" x14ac:dyDescent="0.35">
      <c r="A104" s="2" t="s">
        <v>181</v>
      </c>
      <c r="B104" s="2">
        <v>2</v>
      </c>
      <c r="C104" s="2">
        <v>-4</v>
      </c>
      <c r="D104" s="2">
        <v>3</v>
      </c>
      <c r="E104" s="2" t="s">
        <v>26</v>
      </c>
    </row>
    <row r="105" spans="1:5" x14ac:dyDescent="0.35">
      <c r="A105" s="2" t="s">
        <v>831</v>
      </c>
      <c r="B105" s="2">
        <v>2</v>
      </c>
      <c r="C105" s="2">
        <v>-4</v>
      </c>
      <c r="D105" s="2">
        <v>41</v>
      </c>
      <c r="E105" s="2" t="s">
        <v>26</v>
      </c>
    </row>
    <row r="106" spans="1:5" x14ac:dyDescent="0.35">
      <c r="A106" s="2" t="s">
        <v>153</v>
      </c>
      <c r="B106" s="2">
        <v>2</v>
      </c>
      <c r="C106" s="2">
        <v>-3</v>
      </c>
      <c r="D106" s="2">
        <v>13</v>
      </c>
      <c r="E106" s="2" t="s">
        <v>26</v>
      </c>
    </row>
    <row r="107" spans="1:5" x14ac:dyDescent="0.35">
      <c r="A107" s="2" t="s">
        <v>840</v>
      </c>
      <c r="B107" s="2">
        <v>2</v>
      </c>
      <c r="C107" s="2">
        <v>-2</v>
      </c>
      <c r="D107" s="2">
        <v>4</v>
      </c>
      <c r="E107" s="2" t="s">
        <v>26</v>
      </c>
    </row>
    <row r="108" spans="1:5" x14ac:dyDescent="0.35">
      <c r="A108" s="2" t="s">
        <v>476</v>
      </c>
      <c r="B108" s="2">
        <v>2</v>
      </c>
      <c r="C108" s="2">
        <v>-1</v>
      </c>
      <c r="D108" s="2">
        <v>18</v>
      </c>
      <c r="E108" s="2" t="s">
        <v>26</v>
      </c>
    </row>
    <row r="109" spans="1:5" x14ac:dyDescent="0.35">
      <c r="A109" s="2" t="s">
        <v>635</v>
      </c>
      <c r="B109" s="2">
        <v>2</v>
      </c>
      <c r="C109" s="2">
        <v>-1</v>
      </c>
      <c r="D109" s="2">
        <v>17</v>
      </c>
      <c r="E109" s="2" t="s">
        <v>26</v>
      </c>
    </row>
    <row r="110" spans="1:5" x14ac:dyDescent="0.35">
      <c r="A110" s="2" t="s">
        <v>66</v>
      </c>
      <c r="B110" s="2">
        <v>2</v>
      </c>
      <c r="C110" s="2">
        <v>0</v>
      </c>
      <c r="D110" s="2">
        <v>58</v>
      </c>
      <c r="E110" s="2" t="s">
        <v>26</v>
      </c>
    </row>
    <row r="111" spans="1:5" x14ac:dyDescent="0.35">
      <c r="A111" s="2" t="s">
        <v>176</v>
      </c>
      <c r="B111" s="2">
        <v>2</v>
      </c>
      <c r="C111" s="2">
        <v>0</v>
      </c>
      <c r="D111" s="2">
        <v>18</v>
      </c>
      <c r="E111" s="2" t="s">
        <v>26</v>
      </c>
    </row>
    <row r="112" spans="1:5" x14ac:dyDescent="0.35">
      <c r="A112" s="2" t="s">
        <v>827</v>
      </c>
      <c r="B112" s="2">
        <v>2</v>
      </c>
      <c r="C112" s="2">
        <v>0</v>
      </c>
      <c r="D112" s="2">
        <v>16</v>
      </c>
      <c r="E112" s="2" t="s">
        <v>26</v>
      </c>
    </row>
    <row r="113" spans="1:5" x14ac:dyDescent="0.35">
      <c r="A113" s="2" t="s">
        <v>1602</v>
      </c>
      <c r="B113" s="2">
        <v>2</v>
      </c>
      <c r="C113" s="2">
        <v>0</v>
      </c>
      <c r="D113" s="2">
        <v>7</v>
      </c>
      <c r="E113" s="2" t="s">
        <v>26</v>
      </c>
    </row>
    <row r="114" spans="1:5" x14ac:dyDescent="0.35">
      <c r="A114" s="2" t="s">
        <v>1664</v>
      </c>
      <c r="B114" s="2">
        <v>2</v>
      </c>
      <c r="C114" s="2">
        <v>0</v>
      </c>
      <c r="D114" s="2">
        <v>12</v>
      </c>
      <c r="E114" s="2" t="s">
        <v>26</v>
      </c>
    </row>
    <row r="115" spans="1:5" x14ac:dyDescent="0.35">
      <c r="A115" s="2" t="s">
        <v>2419</v>
      </c>
      <c r="B115" s="2">
        <v>2</v>
      </c>
      <c r="C115" s="2">
        <v>0</v>
      </c>
      <c r="D115" s="2">
        <v>99</v>
      </c>
      <c r="E115" s="2" t="s">
        <v>26</v>
      </c>
    </row>
    <row r="116" spans="1:5" x14ac:dyDescent="0.35">
      <c r="A116" s="2" t="s">
        <v>242</v>
      </c>
      <c r="B116" s="2">
        <v>2</v>
      </c>
      <c r="C116" s="2">
        <v>1</v>
      </c>
      <c r="D116" s="2">
        <v>7</v>
      </c>
      <c r="E116" s="2" t="s">
        <v>26</v>
      </c>
    </row>
    <row r="117" spans="1:5" x14ac:dyDescent="0.35">
      <c r="A117" s="2" t="s">
        <v>443</v>
      </c>
      <c r="B117" s="2">
        <v>2</v>
      </c>
      <c r="C117" s="2">
        <v>1</v>
      </c>
      <c r="D117" s="2">
        <v>30</v>
      </c>
      <c r="E117" s="2" t="s">
        <v>26</v>
      </c>
    </row>
    <row r="118" spans="1:5" x14ac:dyDescent="0.35">
      <c r="A118" s="2" t="s">
        <v>798</v>
      </c>
      <c r="B118" s="2">
        <v>2</v>
      </c>
      <c r="C118" s="2">
        <v>1</v>
      </c>
      <c r="D118" s="2">
        <v>35</v>
      </c>
      <c r="E118" s="2" t="s">
        <v>26</v>
      </c>
    </row>
    <row r="119" spans="1:5" x14ac:dyDescent="0.35">
      <c r="A119" s="2" t="s">
        <v>1606</v>
      </c>
      <c r="B119" s="2">
        <v>2</v>
      </c>
      <c r="C119" s="2">
        <v>1</v>
      </c>
      <c r="D119" s="2">
        <v>9</v>
      </c>
      <c r="E119" s="2" t="s">
        <v>26</v>
      </c>
    </row>
    <row r="120" spans="1:5" x14ac:dyDescent="0.35">
      <c r="A120" s="2" t="s">
        <v>2397</v>
      </c>
      <c r="B120" s="2">
        <v>2</v>
      </c>
      <c r="C120" s="2">
        <v>1</v>
      </c>
      <c r="D120" s="2">
        <v>24</v>
      </c>
      <c r="E120" s="2" t="s">
        <v>26</v>
      </c>
    </row>
    <row r="121" spans="1:5" x14ac:dyDescent="0.35">
      <c r="A121" s="2" t="s">
        <v>2403</v>
      </c>
      <c r="B121" s="2">
        <v>2</v>
      </c>
      <c r="C121" s="2">
        <v>1</v>
      </c>
      <c r="D121" s="2">
        <v>16</v>
      </c>
      <c r="E121" s="2" t="s">
        <v>26</v>
      </c>
    </row>
    <row r="122" spans="1:5" x14ac:dyDescent="0.35">
      <c r="A122" s="2" t="s">
        <v>148</v>
      </c>
      <c r="B122" s="2">
        <v>2</v>
      </c>
      <c r="C122" s="2">
        <v>2</v>
      </c>
      <c r="D122" s="2">
        <v>38</v>
      </c>
      <c r="E122" s="2" t="s">
        <v>26</v>
      </c>
    </row>
    <row r="123" spans="1:5" x14ac:dyDescent="0.35">
      <c r="A123" s="2" t="s">
        <v>503</v>
      </c>
      <c r="B123" s="2">
        <v>2</v>
      </c>
      <c r="C123" s="2">
        <v>2</v>
      </c>
      <c r="D123" s="2">
        <v>34</v>
      </c>
      <c r="E123" s="2" t="s">
        <v>26</v>
      </c>
    </row>
    <row r="124" spans="1:5" x14ac:dyDescent="0.35">
      <c r="A124" s="2" t="s">
        <v>657</v>
      </c>
      <c r="B124" s="2">
        <v>2</v>
      </c>
      <c r="C124" s="2">
        <v>2</v>
      </c>
      <c r="D124" s="2">
        <v>41</v>
      </c>
      <c r="E124" s="2" t="s">
        <v>26</v>
      </c>
    </row>
    <row r="125" spans="1:5" x14ac:dyDescent="0.35">
      <c r="A125" s="2" t="s">
        <v>948</v>
      </c>
      <c r="B125" s="2">
        <v>2</v>
      </c>
      <c r="C125" s="2">
        <v>2</v>
      </c>
      <c r="D125" s="2">
        <v>6</v>
      </c>
      <c r="E125" s="2" t="s">
        <v>26</v>
      </c>
    </row>
    <row r="126" spans="1:5" x14ac:dyDescent="0.35">
      <c r="A126" s="2" t="s">
        <v>1607</v>
      </c>
      <c r="B126" s="2">
        <v>2</v>
      </c>
      <c r="C126" s="2">
        <v>2</v>
      </c>
      <c r="D126" s="2">
        <v>7</v>
      </c>
      <c r="E126" s="2" t="s">
        <v>26</v>
      </c>
    </row>
    <row r="127" spans="1:5" x14ac:dyDescent="0.35">
      <c r="A127" s="2" t="s">
        <v>159</v>
      </c>
      <c r="B127" s="2">
        <v>2</v>
      </c>
      <c r="C127" s="2">
        <v>3</v>
      </c>
      <c r="D127" s="2">
        <v>40</v>
      </c>
      <c r="E127" s="2" t="s">
        <v>26</v>
      </c>
    </row>
    <row r="128" spans="1:5" x14ac:dyDescent="0.35">
      <c r="A128" s="2" t="s">
        <v>268</v>
      </c>
      <c r="B128" s="2">
        <v>2</v>
      </c>
      <c r="C128" s="2">
        <v>3</v>
      </c>
      <c r="D128" s="2">
        <v>10</v>
      </c>
      <c r="E128" s="2" t="s">
        <v>26</v>
      </c>
    </row>
    <row r="129" spans="1:5" x14ac:dyDescent="0.35">
      <c r="A129" s="2" t="s">
        <v>273</v>
      </c>
      <c r="B129" s="2">
        <v>2</v>
      </c>
      <c r="C129" s="2">
        <v>3</v>
      </c>
      <c r="D129" s="2">
        <v>27</v>
      </c>
      <c r="E129" s="2" t="s">
        <v>26</v>
      </c>
    </row>
    <row r="130" spans="1:5" x14ac:dyDescent="0.35">
      <c r="A130" s="2" t="s">
        <v>761</v>
      </c>
      <c r="B130" s="2">
        <v>2</v>
      </c>
      <c r="C130" s="2">
        <v>3</v>
      </c>
      <c r="D130" s="2">
        <v>12</v>
      </c>
      <c r="E130" s="2" t="s">
        <v>26</v>
      </c>
    </row>
    <row r="131" spans="1:5" x14ac:dyDescent="0.35">
      <c r="A131" s="2" t="s">
        <v>803</v>
      </c>
      <c r="B131" s="2">
        <v>2</v>
      </c>
      <c r="C131" s="2">
        <v>3</v>
      </c>
      <c r="D131" s="2">
        <v>9</v>
      </c>
      <c r="E131" s="2" t="s">
        <v>26</v>
      </c>
    </row>
    <row r="132" spans="1:5" x14ac:dyDescent="0.35">
      <c r="A132" s="2" t="s">
        <v>1034</v>
      </c>
      <c r="B132" s="2">
        <v>2</v>
      </c>
      <c r="C132" s="2">
        <v>3</v>
      </c>
      <c r="D132" s="2">
        <v>15</v>
      </c>
      <c r="E132" s="2" t="s">
        <v>26</v>
      </c>
    </row>
    <row r="133" spans="1:5" x14ac:dyDescent="0.35">
      <c r="A133" s="2" t="s">
        <v>1192</v>
      </c>
      <c r="B133" s="2">
        <v>2</v>
      </c>
      <c r="C133" s="2">
        <v>3</v>
      </c>
      <c r="D133" s="2">
        <v>3</v>
      </c>
      <c r="E133" s="2" t="s">
        <v>26</v>
      </c>
    </row>
    <row r="134" spans="1:5" x14ac:dyDescent="0.35">
      <c r="A134" s="2" t="s">
        <v>1752</v>
      </c>
      <c r="B134" s="2">
        <v>2</v>
      </c>
      <c r="C134" s="2">
        <v>3</v>
      </c>
      <c r="D134" s="2">
        <v>7</v>
      </c>
      <c r="E134" s="2" t="s">
        <v>26</v>
      </c>
    </row>
    <row r="135" spans="1:5" x14ac:dyDescent="0.35">
      <c r="A135" s="2" t="s">
        <v>1795</v>
      </c>
      <c r="B135" s="2">
        <v>2</v>
      </c>
      <c r="C135" s="2">
        <v>3</v>
      </c>
      <c r="D135" s="2">
        <v>1</v>
      </c>
      <c r="E135" s="2" t="s">
        <v>26</v>
      </c>
    </row>
    <row r="136" spans="1:5" x14ac:dyDescent="0.35">
      <c r="A136" s="2" t="s">
        <v>2431</v>
      </c>
      <c r="B136" s="2">
        <v>2</v>
      </c>
      <c r="C136" s="2">
        <v>3</v>
      </c>
      <c r="D136" s="2">
        <v>10</v>
      </c>
      <c r="E136" s="2" t="s">
        <v>26</v>
      </c>
    </row>
    <row r="137" spans="1:5" x14ac:dyDescent="0.35">
      <c r="A137" s="2" t="s">
        <v>24</v>
      </c>
      <c r="B137" s="2">
        <v>2</v>
      </c>
      <c r="C137" s="2">
        <v>4</v>
      </c>
      <c r="D137" s="2">
        <v>38</v>
      </c>
      <c r="E137" s="2" t="s">
        <v>26</v>
      </c>
    </row>
    <row r="138" spans="1:5" x14ac:dyDescent="0.35">
      <c r="A138" s="2" t="s">
        <v>64</v>
      </c>
      <c r="B138" s="2">
        <v>2</v>
      </c>
      <c r="C138" s="2">
        <v>4</v>
      </c>
      <c r="D138" s="2">
        <v>38</v>
      </c>
      <c r="E138" s="2" t="s">
        <v>26</v>
      </c>
    </row>
    <row r="139" spans="1:5" x14ac:dyDescent="0.35">
      <c r="A139" s="2" t="s">
        <v>229</v>
      </c>
      <c r="B139" s="2">
        <v>2</v>
      </c>
      <c r="C139" s="2">
        <v>4</v>
      </c>
      <c r="D139" s="2">
        <v>15</v>
      </c>
      <c r="E139" s="2" t="s">
        <v>26</v>
      </c>
    </row>
    <row r="140" spans="1:5" x14ac:dyDescent="0.35">
      <c r="A140" s="2" t="s">
        <v>406</v>
      </c>
      <c r="B140" s="2">
        <v>2</v>
      </c>
      <c r="C140" s="2">
        <v>4</v>
      </c>
      <c r="D140" s="2">
        <v>2</v>
      </c>
      <c r="E140" s="2" t="s">
        <v>26</v>
      </c>
    </row>
    <row r="141" spans="1:5" x14ac:dyDescent="0.35">
      <c r="A141" s="2" t="s">
        <v>563</v>
      </c>
      <c r="B141" s="2">
        <v>2</v>
      </c>
      <c r="C141" s="2">
        <v>4</v>
      </c>
      <c r="D141" s="2">
        <v>29</v>
      </c>
      <c r="E141" s="2" t="s">
        <v>26</v>
      </c>
    </row>
    <row r="142" spans="1:5" x14ac:dyDescent="0.35">
      <c r="A142" s="2" t="s">
        <v>581</v>
      </c>
      <c r="B142" s="2">
        <v>2</v>
      </c>
      <c r="C142" s="2">
        <v>4</v>
      </c>
      <c r="D142" s="2">
        <v>14</v>
      </c>
      <c r="E142" s="2" t="s">
        <v>26</v>
      </c>
    </row>
    <row r="143" spans="1:5" x14ac:dyDescent="0.35">
      <c r="A143" s="2" t="s">
        <v>924</v>
      </c>
      <c r="B143" s="2">
        <v>2</v>
      </c>
      <c r="C143" s="2">
        <v>4</v>
      </c>
      <c r="D143" s="2">
        <v>24</v>
      </c>
      <c r="E143" s="2" t="s">
        <v>26</v>
      </c>
    </row>
    <row r="144" spans="1:5" x14ac:dyDescent="0.35">
      <c r="A144" s="2" t="s">
        <v>1173</v>
      </c>
      <c r="B144" s="2">
        <v>2</v>
      </c>
      <c r="C144" s="2">
        <v>4</v>
      </c>
      <c r="D144" s="2">
        <v>55</v>
      </c>
      <c r="E144" s="2" t="s">
        <v>26</v>
      </c>
    </row>
    <row r="145" spans="1:5" x14ac:dyDescent="0.35">
      <c r="A145" s="2" t="s">
        <v>1628</v>
      </c>
      <c r="B145" s="2">
        <v>2</v>
      </c>
      <c r="C145" s="2">
        <v>4</v>
      </c>
      <c r="D145" s="2">
        <v>15</v>
      </c>
      <c r="E145" s="2" t="s">
        <v>26</v>
      </c>
    </row>
    <row r="146" spans="1:5" x14ac:dyDescent="0.35">
      <c r="A146" s="2" t="s">
        <v>1633</v>
      </c>
      <c r="B146" s="2">
        <v>2</v>
      </c>
      <c r="C146" s="2">
        <v>4</v>
      </c>
      <c r="D146" s="2">
        <v>24</v>
      </c>
      <c r="E146" s="2" t="s">
        <v>26</v>
      </c>
    </row>
    <row r="147" spans="1:5" x14ac:dyDescent="0.35">
      <c r="A147" s="2" t="s">
        <v>59</v>
      </c>
      <c r="B147" s="2">
        <v>2</v>
      </c>
      <c r="C147" s="2">
        <v>5</v>
      </c>
      <c r="D147" s="2">
        <v>40</v>
      </c>
      <c r="E147" s="2" t="s">
        <v>26</v>
      </c>
    </row>
    <row r="148" spans="1:5" x14ac:dyDescent="0.35">
      <c r="A148" s="2" t="s">
        <v>505</v>
      </c>
      <c r="B148" s="2">
        <v>2</v>
      </c>
      <c r="C148" s="2">
        <v>5</v>
      </c>
      <c r="D148" s="2">
        <v>17</v>
      </c>
      <c r="E148" s="2" t="s">
        <v>26</v>
      </c>
    </row>
    <row r="149" spans="1:5" x14ac:dyDescent="0.35">
      <c r="A149" s="2" t="s">
        <v>543</v>
      </c>
      <c r="B149" s="2">
        <v>2</v>
      </c>
      <c r="C149" s="2">
        <v>5</v>
      </c>
      <c r="D149" s="2">
        <v>9</v>
      </c>
      <c r="E149" s="2" t="s">
        <v>26</v>
      </c>
    </row>
    <row r="150" spans="1:5" x14ac:dyDescent="0.35">
      <c r="A150" s="2" t="s">
        <v>614</v>
      </c>
      <c r="B150" s="2">
        <v>2</v>
      </c>
      <c r="C150" s="2">
        <v>5</v>
      </c>
      <c r="D150" s="2">
        <v>10</v>
      </c>
      <c r="E150" s="2" t="s">
        <v>26</v>
      </c>
    </row>
    <row r="151" spans="1:5" x14ac:dyDescent="0.35">
      <c r="A151" s="2" t="s">
        <v>633</v>
      </c>
      <c r="B151" s="2">
        <v>2</v>
      </c>
      <c r="C151" s="2">
        <v>5</v>
      </c>
      <c r="D151" s="2">
        <v>55</v>
      </c>
      <c r="E151" s="2" t="s">
        <v>26</v>
      </c>
    </row>
    <row r="152" spans="1:5" x14ac:dyDescent="0.35">
      <c r="A152" s="2" t="s">
        <v>781</v>
      </c>
      <c r="B152" s="2">
        <v>2</v>
      </c>
      <c r="C152" s="2">
        <v>5</v>
      </c>
      <c r="D152" s="2">
        <v>12</v>
      </c>
      <c r="E152" s="2" t="s">
        <v>26</v>
      </c>
    </row>
    <row r="153" spans="1:5" x14ac:dyDescent="0.35">
      <c r="A153" s="2" t="s">
        <v>782</v>
      </c>
      <c r="B153" s="2">
        <v>2</v>
      </c>
      <c r="C153" s="2">
        <v>5</v>
      </c>
      <c r="D153" s="2">
        <v>8</v>
      </c>
      <c r="E153" s="2" t="s">
        <v>26</v>
      </c>
    </row>
    <row r="154" spans="1:5" x14ac:dyDescent="0.35">
      <c r="A154" s="2" t="s">
        <v>894</v>
      </c>
      <c r="B154" s="2">
        <v>2</v>
      </c>
      <c r="C154" s="2">
        <v>5</v>
      </c>
      <c r="D154" s="2">
        <v>39</v>
      </c>
      <c r="E154" s="2" t="s">
        <v>26</v>
      </c>
    </row>
    <row r="155" spans="1:5" x14ac:dyDescent="0.35">
      <c r="A155" s="2" t="s">
        <v>911</v>
      </c>
      <c r="B155" s="2">
        <v>2</v>
      </c>
      <c r="C155" s="2">
        <v>5</v>
      </c>
      <c r="D155" s="2">
        <v>97</v>
      </c>
      <c r="E155" s="2" t="s">
        <v>26</v>
      </c>
    </row>
    <row r="156" spans="1:5" x14ac:dyDescent="0.35">
      <c r="A156" s="2" t="s">
        <v>1021</v>
      </c>
      <c r="B156" s="2">
        <v>2</v>
      </c>
      <c r="C156" s="2">
        <v>5</v>
      </c>
      <c r="D156" s="2">
        <v>20</v>
      </c>
      <c r="E156" s="2" t="s">
        <v>26</v>
      </c>
    </row>
    <row r="157" spans="1:5" x14ac:dyDescent="0.35">
      <c r="A157" s="2" t="s">
        <v>1789</v>
      </c>
      <c r="B157" s="2">
        <v>2</v>
      </c>
      <c r="C157" s="2">
        <v>5</v>
      </c>
      <c r="D157" s="2">
        <v>9</v>
      </c>
      <c r="E157" s="2" t="s">
        <v>26</v>
      </c>
    </row>
    <row r="158" spans="1:5" x14ac:dyDescent="0.35">
      <c r="A158" s="2" t="s">
        <v>2417</v>
      </c>
      <c r="B158" s="2">
        <v>2</v>
      </c>
      <c r="C158" s="2">
        <v>5</v>
      </c>
      <c r="D158" s="2">
        <v>58</v>
      </c>
      <c r="E158" s="2" t="s">
        <v>26</v>
      </c>
    </row>
    <row r="159" spans="1:5" x14ac:dyDescent="0.35">
      <c r="A159" s="2" t="s">
        <v>145</v>
      </c>
      <c r="B159" s="2">
        <v>2</v>
      </c>
      <c r="C159" s="2">
        <v>6</v>
      </c>
      <c r="D159" s="2">
        <v>19444</v>
      </c>
      <c r="E159" s="2" t="s">
        <v>26</v>
      </c>
    </row>
    <row r="160" spans="1:5" x14ac:dyDescent="0.35">
      <c r="A160" s="2" t="s">
        <v>371</v>
      </c>
      <c r="B160" s="2">
        <v>2</v>
      </c>
      <c r="C160" s="2">
        <v>6</v>
      </c>
      <c r="D160" s="2">
        <v>7</v>
      </c>
      <c r="E160" s="2" t="s">
        <v>26</v>
      </c>
    </row>
    <row r="161" spans="1:5" x14ac:dyDescent="0.35">
      <c r="A161" s="2" t="s">
        <v>466</v>
      </c>
      <c r="B161" s="2">
        <v>2</v>
      </c>
      <c r="C161" s="2">
        <v>6</v>
      </c>
      <c r="D161" s="2">
        <v>80</v>
      </c>
      <c r="E161" s="2" t="s">
        <v>26</v>
      </c>
    </row>
    <row r="162" spans="1:5" x14ac:dyDescent="0.35">
      <c r="A162" s="2" t="s">
        <v>752</v>
      </c>
      <c r="B162" s="2">
        <v>2</v>
      </c>
      <c r="C162" s="2">
        <v>6</v>
      </c>
      <c r="D162" s="2">
        <v>7</v>
      </c>
      <c r="E162" s="2" t="s">
        <v>26</v>
      </c>
    </row>
    <row r="163" spans="1:5" x14ac:dyDescent="0.35">
      <c r="A163" s="2" t="s">
        <v>847</v>
      </c>
      <c r="B163" s="2">
        <v>2</v>
      </c>
      <c r="C163" s="2">
        <v>6</v>
      </c>
      <c r="D163" s="2">
        <v>82</v>
      </c>
      <c r="E163" s="2" t="s">
        <v>26</v>
      </c>
    </row>
    <row r="164" spans="1:5" x14ac:dyDescent="0.35">
      <c r="A164" s="2" t="s">
        <v>865</v>
      </c>
      <c r="B164" s="2">
        <v>2</v>
      </c>
      <c r="C164" s="2">
        <v>6</v>
      </c>
      <c r="D164" s="2">
        <v>60</v>
      </c>
      <c r="E164" s="2" t="s">
        <v>26</v>
      </c>
    </row>
    <row r="165" spans="1:5" x14ac:dyDescent="0.35">
      <c r="A165" s="2" t="s">
        <v>1168</v>
      </c>
      <c r="B165" s="2">
        <v>2</v>
      </c>
      <c r="C165" s="2">
        <v>6</v>
      </c>
      <c r="D165" s="2">
        <v>8</v>
      </c>
      <c r="E165" s="2" t="s">
        <v>26</v>
      </c>
    </row>
    <row r="166" spans="1:5" x14ac:dyDescent="0.35">
      <c r="A166" s="2" t="s">
        <v>298</v>
      </c>
      <c r="B166" s="2">
        <v>2</v>
      </c>
      <c r="C166" s="2">
        <v>7</v>
      </c>
      <c r="D166" s="2">
        <v>23</v>
      </c>
      <c r="E166" s="2" t="s">
        <v>26</v>
      </c>
    </row>
    <row r="167" spans="1:5" x14ac:dyDescent="0.35">
      <c r="A167" s="2" t="s">
        <v>327</v>
      </c>
      <c r="B167" s="2">
        <v>2</v>
      </c>
      <c r="C167" s="2">
        <v>7</v>
      </c>
      <c r="D167" s="2">
        <v>24</v>
      </c>
      <c r="E167" s="2" t="s">
        <v>26</v>
      </c>
    </row>
    <row r="168" spans="1:5" x14ac:dyDescent="0.35">
      <c r="A168" s="2" t="s">
        <v>343</v>
      </c>
      <c r="B168" s="2">
        <v>2</v>
      </c>
      <c r="C168" s="2">
        <v>7</v>
      </c>
      <c r="D168" s="2">
        <v>29</v>
      </c>
      <c r="E168" s="2" t="s">
        <v>26</v>
      </c>
    </row>
    <row r="169" spans="1:5" x14ac:dyDescent="0.35">
      <c r="A169" s="2" t="s">
        <v>515</v>
      </c>
      <c r="B169" s="2">
        <v>2</v>
      </c>
      <c r="C169" s="2">
        <v>7</v>
      </c>
      <c r="D169" s="2">
        <v>33</v>
      </c>
      <c r="E169" s="2" t="s">
        <v>26</v>
      </c>
    </row>
    <row r="170" spans="1:5" x14ac:dyDescent="0.35">
      <c r="A170" s="2" t="s">
        <v>637</v>
      </c>
      <c r="B170" s="2">
        <v>2</v>
      </c>
      <c r="C170" s="2">
        <v>7</v>
      </c>
      <c r="D170" s="2">
        <v>87</v>
      </c>
      <c r="E170" s="2" t="s">
        <v>26</v>
      </c>
    </row>
    <row r="171" spans="1:5" x14ac:dyDescent="0.35">
      <c r="A171" s="2" t="s">
        <v>718</v>
      </c>
      <c r="B171" s="2">
        <v>2</v>
      </c>
      <c r="C171" s="2">
        <v>7</v>
      </c>
      <c r="D171" s="2">
        <v>73</v>
      </c>
      <c r="E171" s="2" t="s">
        <v>26</v>
      </c>
    </row>
    <row r="172" spans="1:5" x14ac:dyDescent="0.35">
      <c r="A172" s="2" t="s">
        <v>736</v>
      </c>
      <c r="B172" s="2">
        <v>2</v>
      </c>
      <c r="C172" s="2">
        <v>7</v>
      </c>
      <c r="D172" s="2">
        <v>40</v>
      </c>
      <c r="E172" s="2" t="s">
        <v>26</v>
      </c>
    </row>
    <row r="173" spans="1:5" x14ac:dyDescent="0.35">
      <c r="A173" s="2" t="s">
        <v>817</v>
      </c>
      <c r="B173" s="2">
        <v>2</v>
      </c>
      <c r="C173" s="2">
        <v>7</v>
      </c>
      <c r="D173" s="2">
        <v>22</v>
      </c>
      <c r="E173" s="2" t="s">
        <v>26</v>
      </c>
    </row>
    <row r="174" spans="1:5" x14ac:dyDescent="0.35">
      <c r="A174" s="2" t="s">
        <v>919</v>
      </c>
      <c r="B174" s="2">
        <v>2</v>
      </c>
      <c r="C174" s="2">
        <v>7</v>
      </c>
      <c r="D174" s="2">
        <v>9</v>
      </c>
      <c r="E174" s="2" t="s">
        <v>26</v>
      </c>
    </row>
    <row r="175" spans="1:5" x14ac:dyDescent="0.35">
      <c r="A175" s="2" t="s">
        <v>960</v>
      </c>
      <c r="B175" s="2">
        <v>2</v>
      </c>
      <c r="C175" s="2">
        <v>7</v>
      </c>
      <c r="D175" s="2">
        <v>13</v>
      </c>
      <c r="E175" s="2" t="s">
        <v>26</v>
      </c>
    </row>
    <row r="176" spans="1:5" x14ac:dyDescent="0.35">
      <c r="A176" s="2" t="s">
        <v>2446</v>
      </c>
      <c r="B176" s="2">
        <v>2</v>
      </c>
      <c r="C176" s="2">
        <v>7</v>
      </c>
      <c r="D176" s="2">
        <v>16</v>
      </c>
      <c r="E176" s="2" t="s">
        <v>26</v>
      </c>
    </row>
    <row r="177" spans="1:5" x14ac:dyDescent="0.35">
      <c r="A177" s="2" t="s">
        <v>1156</v>
      </c>
      <c r="B177" s="2">
        <v>2</v>
      </c>
      <c r="C177" s="2">
        <v>8</v>
      </c>
      <c r="D177" s="2">
        <v>19</v>
      </c>
      <c r="E177" s="2" t="s">
        <v>26</v>
      </c>
    </row>
    <row r="178" spans="1:5" x14ac:dyDescent="0.35">
      <c r="A178" s="2" t="s">
        <v>1184</v>
      </c>
      <c r="B178" s="2">
        <v>2</v>
      </c>
      <c r="C178" s="2">
        <v>8</v>
      </c>
      <c r="D178" s="2">
        <v>89</v>
      </c>
      <c r="E178" s="2" t="s">
        <v>26</v>
      </c>
    </row>
    <row r="179" spans="1:5" x14ac:dyDescent="0.35">
      <c r="A179" s="2" t="s">
        <v>1600</v>
      </c>
      <c r="B179" s="2">
        <v>2</v>
      </c>
      <c r="C179" s="2">
        <v>8</v>
      </c>
      <c r="D179" s="2">
        <v>57</v>
      </c>
      <c r="E179" s="2" t="s">
        <v>26</v>
      </c>
    </row>
    <row r="180" spans="1:5" x14ac:dyDescent="0.35">
      <c r="A180" s="2" t="s">
        <v>1603</v>
      </c>
      <c r="B180" s="2">
        <v>2</v>
      </c>
      <c r="C180" s="2">
        <v>8</v>
      </c>
      <c r="D180" s="2">
        <v>17</v>
      </c>
      <c r="E180" s="2" t="s">
        <v>26</v>
      </c>
    </row>
    <row r="181" spans="1:5" x14ac:dyDescent="0.35">
      <c r="A181" s="2" t="s">
        <v>2425</v>
      </c>
      <c r="B181" s="2">
        <v>2</v>
      </c>
      <c r="C181" s="2">
        <v>8</v>
      </c>
      <c r="D181" s="2">
        <v>52</v>
      </c>
      <c r="E181" s="2" t="s">
        <v>26</v>
      </c>
    </row>
    <row r="182" spans="1:5" x14ac:dyDescent="0.35">
      <c r="A182" s="2" t="s">
        <v>568</v>
      </c>
      <c r="B182" s="2">
        <v>2</v>
      </c>
      <c r="C182" s="2">
        <v>9</v>
      </c>
      <c r="D182" s="2">
        <v>15</v>
      </c>
      <c r="E182" s="2" t="s">
        <v>26</v>
      </c>
    </row>
    <row r="183" spans="1:5" x14ac:dyDescent="0.35">
      <c r="A183" s="2" t="s">
        <v>711</v>
      </c>
      <c r="B183" s="2">
        <v>2</v>
      </c>
      <c r="C183" s="2">
        <v>9</v>
      </c>
      <c r="D183" s="2">
        <v>48</v>
      </c>
      <c r="E183" s="2" t="s">
        <v>26</v>
      </c>
    </row>
    <row r="184" spans="1:5" x14ac:dyDescent="0.35">
      <c r="A184" s="2" t="s">
        <v>776</v>
      </c>
      <c r="B184" s="2">
        <v>2</v>
      </c>
      <c r="C184" s="2">
        <v>9</v>
      </c>
      <c r="D184" s="2">
        <v>22</v>
      </c>
      <c r="E184" s="2" t="s">
        <v>26</v>
      </c>
    </row>
    <row r="185" spans="1:5" x14ac:dyDescent="0.35">
      <c r="A185" s="2" t="s">
        <v>1257</v>
      </c>
      <c r="B185" s="2">
        <v>2</v>
      </c>
      <c r="C185" s="2">
        <v>9</v>
      </c>
      <c r="D185" s="2">
        <v>78</v>
      </c>
      <c r="E185" s="2" t="s">
        <v>26</v>
      </c>
    </row>
    <row r="186" spans="1:5" x14ac:dyDescent="0.35">
      <c r="A186" s="2" t="s">
        <v>2441</v>
      </c>
      <c r="B186" s="2">
        <v>2</v>
      </c>
      <c r="C186" s="2">
        <v>9</v>
      </c>
      <c r="D186" s="2">
        <v>7</v>
      </c>
      <c r="E186" s="2" t="s">
        <v>26</v>
      </c>
    </row>
    <row r="187" spans="1:5" x14ac:dyDescent="0.35">
      <c r="A187" s="2" t="s">
        <v>33</v>
      </c>
      <c r="B187" s="2">
        <v>2</v>
      </c>
      <c r="C187" s="2">
        <v>10</v>
      </c>
      <c r="D187" s="2">
        <v>41</v>
      </c>
      <c r="E187" s="2" t="s">
        <v>26</v>
      </c>
    </row>
    <row r="188" spans="1:5" x14ac:dyDescent="0.35">
      <c r="A188" s="2" t="s">
        <v>167</v>
      </c>
      <c r="B188" s="2">
        <v>2</v>
      </c>
      <c r="C188" s="2">
        <v>10</v>
      </c>
      <c r="D188" s="2">
        <v>30</v>
      </c>
      <c r="E188" s="2" t="s">
        <v>26</v>
      </c>
    </row>
    <row r="189" spans="1:5" x14ac:dyDescent="0.35">
      <c r="A189" s="2" t="s">
        <v>282</v>
      </c>
      <c r="B189" s="2">
        <v>2</v>
      </c>
      <c r="C189" s="2">
        <v>10</v>
      </c>
      <c r="D189" s="2">
        <v>10</v>
      </c>
      <c r="E189" s="2" t="s">
        <v>26</v>
      </c>
    </row>
    <row r="190" spans="1:5" x14ac:dyDescent="0.35">
      <c r="A190" s="2" t="s">
        <v>346</v>
      </c>
      <c r="B190" s="2">
        <v>2</v>
      </c>
      <c r="C190" s="2">
        <v>10</v>
      </c>
      <c r="D190" s="2">
        <v>15</v>
      </c>
      <c r="E190" s="2" t="s">
        <v>26</v>
      </c>
    </row>
    <row r="191" spans="1:5" x14ac:dyDescent="0.35">
      <c r="A191" s="2" t="s">
        <v>1858</v>
      </c>
      <c r="B191" s="2">
        <v>2</v>
      </c>
      <c r="C191" s="2">
        <v>10</v>
      </c>
      <c r="D191" s="2">
        <v>49</v>
      </c>
      <c r="E191" s="2" t="s">
        <v>26</v>
      </c>
    </row>
    <row r="192" spans="1:5" x14ac:dyDescent="0.35">
      <c r="A192" s="2" t="s">
        <v>235</v>
      </c>
      <c r="B192" s="2">
        <v>2</v>
      </c>
      <c r="C192" s="2">
        <v>11</v>
      </c>
      <c r="D192" s="2">
        <v>8</v>
      </c>
      <c r="E192" s="2" t="s">
        <v>26</v>
      </c>
    </row>
    <row r="193" spans="1:5" x14ac:dyDescent="0.35">
      <c r="A193" s="2" t="s">
        <v>522</v>
      </c>
      <c r="B193" s="2">
        <v>2</v>
      </c>
      <c r="C193" s="2">
        <v>11</v>
      </c>
      <c r="D193" s="2">
        <v>4074</v>
      </c>
      <c r="E193" s="2" t="s">
        <v>26</v>
      </c>
    </row>
    <row r="194" spans="1:5" x14ac:dyDescent="0.35">
      <c r="A194" s="2" t="s">
        <v>582</v>
      </c>
      <c r="B194" s="2">
        <v>2</v>
      </c>
      <c r="C194" s="2">
        <v>11</v>
      </c>
      <c r="D194" s="2">
        <v>7</v>
      </c>
      <c r="E194" s="2" t="s">
        <v>26</v>
      </c>
    </row>
    <row r="195" spans="1:5" x14ac:dyDescent="0.35">
      <c r="A195" s="2" t="s">
        <v>769</v>
      </c>
      <c r="B195" s="2">
        <v>2</v>
      </c>
      <c r="C195" s="2">
        <v>11</v>
      </c>
      <c r="D195" s="2">
        <v>23</v>
      </c>
      <c r="E195" s="2" t="s">
        <v>26</v>
      </c>
    </row>
    <row r="196" spans="1:5" x14ac:dyDescent="0.35">
      <c r="A196" s="2" t="s">
        <v>796</v>
      </c>
      <c r="B196" s="2">
        <v>2</v>
      </c>
      <c r="C196" s="2">
        <v>11</v>
      </c>
      <c r="D196" s="2">
        <v>46</v>
      </c>
      <c r="E196" s="2" t="s">
        <v>26</v>
      </c>
    </row>
    <row r="197" spans="1:5" x14ac:dyDescent="0.35">
      <c r="A197" s="2" t="s">
        <v>871</v>
      </c>
      <c r="B197" s="2">
        <v>2</v>
      </c>
      <c r="C197" s="2">
        <v>11</v>
      </c>
      <c r="D197" s="2">
        <v>104</v>
      </c>
      <c r="E197" s="2" t="s">
        <v>26</v>
      </c>
    </row>
    <row r="198" spans="1:5" x14ac:dyDescent="0.35">
      <c r="A198" s="2" t="s">
        <v>1181</v>
      </c>
      <c r="B198" s="2">
        <v>2</v>
      </c>
      <c r="C198" s="2">
        <v>11</v>
      </c>
      <c r="D198" s="2">
        <v>38</v>
      </c>
      <c r="E198" s="2" t="s">
        <v>26</v>
      </c>
    </row>
    <row r="199" spans="1:5" x14ac:dyDescent="0.35">
      <c r="A199" s="2" t="s">
        <v>2452</v>
      </c>
      <c r="B199" s="2">
        <v>2</v>
      </c>
      <c r="C199" s="2">
        <v>11</v>
      </c>
      <c r="D199" s="2">
        <v>20</v>
      </c>
      <c r="E199" s="2" t="s">
        <v>26</v>
      </c>
    </row>
    <row r="200" spans="1:5" x14ac:dyDescent="0.35">
      <c r="A200" s="2" t="s">
        <v>2475</v>
      </c>
      <c r="B200" s="2">
        <v>2</v>
      </c>
      <c r="C200" s="2">
        <v>11</v>
      </c>
      <c r="D200" s="2">
        <v>34</v>
      </c>
      <c r="E200" s="2" t="s">
        <v>26</v>
      </c>
    </row>
    <row r="201" spans="1:5" x14ac:dyDescent="0.35">
      <c r="A201" s="2" t="s">
        <v>444</v>
      </c>
      <c r="B201" s="2">
        <v>2</v>
      </c>
      <c r="C201" s="2">
        <v>12</v>
      </c>
      <c r="D201" s="2">
        <v>54</v>
      </c>
      <c r="E201" s="2" t="s">
        <v>26</v>
      </c>
    </row>
    <row r="202" spans="1:5" x14ac:dyDescent="0.35">
      <c r="A202" s="2" t="s">
        <v>566</v>
      </c>
      <c r="B202" s="2">
        <v>2</v>
      </c>
      <c r="C202" s="2">
        <v>12</v>
      </c>
      <c r="D202" s="2">
        <v>36</v>
      </c>
      <c r="E202" s="2" t="s">
        <v>26</v>
      </c>
    </row>
    <row r="203" spans="1:5" x14ac:dyDescent="0.35">
      <c r="A203" s="2" t="s">
        <v>1605</v>
      </c>
      <c r="B203" s="2">
        <v>2</v>
      </c>
      <c r="C203" s="2">
        <v>12</v>
      </c>
      <c r="D203" s="2">
        <v>181</v>
      </c>
      <c r="E203" s="2" t="s">
        <v>26</v>
      </c>
    </row>
    <row r="204" spans="1:5" x14ac:dyDescent="0.35">
      <c r="A204" s="2" t="s">
        <v>1661</v>
      </c>
      <c r="B204" s="2">
        <v>2</v>
      </c>
      <c r="C204" s="2">
        <v>12</v>
      </c>
      <c r="D204" s="2">
        <v>70</v>
      </c>
      <c r="E204" s="2" t="s">
        <v>26</v>
      </c>
    </row>
    <row r="205" spans="1:5" x14ac:dyDescent="0.35">
      <c r="A205" s="2" t="s">
        <v>1871</v>
      </c>
      <c r="B205" s="2">
        <v>2</v>
      </c>
      <c r="C205" s="2">
        <v>12</v>
      </c>
      <c r="D205" s="2">
        <v>27</v>
      </c>
      <c r="E205" s="2" t="s">
        <v>26</v>
      </c>
    </row>
    <row r="206" spans="1:5" x14ac:dyDescent="0.35">
      <c r="A206" s="2" t="s">
        <v>2427</v>
      </c>
      <c r="B206" s="2">
        <v>2</v>
      </c>
      <c r="C206" s="2">
        <v>12</v>
      </c>
      <c r="D206" s="2">
        <v>11</v>
      </c>
      <c r="E206" s="2" t="s">
        <v>26</v>
      </c>
    </row>
    <row r="207" spans="1:5" x14ac:dyDescent="0.35">
      <c r="A207" s="2" t="s">
        <v>283</v>
      </c>
      <c r="B207" s="2">
        <v>2</v>
      </c>
      <c r="C207" s="2">
        <v>13</v>
      </c>
      <c r="D207" s="2">
        <v>161</v>
      </c>
      <c r="E207" s="2" t="s">
        <v>26</v>
      </c>
    </row>
    <row r="208" spans="1:5" x14ac:dyDescent="0.35">
      <c r="A208" s="2" t="s">
        <v>464</v>
      </c>
      <c r="B208" s="2">
        <v>2</v>
      </c>
      <c r="C208" s="2">
        <v>13</v>
      </c>
      <c r="D208" s="2">
        <v>36</v>
      </c>
      <c r="E208" s="2" t="s">
        <v>26</v>
      </c>
    </row>
    <row r="209" spans="1:5" x14ac:dyDescent="0.35">
      <c r="A209" s="2" t="s">
        <v>723</v>
      </c>
      <c r="B209" s="2">
        <v>2</v>
      </c>
      <c r="C209" s="2">
        <v>13</v>
      </c>
      <c r="D209" s="2">
        <v>81</v>
      </c>
      <c r="E209" s="2" t="s">
        <v>26</v>
      </c>
    </row>
    <row r="210" spans="1:5" x14ac:dyDescent="0.35">
      <c r="A210" s="2" t="s">
        <v>733</v>
      </c>
      <c r="B210" s="2">
        <v>2</v>
      </c>
      <c r="C210" s="2">
        <v>13</v>
      </c>
      <c r="D210" s="2">
        <v>133</v>
      </c>
      <c r="E210" s="2" t="s">
        <v>26</v>
      </c>
    </row>
    <row r="211" spans="1:5" x14ac:dyDescent="0.35">
      <c r="A211" s="2" t="s">
        <v>1152</v>
      </c>
      <c r="B211" s="2">
        <v>2</v>
      </c>
      <c r="C211" s="2">
        <v>13</v>
      </c>
      <c r="D211" s="2">
        <v>31</v>
      </c>
      <c r="E211" s="2" t="s">
        <v>26</v>
      </c>
    </row>
    <row r="212" spans="1:5" x14ac:dyDescent="0.35">
      <c r="A212" s="2" t="s">
        <v>1249</v>
      </c>
      <c r="B212" s="2">
        <v>2</v>
      </c>
      <c r="C212" s="2">
        <v>13</v>
      </c>
      <c r="D212" s="2">
        <v>82</v>
      </c>
      <c r="E212" s="2" t="s">
        <v>26</v>
      </c>
    </row>
    <row r="213" spans="1:5" x14ac:dyDescent="0.35">
      <c r="A213" s="2" t="s">
        <v>1287</v>
      </c>
      <c r="B213" s="2">
        <v>2</v>
      </c>
      <c r="C213" s="2">
        <v>13</v>
      </c>
      <c r="D213" s="2">
        <v>65</v>
      </c>
      <c r="E213" s="2" t="s">
        <v>26</v>
      </c>
    </row>
    <row r="214" spans="1:5" x14ac:dyDescent="0.35">
      <c r="A214" s="2" t="s">
        <v>1668</v>
      </c>
      <c r="B214" s="2">
        <v>2</v>
      </c>
      <c r="C214" s="2">
        <v>13</v>
      </c>
      <c r="D214" s="2">
        <v>17</v>
      </c>
      <c r="E214" s="2" t="s">
        <v>26</v>
      </c>
    </row>
    <row r="215" spans="1:5" x14ac:dyDescent="0.35">
      <c r="A215" s="2" t="s">
        <v>1860</v>
      </c>
      <c r="B215" s="2">
        <v>2</v>
      </c>
      <c r="C215" s="2">
        <v>13</v>
      </c>
      <c r="D215" s="2">
        <v>44</v>
      </c>
      <c r="E215" s="2" t="s">
        <v>26</v>
      </c>
    </row>
    <row r="216" spans="1:5" x14ac:dyDescent="0.35">
      <c r="A216" s="2" t="s">
        <v>1865</v>
      </c>
      <c r="B216" s="2">
        <v>2</v>
      </c>
      <c r="C216" s="2">
        <v>13</v>
      </c>
      <c r="D216" s="2">
        <v>27</v>
      </c>
      <c r="E216" s="2" t="s">
        <v>26</v>
      </c>
    </row>
    <row r="217" spans="1:5" x14ac:dyDescent="0.35">
      <c r="A217" s="2" t="s">
        <v>1880</v>
      </c>
      <c r="B217" s="2">
        <v>2</v>
      </c>
      <c r="C217" s="2">
        <v>13</v>
      </c>
      <c r="D217" s="2">
        <v>147</v>
      </c>
      <c r="E217" s="2" t="s">
        <v>26</v>
      </c>
    </row>
    <row r="218" spans="1:5" x14ac:dyDescent="0.35">
      <c r="A218" s="2" t="s">
        <v>306</v>
      </c>
      <c r="B218" s="2">
        <v>2</v>
      </c>
      <c r="C218" s="2">
        <v>14</v>
      </c>
      <c r="D218" s="2">
        <v>71</v>
      </c>
      <c r="E218" s="2" t="s">
        <v>26</v>
      </c>
    </row>
    <row r="219" spans="1:5" x14ac:dyDescent="0.35">
      <c r="A219" s="2" t="s">
        <v>673</v>
      </c>
      <c r="B219" s="2">
        <v>2</v>
      </c>
      <c r="C219" s="2">
        <v>14</v>
      </c>
      <c r="D219" s="2">
        <v>26</v>
      </c>
      <c r="E219" s="2" t="s">
        <v>26</v>
      </c>
    </row>
    <row r="220" spans="1:5" x14ac:dyDescent="0.35">
      <c r="A220" s="2" t="s">
        <v>1016</v>
      </c>
      <c r="B220" s="2">
        <v>2</v>
      </c>
      <c r="C220" s="2">
        <v>14</v>
      </c>
      <c r="D220" s="2">
        <v>126</v>
      </c>
      <c r="E220" s="2" t="s">
        <v>26</v>
      </c>
    </row>
    <row r="221" spans="1:5" x14ac:dyDescent="0.35">
      <c r="A221" s="2" t="s">
        <v>234</v>
      </c>
      <c r="B221" s="2">
        <v>2</v>
      </c>
      <c r="C221" s="2">
        <v>16</v>
      </c>
      <c r="D221" s="2">
        <v>23</v>
      </c>
      <c r="E221" s="2" t="s">
        <v>26</v>
      </c>
    </row>
    <row r="222" spans="1:5" x14ac:dyDescent="0.35">
      <c r="A222" s="2" t="s">
        <v>329</v>
      </c>
      <c r="B222" s="2">
        <v>2</v>
      </c>
      <c r="C222" s="2">
        <v>16</v>
      </c>
      <c r="D222" s="2">
        <v>271</v>
      </c>
      <c r="E222" s="2" t="s">
        <v>26</v>
      </c>
    </row>
    <row r="223" spans="1:5" x14ac:dyDescent="0.35">
      <c r="A223" s="2" t="s">
        <v>1650</v>
      </c>
      <c r="B223" s="2">
        <v>2</v>
      </c>
      <c r="C223" s="2">
        <v>17</v>
      </c>
      <c r="D223" s="2">
        <v>194</v>
      </c>
      <c r="E223" s="2" t="s">
        <v>26</v>
      </c>
    </row>
    <row r="224" spans="1:5" x14ac:dyDescent="0.35">
      <c r="A224" s="2" t="s">
        <v>1755</v>
      </c>
      <c r="B224" s="2">
        <v>2</v>
      </c>
      <c r="C224" s="2">
        <v>17</v>
      </c>
      <c r="D224" s="2">
        <v>10</v>
      </c>
      <c r="E224" s="2" t="s">
        <v>26</v>
      </c>
    </row>
    <row r="225" spans="1:5" x14ac:dyDescent="0.35">
      <c r="A225" s="2" t="s">
        <v>1048</v>
      </c>
      <c r="B225" s="2">
        <v>2</v>
      </c>
      <c r="C225" s="2">
        <v>18</v>
      </c>
      <c r="D225" s="2">
        <v>120</v>
      </c>
      <c r="E225" s="2" t="s">
        <v>26</v>
      </c>
    </row>
    <row r="226" spans="1:5" x14ac:dyDescent="0.35">
      <c r="A226" s="2" t="s">
        <v>1639</v>
      </c>
      <c r="B226" s="2">
        <v>2</v>
      </c>
      <c r="C226" s="2">
        <v>18</v>
      </c>
      <c r="D226" s="2">
        <v>152</v>
      </c>
      <c r="E226" s="2" t="s">
        <v>26</v>
      </c>
    </row>
    <row r="227" spans="1:5" x14ac:dyDescent="0.35">
      <c r="A227" s="2" t="s">
        <v>753</v>
      </c>
      <c r="B227" s="2">
        <v>2</v>
      </c>
      <c r="C227" s="2">
        <v>19</v>
      </c>
      <c r="D227" s="2">
        <v>45</v>
      </c>
      <c r="E227" s="2" t="s">
        <v>26</v>
      </c>
    </row>
    <row r="228" spans="1:5" x14ac:dyDescent="0.35">
      <c r="A228" s="2" t="s">
        <v>1873</v>
      </c>
      <c r="B228" s="2">
        <v>2</v>
      </c>
      <c r="C228" s="2">
        <v>20</v>
      </c>
      <c r="D228" s="2">
        <v>95</v>
      </c>
      <c r="E228" s="2" t="s">
        <v>26</v>
      </c>
    </row>
    <row r="229" spans="1:5" x14ac:dyDescent="0.35">
      <c r="A229" s="2" t="s">
        <v>872</v>
      </c>
      <c r="B229" s="2">
        <v>2</v>
      </c>
      <c r="C229" s="2">
        <v>21</v>
      </c>
      <c r="D229" s="2">
        <v>130</v>
      </c>
      <c r="E229" s="2" t="s">
        <v>26</v>
      </c>
    </row>
    <row r="230" spans="1:5" x14ac:dyDescent="0.35">
      <c r="A230" s="2" t="s">
        <v>1595</v>
      </c>
      <c r="B230" s="2">
        <v>2</v>
      </c>
      <c r="C230" s="2">
        <v>21</v>
      </c>
      <c r="D230" s="2">
        <v>195</v>
      </c>
      <c r="E230" s="2" t="s">
        <v>26</v>
      </c>
    </row>
    <row r="231" spans="1:5" x14ac:dyDescent="0.35">
      <c r="A231" s="2" t="s">
        <v>286</v>
      </c>
      <c r="B231" s="2">
        <v>2</v>
      </c>
      <c r="C231" s="2">
        <v>23</v>
      </c>
      <c r="D231" s="2">
        <v>16</v>
      </c>
      <c r="E231" s="2" t="s">
        <v>26</v>
      </c>
    </row>
    <row r="232" spans="1:5" x14ac:dyDescent="0.35">
      <c r="A232" s="2" t="s">
        <v>790</v>
      </c>
      <c r="B232" s="2">
        <v>2</v>
      </c>
      <c r="C232" s="2">
        <v>24</v>
      </c>
      <c r="D232" s="2">
        <v>47</v>
      </c>
      <c r="E232" s="2" t="s">
        <v>26</v>
      </c>
    </row>
    <row r="233" spans="1:5" x14ac:dyDescent="0.35">
      <c r="A233" s="2" t="s">
        <v>864</v>
      </c>
      <c r="B233" s="2">
        <v>2</v>
      </c>
      <c r="C233" s="2">
        <v>24</v>
      </c>
      <c r="D233" s="2">
        <v>8</v>
      </c>
      <c r="E233" s="2" t="s">
        <v>26</v>
      </c>
    </row>
    <row r="234" spans="1:5" x14ac:dyDescent="0.35">
      <c r="A234" s="2" t="s">
        <v>1778</v>
      </c>
      <c r="B234" s="2">
        <v>2</v>
      </c>
      <c r="C234" s="2">
        <v>24</v>
      </c>
      <c r="D234" s="2">
        <v>33</v>
      </c>
      <c r="E234" s="2" t="s">
        <v>26</v>
      </c>
    </row>
    <row r="235" spans="1:5" x14ac:dyDescent="0.35">
      <c r="A235" s="2" t="s">
        <v>139</v>
      </c>
      <c r="B235" s="2">
        <v>2</v>
      </c>
      <c r="C235" s="2">
        <v>25</v>
      </c>
      <c r="D235" s="2">
        <v>241</v>
      </c>
      <c r="E235" s="2" t="s">
        <v>26</v>
      </c>
    </row>
    <row r="236" spans="1:5" x14ac:dyDescent="0.35">
      <c r="A236" s="2" t="s">
        <v>763</v>
      </c>
      <c r="B236" s="2">
        <v>2</v>
      </c>
      <c r="C236" s="2">
        <v>25</v>
      </c>
      <c r="D236" s="2">
        <v>84</v>
      </c>
      <c r="E236" s="2" t="s">
        <v>26</v>
      </c>
    </row>
    <row r="237" spans="1:5" x14ac:dyDescent="0.35">
      <c r="A237" s="2" t="s">
        <v>127</v>
      </c>
      <c r="B237" s="2">
        <v>2</v>
      </c>
      <c r="C237" s="2">
        <v>27</v>
      </c>
      <c r="D237" s="2">
        <v>680</v>
      </c>
      <c r="E237" s="2" t="s">
        <v>26</v>
      </c>
    </row>
    <row r="238" spans="1:5" x14ac:dyDescent="0.35">
      <c r="A238" s="2" t="s">
        <v>907</v>
      </c>
      <c r="B238" s="2">
        <v>2</v>
      </c>
      <c r="C238" s="2">
        <v>27</v>
      </c>
      <c r="D238" s="2">
        <v>111</v>
      </c>
      <c r="E238" s="2" t="s">
        <v>26</v>
      </c>
    </row>
    <row r="239" spans="1:5" x14ac:dyDescent="0.35">
      <c r="A239" s="2" t="s">
        <v>1295</v>
      </c>
      <c r="B239" s="2">
        <v>2</v>
      </c>
      <c r="C239" s="2">
        <v>27</v>
      </c>
      <c r="D239" s="2">
        <v>17</v>
      </c>
      <c r="E239" s="2" t="s">
        <v>26</v>
      </c>
    </row>
    <row r="240" spans="1:5" x14ac:dyDescent="0.35">
      <c r="A240" s="2" t="s">
        <v>461</v>
      </c>
      <c r="B240" s="2">
        <v>2</v>
      </c>
      <c r="C240" s="2">
        <v>30</v>
      </c>
      <c r="D240" s="2">
        <v>8</v>
      </c>
      <c r="E240" s="2" t="s">
        <v>26</v>
      </c>
    </row>
    <row r="241" spans="1:5" x14ac:dyDescent="0.35">
      <c r="A241" s="2" t="s">
        <v>424</v>
      </c>
      <c r="B241" s="2">
        <v>2</v>
      </c>
      <c r="C241" s="2">
        <v>31</v>
      </c>
      <c r="D241" s="2">
        <v>719</v>
      </c>
      <c r="E241" s="2" t="s">
        <v>26</v>
      </c>
    </row>
    <row r="242" spans="1:5" x14ac:dyDescent="0.35">
      <c r="A242" s="2" t="s">
        <v>903</v>
      </c>
      <c r="B242" s="2">
        <v>2</v>
      </c>
      <c r="C242" s="2">
        <v>32</v>
      </c>
      <c r="D242" s="2">
        <v>48</v>
      </c>
      <c r="E242" s="2" t="s">
        <v>26</v>
      </c>
    </row>
    <row r="243" spans="1:5" x14ac:dyDescent="0.35">
      <c r="A243" s="2" t="s">
        <v>1001</v>
      </c>
      <c r="B243" s="2">
        <v>2</v>
      </c>
      <c r="C243" s="2">
        <v>35</v>
      </c>
      <c r="D243" s="2">
        <v>146</v>
      </c>
      <c r="E243" s="2" t="s">
        <v>26</v>
      </c>
    </row>
    <row r="244" spans="1:5" x14ac:dyDescent="0.35">
      <c r="A244" s="2" t="s">
        <v>209</v>
      </c>
      <c r="B244" s="2">
        <v>2</v>
      </c>
      <c r="C244" s="2">
        <v>38</v>
      </c>
      <c r="D244" s="2">
        <v>30</v>
      </c>
      <c r="E244" s="2" t="s">
        <v>26</v>
      </c>
    </row>
    <row r="245" spans="1:5" x14ac:dyDescent="0.35">
      <c r="A245" s="2" t="s">
        <v>293</v>
      </c>
      <c r="B245" s="2">
        <v>2</v>
      </c>
      <c r="C245" s="2">
        <v>38</v>
      </c>
      <c r="D245" s="2">
        <v>46</v>
      </c>
      <c r="E245" s="2" t="s">
        <v>26</v>
      </c>
    </row>
    <row r="246" spans="1:5" x14ac:dyDescent="0.35">
      <c r="A246" s="2" t="s">
        <v>30</v>
      </c>
      <c r="B246" s="2">
        <v>2</v>
      </c>
      <c r="C246" s="2">
        <v>48</v>
      </c>
      <c r="D246" s="2">
        <v>15</v>
      </c>
      <c r="E246" s="2" t="s">
        <v>26</v>
      </c>
    </row>
    <row r="247" spans="1:5" x14ac:dyDescent="0.35">
      <c r="A247" s="2" t="s">
        <v>1749</v>
      </c>
      <c r="B247" s="2">
        <v>2</v>
      </c>
      <c r="C247" s="2">
        <v>54</v>
      </c>
      <c r="D247" s="2">
        <v>22</v>
      </c>
      <c r="E247" s="2" t="s">
        <v>26</v>
      </c>
    </row>
    <row r="248" spans="1:5" x14ac:dyDescent="0.35">
      <c r="A248" s="2" t="s">
        <v>544</v>
      </c>
      <c r="B248" s="2">
        <v>2</v>
      </c>
      <c r="C248" s="2">
        <v>56</v>
      </c>
      <c r="D248" s="2">
        <v>16</v>
      </c>
      <c r="E248" s="2" t="s">
        <v>26</v>
      </c>
    </row>
    <row r="249" spans="1:5" x14ac:dyDescent="0.35">
      <c r="A249" s="2" t="s">
        <v>700</v>
      </c>
      <c r="B249" s="2">
        <v>2</v>
      </c>
      <c r="C249" s="2">
        <v>68</v>
      </c>
      <c r="D249" s="2">
        <v>26</v>
      </c>
      <c r="E249" s="2" t="s">
        <v>26</v>
      </c>
    </row>
    <row r="250" spans="1:5" x14ac:dyDescent="0.35">
      <c r="A250" s="2" t="s">
        <v>747</v>
      </c>
      <c r="B250" s="2">
        <v>2</v>
      </c>
      <c r="C250" s="2">
        <v>72</v>
      </c>
      <c r="D250" s="2">
        <v>61</v>
      </c>
      <c r="E250" s="2" t="s">
        <v>26</v>
      </c>
    </row>
    <row r="251" spans="1:5" x14ac:dyDescent="0.35">
      <c r="A251" s="2" t="s">
        <v>1279</v>
      </c>
      <c r="B251" s="2">
        <v>2</v>
      </c>
      <c r="C251" s="2">
        <v>73</v>
      </c>
      <c r="D251" s="2">
        <v>714</v>
      </c>
      <c r="E251" s="2" t="s">
        <v>26</v>
      </c>
    </row>
    <row r="252" spans="1:5" x14ac:dyDescent="0.35">
      <c r="A252" s="2" t="s">
        <v>1627</v>
      </c>
      <c r="B252" s="2">
        <v>2</v>
      </c>
      <c r="C252" s="2">
        <v>140</v>
      </c>
      <c r="D252" s="2">
        <v>59</v>
      </c>
      <c r="E252" s="2" t="s">
        <v>26</v>
      </c>
    </row>
    <row r="253" spans="1:5" x14ac:dyDescent="0.35">
      <c r="A253" s="2" t="s">
        <v>981</v>
      </c>
      <c r="B253" s="2">
        <v>2</v>
      </c>
      <c r="C253" s="2">
        <v>167</v>
      </c>
      <c r="D253" s="2">
        <v>29</v>
      </c>
      <c r="E253" s="2" t="s">
        <v>26</v>
      </c>
    </row>
    <row r="254" spans="1:5" x14ac:dyDescent="0.35">
      <c r="A254" s="2" t="s">
        <v>292</v>
      </c>
      <c r="B254" s="2">
        <v>2</v>
      </c>
      <c r="C254" s="2">
        <v>208</v>
      </c>
      <c r="D254" s="2">
        <v>18</v>
      </c>
      <c r="E254" s="2" t="s">
        <v>26</v>
      </c>
    </row>
    <row r="255" spans="1:5" x14ac:dyDescent="0.35">
      <c r="A255" s="2" t="s">
        <v>509</v>
      </c>
      <c r="B255" s="2">
        <v>2</v>
      </c>
      <c r="C255" s="2">
        <v>221</v>
      </c>
      <c r="D255" s="2">
        <v>303</v>
      </c>
      <c r="E255" s="2" t="s">
        <v>26</v>
      </c>
    </row>
    <row r="256" spans="1:5" x14ac:dyDescent="0.35">
      <c r="A256" s="2" t="s">
        <v>1886</v>
      </c>
      <c r="B256" s="2">
        <v>2</v>
      </c>
      <c r="C256" s="2">
        <v>303</v>
      </c>
      <c r="D256" s="2">
        <v>130</v>
      </c>
      <c r="E256" s="2" t="s">
        <v>26</v>
      </c>
    </row>
    <row r="257" spans="1:5" x14ac:dyDescent="0.35">
      <c r="A257" s="2" t="s">
        <v>1134</v>
      </c>
      <c r="B257" s="2">
        <v>2</v>
      </c>
      <c r="C257" s="2">
        <v>1484</v>
      </c>
      <c r="D257" s="2">
        <v>46</v>
      </c>
      <c r="E257" s="2" t="s">
        <v>26</v>
      </c>
    </row>
    <row r="258" spans="1:5" x14ac:dyDescent="0.35">
      <c r="A258" s="2" t="s">
        <v>978</v>
      </c>
      <c r="B258" s="2">
        <v>2</v>
      </c>
      <c r="C258" s="2">
        <v>14</v>
      </c>
      <c r="D258" s="2">
        <v>23</v>
      </c>
      <c r="E258" s="2" t="s">
        <v>35</v>
      </c>
    </row>
    <row r="259" spans="1:5" x14ac:dyDescent="0.35">
      <c r="A259" s="2" t="s">
        <v>757</v>
      </c>
      <c r="B259" s="2">
        <v>2</v>
      </c>
      <c r="C259" s="2">
        <v>1270</v>
      </c>
      <c r="D259" s="2">
        <v>3950</v>
      </c>
      <c r="E259" s="2" t="s">
        <v>47</v>
      </c>
    </row>
    <row r="260" spans="1:5" x14ac:dyDescent="0.35">
      <c r="A260" s="2" t="s">
        <v>208</v>
      </c>
      <c r="B260" s="2">
        <v>2</v>
      </c>
      <c r="C260" s="2">
        <v>1922</v>
      </c>
      <c r="D260" s="2">
        <v>19395</v>
      </c>
      <c r="E260" s="2" t="s">
        <v>35</v>
      </c>
    </row>
    <row r="261" spans="1:5" x14ac:dyDescent="0.35">
      <c r="A261" s="2" t="s">
        <v>598</v>
      </c>
      <c r="B261" s="2">
        <v>2</v>
      </c>
      <c r="C261" s="2">
        <v>6276</v>
      </c>
      <c r="D261" s="2">
        <v>46</v>
      </c>
      <c r="E261" s="2" t="s">
        <v>35</v>
      </c>
    </row>
    <row r="262" spans="1:5" x14ac:dyDescent="0.35">
      <c r="A262" s="2" t="s">
        <v>1711</v>
      </c>
      <c r="B262" s="2">
        <v>2</v>
      </c>
      <c r="C262" s="2">
        <v>6909</v>
      </c>
      <c r="D262" s="2">
        <v>211</v>
      </c>
      <c r="E262" s="2" t="s">
        <v>35</v>
      </c>
    </row>
    <row r="263" spans="1:5" x14ac:dyDescent="0.35">
      <c r="A263" s="2" t="s">
        <v>111</v>
      </c>
      <c r="B263" s="2">
        <v>2</v>
      </c>
      <c r="C263" s="2">
        <v>8959</v>
      </c>
      <c r="D263" s="2">
        <v>15959</v>
      </c>
      <c r="E263" s="2" t="s">
        <v>35</v>
      </c>
    </row>
    <row r="264" spans="1:5" x14ac:dyDescent="0.35">
      <c r="A264" s="2" t="s">
        <v>2462</v>
      </c>
      <c r="B264" s="2">
        <v>2</v>
      </c>
      <c r="C264" s="2">
        <v>9989</v>
      </c>
      <c r="D264" s="2">
        <v>2384</v>
      </c>
      <c r="E264" s="2" t="s">
        <v>35</v>
      </c>
    </row>
    <row r="265" spans="1:5" x14ac:dyDescent="0.35">
      <c r="A265" s="2" t="s">
        <v>1191</v>
      </c>
      <c r="B265" s="2">
        <v>2</v>
      </c>
      <c r="C265" s="2">
        <v>13335</v>
      </c>
      <c r="D265" s="2">
        <v>91</v>
      </c>
      <c r="E265" s="2" t="s">
        <v>35</v>
      </c>
    </row>
    <row r="266" spans="1:5" x14ac:dyDescent="0.35">
      <c r="A266" s="2" t="s">
        <v>425</v>
      </c>
      <c r="B266" s="2">
        <v>2</v>
      </c>
      <c r="C266" s="2">
        <v>14728</v>
      </c>
      <c r="D266" s="2">
        <v>4787</v>
      </c>
      <c r="E266" s="2" t="s">
        <v>35</v>
      </c>
    </row>
    <row r="267" spans="1:5" x14ac:dyDescent="0.35">
      <c r="A267" s="2" t="s">
        <v>1701</v>
      </c>
      <c r="B267" s="2">
        <v>2</v>
      </c>
      <c r="C267" s="2">
        <v>16170</v>
      </c>
      <c r="D267" s="2">
        <v>11121</v>
      </c>
      <c r="E267" s="2" t="s">
        <v>35</v>
      </c>
    </row>
    <row r="268" spans="1:5" x14ac:dyDescent="0.35">
      <c r="A268" s="2" t="s">
        <v>373</v>
      </c>
      <c r="B268" s="2">
        <v>2</v>
      </c>
      <c r="C268" s="2">
        <v>20883</v>
      </c>
      <c r="D268" s="2">
        <v>27131</v>
      </c>
      <c r="E268" s="2" t="s">
        <v>35</v>
      </c>
    </row>
    <row r="269" spans="1:5" x14ac:dyDescent="0.35">
      <c r="A269" s="2" t="s">
        <v>264</v>
      </c>
      <c r="B269" s="2">
        <v>2</v>
      </c>
      <c r="C269" s="2">
        <v>22225</v>
      </c>
      <c r="D269" s="2">
        <v>10014</v>
      </c>
      <c r="E269" s="2" t="s">
        <v>35</v>
      </c>
    </row>
    <row r="270" spans="1:5" x14ac:dyDescent="0.35">
      <c r="A270" s="2" t="s">
        <v>394</v>
      </c>
      <c r="B270" s="2">
        <v>2</v>
      </c>
      <c r="C270" s="2">
        <v>24894</v>
      </c>
      <c r="D270" s="2">
        <v>2532</v>
      </c>
      <c r="E270" s="2" t="s">
        <v>35</v>
      </c>
    </row>
    <row r="271" spans="1:5" x14ac:dyDescent="0.35">
      <c r="A271" s="2" t="s">
        <v>422</v>
      </c>
      <c r="B271" s="2">
        <v>2</v>
      </c>
      <c r="C271" s="2">
        <v>25524</v>
      </c>
      <c r="D271" s="2">
        <v>5</v>
      </c>
      <c r="E271" s="2" t="s">
        <v>35</v>
      </c>
    </row>
    <row r="272" spans="1:5" x14ac:dyDescent="0.35">
      <c r="A272" s="2" t="s">
        <v>393</v>
      </c>
      <c r="B272" s="2">
        <v>2</v>
      </c>
      <c r="C272" s="2">
        <v>26410</v>
      </c>
      <c r="D272" s="2">
        <v>1051</v>
      </c>
      <c r="E272" s="2" t="s">
        <v>35</v>
      </c>
    </row>
    <row r="273" spans="1:5" x14ac:dyDescent="0.35">
      <c r="A273" s="2" t="s">
        <v>1190</v>
      </c>
      <c r="B273" s="2">
        <v>2</v>
      </c>
      <c r="C273" s="2">
        <v>26432</v>
      </c>
      <c r="D273" s="2">
        <v>5546</v>
      </c>
      <c r="E273" s="2" t="s">
        <v>35</v>
      </c>
    </row>
    <row r="274" spans="1:5" x14ac:dyDescent="0.35">
      <c r="A274" s="2" t="s">
        <v>1138</v>
      </c>
      <c r="B274" s="2">
        <v>2</v>
      </c>
      <c r="C274" s="2">
        <v>27430</v>
      </c>
      <c r="D274" s="2">
        <v>13432</v>
      </c>
      <c r="E274" s="2" t="s">
        <v>35</v>
      </c>
    </row>
    <row r="275" spans="1:5" x14ac:dyDescent="0.35">
      <c r="A275" s="2" t="s">
        <v>1157</v>
      </c>
      <c r="B275" s="2">
        <v>2</v>
      </c>
      <c r="C275" s="2">
        <v>27988</v>
      </c>
      <c r="D275" s="2">
        <v>10212</v>
      </c>
      <c r="E275" s="2" t="s">
        <v>35</v>
      </c>
    </row>
    <row r="276" spans="1:5" x14ac:dyDescent="0.35">
      <c r="A276" s="2" t="s">
        <v>189</v>
      </c>
      <c r="B276" s="2">
        <v>2</v>
      </c>
      <c r="C276" s="2">
        <v>28038</v>
      </c>
      <c r="D276" s="2">
        <v>4043</v>
      </c>
      <c r="E276" s="2" t="s">
        <v>35</v>
      </c>
    </row>
    <row r="277" spans="1:5" x14ac:dyDescent="0.35">
      <c r="A277" s="2" t="s">
        <v>447</v>
      </c>
      <c r="B277" s="2">
        <v>2</v>
      </c>
      <c r="C277" s="2">
        <v>28256</v>
      </c>
      <c r="D277" s="2">
        <v>8978</v>
      </c>
      <c r="E277" s="2" t="s">
        <v>35</v>
      </c>
    </row>
    <row r="278" spans="1:5" x14ac:dyDescent="0.35">
      <c r="A278" s="2" t="s">
        <v>104</v>
      </c>
      <c r="B278" s="2">
        <v>2</v>
      </c>
      <c r="C278" s="2">
        <v>28388</v>
      </c>
      <c r="D278" s="2">
        <v>28224</v>
      </c>
      <c r="E278" s="2" t="s">
        <v>35</v>
      </c>
    </row>
    <row r="279" spans="1:5" x14ac:dyDescent="0.35">
      <c r="A279" s="2" t="s">
        <v>916</v>
      </c>
      <c r="B279" s="2">
        <v>2</v>
      </c>
      <c r="C279" s="2">
        <v>29615</v>
      </c>
      <c r="D279" s="2">
        <v>20159</v>
      </c>
      <c r="E279" s="2" t="s">
        <v>35</v>
      </c>
    </row>
    <row r="280" spans="1:5" x14ac:dyDescent="0.35">
      <c r="A280" s="2" t="s">
        <v>262</v>
      </c>
      <c r="B280" s="2">
        <v>2</v>
      </c>
      <c r="C280" s="2">
        <v>29884</v>
      </c>
      <c r="D280" s="2">
        <v>24864</v>
      </c>
      <c r="E280" s="2" t="s">
        <v>35</v>
      </c>
    </row>
    <row r="281" spans="1:5" x14ac:dyDescent="0.35">
      <c r="A281" s="2" t="s">
        <v>381</v>
      </c>
      <c r="B281" s="2">
        <v>2</v>
      </c>
      <c r="C281" s="2">
        <v>29958</v>
      </c>
      <c r="D281" s="2">
        <v>28503</v>
      </c>
      <c r="E281" s="2" t="s">
        <v>35</v>
      </c>
    </row>
    <row r="282" spans="1:5" x14ac:dyDescent="0.35">
      <c r="A282" s="2" t="s">
        <v>452</v>
      </c>
      <c r="B282" s="2">
        <v>2</v>
      </c>
      <c r="C282" s="2">
        <v>30432</v>
      </c>
      <c r="D282" s="2">
        <v>7092</v>
      </c>
      <c r="E282" s="2" t="s">
        <v>35</v>
      </c>
    </row>
    <row r="283" spans="1:5" x14ac:dyDescent="0.35">
      <c r="A283" s="2" t="s">
        <v>941</v>
      </c>
      <c r="B283" s="2">
        <v>2</v>
      </c>
      <c r="C283" s="2">
        <v>30731</v>
      </c>
      <c r="D283" s="2">
        <v>16373</v>
      </c>
      <c r="E283" s="2" t="s">
        <v>35</v>
      </c>
    </row>
    <row r="284" spans="1:5" x14ac:dyDescent="0.35">
      <c r="A284" s="2" t="s">
        <v>1759</v>
      </c>
      <c r="B284" s="2">
        <v>2</v>
      </c>
      <c r="C284" s="2">
        <v>31478</v>
      </c>
      <c r="D284" s="2">
        <v>18891</v>
      </c>
      <c r="E284" s="2" t="s">
        <v>35</v>
      </c>
    </row>
    <row r="285" spans="1:5" x14ac:dyDescent="0.35">
      <c r="A285" s="2" t="s">
        <v>1044</v>
      </c>
      <c r="B285" s="2">
        <v>2</v>
      </c>
      <c r="C285" s="2">
        <v>31796</v>
      </c>
      <c r="D285" s="2">
        <v>489</v>
      </c>
      <c r="E285" s="2" t="s">
        <v>35</v>
      </c>
    </row>
    <row r="286" spans="1:5" x14ac:dyDescent="0.35">
      <c r="A286" s="2" t="s">
        <v>945</v>
      </c>
      <c r="B286" s="2">
        <v>2</v>
      </c>
      <c r="C286" s="2">
        <v>32723</v>
      </c>
      <c r="D286" s="2">
        <v>30270</v>
      </c>
      <c r="E286" s="2" t="s">
        <v>35</v>
      </c>
    </row>
    <row r="287" spans="1:5" x14ac:dyDescent="0.35">
      <c r="A287" s="2" t="s">
        <v>1699</v>
      </c>
      <c r="B287" s="2">
        <v>2</v>
      </c>
      <c r="C287" s="2">
        <v>1673</v>
      </c>
      <c r="D287" s="2">
        <v>350</v>
      </c>
      <c r="E287" s="2" t="s">
        <v>47</v>
      </c>
    </row>
    <row r="288" spans="1:5" x14ac:dyDescent="0.35">
      <c r="A288" s="2" t="s">
        <v>46</v>
      </c>
      <c r="B288" s="2">
        <v>2</v>
      </c>
      <c r="C288" s="2">
        <v>24005</v>
      </c>
      <c r="D288" s="2">
        <v>1044</v>
      </c>
      <c r="E288" s="2" t="s">
        <v>47</v>
      </c>
    </row>
    <row r="289" spans="1:5" x14ac:dyDescent="0.35">
      <c r="A289" s="2" t="s">
        <v>411</v>
      </c>
      <c r="B289" s="2">
        <v>3</v>
      </c>
      <c r="C289" s="2">
        <v>-4</v>
      </c>
      <c r="D289" s="2">
        <v>7</v>
      </c>
      <c r="E289" s="2" t="s">
        <v>26</v>
      </c>
    </row>
    <row r="290" spans="1:5" x14ac:dyDescent="0.35">
      <c r="A290" s="2" t="s">
        <v>1032</v>
      </c>
      <c r="B290" s="2">
        <v>3</v>
      </c>
      <c r="C290" s="2">
        <v>0</v>
      </c>
      <c r="D290" s="2">
        <v>12</v>
      </c>
      <c r="E290" s="2" t="s">
        <v>26</v>
      </c>
    </row>
    <row r="291" spans="1:5" x14ac:dyDescent="0.35">
      <c r="A291" s="2" t="s">
        <v>1053</v>
      </c>
      <c r="B291" s="2">
        <v>3</v>
      </c>
      <c r="C291" s="2">
        <v>1</v>
      </c>
      <c r="D291" s="2">
        <v>12</v>
      </c>
      <c r="E291" s="2" t="s">
        <v>26</v>
      </c>
    </row>
    <row r="292" spans="1:5" x14ac:dyDescent="0.35">
      <c r="A292" s="2" t="s">
        <v>68</v>
      </c>
      <c r="B292" s="2">
        <v>3</v>
      </c>
      <c r="C292" s="2">
        <v>2</v>
      </c>
      <c r="D292" s="2">
        <v>4</v>
      </c>
      <c r="E292" s="2" t="s">
        <v>26</v>
      </c>
    </row>
    <row r="293" spans="1:5" x14ac:dyDescent="0.35">
      <c r="A293" s="2" t="s">
        <v>165</v>
      </c>
      <c r="B293" s="2">
        <v>3</v>
      </c>
      <c r="C293" s="2">
        <v>2</v>
      </c>
      <c r="D293" s="2">
        <v>18</v>
      </c>
      <c r="E293" s="2" t="s">
        <v>26</v>
      </c>
    </row>
    <row r="294" spans="1:5" x14ac:dyDescent="0.35">
      <c r="A294" s="2" t="s">
        <v>359</v>
      </c>
      <c r="B294" s="2">
        <v>3</v>
      </c>
      <c r="C294" s="2">
        <v>2</v>
      </c>
      <c r="D294" s="2">
        <v>14</v>
      </c>
      <c r="E294" s="2" t="s">
        <v>26</v>
      </c>
    </row>
    <row r="295" spans="1:5" x14ac:dyDescent="0.35">
      <c r="A295" s="2" t="s">
        <v>483</v>
      </c>
      <c r="B295" s="2">
        <v>3</v>
      </c>
      <c r="C295" s="2">
        <v>2</v>
      </c>
      <c r="D295" s="2">
        <v>16</v>
      </c>
      <c r="E295" s="2" t="s">
        <v>26</v>
      </c>
    </row>
    <row r="296" spans="1:5" x14ac:dyDescent="0.35">
      <c r="A296" s="2" t="s">
        <v>520</v>
      </c>
      <c r="B296" s="2">
        <v>3</v>
      </c>
      <c r="C296" s="2">
        <v>2</v>
      </c>
      <c r="D296" s="2">
        <v>8</v>
      </c>
      <c r="E296" s="2" t="s">
        <v>26</v>
      </c>
    </row>
    <row r="297" spans="1:5" x14ac:dyDescent="0.35">
      <c r="A297" s="2" t="s">
        <v>791</v>
      </c>
      <c r="B297" s="2">
        <v>3</v>
      </c>
      <c r="C297" s="2">
        <v>2</v>
      </c>
      <c r="D297" s="2">
        <v>48</v>
      </c>
      <c r="E297" s="2" t="s">
        <v>26</v>
      </c>
    </row>
    <row r="298" spans="1:5" x14ac:dyDescent="0.35">
      <c r="A298" s="2" t="s">
        <v>929</v>
      </c>
      <c r="B298" s="2">
        <v>3</v>
      </c>
      <c r="C298" s="2">
        <v>2</v>
      </c>
      <c r="D298" s="2">
        <v>5</v>
      </c>
      <c r="E298" s="2" t="s">
        <v>26</v>
      </c>
    </row>
    <row r="299" spans="1:5" x14ac:dyDescent="0.35">
      <c r="A299" s="2" t="s">
        <v>1056</v>
      </c>
      <c r="B299" s="2">
        <v>3</v>
      </c>
      <c r="C299" s="2">
        <v>2</v>
      </c>
      <c r="D299" s="2">
        <v>39</v>
      </c>
      <c r="E299" s="2" t="s">
        <v>26</v>
      </c>
    </row>
    <row r="300" spans="1:5" x14ac:dyDescent="0.35">
      <c r="A300" s="2" t="s">
        <v>1619</v>
      </c>
      <c r="B300" s="2">
        <v>3</v>
      </c>
      <c r="C300" s="2">
        <v>2</v>
      </c>
      <c r="D300" s="2">
        <v>17</v>
      </c>
      <c r="E300" s="2" t="s">
        <v>26</v>
      </c>
    </row>
    <row r="301" spans="1:5" x14ac:dyDescent="0.35">
      <c r="A301" s="2" t="s">
        <v>2416</v>
      </c>
      <c r="B301" s="2">
        <v>3</v>
      </c>
      <c r="C301" s="2">
        <v>2</v>
      </c>
      <c r="D301" s="2">
        <v>7</v>
      </c>
      <c r="E301" s="2" t="s">
        <v>26</v>
      </c>
    </row>
    <row r="302" spans="1:5" x14ac:dyDescent="0.35">
      <c r="A302" s="2" t="s">
        <v>74</v>
      </c>
      <c r="B302" s="2">
        <v>3</v>
      </c>
      <c r="C302" s="2">
        <v>3</v>
      </c>
      <c r="D302" s="2">
        <v>7</v>
      </c>
      <c r="E302" s="2" t="s">
        <v>26</v>
      </c>
    </row>
    <row r="303" spans="1:5" x14ac:dyDescent="0.35">
      <c r="A303" s="2" t="s">
        <v>219</v>
      </c>
      <c r="B303" s="2">
        <v>3</v>
      </c>
      <c r="C303" s="2">
        <v>3</v>
      </c>
      <c r="D303" s="2">
        <v>5</v>
      </c>
      <c r="E303" s="2" t="s">
        <v>26</v>
      </c>
    </row>
    <row r="304" spans="1:5" x14ac:dyDescent="0.35">
      <c r="A304" s="2" t="s">
        <v>643</v>
      </c>
      <c r="B304" s="2">
        <v>3</v>
      </c>
      <c r="C304" s="2">
        <v>3</v>
      </c>
      <c r="D304" s="2">
        <v>31</v>
      </c>
      <c r="E304" s="2" t="s">
        <v>26</v>
      </c>
    </row>
    <row r="305" spans="1:5" x14ac:dyDescent="0.35">
      <c r="A305" s="2" t="s">
        <v>667</v>
      </c>
      <c r="B305" s="2">
        <v>3</v>
      </c>
      <c r="C305" s="2">
        <v>3</v>
      </c>
      <c r="D305" s="2">
        <v>17</v>
      </c>
      <c r="E305" s="2" t="s">
        <v>26</v>
      </c>
    </row>
    <row r="306" spans="1:5" x14ac:dyDescent="0.35">
      <c r="A306" s="2" t="s">
        <v>889</v>
      </c>
      <c r="B306" s="2">
        <v>3</v>
      </c>
      <c r="C306" s="2">
        <v>3</v>
      </c>
      <c r="D306" s="2">
        <v>9</v>
      </c>
      <c r="E306" s="2" t="s">
        <v>26</v>
      </c>
    </row>
    <row r="307" spans="1:5" x14ac:dyDescent="0.35">
      <c r="A307" s="2" t="s">
        <v>988</v>
      </c>
      <c r="B307" s="2">
        <v>3</v>
      </c>
      <c r="C307" s="2">
        <v>3</v>
      </c>
      <c r="D307" s="2">
        <v>6</v>
      </c>
      <c r="E307" s="2" t="s">
        <v>26</v>
      </c>
    </row>
    <row r="308" spans="1:5" x14ac:dyDescent="0.35">
      <c r="A308" s="2" t="s">
        <v>999</v>
      </c>
      <c r="B308" s="2">
        <v>3</v>
      </c>
      <c r="C308" s="2">
        <v>3</v>
      </c>
      <c r="D308" s="2">
        <v>9</v>
      </c>
      <c r="E308" s="2" t="s">
        <v>26</v>
      </c>
    </row>
    <row r="309" spans="1:5" x14ac:dyDescent="0.35">
      <c r="A309" s="2" t="s">
        <v>1043</v>
      </c>
      <c r="B309" s="2">
        <v>3</v>
      </c>
      <c r="C309" s="2">
        <v>3</v>
      </c>
      <c r="D309" s="2">
        <v>29</v>
      </c>
      <c r="E309" s="2" t="s">
        <v>26</v>
      </c>
    </row>
    <row r="310" spans="1:5" x14ac:dyDescent="0.35">
      <c r="A310" s="2" t="s">
        <v>1596</v>
      </c>
      <c r="B310" s="2">
        <v>3</v>
      </c>
      <c r="C310" s="2">
        <v>3</v>
      </c>
      <c r="D310" s="2">
        <v>30</v>
      </c>
      <c r="E310" s="2" t="s">
        <v>26</v>
      </c>
    </row>
    <row r="311" spans="1:5" x14ac:dyDescent="0.35">
      <c r="A311" s="2" t="s">
        <v>1666</v>
      </c>
      <c r="B311" s="2">
        <v>3</v>
      </c>
      <c r="C311" s="2">
        <v>3</v>
      </c>
      <c r="D311" s="2">
        <v>9</v>
      </c>
      <c r="E311" s="2" t="s">
        <v>26</v>
      </c>
    </row>
    <row r="312" spans="1:5" x14ac:dyDescent="0.35">
      <c r="A312" s="2" t="s">
        <v>38</v>
      </c>
      <c r="B312" s="2">
        <v>3</v>
      </c>
      <c r="C312" s="2">
        <v>4</v>
      </c>
      <c r="D312" s="2">
        <v>22</v>
      </c>
      <c r="E312" s="2" t="s">
        <v>26</v>
      </c>
    </row>
    <row r="313" spans="1:5" x14ac:dyDescent="0.35">
      <c r="A313" s="2" t="s">
        <v>95</v>
      </c>
      <c r="B313" s="2">
        <v>3</v>
      </c>
      <c r="C313" s="2">
        <v>4</v>
      </c>
      <c r="D313" s="2">
        <v>15</v>
      </c>
      <c r="E313" s="2" t="s">
        <v>26</v>
      </c>
    </row>
    <row r="314" spans="1:5" x14ac:dyDescent="0.35">
      <c r="A314" s="2" t="s">
        <v>231</v>
      </c>
      <c r="B314" s="2">
        <v>3</v>
      </c>
      <c r="C314" s="2">
        <v>4</v>
      </c>
      <c r="D314" s="2">
        <v>26</v>
      </c>
      <c r="E314" s="2" t="s">
        <v>26</v>
      </c>
    </row>
    <row r="315" spans="1:5" x14ac:dyDescent="0.35">
      <c r="A315" s="2" t="s">
        <v>341</v>
      </c>
      <c r="B315" s="2">
        <v>3</v>
      </c>
      <c r="C315" s="2">
        <v>4</v>
      </c>
      <c r="D315" s="2">
        <v>7</v>
      </c>
      <c r="E315" s="2" t="s">
        <v>26</v>
      </c>
    </row>
    <row r="316" spans="1:5" x14ac:dyDescent="0.35">
      <c r="A316" s="2" t="s">
        <v>534</v>
      </c>
      <c r="B316" s="2">
        <v>3</v>
      </c>
      <c r="C316" s="2">
        <v>4</v>
      </c>
      <c r="D316" s="2">
        <v>7</v>
      </c>
      <c r="E316" s="2" t="s">
        <v>26</v>
      </c>
    </row>
    <row r="317" spans="1:5" x14ac:dyDescent="0.35">
      <c r="A317" s="2" t="s">
        <v>639</v>
      </c>
      <c r="B317" s="2">
        <v>3</v>
      </c>
      <c r="C317" s="2">
        <v>4</v>
      </c>
      <c r="D317" s="2">
        <v>34</v>
      </c>
      <c r="E317" s="2" t="s">
        <v>26</v>
      </c>
    </row>
    <row r="318" spans="1:5" x14ac:dyDescent="0.35">
      <c r="A318" s="2" t="s">
        <v>665</v>
      </c>
      <c r="B318" s="2">
        <v>3</v>
      </c>
      <c r="C318" s="2">
        <v>4</v>
      </c>
      <c r="D318" s="2">
        <v>96</v>
      </c>
      <c r="E318" s="2" t="s">
        <v>26</v>
      </c>
    </row>
    <row r="319" spans="1:5" x14ac:dyDescent="0.35">
      <c r="A319" s="2" t="s">
        <v>938</v>
      </c>
      <c r="B319" s="2">
        <v>3</v>
      </c>
      <c r="C319" s="2">
        <v>4</v>
      </c>
      <c r="D319" s="2">
        <v>5</v>
      </c>
      <c r="E319" s="2" t="s">
        <v>26</v>
      </c>
    </row>
    <row r="320" spans="1:5" x14ac:dyDescent="0.35">
      <c r="A320" s="2" t="s">
        <v>1005</v>
      </c>
      <c r="B320" s="2">
        <v>3</v>
      </c>
      <c r="C320" s="2">
        <v>4</v>
      </c>
      <c r="D320" s="2">
        <v>20</v>
      </c>
      <c r="E320" s="2" t="s">
        <v>26</v>
      </c>
    </row>
    <row r="321" spans="1:5" x14ac:dyDescent="0.35">
      <c r="A321" s="2" t="s">
        <v>1251</v>
      </c>
      <c r="B321" s="2">
        <v>3</v>
      </c>
      <c r="C321" s="2">
        <v>4</v>
      </c>
      <c r="D321" s="2">
        <v>52</v>
      </c>
      <c r="E321" s="2" t="s">
        <v>26</v>
      </c>
    </row>
    <row r="322" spans="1:5" x14ac:dyDescent="0.35">
      <c r="A322" s="2" t="s">
        <v>1263</v>
      </c>
      <c r="B322" s="2">
        <v>3</v>
      </c>
      <c r="C322" s="2">
        <v>4</v>
      </c>
      <c r="D322" s="2">
        <v>20</v>
      </c>
      <c r="E322" s="2" t="s">
        <v>26</v>
      </c>
    </row>
    <row r="323" spans="1:5" x14ac:dyDescent="0.35">
      <c r="A323" s="2" t="s">
        <v>1645</v>
      </c>
      <c r="B323" s="2">
        <v>3</v>
      </c>
      <c r="C323" s="2">
        <v>4</v>
      </c>
      <c r="D323" s="2">
        <v>41</v>
      </c>
      <c r="E323" s="2" t="s">
        <v>26</v>
      </c>
    </row>
    <row r="324" spans="1:5" x14ac:dyDescent="0.35">
      <c r="A324" s="2" t="s">
        <v>27</v>
      </c>
      <c r="B324" s="2">
        <v>3</v>
      </c>
      <c r="C324" s="2">
        <v>5</v>
      </c>
      <c r="D324" s="2">
        <v>28</v>
      </c>
      <c r="E324" s="2" t="s">
        <v>26</v>
      </c>
    </row>
    <row r="325" spans="1:5" x14ac:dyDescent="0.35">
      <c r="A325" s="2" t="s">
        <v>213</v>
      </c>
      <c r="B325" s="2">
        <v>3</v>
      </c>
      <c r="C325" s="2">
        <v>5</v>
      </c>
      <c r="D325" s="2">
        <v>43</v>
      </c>
      <c r="E325" s="2" t="s">
        <v>26</v>
      </c>
    </row>
    <row r="326" spans="1:5" x14ac:dyDescent="0.35">
      <c r="A326" s="2" t="s">
        <v>237</v>
      </c>
      <c r="B326" s="2">
        <v>3</v>
      </c>
      <c r="C326" s="2">
        <v>5</v>
      </c>
      <c r="D326" s="2">
        <v>33</v>
      </c>
      <c r="E326" s="2" t="s">
        <v>26</v>
      </c>
    </row>
    <row r="327" spans="1:5" x14ac:dyDescent="0.35">
      <c r="A327" s="2" t="s">
        <v>295</v>
      </c>
      <c r="B327" s="2">
        <v>3</v>
      </c>
      <c r="C327" s="2">
        <v>5</v>
      </c>
      <c r="D327" s="2">
        <v>62</v>
      </c>
      <c r="E327" s="2" t="s">
        <v>26</v>
      </c>
    </row>
    <row r="328" spans="1:5" x14ac:dyDescent="0.35">
      <c r="A328" s="2" t="s">
        <v>435</v>
      </c>
      <c r="B328" s="2">
        <v>3</v>
      </c>
      <c r="C328" s="2">
        <v>5</v>
      </c>
      <c r="D328" s="2">
        <v>85</v>
      </c>
      <c r="E328" s="2" t="s">
        <v>26</v>
      </c>
    </row>
    <row r="329" spans="1:5" x14ac:dyDescent="0.35">
      <c r="A329" s="2" t="s">
        <v>612</v>
      </c>
      <c r="B329" s="2">
        <v>3</v>
      </c>
      <c r="C329" s="2">
        <v>5</v>
      </c>
      <c r="D329" s="2">
        <v>25</v>
      </c>
      <c r="E329" s="2" t="s">
        <v>26</v>
      </c>
    </row>
    <row r="330" spans="1:5" x14ac:dyDescent="0.35">
      <c r="A330" s="2" t="s">
        <v>691</v>
      </c>
      <c r="B330" s="2">
        <v>3</v>
      </c>
      <c r="C330" s="2">
        <v>5</v>
      </c>
      <c r="D330" s="2">
        <v>129</v>
      </c>
      <c r="E330" s="2" t="s">
        <v>26</v>
      </c>
    </row>
    <row r="331" spans="1:5" x14ac:dyDescent="0.35">
      <c r="A331" s="2" t="s">
        <v>855</v>
      </c>
      <c r="B331" s="2">
        <v>3</v>
      </c>
      <c r="C331" s="2">
        <v>5</v>
      </c>
      <c r="D331" s="2">
        <v>101</v>
      </c>
      <c r="E331" s="2" t="s">
        <v>26</v>
      </c>
    </row>
    <row r="332" spans="1:5" x14ac:dyDescent="0.35">
      <c r="A332" s="2" t="s">
        <v>905</v>
      </c>
      <c r="B332" s="2">
        <v>3</v>
      </c>
      <c r="C332" s="2">
        <v>5</v>
      </c>
      <c r="D332" s="2">
        <v>46</v>
      </c>
      <c r="E332" s="2" t="s">
        <v>26</v>
      </c>
    </row>
    <row r="333" spans="1:5" x14ac:dyDescent="0.35">
      <c r="A333" s="2" t="s">
        <v>1634</v>
      </c>
      <c r="B333" s="2">
        <v>3</v>
      </c>
      <c r="C333" s="2">
        <v>5</v>
      </c>
      <c r="D333" s="2">
        <v>24</v>
      </c>
      <c r="E333" s="2" t="s">
        <v>26</v>
      </c>
    </row>
    <row r="334" spans="1:5" x14ac:dyDescent="0.35">
      <c r="A334" s="2" t="s">
        <v>2478</v>
      </c>
      <c r="B334" s="2">
        <v>3</v>
      </c>
      <c r="C334" s="2">
        <v>5</v>
      </c>
      <c r="D334" s="2">
        <v>6</v>
      </c>
      <c r="E334" s="2" t="s">
        <v>26</v>
      </c>
    </row>
    <row r="335" spans="1:5" x14ac:dyDescent="0.35">
      <c r="A335" s="2" t="s">
        <v>131</v>
      </c>
      <c r="B335" s="2">
        <v>3</v>
      </c>
      <c r="C335" s="2">
        <v>6</v>
      </c>
      <c r="D335" s="2">
        <v>26</v>
      </c>
      <c r="E335" s="2" t="s">
        <v>26</v>
      </c>
    </row>
    <row r="336" spans="1:5" x14ac:dyDescent="0.35">
      <c r="A336" s="2" t="s">
        <v>240</v>
      </c>
      <c r="B336" s="2">
        <v>3</v>
      </c>
      <c r="C336" s="2">
        <v>6</v>
      </c>
      <c r="D336" s="2">
        <v>11</v>
      </c>
      <c r="E336" s="2" t="s">
        <v>26</v>
      </c>
    </row>
    <row r="337" spans="1:5" x14ac:dyDescent="0.35">
      <c r="A337" s="2" t="s">
        <v>428</v>
      </c>
      <c r="B337" s="2">
        <v>3</v>
      </c>
      <c r="C337" s="2">
        <v>6</v>
      </c>
      <c r="D337" s="2">
        <v>16</v>
      </c>
      <c r="E337" s="2" t="s">
        <v>26</v>
      </c>
    </row>
    <row r="338" spans="1:5" x14ac:dyDescent="0.35">
      <c r="A338" s="2" t="s">
        <v>609</v>
      </c>
      <c r="B338" s="2">
        <v>3</v>
      </c>
      <c r="C338" s="2">
        <v>6</v>
      </c>
      <c r="D338" s="2">
        <v>17</v>
      </c>
      <c r="E338" s="2" t="s">
        <v>26</v>
      </c>
    </row>
    <row r="339" spans="1:5" x14ac:dyDescent="0.35">
      <c r="A339" s="2" t="s">
        <v>844</v>
      </c>
      <c r="B339" s="2">
        <v>3</v>
      </c>
      <c r="C339" s="2">
        <v>6</v>
      </c>
      <c r="D339" s="2">
        <v>81</v>
      </c>
      <c r="E339" s="2" t="s">
        <v>26</v>
      </c>
    </row>
    <row r="340" spans="1:5" x14ac:dyDescent="0.35">
      <c r="A340" s="2" t="s">
        <v>1185</v>
      </c>
      <c r="B340" s="2">
        <v>3</v>
      </c>
      <c r="C340" s="2">
        <v>6</v>
      </c>
      <c r="D340" s="2">
        <v>11</v>
      </c>
      <c r="E340" s="2" t="s">
        <v>26</v>
      </c>
    </row>
    <row r="341" spans="1:5" x14ac:dyDescent="0.35">
      <c r="A341" s="2" t="s">
        <v>1269</v>
      </c>
      <c r="B341" s="2">
        <v>3</v>
      </c>
      <c r="C341" s="2">
        <v>6</v>
      </c>
      <c r="D341" s="2">
        <v>1196</v>
      </c>
      <c r="E341" s="2" t="s">
        <v>26</v>
      </c>
    </row>
    <row r="342" spans="1:5" x14ac:dyDescent="0.35">
      <c r="A342" s="2" t="s">
        <v>1757</v>
      </c>
      <c r="B342" s="2">
        <v>3</v>
      </c>
      <c r="C342" s="2">
        <v>6</v>
      </c>
      <c r="D342" s="2">
        <v>14</v>
      </c>
      <c r="E342" s="2" t="s">
        <v>26</v>
      </c>
    </row>
    <row r="343" spans="1:5" x14ac:dyDescent="0.35">
      <c r="A343" s="2" t="s">
        <v>85</v>
      </c>
      <c r="B343" s="2">
        <v>3</v>
      </c>
      <c r="C343" s="2">
        <v>7</v>
      </c>
      <c r="D343" s="2">
        <v>35</v>
      </c>
      <c r="E343" s="2" t="s">
        <v>26</v>
      </c>
    </row>
    <row r="344" spans="1:5" x14ac:dyDescent="0.35">
      <c r="A344" s="2" t="s">
        <v>319</v>
      </c>
      <c r="B344" s="2">
        <v>3</v>
      </c>
      <c r="C344" s="2">
        <v>7</v>
      </c>
      <c r="D344" s="2">
        <v>10</v>
      </c>
      <c r="E344" s="2" t="s">
        <v>26</v>
      </c>
    </row>
    <row r="345" spans="1:5" x14ac:dyDescent="0.35">
      <c r="A345" s="2" t="s">
        <v>555</v>
      </c>
      <c r="B345" s="2">
        <v>3</v>
      </c>
      <c r="C345" s="2">
        <v>7</v>
      </c>
      <c r="D345" s="2">
        <v>7</v>
      </c>
      <c r="E345" s="2" t="s">
        <v>26</v>
      </c>
    </row>
    <row r="346" spans="1:5" x14ac:dyDescent="0.35">
      <c r="A346" s="2" t="s">
        <v>559</v>
      </c>
      <c r="B346" s="2">
        <v>3</v>
      </c>
      <c r="C346" s="2">
        <v>7</v>
      </c>
      <c r="D346" s="2">
        <v>44</v>
      </c>
      <c r="E346" s="2" t="s">
        <v>26</v>
      </c>
    </row>
    <row r="347" spans="1:5" x14ac:dyDescent="0.35">
      <c r="A347" s="2" t="s">
        <v>812</v>
      </c>
      <c r="B347" s="2">
        <v>3</v>
      </c>
      <c r="C347" s="2">
        <v>7</v>
      </c>
      <c r="D347" s="2">
        <v>61</v>
      </c>
      <c r="E347" s="2" t="s">
        <v>26</v>
      </c>
    </row>
    <row r="348" spans="1:5" x14ac:dyDescent="0.35">
      <c r="A348" s="2" t="s">
        <v>823</v>
      </c>
      <c r="B348" s="2">
        <v>3</v>
      </c>
      <c r="C348" s="2">
        <v>7</v>
      </c>
      <c r="D348" s="2">
        <v>83</v>
      </c>
      <c r="E348" s="2" t="s">
        <v>26</v>
      </c>
    </row>
    <row r="349" spans="1:5" x14ac:dyDescent="0.35">
      <c r="A349" s="2" t="s">
        <v>936</v>
      </c>
      <c r="B349" s="2">
        <v>3</v>
      </c>
      <c r="C349" s="2">
        <v>7</v>
      </c>
      <c r="D349" s="2">
        <v>30</v>
      </c>
      <c r="E349" s="2" t="s">
        <v>26</v>
      </c>
    </row>
    <row r="350" spans="1:5" x14ac:dyDescent="0.35">
      <c r="A350" s="2" t="s">
        <v>2451</v>
      </c>
      <c r="B350" s="2">
        <v>3</v>
      </c>
      <c r="C350" s="2">
        <v>7</v>
      </c>
      <c r="D350" s="2">
        <v>11</v>
      </c>
      <c r="E350" s="2" t="s">
        <v>26</v>
      </c>
    </row>
    <row r="351" spans="1:5" x14ac:dyDescent="0.35">
      <c r="A351" s="2" t="s">
        <v>152</v>
      </c>
      <c r="B351" s="2">
        <v>3</v>
      </c>
      <c r="C351" s="2">
        <v>8</v>
      </c>
      <c r="D351" s="2">
        <v>38</v>
      </c>
      <c r="E351" s="2" t="s">
        <v>26</v>
      </c>
    </row>
    <row r="352" spans="1:5" x14ac:dyDescent="0.35">
      <c r="A352" s="2" t="s">
        <v>225</v>
      </c>
      <c r="B352" s="2">
        <v>3</v>
      </c>
      <c r="C352" s="2">
        <v>8</v>
      </c>
      <c r="D352" s="2">
        <v>3</v>
      </c>
      <c r="E352" s="2" t="s">
        <v>26</v>
      </c>
    </row>
    <row r="353" spans="1:5" x14ac:dyDescent="0.35">
      <c r="A353" s="2" t="s">
        <v>271</v>
      </c>
      <c r="B353" s="2">
        <v>3</v>
      </c>
      <c r="C353" s="2">
        <v>8</v>
      </c>
      <c r="D353" s="2">
        <v>56</v>
      </c>
      <c r="E353" s="2" t="s">
        <v>26</v>
      </c>
    </row>
    <row r="354" spans="1:5" x14ac:dyDescent="0.35">
      <c r="A354" s="2" t="s">
        <v>296</v>
      </c>
      <c r="B354" s="2">
        <v>3</v>
      </c>
      <c r="C354" s="2">
        <v>8</v>
      </c>
      <c r="D354" s="2">
        <v>20</v>
      </c>
      <c r="E354" s="2" t="s">
        <v>26</v>
      </c>
    </row>
    <row r="355" spans="1:5" x14ac:dyDescent="0.35">
      <c r="A355" s="2" t="s">
        <v>356</v>
      </c>
      <c r="B355" s="2">
        <v>3</v>
      </c>
      <c r="C355" s="2">
        <v>8</v>
      </c>
      <c r="D355" s="2">
        <v>22</v>
      </c>
      <c r="E355" s="2" t="s">
        <v>26</v>
      </c>
    </row>
    <row r="356" spans="1:5" x14ac:dyDescent="0.35">
      <c r="A356" s="2" t="s">
        <v>470</v>
      </c>
      <c r="B356" s="2">
        <v>3</v>
      </c>
      <c r="C356" s="2">
        <v>8</v>
      </c>
      <c r="D356" s="2">
        <v>32</v>
      </c>
      <c r="E356" s="2" t="s">
        <v>26</v>
      </c>
    </row>
    <row r="357" spans="1:5" x14ac:dyDescent="0.35">
      <c r="A357" s="2" t="s">
        <v>648</v>
      </c>
      <c r="B357" s="2">
        <v>3</v>
      </c>
      <c r="C357" s="2">
        <v>8</v>
      </c>
      <c r="D357" s="2">
        <v>15</v>
      </c>
      <c r="E357" s="2" t="s">
        <v>26</v>
      </c>
    </row>
    <row r="358" spans="1:5" x14ac:dyDescent="0.35">
      <c r="A358" s="2" t="s">
        <v>816</v>
      </c>
      <c r="B358" s="2">
        <v>3</v>
      </c>
      <c r="C358" s="2">
        <v>8</v>
      </c>
      <c r="D358" s="2">
        <v>57</v>
      </c>
      <c r="E358" s="2" t="s">
        <v>26</v>
      </c>
    </row>
    <row r="359" spans="1:5" x14ac:dyDescent="0.35">
      <c r="A359" s="2" t="s">
        <v>1277</v>
      </c>
      <c r="B359" s="2">
        <v>3</v>
      </c>
      <c r="C359" s="2">
        <v>8</v>
      </c>
      <c r="D359" s="2">
        <v>32</v>
      </c>
      <c r="E359" s="2" t="s">
        <v>26</v>
      </c>
    </row>
    <row r="360" spans="1:5" x14ac:dyDescent="0.35">
      <c r="A360" s="2" t="s">
        <v>1278</v>
      </c>
      <c r="B360" s="2">
        <v>3</v>
      </c>
      <c r="C360" s="2">
        <v>8</v>
      </c>
      <c r="D360" s="2">
        <v>69</v>
      </c>
      <c r="E360" s="2" t="s">
        <v>26</v>
      </c>
    </row>
    <row r="361" spans="1:5" x14ac:dyDescent="0.35">
      <c r="A361" s="2" t="s">
        <v>1617</v>
      </c>
      <c r="B361" s="2">
        <v>3</v>
      </c>
      <c r="C361" s="2">
        <v>8</v>
      </c>
      <c r="D361" s="2">
        <v>16</v>
      </c>
      <c r="E361" s="2" t="s">
        <v>26</v>
      </c>
    </row>
    <row r="362" spans="1:5" x14ac:dyDescent="0.35">
      <c r="A362" s="2" t="s">
        <v>1659</v>
      </c>
      <c r="B362" s="2">
        <v>3</v>
      </c>
      <c r="C362" s="2">
        <v>8</v>
      </c>
      <c r="D362" s="2">
        <v>54</v>
      </c>
      <c r="E362" s="2" t="s">
        <v>26</v>
      </c>
    </row>
    <row r="363" spans="1:5" x14ac:dyDescent="0.35">
      <c r="A363" s="2" t="s">
        <v>1732</v>
      </c>
      <c r="B363" s="2">
        <v>3</v>
      </c>
      <c r="C363" s="2">
        <v>8</v>
      </c>
      <c r="D363" s="2">
        <v>43</v>
      </c>
      <c r="E363" s="2" t="s">
        <v>26</v>
      </c>
    </row>
    <row r="364" spans="1:5" x14ac:dyDescent="0.35">
      <c r="A364" s="2" t="s">
        <v>650</v>
      </c>
      <c r="B364" s="2">
        <v>3</v>
      </c>
      <c r="C364" s="2">
        <v>9</v>
      </c>
      <c r="D364" s="2">
        <v>15</v>
      </c>
      <c r="E364" s="2" t="s">
        <v>26</v>
      </c>
    </row>
    <row r="365" spans="1:5" x14ac:dyDescent="0.35">
      <c r="A365" s="2" t="s">
        <v>765</v>
      </c>
      <c r="B365" s="2">
        <v>3</v>
      </c>
      <c r="C365" s="2">
        <v>9</v>
      </c>
      <c r="D365" s="2">
        <v>25</v>
      </c>
      <c r="E365" s="2" t="s">
        <v>26</v>
      </c>
    </row>
    <row r="366" spans="1:5" x14ac:dyDescent="0.35">
      <c r="A366" s="2" t="s">
        <v>1636</v>
      </c>
      <c r="B366" s="2">
        <v>3</v>
      </c>
      <c r="C366" s="2">
        <v>9</v>
      </c>
      <c r="D366" s="2">
        <v>65</v>
      </c>
      <c r="E366" s="2" t="s">
        <v>26</v>
      </c>
    </row>
    <row r="367" spans="1:5" x14ac:dyDescent="0.35">
      <c r="A367" s="2" t="s">
        <v>1022</v>
      </c>
      <c r="B367" s="2">
        <v>3</v>
      </c>
      <c r="C367" s="2">
        <v>10</v>
      </c>
      <c r="D367" s="2">
        <v>94</v>
      </c>
      <c r="E367" s="2" t="s">
        <v>26</v>
      </c>
    </row>
    <row r="368" spans="1:5" x14ac:dyDescent="0.35">
      <c r="A368" s="2" t="s">
        <v>1783</v>
      </c>
      <c r="B368" s="2">
        <v>3</v>
      </c>
      <c r="C368" s="2">
        <v>10</v>
      </c>
      <c r="D368" s="2">
        <v>18</v>
      </c>
      <c r="E368" s="2" t="s">
        <v>26</v>
      </c>
    </row>
    <row r="369" spans="1:5" x14ac:dyDescent="0.35">
      <c r="A369" s="2" t="s">
        <v>2465</v>
      </c>
      <c r="B369" s="2">
        <v>3</v>
      </c>
      <c r="C369" s="2">
        <v>10</v>
      </c>
      <c r="D369" s="2">
        <v>25</v>
      </c>
      <c r="E369" s="2" t="s">
        <v>26</v>
      </c>
    </row>
    <row r="370" spans="1:5" x14ac:dyDescent="0.35">
      <c r="A370" s="2" t="s">
        <v>2469</v>
      </c>
      <c r="B370" s="2">
        <v>3</v>
      </c>
      <c r="C370" s="2">
        <v>10</v>
      </c>
      <c r="D370" s="2">
        <v>7</v>
      </c>
      <c r="E370" s="2" t="s">
        <v>26</v>
      </c>
    </row>
    <row r="371" spans="1:5" x14ac:dyDescent="0.35">
      <c r="A371" s="2" t="s">
        <v>305</v>
      </c>
      <c r="B371" s="2">
        <v>3</v>
      </c>
      <c r="C371" s="2">
        <v>11</v>
      </c>
      <c r="D371" s="2">
        <v>50</v>
      </c>
      <c r="E371" s="2" t="s">
        <v>26</v>
      </c>
    </row>
    <row r="372" spans="1:5" x14ac:dyDescent="0.35">
      <c r="A372" s="2" t="s">
        <v>532</v>
      </c>
      <c r="B372" s="2">
        <v>3</v>
      </c>
      <c r="C372" s="2">
        <v>11</v>
      </c>
      <c r="D372" s="2">
        <v>12</v>
      </c>
      <c r="E372" s="2" t="s">
        <v>26</v>
      </c>
    </row>
    <row r="373" spans="1:5" x14ac:dyDescent="0.35">
      <c r="A373" s="2" t="s">
        <v>632</v>
      </c>
      <c r="B373" s="2">
        <v>3</v>
      </c>
      <c r="C373" s="2">
        <v>11</v>
      </c>
      <c r="D373" s="2">
        <v>144</v>
      </c>
      <c r="E373" s="2" t="s">
        <v>26</v>
      </c>
    </row>
    <row r="374" spans="1:5" x14ac:dyDescent="0.35">
      <c r="A374" s="2" t="s">
        <v>725</v>
      </c>
      <c r="B374" s="2">
        <v>3</v>
      </c>
      <c r="C374" s="2">
        <v>11</v>
      </c>
      <c r="D374" s="2">
        <v>26</v>
      </c>
      <c r="E374" s="2" t="s">
        <v>26</v>
      </c>
    </row>
    <row r="375" spans="1:5" x14ac:dyDescent="0.35">
      <c r="A375" s="2" t="s">
        <v>794</v>
      </c>
      <c r="B375" s="2">
        <v>3</v>
      </c>
      <c r="C375" s="2">
        <v>11</v>
      </c>
      <c r="D375" s="2">
        <v>40</v>
      </c>
      <c r="E375" s="2" t="s">
        <v>26</v>
      </c>
    </row>
    <row r="376" spans="1:5" x14ac:dyDescent="0.35">
      <c r="A376" s="2" t="s">
        <v>893</v>
      </c>
      <c r="B376" s="2">
        <v>3</v>
      </c>
      <c r="C376" s="2">
        <v>11</v>
      </c>
      <c r="D376" s="2">
        <v>24</v>
      </c>
      <c r="E376" s="2" t="s">
        <v>26</v>
      </c>
    </row>
    <row r="377" spans="1:5" x14ac:dyDescent="0.35">
      <c r="A377" s="2" t="s">
        <v>1020</v>
      </c>
      <c r="B377" s="2">
        <v>3</v>
      </c>
      <c r="C377" s="2">
        <v>11</v>
      </c>
      <c r="D377" s="2">
        <v>37</v>
      </c>
      <c r="E377" s="2" t="s">
        <v>26</v>
      </c>
    </row>
    <row r="378" spans="1:5" x14ac:dyDescent="0.35">
      <c r="A378" s="2" t="s">
        <v>316</v>
      </c>
      <c r="B378" s="2">
        <v>3</v>
      </c>
      <c r="C378" s="2">
        <v>12</v>
      </c>
      <c r="D378" s="2">
        <v>11</v>
      </c>
      <c r="E378" s="2" t="s">
        <v>26</v>
      </c>
    </row>
    <row r="379" spans="1:5" x14ac:dyDescent="0.35">
      <c r="A379" s="2" t="s">
        <v>392</v>
      </c>
      <c r="B379" s="2">
        <v>3</v>
      </c>
      <c r="C379" s="2">
        <v>12</v>
      </c>
      <c r="D379" s="2">
        <v>159</v>
      </c>
      <c r="E379" s="2" t="s">
        <v>26</v>
      </c>
    </row>
    <row r="380" spans="1:5" x14ac:dyDescent="0.35">
      <c r="A380" s="2" t="s">
        <v>490</v>
      </c>
      <c r="B380" s="2">
        <v>3</v>
      </c>
      <c r="C380" s="2">
        <v>12</v>
      </c>
      <c r="D380" s="2">
        <v>43</v>
      </c>
      <c r="E380" s="2" t="s">
        <v>26</v>
      </c>
    </row>
    <row r="381" spans="1:5" x14ac:dyDescent="0.35">
      <c r="A381" s="2" t="s">
        <v>604</v>
      </c>
      <c r="B381" s="2">
        <v>3</v>
      </c>
      <c r="C381" s="2">
        <v>12</v>
      </c>
      <c r="D381" s="2">
        <v>19</v>
      </c>
      <c r="E381" s="2" t="s">
        <v>26</v>
      </c>
    </row>
    <row r="382" spans="1:5" x14ac:dyDescent="0.35">
      <c r="A382" s="2" t="s">
        <v>719</v>
      </c>
      <c r="B382" s="2">
        <v>3</v>
      </c>
      <c r="C382" s="2">
        <v>12</v>
      </c>
      <c r="D382" s="2">
        <v>64</v>
      </c>
      <c r="E382" s="2" t="s">
        <v>26</v>
      </c>
    </row>
    <row r="383" spans="1:5" x14ac:dyDescent="0.35">
      <c r="A383" s="2" t="s">
        <v>839</v>
      </c>
      <c r="B383" s="2">
        <v>3</v>
      </c>
      <c r="C383" s="2">
        <v>12</v>
      </c>
      <c r="D383" s="2">
        <v>45</v>
      </c>
      <c r="E383" s="2" t="s">
        <v>26</v>
      </c>
    </row>
    <row r="384" spans="1:5" x14ac:dyDescent="0.35">
      <c r="A384" s="2" t="s">
        <v>951</v>
      </c>
      <c r="B384" s="2">
        <v>3</v>
      </c>
      <c r="C384" s="2">
        <v>12</v>
      </c>
      <c r="D384" s="2">
        <v>30</v>
      </c>
      <c r="E384" s="2" t="s">
        <v>26</v>
      </c>
    </row>
    <row r="385" spans="1:5" x14ac:dyDescent="0.35">
      <c r="A385" s="2" t="s">
        <v>1070</v>
      </c>
      <c r="B385" s="2">
        <v>3</v>
      </c>
      <c r="C385" s="2">
        <v>12</v>
      </c>
      <c r="D385" s="2">
        <v>90</v>
      </c>
      <c r="E385" s="2" t="s">
        <v>26</v>
      </c>
    </row>
    <row r="386" spans="1:5" x14ac:dyDescent="0.35">
      <c r="A386" s="2" t="s">
        <v>1077</v>
      </c>
      <c r="B386" s="2">
        <v>3</v>
      </c>
      <c r="C386" s="2">
        <v>12</v>
      </c>
      <c r="D386" s="2">
        <v>689</v>
      </c>
      <c r="E386" s="2" t="s">
        <v>26</v>
      </c>
    </row>
    <row r="387" spans="1:5" x14ac:dyDescent="0.35">
      <c r="A387" s="2" t="s">
        <v>1702</v>
      </c>
      <c r="B387" s="2">
        <v>3</v>
      </c>
      <c r="C387" s="2">
        <v>12</v>
      </c>
      <c r="D387" s="2">
        <v>73</v>
      </c>
      <c r="E387" s="2" t="s">
        <v>26</v>
      </c>
    </row>
    <row r="388" spans="1:5" x14ac:dyDescent="0.35">
      <c r="A388" s="2" t="s">
        <v>457</v>
      </c>
      <c r="B388" s="2">
        <v>3</v>
      </c>
      <c r="C388" s="2">
        <v>13</v>
      </c>
      <c r="D388" s="2">
        <v>19</v>
      </c>
      <c r="E388" s="2" t="s">
        <v>26</v>
      </c>
    </row>
    <row r="389" spans="1:5" x14ac:dyDescent="0.35">
      <c r="A389" s="2" t="s">
        <v>528</v>
      </c>
      <c r="B389" s="2">
        <v>3</v>
      </c>
      <c r="C389" s="2">
        <v>13</v>
      </c>
      <c r="D389" s="2">
        <v>61</v>
      </c>
      <c r="E389" s="2" t="s">
        <v>26</v>
      </c>
    </row>
    <row r="390" spans="1:5" x14ac:dyDescent="0.35">
      <c r="A390" s="2" t="s">
        <v>710</v>
      </c>
      <c r="B390" s="2">
        <v>3</v>
      </c>
      <c r="C390" s="2">
        <v>13</v>
      </c>
      <c r="D390" s="2">
        <v>62</v>
      </c>
      <c r="E390" s="2" t="s">
        <v>26</v>
      </c>
    </row>
    <row r="391" spans="1:5" x14ac:dyDescent="0.35">
      <c r="A391" s="2" t="s">
        <v>802</v>
      </c>
      <c r="B391" s="2">
        <v>3</v>
      </c>
      <c r="C391" s="2">
        <v>13</v>
      </c>
      <c r="D391" s="2">
        <v>27</v>
      </c>
      <c r="E391" s="2" t="s">
        <v>26</v>
      </c>
    </row>
    <row r="392" spans="1:5" x14ac:dyDescent="0.35">
      <c r="A392" s="2" t="s">
        <v>822</v>
      </c>
      <c r="B392" s="2">
        <v>3</v>
      </c>
      <c r="C392" s="2">
        <v>13</v>
      </c>
      <c r="D392" s="2">
        <v>46</v>
      </c>
      <c r="E392" s="2" t="s">
        <v>26</v>
      </c>
    </row>
    <row r="393" spans="1:5" x14ac:dyDescent="0.35">
      <c r="A393" s="2" t="s">
        <v>854</v>
      </c>
      <c r="B393" s="2">
        <v>3</v>
      </c>
      <c r="C393" s="2">
        <v>13</v>
      </c>
      <c r="D393" s="2">
        <v>47</v>
      </c>
      <c r="E393" s="2" t="s">
        <v>26</v>
      </c>
    </row>
    <row r="394" spans="1:5" x14ac:dyDescent="0.35">
      <c r="A394" s="2" t="s">
        <v>953</v>
      </c>
      <c r="B394" s="2">
        <v>3</v>
      </c>
      <c r="C394" s="2">
        <v>13</v>
      </c>
      <c r="D394" s="2">
        <v>30</v>
      </c>
      <c r="E394" s="2" t="s">
        <v>26</v>
      </c>
    </row>
    <row r="395" spans="1:5" x14ac:dyDescent="0.35">
      <c r="A395" s="2" t="s">
        <v>1008</v>
      </c>
      <c r="B395" s="2">
        <v>3</v>
      </c>
      <c r="C395" s="2">
        <v>13</v>
      </c>
      <c r="D395" s="2">
        <v>31</v>
      </c>
      <c r="E395" s="2" t="s">
        <v>26</v>
      </c>
    </row>
    <row r="396" spans="1:5" x14ac:dyDescent="0.35">
      <c r="A396" s="2" t="s">
        <v>50</v>
      </c>
      <c r="B396" s="2">
        <v>3</v>
      </c>
      <c r="C396" s="2">
        <v>14</v>
      </c>
      <c r="D396" s="2">
        <v>58</v>
      </c>
      <c r="E396" s="2" t="s">
        <v>26</v>
      </c>
    </row>
    <row r="397" spans="1:5" x14ac:dyDescent="0.35">
      <c r="A397" s="2" t="s">
        <v>284</v>
      </c>
      <c r="B397" s="2">
        <v>3</v>
      </c>
      <c r="C397" s="2">
        <v>14</v>
      </c>
      <c r="D397" s="2">
        <v>14</v>
      </c>
      <c r="E397" s="2" t="s">
        <v>26</v>
      </c>
    </row>
    <row r="398" spans="1:5" x14ac:dyDescent="0.35">
      <c r="A398" s="2" t="s">
        <v>814</v>
      </c>
      <c r="B398" s="2">
        <v>3</v>
      </c>
      <c r="C398" s="2">
        <v>14</v>
      </c>
      <c r="D398" s="2">
        <v>22</v>
      </c>
      <c r="E398" s="2" t="s">
        <v>26</v>
      </c>
    </row>
    <row r="399" spans="1:5" x14ac:dyDescent="0.35">
      <c r="A399" s="2" t="s">
        <v>1691</v>
      </c>
      <c r="B399" s="2">
        <v>3</v>
      </c>
      <c r="C399" s="2">
        <v>14</v>
      </c>
      <c r="D399" s="2">
        <v>18</v>
      </c>
      <c r="E399" s="2" t="s">
        <v>26</v>
      </c>
    </row>
    <row r="400" spans="1:5" x14ac:dyDescent="0.35">
      <c r="A400" s="2" t="s">
        <v>772</v>
      </c>
      <c r="B400" s="2">
        <v>3</v>
      </c>
      <c r="C400" s="2">
        <v>15</v>
      </c>
      <c r="D400" s="2">
        <v>58</v>
      </c>
      <c r="E400" s="2" t="s">
        <v>26</v>
      </c>
    </row>
    <row r="401" spans="1:5" x14ac:dyDescent="0.35">
      <c r="A401" s="2" t="s">
        <v>1764</v>
      </c>
      <c r="B401" s="2">
        <v>3</v>
      </c>
      <c r="C401" s="2">
        <v>15</v>
      </c>
      <c r="D401" s="2">
        <v>18</v>
      </c>
      <c r="E401" s="2" t="s">
        <v>26</v>
      </c>
    </row>
    <row r="402" spans="1:5" x14ac:dyDescent="0.35">
      <c r="A402" s="2" t="s">
        <v>409</v>
      </c>
      <c r="B402" s="2">
        <v>3</v>
      </c>
      <c r="C402" s="2">
        <v>16</v>
      </c>
      <c r="D402" s="2">
        <v>47</v>
      </c>
      <c r="E402" s="2" t="s">
        <v>26</v>
      </c>
    </row>
    <row r="403" spans="1:5" x14ac:dyDescent="0.35">
      <c r="A403" s="2" t="s">
        <v>925</v>
      </c>
      <c r="B403" s="2">
        <v>3</v>
      </c>
      <c r="C403" s="2">
        <v>16</v>
      </c>
      <c r="D403" s="2">
        <v>5</v>
      </c>
      <c r="E403" s="2" t="s">
        <v>26</v>
      </c>
    </row>
    <row r="404" spans="1:5" x14ac:dyDescent="0.35">
      <c r="A404" s="2" t="s">
        <v>310</v>
      </c>
      <c r="B404" s="2">
        <v>3</v>
      </c>
      <c r="C404" s="2">
        <v>17</v>
      </c>
      <c r="D404" s="2">
        <v>32</v>
      </c>
      <c r="E404" s="2" t="s">
        <v>26</v>
      </c>
    </row>
    <row r="405" spans="1:5" x14ac:dyDescent="0.35">
      <c r="A405" s="2" t="s">
        <v>215</v>
      </c>
      <c r="B405" s="2">
        <v>3</v>
      </c>
      <c r="C405" s="2">
        <v>18</v>
      </c>
      <c r="D405" s="2">
        <v>63</v>
      </c>
      <c r="E405" s="2" t="s">
        <v>26</v>
      </c>
    </row>
    <row r="406" spans="1:5" x14ac:dyDescent="0.35">
      <c r="A406" s="2" t="s">
        <v>777</v>
      </c>
      <c r="B406" s="2">
        <v>3</v>
      </c>
      <c r="C406" s="2">
        <v>18</v>
      </c>
      <c r="D406" s="2">
        <v>67</v>
      </c>
      <c r="E406" s="2" t="s">
        <v>26</v>
      </c>
    </row>
    <row r="407" spans="1:5" x14ac:dyDescent="0.35">
      <c r="A407" s="2" t="s">
        <v>979</v>
      </c>
      <c r="B407" s="2">
        <v>3</v>
      </c>
      <c r="C407" s="2">
        <v>18</v>
      </c>
      <c r="D407" s="2">
        <v>273</v>
      </c>
      <c r="E407" s="2" t="s">
        <v>26</v>
      </c>
    </row>
    <row r="408" spans="1:5" x14ac:dyDescent="0.35">
      <c r="A408" s="2" t="s">
        <v>1777</v>
      </c>
      <c r="B408" s="2">
        <v>3</v>
      </c>
      <c r="C408" s="2">
        <v>19</v>
      </c>
      <c r="D408" s="2">
        <v>38</v>
      </c>
      <c r="E408" s="2" t="s">
        <v>26</v>
      </c>
    </row>
    <row r="409" spans="1:5" x14ac:dyDescent="0.35">
      <c r="A409" s="2" t="s">
        <v>1166</v>
      </c>
      <c r="B409" s="2">
        <v>3</v>
      </c>
      <c r="C409" s="2">
        <v>20</v>
      </c>
      <c r="D409" s="2">
        <v>29</v>
      </c>
      <c r="E409" s="2" t="s">
        <v>26</v>
      </c>
    </row>
    <row r="410" spans="1:5" x14ac:dyDescent="0.35">
      <c r="A410" s="2" t="s">
        <v>679</v>
      </c>
      <c r="B410" s="2">
        <v>3</v>
      </c>
      <c r="C410" s="2">
        <v>21</v>
      </c>
      <c r="D410" s="2">
        <v>120</v>
      </c>
      <c r="E410" s="2" t="s">
        <v>26</v>
      </c>
    </row>
    <row r="411" spans="1:5" x14ac:dyDescent="0.35">
      <c r="A411" s="2" t="s">
        <v>578</v>
      </c>
      <c r="B411" s="2">
        <v>3</v>
      </c>
      <c r="C411" s="2">
        <v>22</v>
      </c>
      <c r="D411" s="2">
        <v>263</v>
      </c>
      <c r="E411" s="2" t="s">
        <v>26</v>
      </c>
    </row>
    <row r="412" spans="1:5" x14ac:dyDescent="0.35">
      <c r="A412" s="2" t="s">
        <v>2476</v>
      </c>
      <c r="B412" s="2">
        <v>3</v>
      </c>
      <c r="C412" s="2">
        <v>22</v>
      </c>
      <c r="D412" s="2">
        <v>43</v>
      </c>
      <c r="E412" s="2" t="s">
        <v>26</v>
      </c>
    </row>
    <row r="413" spans="1:5" x14ac:dyDescent="0.35">
      <c r="A413" s="2" t="s">
        <v>365</v>
      </c>
      <c r="B413" s="2">
        <v>3</v>
      </c>
      <c r="C413" s="2">
        <v>23</v>
      </c>
      <c r="D413" s="2">
        <v>78</v>
      </c>
      <c r="E413" s="2" t="s">
        <v>26</v>
      </c>
    </row>
    <row r="414" spans="1:5" x14ac:dyDescent="0.35">
      <c r="A414" s="2" t="s">
        <v>429</v>
      </c>
      <c r="B414" s="2">
        <v>3</v>
      </c>
      <c r="C414" s="2">
        <v>23</v>
      </c>
      <c r="D414" s="2">
        <v>123</v>
      </c>
      <c r="E414" s="2" t="s">
        <v>26</v>
      </c>
    </row>
    <row r="415" spans="1:5" x14ac:dyDescent="0.35">
      <c r="A415" s="2" t="s">
        <v>93</v>
      </c>
      <c r="B415" s="2">
        <v>3</v>
      </c>
      <c r="C415" s="2">
        <v>25</v>
      </c>
      <c r="D415" s="2">
        <v>146</v>
      </c>
      <c r="E415" s="2" t="s">
        <v>26</v>
      </c>
    </row>
    <row r="416" spans="1:5" x14ac:dyDescent="0.35">
      <c r="A416" s="2" t="s">
        <v>1293</v>
      </c>
      <c r="B416" s="2">
        <v>3</v>
      </c>
      <c r="C416" s="2">
        <v>25</v>
      </c>
      <c r="D416" s="2">
        <v>1611</v>
      </c>
      <c r="E416" s="2" t="s">
        <v>26</v>
      </c>
    </row>
    <row r="417" spans="1:5" x14ac:dyDescent="0.35">
      <c r="A417" s="2" t="s">
        <v>1861</v>
      </c>
      <c r="B417" s="2">
        <v>3</v>
      </c>
      <c r="C417" s="2">
        <v>25</v>
      </c>
      <c r="D417" s="2">
        <v>84</v>
      </c>
      <c r="E417" s="2" t="s">
        <v>26</v>
      </c>
    </row>
    <row r="418" spans="1:5" x14ac:dyDescent="0.35">
      <c r="A418" s="2" t="s">
        <v>1892</v>
      </c>
      <c r="B418" s="2">
        <v>3</v>
      </c>
      <c r="C418" s="2">
        <v>26</v>
      </c>
      <c r="D418" s="2">
        <v>112</v>
      </c>
      <c r="E418" s="2" t="s">
        <v>26</v>
      </c>
    </row>
    <row r="419" spans="1:5" x14ac:dyDescent="0.35">
      <c r="A419" s="2" t="s">
        <v>493</v>
      </c>
      <c r="B419" s="2">
        <v>3</v>
      </c>
      <c r="C419" s="2">
        <v>27</v>
      </c>
      <c r="D419" s="2">
        <v>19</v>
      </c>
      <c r="E419" s="2" t="s">
        <v>26</v>
      </c>
    </row>
    <row r="420" spans="1:5" x14ac:dyDescent="0.35">
      <c r="A420" s="2" t="s">
        <v>921</v>
      </c>
      <c r="B420" s="2">
        <v>3</v>
      </c>
      <c r="C420" s="2">
        <v>27</v>
      </c>
      <c r="D420" s="2">
        <v>10</v>
      </c>
      <c r="E420" s="2" t="s">
        <v>26</v>
      </c>
    </row>
    <row r="421" spans="1:5" x14ac:dyDescent="0.35">
      <c r="A421" s="2" t="s">
        <v>1677</v>
      </c>
      <c r="B421" s="2">
        <v>3</v>
      </c>
      <c r="C421" s="2">
        <v>29</v>
      </c>
      <c r="D421" s="2">
        <v>12</v>
      </c>
      <c r="E421" s="2" t="s">
        <v>26</v>
      </c>
    </row>
    <row r="422" spans="1:5" x14ac:dyDescent="0.35">
      <c r="A422" s="2" t="s">
        <v>195</v>
      </c>
      <c r="B422" s="2">
        <v>3</v>
      </c>
      <c r="C422" s="2">
        <v>30</v>
      </c>
      <c r="D422" s="2">
        <v>320</v>
      </c>
      <c r="E422" s="2" t="s">
        <v>26</v>
      </c>
    </row>
    <row r="423" spans="1:5" x14ac:dyDescent="0.35">
      <c r="A423" s="2" t="s">
        <v>1169</v>
      </c>
      <c r="B423" s="2">
        <v>3</v>
      </c>
      <c r="C423" s="2">
        <v>30</v>
      </c>
      <c r="D423" s="2">
        <v>56</v>
      </c>
      <c r="E423" s="2" t="s">
        <v>26</v>
      </c>
    </row>
    <row r="424" spans="1:5" x14ac:dyDescent="0.35">
      <c r="A424" s="2" t="s">
        <v>735</v>
      </c>
      <c r="B424" s="2">
        <v>3</v>
      </c>
      <c r="C424" s="2">
        <v>31</v>
      </c>
      <c r="D424" s="2">
        <v>37</v>
      </c>
      <c r="E424" s="2" t="s">
        <v>26</v>
      </c>
    </row>
    <row r="425" spans="1:5" x14ac:dyDescent="0.35">
      <c r="A425" s="2" t="s">
        <v>1057</v>
      </c>
      <c r="B425" s="2">
        <v>3</v>
      </c>
      <c r="C425" s="2">
        <v>31</v>
      </c>
      <c r="D425" s="2">
        <v>101</v>
      </c>
      <c r="E425" s="2" t="s">
        <v>26</v>
      </c>
    </row>
    <row r="426" spans="1:5" x14ac:dyDescent="0.35">
      <c r="A426" s="2" t="s">
        <v>317</v>
      </c>
      <c r="B426" s="2">
        <v>3</v>
      </c>
      <c r="C426" s="2">
        <v>32</v>
      </c>
      <c r="D426" s="2">
        <v>267</v>
      </c>
      <c r="E426" s="2" t="s">
        <v>26</v>
      </c>
    </row>
    <row r="427" spans="1:5" x14ac:dyDescent="0.35">
      <c r="A427" s="2" t="s">
        <v>915</v>
      </c>
      <c r="B427" s="2">
        <v>3</v>
      </c>
      <c r="C427" s="2">
        <v>32</v>
      </c>
      <c r="D427" s="2">
        <v>54</v>
      </c>
      <c r="E427" s="2" t="s">
        <v>26</v>
      </c>
    </row>
    <row r="428" spans="1:5" x14ac:dyDescent="0.35">
      <c r="A428" s="2" t="s">
        <v>745</v>
      </c>
      <c r="B428" s="2">
        <v>3</v>
      </c>
      <c r="C428" s="2">
        <v>36</v>
      </c>
      <c r="D428" s="2">
        <v>114</v>
      </c>
      <c r="E428" s="2" t="s">
        <v>26</v>
      </c>
    </row>
    <row r="429" spans="1:5" x14ac:dyDescent="0.35">
      <c r="A429" s="2" t="s">
        <v>1292</v>
      </c>
      <c r="B429" s="2">
        <v>3</v>
      </c>
      <c r="C429" s="2">
        <v>44</v>
      </c>
      <c r="D429" s="2">
        <v>125</v>
      </c>
      <c r="E429" s="2" t="s">
        <v>26</v>
      </c>
    </row>
    <row r="430" spans="1:5" x14ac:dyDescent="0.35">
      <c r="A430" s="2" t="s">
        <v>442</v>
      </c>
      <c r="B430" s="2">
        <v>3</v>
      </c>
      <c r="C430" s="2">
        <v>45</v>
      </c>
      <c r="D430" s="2">
        <v>363</v>
      </c>
      <c r="E430" s="2" t="s">
        <v>26</v>
      </c>
    </row>
    <row r="431" spans="1:5" x14ac:dyDescent="0.35">
      <c r="A431" s="2" t="s">
        <v>1687</v>
      </c>
      <c r="B431" s="2">
        <v>3</v>
      </c>
      <c r="C431" s="2">
        <v>46</v>
      </c>
      <c r="D431" s="2">
        <v>9</v>
      </c>
      <c r="E431" s="2" t="s">
        <v>26</v>
      </c>
    </row>
    <row r="432" spans="1:5" x14ac:dyDescent="0.35">
      <c r="A432" s="2" t="s">
        <v>94</v>
      </c>
      <c r="B432" s="2">
        <v>3</v>
      </c>
      <c r="C432" s="2">
        <v>53</v>
      </c>
      <c r="D432" s="2">
        <v>32</v>
      </c>
      <c r="E432" s="2" t="s">
        <v>26</v>
      </c>
    </row>
    <row r="433" spans="1:5" x14ac:dyDescent="0.35">
      <c r="A433" s="2" t="s">
        <v>1877</v>
      </c>
      <c r="B433" s="2">
        <v>3</v>
      </c>
      <c r="C433" s="2">
        <v>53</v>
      </c>
      <c r="D433" s="2">
        <v>108</v>
      </c>
      <c r="E433" s="2" t="s">
        <v>26</v>
      </c>
    </row>
    <row r="434" spans="1:5" x14ac:dyDescent="0.35">
      <c r="A434" s="2" t="s">
        <v>939</v>
      </c>
      <c r="B434" s="2">
        <v>3</v>
      </c>
      <c r="C434" s="2">
        <v>55</v>
      </c>
      <c r="D434" s="2">
        <v>3</v>
      </c>
      <c r="E434" s="2" t="s">
        <v>26</v>
      </c>
    </row>
    <row r="435" spans="1:5" x14ac:dyDescent="0.35">
      <c r="A435" s="2" t="s">
        <v>1887</v>
      </c>
      <c r="B435" s="2">
        <v>3</v>
      </c>
      <c r="C435" s="2">
        <v>62</v>
      </c>
      <c r="D435" s="2">
        <v>180</v>
      </c>
      <c r="E435" s="2" t="s">
        <v>26</v>
      </c>
    </row>
    <row r="436" spans="1:5" x14ac:dyDescent="0.35">
      <c r="A436" s="2" t="s">
        <v>1002</v>
      </c>
      <c r="B436" s="2">
        <v>3</v>
      </c>
      <c r="C436" s="2">
        <v>83</v>
      </c>
      <c r="D436" s="2">
        <v>174</v>
      </c>
      <c r="E436" s="2" t="s">
        <v>26</v>
      </c>
    </row>
    <row r="437" spans="1:5" x14ac:dyDescent="0.35">
      <c r="A437" s="2" t="s">
        <v>1665</v>
      </c>
      <c r="B437" s="2">
        <v>3</v>
      </c>
      <c r="C437" s="2">
        <v>85</v>
      </c>
      <c r="D437" s="2">
        <v>109</v>
      </c>
      <c r="E437" s="2" t="s">
        <v>26</v>
      </c>
    </row>
    <row r="438" spans="1:5" x14ac:dyDescent="0.35">
      <c r="A438" s="2" t="s">
        <v>732</v>
      </c>
      <c r="B438" s="2">
        <v>3</v>
      </c>
      <c r="C438" s="2">
        <v>166</v>
      </c>
      <c r="D438" s="2">
        <v>23</v>
      </c>
      <c r="E438" s="2" t="s">
        <v>26</v>
      </c>
    </row>
    <row r="439" spans="1:5" x14ac:dyDescent="0.35">
      <c r="A439" s="2" t="s">
        <v>1898</v>
      </c>
      <c r="B439" s="2">
        <v>3</v>
      </c>
      <c r="C439" s="2">
        <v>214</v>
      </c>
      <c r="D439" s="2">
        <v>36</v>
      </c>
      <c r="E439" s="2" t="s">
        <v>26</v>
      </c>
    </row>
    <row r="440" spans="1:5" x14ac:dyDescent="0.35">
      <c r="A440" s="2" t="s">
        <v>550</v>
      </c>
      <c r="B440" s="2">
        <v>3</v>
      </c>
      <c r="C440" s="2">
        <v>280</v>
      </c>
      <c r="D440" s="2">
        <v>32</v>
      </c>
      <c r="E440" s="2" t="s">
        <v>26</v>
      </c>
    </row>
    <row r="441" spans="1:5" x14ac:dyDescent="0.35">
      <c r="A441" s="2" t="s">
        <v>1763</v>
      </c>
      <c r="B441" s="2">
        <v>3</v>
      </c>
      <c r="C441" s="2">
        <v>283</v>
      </c>
      <c r="D441" s="2">
        <v>48</v>
      </c>
      <c r="E441" s="2" t="s">
        <v>26</v>
      </c>
    </row>
    <row r="442" spans="1:5" x14ac:dyDescent="0.35">
      <c r="A442" s="2" t="s">
        <v>1728</v>
      </c>
      <c r="B442" s="2">
        <v>3</v>
      </c>
      <c r="C442" s="2">
        <v>438</v>
      </c>
      <c r="D442" s="2">
        <v>11</v>
      </c>
      <c r="E442" s="2" t="s">
        <v>26</v>
      </c>
    </row>
    <row r="443" spans="1:5" x14ac:dyDescent="0.35">
      <c r="A443" s="2" t="s">
        <v>686</v>
      </c>
      <c r="B443" s="2">
        <v>3</v>
      </c>
      <c r="C443" s="2">
        <v>567</v>
      </c>
      <c r="D443" s="2">
        <v>870</v>
      </c>
      <c r="E443" s="2" t="s">
        <v>26</v>
      </c>
    </row>
    <row r="444" spans="1:5" x14ac:dyDescent="0.35">
      <c r="A444" s="2" t="s">
        <v>136</v>
      </c>
      <c r="B444" s="2">
        <v>3</v>
      </c>
      <c r="C444" s="2">
        <v>1040</v>
      </c>
      <c r="D444" s="2">
        <v>734</v>
      </c>
      <c r="E444" s="2" t="s">
        <v>35</v>
      </c>
    </row>
    <row r="445" spans="1:5" x14ac:dyDescent="0.35">
      <c r="A445" s="2" t="s">
        <v>809</v>
      </c>
      <c r="B445" s="2">
        <v>3</v>
      </c>
      <c r="C445" s="2">
        <v>4074</v>
      </c>
      <c r="D445" s="2">
        <v>158</v>
      </c>
      <c r="E445" s="2" t="s">
        <v>26</v>
      </c>
    </row>
    <row r="446" spans="1:5" x14ac:dyDescent="0.35">
      <c r="A446" s="2" t="s">
        <v>155</v>
      </c>
      <c r="B446" s="2">
        <v>3</v>
      </c>
      <c r="C446" s="2">
        <v>1915</v>
      </c>
      <c r="D446" s="2">
        <v>68</v>
      </c>
      <c r="E446" s="2" t="s">
        <v>35</v>
      </c>
    </row>
    <row r="447" spans="1:5" x14ac:dyDescent="0.35">
      <c r="A447" s="2" t="s">
        <v>1149</v>
      </c>
      <c r="B447" s="2">
        <v>3</v>
      </c>
      <c r="C447" s="2">
        <v>2906</v>
      </c>
      <c r="D447" s="2">
        <v>95</v>
      </c>
      <c r="E447" s="2" t="s">
        <v>35</v>
      </c>
    </row>
    <row r="448" spans="1:5" x14ac:dyDescent="0.35">
      <c r="A448" s="2" t="s">
        <v>860</v>
      </c>
      <c r="B448" s="2">
        <v>3</v>
      </c>
      <c r="C448" s="2">
        <v>4069</v>
      </c>
      <c r="D448" s="2">
        <v>768</v>
      </c>
      <c r="E448" s="2" t="s">
        <v>35</v>
      </c>
    </row>
    <row r="449" spans="1:5" x14ac:dyDescent="0.35">
      <c r="A449" s="2" t="s">
        <v>1761</v>
      </c>
      <c r="B449" s="2">
        <v>3</v>
      </c>
      <c r="C449" s="2">
        <v>4494</v>
      </c>
      <c r="D449" s="2">
        <v>350</v>
      </c>
      <c r="E449" s="2" t="s">
        <v>35</v>
      </c>
    </row>
    <row r="450" spans="1:5" x14ac:dyDescent="0.35">
      <c r="A450" s="2" t="s">
        <v>584</v>
      </c>
      <c r="B450" s="2">
        <v>3</v>
      </c>
      <c r="C450" s="2">
        <v>5781</v>
      </c>
      <c r="D450" s="2">
        <v>1691</v>
      </c>
      <c r="E450" s="2" t="s">
        <v>35</v>
      </c>
    </row>
    <row r="451" spans="1:5" x14ac:dyDescent="0.35">
      <c r="A451" s="2" t="s">
        <v>1683</v>
      </c>
      <c r="B451" s="2">
        <v>3</v>
      </c>
      <c r="C451" s="2">
        <v>6943</v>
      </c>
      <c r="D451" s="2">
        <v>2740</v>
      </c>
      <c r="E451" s="2" t="s">
        <v>35</v>
      </c>
    </row>
    <row r="452" spans="1:5" x14ac:dyDescent="0.35">
      <c r="A452" s="2" t="s">
        <v>342</v>
      </c>
      <c r="B452" s="2">
        <v>3</v>
      </c>
      <c r="C452" s="2">
        <v>8701</v>
      </c>
      <c r="D452" s="2">
        <v>60</v>
      </c>
      <c r="E452" s="2" t="s">
        <v>35</v>
      </c>
    </row>
    <row r="453" spans="1:5" x14ac:dyDescent="0.35">
      <c r="A453" s="2" t="s">
        <v>861</v>
      </c>
      <c r="B453" s="2">
        <v>3</v>
      </c>
      <c r="C453" s="2">
        <v>8724</v>
      </c>
      <c r="D453" s="2">
        <v>2462</v>
      </c>
      <c r="E453" s="2" t="s">
        <v>35</v>
      </c>
    </row>
    <row r="454" spans="1:5" x14ac:dyDescent="0.35">
      <c r="A454" s="2" t="s">
        <v>1730</v>
      </c>
      <c r="B454" s="2">
        <v>3</v>
      </c>
      <c r="C454" s="2">
        <v>13548</v>
      </c>
      <c r="D454" s="2">
        <v>7720</v>
      </c>
      <c r="E454" s="2" t="s">
        <v>35</v>
      </c>
    </row>
    <row r="455" spans="1:5" x14ac:dyDescent="0.35">
      <c r="A455" s="2" t="s">
        <v>521</v>
      </c>
      <c r="B455" s="2">
        <v>3</v>
      </c>
      <c r="C455" s="2">
        <v>23592</v>
      </c>
      <c r="D455" s="2">
        <v>4391</v>
      </c>
      <c r="E455" s="2" t="s">
        <v>35</v>
      </c>
    </row>
    <row r="456" spans="1:5" x14ac:dyDescent="0.35">
      <c r="A456" s="2" t="s">
        <v>1793</v>
      </c>
      <c r="B456" s="2">
        <v>3</v>
      </c>
      <c r="C456" s="2">
        <v>23684</v>
      </c>
      <c r="D456" s="2">
        <v>2082</v>
      </c>
      <c r="E456" s="2" t="s">
        <v>35</v>
      </c>
    </row>
    <row r="457" spans="1:5" x14ac:dyDescent="0.35">
      <c r="A457" s="2" t="s">
        <v>1141</v>
      </c>
      <c r="B457" s="2">
        <v>3</v>
      </c>
      <c r="C457" s="2">
        <v>23867</v>
      </c>
      <c r="D457" s="2">
        <v>3591</v>
      </c>
      <c r="E457" s="2" t="s">
        <v>35</v>
      </c>
    </row>
    <row r="458" spans="1:5" x14ac:dyDescent="0.35">
      <c r="A458" s="2" t="s">
        <v>400</v>
      </c>
      <c r="B458" s="2">
        <v>3</v>
      </c>
      <c r="C458" s="2">
        <v>24178</v>
      </c>
      <c r="D458" s="2">
        <v>12420</v>
      </c>
      <c r="E458" s="2" t="s">
        <v>35</v>
      </c>
    </row>
    <row r="459" spans="1:5" x14ac:dyDescent="0.35">
      <c r="A459" s="2" t="s">
        <v>805</v>
      </c>
      <c r="B459" s="2">
        <v>3</v>
      </c>
      <c r="C459" s="2">
        <v>25085</v>
      </c>
      <c r="D459" s="2">
        <v>13113</v>
      </c>
      <c r="E459" s="2" t="s">
        <v>35</v>
      </c>
    </row>
    <row r="460" spans="1:5" x14ac:dyDescent="0.35">
      <c r="A460" s="2" t="s">
        <v>187</v>
      </c>
      <c r="B460" s="2">
        <v>3</v>
      </c>
      <c r="C460" s="2">
        <v>25274</v>
      </c>
      <c r="D460" s="2">
        <v>22715</v>
      </c>
      <c r="E460" s="2" t="s">
        <v>35</v>
      </c>
    </row>
    <row r="461" spans="1:5" x14ac:dyDescent="0.35">
      <c r="A461" s="2" t="s">
        <v>1027</v>
      </c>
      <c r="B461" s="2">
        <v>3</v>
      </c>
      <c r="C461" s="2">
        <v>25556</v>
      </c>
      <c r="D461" s="2">
        <v>2282</v>
      </c>
      <c r="E461" s="2" t="s">
        <v>35</v>
      </c>
    </row>
    <row r="462" spans="1:5" x14ac:dyDescent="0.35">
      <c r="A462" s="2" t="s">
        <v>1863</v>
      </c>
      <c r="B462" s="2">
        <v>3</v>
      </c>
      <c r="C462" s="2">
        <v>26923</v>
      </c>
      <c r="D462" s="2">
        <v>11023</v>
      </c>
      <c r="E462" s="2" t="s">
        <v>35</v>
      </c>
    </row>
    <row r="463" spans="1:5" x14ac:dyDescent="0.35">
      <c r="A463" s="2" t="s">
        <v>204</v>
      </c>
      <c r="B463" s="2">
        <v>3</v>
      </c>
      <c r="C463" s="2">
        <v>27007</v>
      </c>
      <c r="D463" s="2">
        <v>14949</v>
      </c>
      <c r="E463" s="2" t="s">
        <v>35</v>
      </c>
    </row>
    <row r="464" spans="1:5" x14ac:dyDescent="0.35">
      <c r="A464" s="2" t="s">
        <v>369</v>
      </c>
      <c r="B464" s="2">
        <v>3</v>
      </c>
      <c r="C464" s="2">
        <v>27856</v>
      </c>
      <c r="D464" s="2">
        <v>14460</v>
      </c>
      <c r="E464" s="2" t="s">
        <v>35</v>
      </c>
    </row>
    <row r="465" spans="1:5" x14ac:dyDescent="0.35">
      <c r="A465" s="2" t="s">
        <v>1900</v>
      </c>
      <c r="B465" s="2">
        <v>3</v>
      </c>
      <c r="C465" s="2">
        <v>29173</v>
      </c>
      <c r="D465" s="2">
        <v>2380</v>
      </c>
      <c r="E465" s="2" t="s">
        <v>35</v>
      </c>
    </row>
    <row r="466" spans="1:5" x14ac:dyDescent="0.35">
      <c r="A466" s="2" t="s">
        <v>448</v>
      </c>
      <c r="B466" s="2">
        <v>3</v>
      </c>
      <c r="C466" s="2">
        <v>29275</v>
      </c>
      <c r="D466" s="2">
        <v>20022</v>
      </c>
      <c r="E466" s="2" t="s">
        <v>35</v>
      </c>
    </row>
    <row r="467" spans="1:5" x14ac:dyDescent="0.35">
      <c r="A467" s="2" t="s">
        <v>738</v>
      </c>
      <c r="B467" s="2">
        <v>3</v>
      </c>
      <c r="C467" s="2">
        <v>29631</v>
      </c>
      <c r="D467" s="2">
        <v>10189</v>
      </c>
      <c r="E467" s="2" t="s">
        <v>35</v>
      </c>
    </row>
    <row r="468" spans="1:5" x14ac:dyDescent="0.35">
      <c r="A468" s="2" t="s">
        <v>51</v>
      </c>
      <c r="B468" s="2">
        <v>3</v>
      </c>
      <c r="C468" s="2">
        <v>29831</v>
      </c>
      <c r="D468" s="2">
        <v>23238</v>
      </c>
      <c r="E468" s="2" t="s">
        <v>35</v>
      </c>
    </row>
    <row r="469" spans="1:5" x14ac:dyDescent="0.35">
      <c r="A469" s="2" t="s">
        <v>1698</v>
      </c>
      <c r="B469" s="2">
        <v>3</v>
      </c>
      <c r="C469" s="2">
        <v>29917</v>
      </c>
      <c r="D469" s="2">
        <v>1086</v>
      </c>
      <c r="E469" s="2" t="s">
        <v>35</v>
      </c>
    </row>
    <row r="470" spans="1:5" x14ac:dyDescent="0.35">
      <c r="A470" s="2" t="s">
        <v>1132</v>
      </c>
      <c r="B470" s="2">
        <v>3</v>
      </c>
      <c r="C470" s="2">
        <v>30141</v>
      </c>
      <c r="D470" s="2">
        <v>21456</v>
      </c>
      <c r="E470" s="2" t="s">
        <v>35</v>
      </c>
    </row>
    <row r="471" spans="1:5" x14ac:dyDescent="0.35">
      <c r="A471" s="2" t="s">
        <v>1163</v>
      </c>
      <c r="B471" s="2">
        <v>3</v>
      </c>
      <c r="C471" s="2">
        <v>30398</v>
      </c>
      <c r="D471" s="2">
        <v>8457</v>
      </c>
      <c r="E471" s="2" t="s">
        <v>35</v>
      </c>
    </row>
    <row r="472" spans="1:5" x14ac:dyDescent="0.35">
      <c r="A472" s="2" t="s">
        <v>378</v>
      </c>
      <c r="B472" s="2">
        <v>3</v>
      </c>
      <c r="C472" s="2">
        <v>30485</v>
      </c>
      <c r="D472" s="2">
        <v>28129</v>
      </c>
      <c r="E472" s="2" t="s">
        <v>35</v>
      </c>
    </row>
    <row r="473" spans="1:5" x14ac:dyDescent="0.35">
      <c r="A473" s="2" t="s">
        <v>1788</v>
      </c>
      <c r="B473" s="2">
        <v>3</v>
      </c>
      <c r="C473" s="2">
        <v>31027</v>
      </c>
      <c r="D473" s="2">
        <v>9521</v>
      </c>
      <c r="E473" s="2" t="s">
        <v>35</v>
      </c>
    </row>
    <row r="474" spans="1:5" x14ac:dyDescent="0.35">
      <c r="A474" s="2" t="s">
        <v>1774</v>
      </c>
      <c r="B474" s="2">
        <v>3</v>
      </c>
      <c r="C474" s="2">
        <v>31420</v>
      </c>
      <c r="D474" s="2">
        <v>19299</v>
      </c>
      <c r="E474" s="2" t="s">
        <v>35</v>
      </c>
    </row>
    <row r="475" spans="1:5" x14ac:dyDescent="0.35">
      <c r="A475" s="2" t="s">
        <v>954</v>
      </c>
      <c r="B475" s="2">
        <v>3</v>
      </c>
      <c r="C475" s="2">
        <v>32721</v>
      </c>
      <c r="D475" s="2">
        <v>5735</v>
      </c>
      <c r="E475" s="2" t="s">
        <v>35</v>
      </c>
    </row>
    <row r="476" spans="1:5" x14ac:dyDescent="0.35">
      <c r="A476" s="2" t="s">
        <v>2438</v>
      </c>
      <c r="B476" s="2">
        <v>3</v>
      </c>
      <c r="C476" s="2">
        <v>2167</v>
      </c>
      <c r="D476" s="2">
        <v>15</v>
      </c>
      <c r="E476" s="2" t="s">
        <v>47</v>
      </c>
    </row>
    <row r="477" spans="1:5" x14ac:dyDescent="0.35">
      <c r="A477" s="2" t="s">
        <v>188</v>
      </c>
      <c r="B477" s="2">
        <v>3</v>
      </c>
      <c r="C477" s="2">
        <v>3299</v>
      </c>
      <c r="D477" s="2">
        <v>87</v>
      </c>
      <c r="E477" s="2" t="s">
        <v>47</v>
      </c>
    </row>
    <row r="478" spans="1:5" x14ac:dyDescent="0.35">
      <c r="A478" s="2" t="s">
        <v>1601</v>
      </c>
      <c r="B478" s="2">
        <v>3</v>
      </c>
      <c r="C478" s="2">
        <v>3393</v>
      </c>
      <c r="D478" s="2">
        <v>141</v>
      </c>
      <c r="E478" s="2" t="s">
        <v>47</v>
      </c>
    </row>
    <row r="479" spans="1:5" x14ac:dyDescent="0.35">
      <c r="A479" s="2" t="s">
        <v>942</v>
      </c>
      <c r="B479" s="2">
        <v>3</v>
      </c>
      <c r="C479" s="2">
        <v>18057</v>
      </c>
      <c r="D479" s="2">
        <v>497</v>
      </c>
      <c r="E479" s="2" t="s">
        <v>47</v>
      </c>
    </row>
    <row r="480" spans="1:5" x14ac:dyDescent="0.35">
      <c r="A480" s="2" t="s">
        <v>496</v>
      </c>
      <c r="B480" s="2">
        <v>3</v>
      </c>
      <c r="C480" s="2">
        <v>32046</v>
      </c>
      <c r="D480" s="2">
        <v>29136</v>
      </c>
      <c r="E480" s="2" t="s">
        <v>47</v>
      </c>
    </row>
    <row r="481" spans="1:5" x14ac:dyDescent="0.35">
      <c r="A481" s="2" t="s">
        <v>3152</v>
      </c>
      <c r="B481" s="2">
        <v>3</v>
      </c>
      <c r="C481" s="2">
        <v>6607</v>
      </c>
      <c r="D481" s="2">
        <v>2190</v>
      </c>
      <c r="E481" s="2" t="s">
        <v>3155</v>
      </c>
    </row>
    <row r="482" spans="1:5" x14ac:dyDescent="0.35">
      <c r="A482" s="2" t="s">
        <v>423</v>
      </c>
      <c r="B482" s="2">
        <v>4</v>
      </c>
      <c r="C482" s="2">
        <v>-3</v>
      </c>
      <c r="D482" s="2">
        <v>13</v>
      </c>
      <c r="E482" s="2" t="s">
        <v>26</v>
      </c>
    </row>
    <row r="483" spans="1:5" x14ac:dyDescent="0.35">
      <c r="A483" s="2" t="s">
        <v>625</v>
      </c>
      <c r="B483" s="2">
        <v>4</v>
      </c>
      <c r="C483" s="2">
        <v>-3</v>
      </c>
      <c r="D483" s="2">
        <v>25</v>
      </c>
      <c r="E483" s="2" t="s">
        <v>26</v>
      </c>
    </row>
    <row r="484" spans="1:5" x14ac:dyDescent="0.35">
      <c r="A484" s="2" t="s">
        <v>335</v>
      </c>
      <c r="B484" s="2">
        <v>4</v>
      </c>
      <c r="C484" s="2">
        <v>-2</v>
      </c>
      <c r="D484" s="2">
        <v>29</v>
      </c>
      <c r="E484" s="2" t="s">
        <v>26</v>
      </c>
    </row>
    <row r="485" spans="1:5" x14ac:dyDescent="0.35">
      <c r="A485" s="2" t="s">
        <v>445</v>
      </c>
      <c r="B485" s="2">
        <v>4</v>
      </c>
      <c r="C485" s="2">
        <v>-1</v>
      </c>
      <c r="D485" s="2">
        <v>8</v>
      </c>
      <c r="E485" s="2" t="s">
        <v>26</v>
      </c>
    </row>
    <row r="486" spans="1:5" x14ac:dyDescent="0.35">
      <c r="A486" s="2" t="s">
        <v>488</v>
      </c>
      <c r="B486" s="2">
        <v>4</v>
      </c>
      <c r="C486" s="2">
        <v>1</v>
      </c>
      <c r="D486" s="2">
        <v>15</v>
      </c>
      <c r="E486" s="2" t="s">
        <v>26</v>
      </c>
    </row>
    <row r="487" spans="1:5" x14ac:dyDescent="0.35">
      <c r="A487" s="2" t="s">
        <v>624</v>
      </c>
      <c r="B487" s="2">
        <v>4</v>
      </c>
      <c r="C487" s="2">
        <v>1</v>
      </c>
      <c r="D487" s="2">
        <v>23</v>
      </c>
      <c r="E487" s="2" t="s">
        <v>26</v>
      </c>
    </row>
    <row r="488" spans="1:5" x14ac:dyDescent="0.35">
      <c r="A488" s="2" t="s">
        <v>838</v>
      </c>
      <c r="B488" s="2">
        <v>4</v>
      </c>
      <c r="C488" s="2">
        <v>1</v>
      </c>
      <c r="D488" s="2">
        <v>90</v>
      </c>
      <c r="E488" s="2" t="s">
        <v>26</v>
      </c>
    </row>
    <row r="489" spans="1:5" x14ac:dyDescent="0.35">
      <c r="A489" s="2" t="s">
        <v>1050</v>
      </c>
      <c r="B489" s="2">
        <v>4</v>
      </c>
      <c r="C489" s="2">
        <v>1</v>
      </c>
      <c r="D489" s="2">
        <v>28</v>
      </c>
      <c r="E489" s="2" t="s">
        <v>26</v>
      </c>
    </row>
    <row r="490" spans="1:5" x14ac:dyDescent="0.35">
      <c r="A490" s="2" t="s">
        <v>2423</v>
      </c>
      <c r="B490" s="2">
        <v>4</v>
      </c>
      <c r="C490" s="2">
        <v>1</v>
      </c>
      <c r="D490" s="2">
        <v>15</v>
      </c>
      <c r="E490" s="2" t="s">
        <v>26</v>
      </c>
    </row>
    <row r="491" spans="1:5" x14ac:dyDescent="0.35">
      <c r="A491" s="2" t="s">
        <v>185</v>
      </c>
      <c r="B491" s="2">
        <v>4</v>
      </c>
      <c r="C491" s="2">
        <v>2</v>
      </c>
      <c r="D491" s="2">
        <v>1</v>
      </c>
      <c r="E491" s="2" t="s">
        <v>26</v>
      </c>
    </row>
    <row r="492" spans="1:5" x14ac:dyDescent="0.35">
      <c r="A492" s="2" t="s">
        <v>628</v>
      </c>
      <c r="B492" s="2">
        <v>4</v>
      </c>
      <c r="C492" s="2">
        <v>2</v>
      </c>
      <c r="D492" s="2">
        <v>5</v>
      </c>
      <c r="E492" s="2" t="s">
        <v>26</v>
      </c>
    </row>
    <row r="493" spans="1:5" x14ac:dyDescent="0.35">
      <c r="A493" s="2" t="s">
        <v>1071</v>
      </c>
      <c r="B493" s="2">
        <v>4</v>
      </c>
      <c r="C493" s="2">
        <v>2</v>
      </c>
      <c r="D493" s="2">
        <v>26</v>
      </c>
      <c r="E493" s="2" t="s">
        <v>26</v>
      </c>
    </row>
    <row r="494" spans="1:5" x14ac:dyDescent="0.35">
      <c r="A494" s="2" t="s">
        <v>1618</v>
      </c>
      <c r="B494" s="2">
        <v>4</v>
      </c>
      <c r="C494" s="2">
        <v>2</v>
      </c>
      <c r="D494" s="2">
        <v>17</v>
      </c>
      <c r="E494" s="2" t="s">
        <v>26</v>
      </c>
    </row>
    <row r="495" spans="1:5" x14ac:dyDescent="0.35">
      <c r="A495" s="2" t="s">
        <v>1881</v>
      </c>
      <c r="B495" s="2">
        <v>4</v>
      </c>
      <c r="C495" s="2">
        <v>2</v>
      </c>
      <c r="D495" s="2">
        <v>9</v>
      </c>
      <c r="E495" s="2" t="s">
        <v>26</v>
      </c>
    </row>
    <row r="496" spans="1:5" x14ac:dyDescent="0.35">
      <c r="A496" s="2" t="s">
        <v>514</v>
      </c>
      <c r="B496" s="2">
        <v>4</v>
      </c>
      <c r="C496" s="2">
        <v>3</v>
      </c>
      <c r="D496" s="2">
        <v>4</v>
      </c>
      <c r="E496" s="2" t="s">
        <v>26</v>
      </c>
    </row>
    <row r="497" spans="1:5" x14ac:dyDescent="0.35">
      <c r="A497" s="2" t="s">
        <v>569</v>
      </c>
      <c r="B497" s="2">
        <v>4</v>
      </c>
      <c r="C497" s="2">
        <v>3</v>
      </c>
      <c r="D497" s="2">
        <v>72</v>
      </c>
      <c r="E497" s="2" t="s">
        <v>26</v>
      </c>
    </row>
    <row r="498" spans="1:5" x14ac:dyDescent="0.35">
      <c r="A498" s="2" t="s">
        <v>672</v>
      </c>
      <c r="B498" s="2">
        <v>4</v>
      </c>
      <c r="C498" s="2">
        <v>3</v>
      </c>
      <c r="D498" s="2">
        <v>34</v>
      </c>
      <c r="E498" s="2" t="s">
        <v>26</v>
      </c>
    </row>
    <row r="499" spans="1:5" x14ac:dyDescent="0.35">
      <c r="A499" s="2" t="s">
        <v>797</v>
      </c>
      <c r="B499" s="2">
        <v>4</v>
      </c>
      <c r="C499" s="2">
        <v>3</v>
      </c>
      <c r="D499" s="2">
        <v>8</v>
      </c>
      <c r="E499" s="2" t="s">
        <v>26</v>
      </c>
    </row>
    <row r="500" spans="1:5" x14ac:dyDescent="0.35">
      <c r="A500" s="2" t="s">
        <v>902</v>
      </c>
      <c r="B500" s="2">
        <v>4</v>
      </c>
      <c r="C500" s="2">
        <v>3</v>
      </c>
      <c r="D500" s="2">
        <v>54</v>
      </c>
      <c r="E500" s="2" t="s">
        <v>26</v>
      </c>
    </row>
    <row r="501" spans="1:5" x14ac:dyDescent="0.35">
      <c r="A501" s="2" t="s">
        <v>1013</v>
      </c>
      <c r="B501" s="2">
        <v>4</v>
      </c>
      <c r="C501" s="2">
        <v>3</v>
      </c>
      <c r="D501" s="2">
        <v>17</v>
      </c>
      <c r="E501" s="2" t="s">
        <v>26</v>
      </c>
    </row>
    <row r="502" spans="1:5" x14ac:dyDescent="0.35">
      <c r="A502" s="2" t="s">
        <v>1038</v>
      </c>
      <c r="B502" s="2">
        <v>4</v>
      </c>
      <c r="C502" s="2">
        <v>3</v>
      </c>
      <c r="D502" s="2">
        <v>14</v>
      </c>
      <c r="E502" s="2" t="s">
        <v>26</v>
      </c>
    </row>
    <row r="503" spans="1:5" x14ac:dyDescent="0.35">
      <c r="A503" s="2" t="s">
        <v>1058</v>
      </c>
      <c r="B503" s="2">
        <v>4</v>
      </c>
      <c r="C503" s="2">
        <v>3</v>
      </c>
      <c r="D503" s="2">
        <v>51</v>
      </c>
      <c r="E503" s="2" t="s">
        <v>26</v>
      </c>
    </row>
    <row r="504" spans="1:5" x14ac:dyDescent="0.35">
      <c r="A504" s="2" t="s">
        <v>1243</v>
      </c>
      <c r="B504" s="2">
        <v>4</v>
      </c>
      <c r="C504" s="2">
        <v>3</v>
      </c>
      <c r="D504" s="2">
        <v>36</v>
      </c>
      <c r="E504" s="2" t="s">
        <v>26</v>
      </c>
    </row>
    <row r="505" spans="1:5" x14ac:dyDescent="0.35">
      <c r="A505" s="2" t="s">
        <v>1622</v>
      </c>
      <c r="B505" s="2">
        <v>4</v>
      </c>
      <c r="C505" s="2">
        <v>3</v>
      </c>
      <c r="D505" s="2">
        <v>8</v>
      </c>
      <c r="E505" s="2" t="s">
        <v>26</v>
      </c>
    </row>
    <row r="506" spans="1:5" x14ac:dyDescent="0.35">
      <c r="A506" s="2" t="s">
        <v>1644</v>
      </c>
      <c r="B506" s="2">
        <v>4</v>
      </c>
      <c r="C506" s="2">
        <v>3</v>
      </c>
      <c r="D506" s="2">
        <v>21</v>
      </c>
      <c r="E506" s="2" t="s">
        <v>26</v>
      </c>
    </row>
    <row r="507" spans="1:5" x14ac:dyDescent="0.35">
      <c r="A507" s="2" t="s">
        <v>2481</v>
      </c>
      <c r="B507" s="2">
        <v>4</v>
      </c>
      <c r="C507" s="2">
        <v>3</v>
      </c>
      <c r="D507" s="2">
        <v>39</v>
      </c>
      <c r="E507" s="2" t="s">
        <v>26</v>
      </c>
    </row>
    <row r="508" spans="1:5" x14ac:dyDescent="0.35">
      <c r="A508" s="2" t="s">
        <v>197</v>
      </c>
      <c r="B508" s="2">
        <v>4</v>
      </c>
      <c r="C508" s="2">
        <v>4</v>
      </c>
      <c r="D508" s="2">
        <v>7</v>
      </c>
      <c r="E508" s="2" t="s">
        <v>26</v>
      </c>
    </row>
    <row r="509" spans="1:5" x14ac:dyDescent="0.35">
      <c r="A509" s="2" t="s">
        <v>243</v>
      </c>
      <c r="B509" s="2">
        <v>4</v>
      </c>
      <c r="C509" s="2">
        <v>4</v>
      </c>
      <c r="D509" s="2">
        <v>19</v>
      </c>
      <c r="E509" s="2" t="s">
        <v>26</v>
      </c>
    </row>
    <row r="510" spans="1:5" x14ac:dyDescent="0.35">
      <c r="A510" s="2" t="s">
        <v>398</v>
      </c>
      <c r="B510" s="2">
        <v>4</v>
      </c>
      <c r="C510" s="2">
        <v>4</v>
      </c>
      <c r="D510" s="2">
        <v>5</v>
      </c>
      <c r="E510" s="2" t="s">
        <v>26</v>
      </c>
    </row>
    <row r="511" spans="1:5" x14ac:dyDescent="0.35">
      <c r="A511" s="2" t="s">
        <v>641</v>
      </c>
      <c r="B511" s="2">
        <v>4</v>
      </c>
      <c r="C511" s="2">
        <v>4</v>
      </c>
      <c r="D511" s="2">
        <v>48</v>
      </c>
      <c r="E511" s="2" t="s">
        <v>26</v>
      </c>
    </row>
    <row r="512" spans="1:5" x14ac:dyDescent="0.35">
      <c r="A512" s="2" t="s">
        <v>788</v>
      </c>
      <c r="B512" s="2">
        <v>4</v>
      </c>
      <c r="C512" s="2">
        <v>4</v>
      </c>
      <c r="D512" s="2">
        <v>13</v>
      </c>
      <c r="E512" s="2" t="s">
        <v>26</v>
      </c>
    </row>
    <row r="513" spans="1:5" x14ac:dyDescent="0.35">
      <c r="A513" s="2" t="s">
        <v>992</v>
      </c>
      <c r="B513" s="2">
        <v>4</v>
      </c>
      <c r="C513" s="2">
        <v>4</v>
      </c>
      <c r="D513" s="2">
        <v>16</v>
      </c>
      <c r="E513" s="2" t="s">
        <v>26</v>
      </c>
    </row>
    <row r="514" spans="1:5" x14ac:dyDescent="0.35">
      <c r="A514" s="2" t="s">
        <v>2396</v>
      </c>
      <c r="B514" s="2">
        <v>4</v>
      </c>
      <c r="C514" s="2">
        <v>4</v>
      </c>
      <c r="D514" s="2">
        <v>10</v>
      </c>
      <c r="E514" s="2" t="s">
        <v>26</v>
      </c>
    </row>
    <row r="515" spans="1:5" x14ac:dyDescent="0.35">
      <c r="A515" s="2" t="s">
        <v>73</v>
      </c>
      <c r="B515" s="2">
        <v>4</v>
      </c>
      <c r="C515" s="2">
        <v>5</v>
      </c>
      <c r="D515" s="2">
        <v>23</v>
      </c>
      <c r="E515" s="2" t="s">
        <v>26</v>
      </c>
    </row>
    <row r="516" spans="1:5" x14ac:dyDescent="0.35">
      <c r="A516" s="2" t="s">
        <v>246</v>
      </c>
      <c r="B516" s="2">
        <v>4</v>
      </c>
      <c r="C516" s="2">
        <v>5</v>
      </c>
      <c r="D516" s="2">
        <v>48</v>
      </c>
      <c r="E516" s="2" t="s">
        <v>26</v>
      </c>
    </row>
    <row r="517" spans="1:5" x14ac:dyDescent="0.35">
      <c r="A517" s="2" t="s">
        <v>324</v>
      </c>
      <c r="B517" s="2">
        <v>4</v>
      </c>
      <c r="C517" s="2">
        <v>5</v>
      </c>
      <c r="D517" s="2">
        <v>8</v>
      </c>
      <c r="E517" s="2" t="s">
        <v>26</v>
      </c>
    </row>
    <row r="518" spans="1:5" x14ac:dyDescent="0.35">
      <c r="A518" s="2" t="s">
        <v>771</v>
      </c>
      <c r="B518" s="2">
        <v>4</v>
      </c>
      <c r="C518" s="2">
        <v>5</v>
      </c>
      <c r="D518" s="2">
        <v>52</v>
      </c>
      <c r="E518" s="2" t="s">
        <v>26</v>
      </c>
    </row>
    <row r="519" spans="1:5" x14ac:dyDescent="0.35">
      <c r="A519" s="2" t="s">
        <v>826</v>
      </c>
      <c r="B519" s="2">
        <v>4</v>
      </c>
      <c r="C519" s="2">
        <v>5</v>
      </c>
      <c r="D519" s="2">
        <v>13</v>
      </c>
      <c r="E519" s="2" t="s">
        <v>26</v>
      </c>
    </row>
    <row r="520" spans="1:5" x14ac:dyDescent="0.35">
      <c r="A520" s="2" t="s">
        <v>1266</v>
      </c>
      <c r="B520" s="2">
        <v>4</v>
      </c>
      <c r="C520" s="2">
        <v>5</v>
      </c>
      <c r="D520" s="2">
        <v>70</v>
      </c>
      <c r="E520" s="2" t="s">
        <v>26</v>
      </c>
    </row>
    <row r="521" spans="1:5" x14ac:dyDescent="0.35">
      <c r="A521" s="2" t="s">
        <v>1286</v>
      </c>
      <c r="B521" s="2">
        <v>4</v>
      </c>
      <c r="C521" s="2">
        <v>5</v>
      </c>
      <c r="D521" s="2">
        <v>33</v>
      </c>
      <c r="E521" s="2" t="s">
        <v>26</v>
      </c>
    </row>
    <row r="522" spans="1:5" x14ac:dyDescent="0.35">
      <c r="A522" s="2" t="s">
        <v>1872</v>
      </c>
      <c r="B522" s="2">
        <v>4</v>
      </c>
      <c r="C522" s="2">
        <v>5</v>
      </c>
      <c r="D522" s="2">
        <v>267</v>
      </c>
      <c r="E522" s="2" t="s">
        <v>26</v>
      </c>
    </row>
    <row r="523" spans="1:5" x14ac:dyDescent="0.35">
      <c r="A523" s="2" t="s">
        <v>2420</v>
      </c>
      <c r="B523" s="2">
        <v>4</v>
      </c>
      <c r="C523" s="2">
        <v>5</v>
      </c>
      <c r="D523" s="2">
        <v>38</v>
      </c>
      <c r="E523" s="2" t="s">
        <v>26</v>
      </c>
    </row>
    <row r="524" spans="1:5" x14ac:dyDescent="0.35">
      <c r="A524" s="2" t="s">
        <v>2468</v>
      </c>
      <c r="B524" s="2">
        <v>4</v>
      </c>
      <c r="C524" s="2">
        <v>5</v>
      </c>
      <c r="D524" s="2">
        <v>8</v>
      </c>
      <c r="E524" s="2" t="s">
        <v>26</v>
      </c>
    </row>
    <row r="525" spans="1:5" x14ac:dyDescent="0.35">
      <c r="A525" s="2" t="s">
        <v>267</v>
      </c>
      <c r="B525" s="2">
        <v>4</v>
      </c>
      <c r="C525" s="2">
        <v>6</v>
      </c>
      <c r="D525" s="2">
        <v>22</v>
      </c>
      <c r="E525" s="2" t="s">
        <v>26</v>
      </c>
    </row>
    <row r="526" spans="1:5" x14ac:dyDescent="0.35">
      <c r="A526" s="2" t="s">
        <v>620</v>
      </c>
      <c r="B526" s="2">
        <v>4</v>
      </c>
      <c r="C526" s="2">
        <v>6</v>
      </c>
      <c r="D526" s="2">
        <v>123</v>
      </c>
      <c r="E526" s="2" t="s">
        <v>26</v>
      </c>
    </row>
    <row r="527" spans="1:5" x14ac:dyDescent="0.35">
      <c r="A527" s="2" t="s">
        <v>876</v>
      </c>
      <c r="B527" s="2">
        <v>4</v>
      </c>
      <c r="C527" s="2">
        <v>6</v>
      </c>
      <c r="D527" s="2">
        <v>11</v>
      </c>
      <c r="E527" s="2" t="s">
        <v>26</v>
      </c>
    </row>
    <row r="528" spans="1:5" x14ac:dyDescent="0.35">
      <c r="A528" s="2" t="s">
        <v>962</v>
      </c>
      <c r="B528" s="2">
        <v>4</v>
      </c>
      <c r="C528" s="2">
        <v>6</v>
      </c>
      <c r="D528" s="2">
        <v>16</v>
      </c>
      <c r="E528" s="2" t="s">
        <v>26</v>
      </c>
    </row>
    <row r="529" spans="1:5" x14ac:dyDescent="0.35">
      <c r="A529" s="2" t="s">
        <v>1042</v>
      </c>
      <c r="B529" s="2">
        <v>4</v>
      </c>
      <c r="C529" s="2">
        <v>6</v>
      </c>
      <c r="D529" s="2">
        <v>331</v>
      </c>
      <c r="E529" s="2" t="s">
        <v>26</v>
      </c>
    </row>
    <row r="530" spans="1:5" x14ac:dyDescent="0.35">
      <c r="A530" s="2" t="s">
        <v>1740</v>
      </c>
      <c r="B530" s="2">
        <v>4</v>
      </c>
      <c r="C530" s="2">
        <v>6</v>
      </c>
      <c r="D530" s="2">
        <v>7</v>
      </c>
      <c r="E530" s="2" t="s">
        <v>26</v>
      </c>
    </row>
    <row r="531" spans="1:5" x14ac:dyDescent="0.35">
      <c r="A531" s="2" t="s">
        <v>1741</v>
      </c>
      <c r="B531" s="2">
        <v>4</v>
      </c>
      <c r="C531" s="2">
        <v>6</v>
      </c>
      <c r="D531" s="2">
        <v>6</v>
      </c>
      <c r="E531" s="2" t="s">
        <v>26</v>
      </c>
    </row>
    <row r="532" spans="1:5" x14ac:dyDescent="0.35">
      <c r="A532" s="2" t="s">
        <v>1771</v>
      </c>
      <c r="B532" s="2">
        <v>4</v>
      </c>
      <c r="C532" s="2">
        <v>6</v>
      </c>
      <c r="D532" s="2">
        <v>29</v>
      </c>
      <c r="E532" s="2" t="s">
        <v>26</v>
      </c>
    </row>
    <row r="533" spans="1:5" x14ac:dyDescent="0.35">
      <c r="A533" s="2" t="s">
        <v>1864</v>
      </c>
      <c r="B533" s="2">
        <v>4</v>
      </c>
      <c r="C533" s="2">
        <v>6</v>
      </c>
      <c r="D533" s="2">
        <v>28</v>
      </c>
      <c r="E533" s="2" t="s">
        <v>26</v>
      </c>
    </row>
    <row r="534" spans="1:5" x14ac:dyDescent="0.35">
      <c r="A534" s="2" t="s">
        <v>43</v>
      </c>
      <c r="B534" s="2">
        <v>4</v>
      </c>
      <c r="C534" s="2">
        <v>7</v>
      </c>
      <c r="D534" s="2">
        <v>10</v>
      </c>
      <c r="E534" s="2" t="s">
        <v>26</v>
      </c>
    </row>
    <row r="535" spans="1:5" x14ac:dyDescent="0.35">
      <c r="A535" s="2" t="s">
        <v>256</v>
      </c>
      <c r="B535" s="2">
        <v>4</v>
      </c>
      <c r="C535" s="2">
        <v>7</v>
      </c>
      <c r="D535" s="2">
        <v>84</v>
      </c>
      <c r="E535" s="2" t="s">
        <v>26</v>
      </c>
    </row>
    <row r="536" spans="1:5" x14ac:dyDescent="0.35">
      <c r="A536" s="2" t="s">
        <v>361</v>
      </c>
      <c r="B536" s="2">
        <v>4</v>
      </c>
      <c r="C536" s="2">
        <v>7</v>
      </c>
      <c r="D536" s="2">
        <v>6</v>
      </c>
      <c r="E536" s="2" t="s">
        <v>26</v>
      </c>
    </row>
    <row r="537" spans="1:5" x14ac:dyDescent="0.35">
      <c r="A537" s="2" t="s">
        <v>498</v>
      </c>
      <c r="B537" s="2">
        <v>4</v>
      </c>
      <c r="C537" s="2">
        <v>7</v>
      </c>
      <c r="D537" s="2">
        <v>33</v>
      </c>
      <c r="E537" s="2" t="s">
        <v>26</v>
      </c>
    </row>
    <row r="538" spans="1:5" x14ac:dyDescent="0.35">
      <c r="A538" s="2" t="s">
        <v>741</v>
      </c>
      <c r="B538" s="2">
        <v>4</v>
      </c>
      <c r="C538" s="2">
        <v>7</v>
      </c>
      <c r="D538" s="2">
        <v>34</v>
      </c>
      <c r="E538" s="2" t="s">
        <v>26</v>
      </c>
    </row>
    <row r="539" spans="1:5" x14ac:dyDescent="0.35">
      <c r="A539" s="2" t="s">
        <v>886</v>
      </c>
      <c r="B539" s="2">
        <v>4</v>
      </c>
      <c r="C539" s="2">
        <v>7</v>
      </c>
      <c r="D539" s="2">
        <v>53</v>
      </c>
      <c r="E539" s="2" t="s">
        <v>26</v>
      </c>
    </row>
    <row r="540" spans="1:5" x14ac:dyDescent="0.35">
      <c r="A540" s="2" t="s">
        <v>1254</v>
      </c>
      <c r="B540" s="2">
        <v>4</v>
      </c>
      <c r="C540" s="2">
        <v>7</v>
      </c>
      <c r="D540" s="2">
        <v>22</v>
      </c>
      <c r="E540" s="2" t="s">
        <v>26</v>
      </c>
    </row>
    <row r="541" spans="1:5" x14ac:dyDescent="0.35">
      <c r="A541" s="2" t="s">
        <v>1623</v>
      </c>
      <c r="B541" s="2">
        <v>4</v>
      </c>
      <c r="C541" s="2">
        <v>7</v>
      </c>
      <c r="D541" s="2">
        <v>21</v>
      </c>
      <c r="E541" s="2" t="s">
        <v>26</v>
      </c>
    </row>
    <row r="542" spans="1:5" x14ac:dyDescent="0.35">
      <c r="A542" s="2" t="s">
        <v>1720</v>
      </c>
      <c r="B542" s="2">
        <v>4</v>
      </c>
      <c r="C542" s="2">
        <v>7</v>
      </c>
      <c r="D542" s="2">
        <v>7</v>
      </c>
      <c r="E542" s="2" t="s">
        <v>26</v>
      </c>
    </row>
    <row r="543" spans="1:5" x14ac:dyDescent="0.35">
      <c r="A543" s="2" t="s">
        <v>1787</v>
      </c>
      <c r="B543" s="2">
        <v>4</v>
      </c>
      <c r="C543" s="2">
        <v>7</v>
      </c>
      <c r="D543" s="2">
        <v>41</v>
      </c>
      <c r="E543" s="2" t="s">
        <v>26</v>
      </c>
    </row>
    <row r="544" spans="1:5" x14ac:dyDescent="0.35">
      <c r="A544" s="2" t="s">
        <v>631</v>
      </c>
      <c r="B544" s="2">
        <v>4</v>
      </c>
      <c r="C544" s="2">
        <v>8</v>
      </c>
      <c r="D544" s="2">
        <v>22</v>
      </c>
      <c r="E544" s="2" t="s">
        <v>26</v>
      </c>
    </row>
    <row r="545" spans="1:5" x14ac:dyDescent="0.35">
      <c r="A545" s="2" t="s">
        <v>729</v>
      </c>
      <c r="B545" s="2">
        <v>4</v>
      </c>
      <c r="C545" s="2">
        <v>8</v>
      </c>
      <c r="D545" s="2">
        <v>12</v>
      </c>
      <c r="E545" s="2" t="s">
        <v>26</v>
      </c>
    </row>
    <row r="546" spans="1:5" x14ac:dyDescent="0.35">
      <c r="A546" s="2" t="s">
        <v>744</v>
      </c>
      <c r="B546" s="2">
        <v>4</v>
      </c>
      <c r="C546" s="2">
        <v>8</v>
      </c>
      <c r="D546" s="2">
        <v>9</v>
      </c>
      <c r="E546" s="2" t="s">
        <v>26</v>
      </c>
    </row>
    <row r="547" spans="1:5" x14ac:dyDescent="0.35">
      <c r="A547" s="2" t="s">
        <v>1154</v>
      </c>
      <c r="B547" s="2">
        <v>4</v>
      </c>
      <c r="C547" s="2">
        <v>8</v>
      </c>
      <c r="D547" s="2">
        <v>19</v>
      </c>
      <c r="E547" s="2" t="s">
        <v>26</v>
      </c>
    </row>
    <row r="548" spans="1:5" x14ac:dyDescent="0.35">
      <c r="A548" s="2" t="s">
        <v>1641</v>
      </c>
      <c r="B548" s="2">
        <v>4</v>
      </c>
      <c r="C548" s="2">
        <v>8</v>
      </c>
      <c r="D548" s="2">
        <v>4</v>
      </c>
      <c r="E548" s="2" t="s">
        <v>26</v>
      </c>
    </row>
    <row r="549" spans="1:5" x14ac:dyDescent="0.35">
      <c r="A549" s="2" t="s">
        <v>2456</v>
      </c>
      <c r="B549" s="2">
        <v>4</v>
      </c>
      <c r="C549" s="2">
        <v>8</v>
      </c>
      <c r="D549" s="2">
        <v>7</v>
      </c>
      <c r="E549" s="2" t="s">
        <v>26</v>
      </c>
    </row>
    <row r="550" spans="1:5" x14ac:dyDescent="0.35">
      <c r="A550" s="2" t="s">
        <v>340</v>
      </c>
      <c r="B550" s="2">
        <v>4</v>
      </c>
      <c r="C550" s="2">
        <v>9</v>
      </c>
      <c r="D550" s="2">
        <v>15</v>
      </c>
      <c r="E550" s="2" t="s">
        <v>26</v>
      </c>
    </row>
    <row r="551" spans="1:5" x14ac:dyDescent="0.35">
      <c r="A551" s="2" t="s">
        <v>374</v>
      </c>
      <c r="B551" s="2">
        <v>4</v>
      </c>
      <c r="C551" s="2">
        <v>9</v>
      </c>
      <c r="D551" s="2">
        <v>19</v>
      </c>
      <c r="E551" s="2" t="s">
        <v>26</v>
      </c>
    </row>
    <row r="552" spans="1:5" x14ac:dyDescent="0.35">
      <c r="A552" s="2" t="s">
        <v>479</v>
      </c>
      <c r="B552" s="2">
        <v>4</v>
      </c>
      <c r="C552" s="2">
        <v>9</v>
      </c>
      <c r="D552" s="2">
        <v>27</v>
      </c>
      <c r="E552" s="2" t="s">
        <v>26</v>
      </c>
    </row>
    <row r="553" spans="1:5" x14ac:dyDescent="0.35">
      <c r="A553" s="2" t="s">
        <v>669</v>
      </c>
      <c r="B553" s="2">
        <v>4</v>
      </c>
      <c r="C553" s="2">
        <v>9</v>
      </c>
      <c r="D553" s="2">
        <v>247</v>
      </c>
      <c r="E553" s="2" t="s">
        <v>26</v>
      </c>
    </row>
    <row r="554" spans="1:5" x14ac:dyDescent="0.35">
      <c r="A554" s="2" t="s">
        <v>842</v>
      </c>
      <c r="B554" s="2">
        <v>4</v>
      </c>
      <c r="C554" s="2">
        <v>9</v>
      </c>
      <c r="D554" s="2">
        <v>33</v>
      </c>
      <c r="E554" s="2" t="s">
        <v>26</v>
      </c>
    </row>
    <row r="555" spans="1:5" x14ac:dyDescent="0.35">
      <c r="A555" s="2" t="s">
        <v>1604</v>
      </c>
      <c r="B555" s="2">
        <v>4</v>
      </c>
      <c r="C555" s="2">
        <v>9</v>
      </c>
      <c r="D555" s="2">
        <v>12</v>
      </c>
      <c r="E555" s="2" t="s">
        <v>26</v>
      </c>
    </row>
    <row r="556" spans="1:5" x14ac:dyDescent="0.35">
      <c r="A556" s="2" t="s">
        <v>1758</v>
      </c>
      <c r="B556" s="2">
        <v>4</v>
      </c>
      <c r="C556" s="2">
        <v>9</v>
      </c>
      <c r="D556" s="2">
        <v>22</v>
      </c>
      <c r="E556" s="2" t="s">
        <v>26</v>
      </c>
    </row>
    <row r="557" spans="1:5" x14ac:dyDescent="0.35">
      <c r="A557" s="2" t="s">
        <v>420</v>
      </c>
      <c r="B557" s="2">
        <v>4</v>
      </c>
      <c r="C557" s="2">
        <v>10</v>
      </c>
      <c r="D557" s="2">
        <v>14</v>
      </c>
      <c r="E557" s="2" t="s">
        <v>26</v>
      </c>
    </row>
    <row r="558" spans="1:5" x14ac:dyDescent="0.35">
      <c r="A558" s="2" t="s">
        <v>454</v>
      </c>
      <c r="B558" s="2">
        <v>4</v>
      </c>
      <c r="C558" s="2">
        <v>10</v>
      </c>
      <c r="D558" s="2">
        <v>67</v>
      </c>
      <c r="E558" s="2" t="s">
        <v>26</v>
      </c>
    </row>
    <row r="559" spans="1:5" x14ac:dyDescent="0.35">
      <c r="A559" s="2" t="s">
        <v>474</v>
      </c>
      <c r="B559" s="2">
        <v>4</v>
      </c>
      <c r="C559" s="2">
        <v>10</v>
      </c>
      <c r="D559" s="2">
        <v>31</v>
      </c>
      <c r="E559" s="2" t="s">
        <v>26</v>
      </c>
    </row>
    <row r="560" spans="1:5" x14ac:dyDescent="0.35">
      <c r="A560" s="2" t="s">
        <v>585</v>
      </c>
      <c r="B560" s="2">
        <v>4</v>
      </c>
      <c r="C560" s="2">
        <v>10</v>
      </c>
      <c r="D560" s="2">
        <v>10</v>
      </c>
      <c r="E560" s="2" t="s">
        <v>26</v>
      </c>
    </row>
    <row r="561" spans="1:5" x14ac:dyDescent="0.35">
      <c r="A561" s="2" t="s">
        <v>748</v>
      </c>
      <c r="B561" s="2">
        <v>4</v>
      </c>
      <c r="C561" s="2">
        <v>10</v>
      </c>
      <c r="D561" s="2">
        <v>18</v>
      </c>
      <c r="E561" s="2" t="s">
        <v>26</v>
      </c>
    </row>
    <row r="562" spans="1:5" x14ac:dyDescent="0.35">
      <c r="A562" s="2" t="s">
        <v>892</v>
      </c>
      <c r="B562" s="2">
        <v>4</v>
      </c>
      <c r="C562" s="2">
        <v>10</v>
      </c>
      <c r="D562" s="2">
        <v>347</v>
      </c>
      <c r="E562" s="2" t="s">
        <v>26</v>
      </c>
    </row>
    <row r="563" spans="1:5" x14ac:dyDescent="0.35">
      <c r="A563" s="2" t="s">
        <v>1274</v>
      </c>
      <c r="B563" s="2">
        <v>4</v>
      </c>
      <c r="C563" s="2">
        <v>10</v>
      </c>
      <c r="D563" s="2">
        <v>51</v>
      </c>
      <c r="E563" s="2" t="s">
        <v>26</v>
      </c>
    </row>
    <row r="564" spans="1:5" x14ac:dyDescent="0.35">
      <c r="A564" s="2" t="s">
        <v>228</v>
      </c>
      <c r="B564" s="2">
        <v>4</v>
      </c>
      <c r="C564" s="2">
        <v>11</v>
      </c>
      <c r="D564" s="2">
        <v>3413</v>
      </c>
      <c r="E564" s="2" t="s">
        <v>26</v>
      </c>
    </row>
    <row r="565" spans="1:5" x14ac:dyDescent="0.35">
      <c r="A565" s="2" t="s">
        <v>1632</v>
      </c>
      <c r="B565" s="2">
        <v>4</v>
      </c>
      <c r="C565" s="2">
        <v>11</v>
      </c>
      <c r="D565" s="2">
        <v>68</v>
      </c>
      <c r="E565" s="2" t="s">
        <v>26</v>
      </c>
    </row>
    <row r="566" spans="1:5" x14ac:dyDescent="0.35">
      <c r="A566" s="2" t="s">
        <v>756</v>
      </c>
      <c r="B566" s="2">
        <v>4</v>
      </c>
      <c r="C566" s="2">
        <v>12</v>
      </c>
      <c r="D566" s="2">
        <v>38</v>
      </c>
      <c r="E566" s="2" t="s">
        <v>26</v>
      </c>
    </row>
    <row r="567" spans="1:5" x14ac:dyDescent="0.35">
      <c r="A567" s="2" t="s">
        <v>944</v>
      </c>
      <c r="B567" s="2">
        <v>4</v>
      </c>
      <c r="C567" s="2">
        <v>12</v>
      </c>
      <c r="D567" s="2">
        <v>12</v>
      </c>
      <c r="E567" s="2" t="s">
        <v>26</v>
      </c>
    </row>
    <row r="568" spans="1:5" x14ac:dyDescent="0.35">
      <c r="A568" s="2" t="s">
        <v>1891</v>
      </c>
      <c r="B568" s="2">
        <v>4</v>
      </c>
      <c r="C568" s="2">
        <v>12</v>
      </c>
      <c r="D568" s="2">
        <v>49</v>
      </c>
      <c r="E568" s="2" t="s">
        <v>26</v>
      </c>
    </row>
    <row r="569" spans="1:5" x14ac:dyDescent="0.35">
      <c r="A569" s="2" t="s">
        <v>2461</v>
      </c>
      <c r="B569" s="2">
        <v>4</v>
      </c>
      <c r="C569" s="2">
        <v>12</v>
      </c>
      <c r="D569" s="2">
        <v>160</v>
      </c>
      <c r="E569" s="2" t="s">
        <v>26</v>
      </c>
    </row>
    <row r="570" spans="1:5" x14ac:dyDescent="0.35">
      <c r="A570" s="2" t="s">
        <v>221</v>
      </c>
      <c r="B570" s="2">
        <v>4</v>
      </c>
      <c r="C570" s="2">
        <v>13</v>
      </c>
      <c r="D570" s="2">
        <v>73</v>
      </c>
      <c r="E570" s="2" t="s">
        <v>26</v>
      </c>
    </row>
    <row r="571" spans="1:5" x14ac:dyDescent="0.35">
      <c r="A571" s="2" t="s">
        <v>560</v>
      </c>
      <c r="B571" s="2">
        <v>4</v>
      </c>
      <c r="C571" s="2">
        <v>13</v>
      </c>
      <c r="D571" s="2">
        <v>134</v>
      </c>
      <c r="E571" s="2" t="s">
        <v>26</v>
      </c>
    </row>
    <row r="572" spans="1:5" x14ac:dyDescent="0.35">
      <c r="A572" s="2" t="s">
        <v>1729</v>
      </c>
      <c r="B572" s="2">
        <v>4</v>
      </c>
      <c r="C572" s="2">
        <v>13</v>
      </c>
      <c r="D572" s="2">
        <v>22</v>
      </c>
      <c r="E572" s="2" t="s">
        <v>26</v>
      </c>
    </row>
    <row r="573" spans="1:5" x14ac:dyDescent="0.35">
      <c r="A573" s="2" t="s">
        <v>2424</v>
      </c>
      <c r="B573" s="2">
        <v>4</v>
      </c>
      <c r="C573" s="2">
        <v>13</v>
      </c>
      <c r="D573" s="2">
        <v>229</v>
      </c>
      <c r="E573" s="2" t="s">
        <v>26</v>
      </c>
    </row>
    <row r="574" spans="1:5" x14ac:dyDescent="0.35">
      <c r="A574" s="2" t="s">
        <v>1033</v>
      </c>
      <c r="B574" s="2">
        <v>4</v>
      </c>
      <c r="C574" s="2">
        <v>14</v>
      </c>
      <c r="D574" s="2">
        <v>38</v>
      </c>
      <c r="E574" s="2" t="s">
        <v>26</v>
      </c>
    </row>
    <row r="575" spans="1:5" x14ac:dyDescent="0.35">
      <c r="A575" s="2" t="s">
        <v>1062</v>
      </c>
      <c r="B575" s="2">
        <v>4</v>
      </c>
      <c r="C575" s="2">
        <v>14</v>
      </c>
      <c r="D575" s="2">
        <v>136</v>
      </c>
      <c r="E575" s="2" t="s">
        <v>26</v>
      </c>
    </row>
    <row r="576" spans="1:5" x14ac:dyDescent="0.35">
      <c r="A576" s="2" t="s">
        <v>314</v>
      </c>
      <c r="B576" s="2">
        <v>4</v>
      </c>
      <c r="C576" s="2">
        <v>15</v>
      </c>
      <c r="D576" s="2">
        <v>26</v>
      </c>
      <c r="E576" s="2" t="s">
        <v>26</v>
      </c>
    </row>
    <row r="577" spans="1:5" x14ac:dyDescent="0.35">
      <c r="A577" s="2" t="s">
        <v>320</v>
      </c>
      <c r="B577" s="2">
        <v>4</v>
      </c>
      <c r="C577" s="2">
        <v>15</v>
      </c>
      <c r="D577" s="2">
        <v>83</v>
      </c>
      <c r="E577" s="2" t="s">
        <v>26</v>
      </c>
    </row>
    <row r="578" spans="1:5" x14ac:dyDescent="0.35">
      <c r="A578" s="2" t="s">
        <v>994</v>
      </c>
      <c r="B578" s="2">
        <v>4</v>
      </c>
      <c r="C578" s="2">
        <v>15</v>
      </c>
      <c r="D578" s="2">
        <v>43</v>
      </c>
      <c r="E578" s="2" t="s">
        <v>26</v>
      </c>
    </row>
    <row r="579" spans="1:5" x14ac:dyDescent="0.35">
      <c r="A579" s="2" t="s">
        <v>997</v>
      </c>
      <c r="B579" s="2">
        <v>4</v>
      </c>
      <c r="C579" s="2">
        <v>15</v>
      </c>
      <c r="D579" s="2">
        <v>53</v>
      </c>
      <c r="E579" s="2" t="s">
        <v>26</v>
      </c>
    </row>
    <row r="580" spans="1:5" x14ac:dyDescent="0.35">
      <c r="A580" s="2" t="s">
        <v>1915</v>
      </c>
      <c r="B580" s="2">
        <v>4</v>
      </c>
      <c r="C580" s="2">
        <v>15</v>
      </c>
      <c r="D580" s="2">
        <v>21</v>
      </c>
      <c r="E580" s="2" t="s">
        <v>26</v>
      </c>
    </row>
    <row r="581" spans="1:5" x14ac:dyDescent="0.35">
      <c r="A581" s="2" t="s">
        <v>348</v>
      </c>
      <c r="B581" s="2">
        <v>4</v>
      </c>
      <c r="C581" s="2">
        <v>17</v>
      </c>
      <c r="D581" s="2">
        <v>23</v>
      </c>
      <c r="E581" s="2" t="s">
        <v>26</v>
      </c>
    </row>
    <row r="582" spans="1:5" x14ac:dyDescent="0.35">
      <c r="A582" s="2" t="s">
        <v>1719</v>
      </c>
      <c r="B582" s="2">
        <v>4</v>
      </c>
      <c r="C582" s="2">
        <v>17</v>
      </c>
      <c r="D582" s="2">
        <v>18</v>
      </c>
      <c r="E582" s="2" t="s">
        <v>26</v>
      </c>
    </row>
    <row r="583" spans="1:5" x14ac:dyDescent="0.35">
      <c r="A583" s="2" t="s">
        <v>272</v>
      </c>
      <c r="B583" s="2">
        <v>4</v>
      </c>
      <c r="C583" s="2">
        <v>18</v>
      </c>
      <c r="D583" s="2">
        <v>22</v>
      </c>
      <c r="E583" s="2" t="s">
        <v>26</v>
      </c>
    </row>
    <row r="584" spans="1:5" x14ac:dyDescent="0.35">
      <c r="A584" s="2" t="s">
        <v>469</v>
      </c>
      <c r="B584" s="2">
        <v>4</v>
      </c>
      <c r="C584" s="2">
        <v>18</v>
      </c>
      <c r="D584" s="2">
        <v>140</v>
      </c>
      <c r="E584" s="2" t="s">
        <v>26</v>
      </c>
    </row>
    <row r="585" spans="1:5" x14ac:dyDescent="0.35">
      <c r="A585" s="2" t="s">
        <v>1599</v>
      </c>
      <c r="B585" s="2">
        <v>4</v>
      </c>
      <c r="C585" s="2">
        <v>18</v>
      </c>
      <c r="D585" s="2">
        <v>57</v>
      </c>
      <c r="E585" s="2" t="s">
        <v>26</v>
      </c>
    </row>
    <row r="586" spans="1:5" x14ac:dyDescent="0.35">
      <c r="A586" s="2" t="s">
        <v>914</v>
      </c>
      <c r="B586" s="2">
        <v>4</v>
      </c>
      <c r="C586" s="2">
        <v>19</v>
      </c>
      <c r="D586" s="2">
        <v>315</v>
      </c>
      <c r="E586" s="2" t="s">
        <v>26</v>
      </c>
    </row>
    <row r="587" spans="1:5" x14ac:dyDescent="0.35">
      <c r="A587" s="2" t="s">
        <v>1862</v>
      </c>
      <c r="B587" s="2">
        <v>4</v>
      </c>
      <c r="C587" s="2">
        <v>19</v>
      </c>
      <c r="D587" s="2">
        <v>17</v>
      </c>
      <c r="E587" s="2" t="s">
        <v>26</v>
      </c>
    </row>
    <row r="588" spans="1:5" x14ac:dyDescent="0.35">
      <c r="A588" s="2" t="s">
        <v>439</v>
      </c>
      <c r="B588" s="2">
        <v>4</v>
      </c>
      <c r="C588" s="2">
        <v>20</v>
      </c>
      <c r="D588" s="2">
        <v>50</v>
      </c>
      <c r="E588" s="2" t="s">
        <v>26</v>
      </c>
    </row>
    <row r="589" spans="1:5" x14ac:dyDescent="0.35">
      <c r="A589" s="2" t="s">
        <v>1610</v>
      </c>
      <c r="B589" s="2">
        <v>4</v>
      </c>
      <c r="C589" s="2">
        <v>20</v>
      </c>
      <c r="D589" s="2">
        <v>111</v>
      </c>
      <c r="E589" s="2" t="s">
        <v>26</v>
      </c>
    </row>
    <row r="590" spans="1:5" x14ac:dyDescent="0.35">
      <c r="A590" s="2" t="s">
        <v>362</v>
      </c>
      <c r="B590" s="2">
        <v>4</v>
      </c>
      <c r="C590" s="2">
        <v>21</v>
      </c>
      <c r="D590" s="2">
        <v>28</v>
      </c>
      <c r="E590" s="2" t="s">
        <v>26</v>
      </c>
    </row>
    <row r="591" spans="1:5" x14ac:dyDescent="0.35">
      <c r="A591" s="2" t="s">
        <v>524</v>
      </c>
      <c r="B591" s="2">
        <v>4</v>
      </c>
      <c r="C591" s="2">
        <v>21</v>
      </c>
      <c r="D591" s="2">
        <v>10</v>
      </c>
      <c r="E591" s="2" t="s">
        <v>26</v>
      </c>
    </row>
    <row r="592" spans="1:5" x14ac:dyDescent="0.35">
      <c r="A592" s="2" t="s">
        <v>773</v>
      </c>
      <c r="B592" s="2">
        <v>4</v>
      </c>
      <c r="C592" s="2">
        <v>21</v>
      </c>
      <c r="D592" s="2">
        <v>28</v>
      </c>
      <c r="E592" s="2" t="s">
        <v>26</v>
      </c>
    </row>
    <row r="593" spans="1:5" x14ac:dyDescent="0.35">
      <c r="A593" s="2" t="s">
        <v>72</v>
      </c>
      <c r="B593" s="2">
        <v>4</v>
      </c>
      <c r="C593" s="2">
        <v>23</v>
      </c>
      <c r="D593" s="2">
        <v>16</v>
      </c>
      <c r="E593" s="2" t="s">
        <v>26</v>
      </c>
    </row>
    <row r="594" spans="1:5" x14ac:dyDescent="0.35">
      <c r="A594" s="2" t="s">
        <v>675</v>
      </c>
      <c r="B594" s="2">
        <v>4</v>
      </c>
      <c r="C594" s="2">
        <v>24</v>
      </c>
      <c r="D594" s="2">
        <v>450</v>
      </c>
      <c r="E594" s="2" t="s">
        <v>26</v>
      </c>
    </row>
    <row r="595" spans="1:5" x14ac:dyDescent="0.35">
      <c r="A595" s="2" t="s">
        <v>29</v>
      </c>
      <c r="B595" s="2">
        <v>4</v>
      </c>
      <c r="C595" s="2">
        <v>25</v>
      </c>
      <c r="D595" s="2">
        <v>71</v>
      </c>
      <c r="E595" s="2" t="s">
        <v>26</v>
      </c>
    </row>
    <row r="596" spans="1:5" x14ac:dyDescent="0.35">
      <c r="A596" s="2" t="s">
        <v>1769</v>
      </c>
      <c r="B596" s="2">
        <v>4</v>
      </c>
      <c r="C596" s="2">
        <v>25</v>
      </c>
      <c r="D596" s="2">
        <v>19</v>
      </c>
      <c r="E596" s="2" t="s">
        <v>26</v>
      </c>
    </row>
    <row r="597" spans="1:5" x14ac:dyDescent="0.35">
      <c r="A597" s="2" t="s">
        <v>557</v>
      </c>
      <c r="B597" s="2">
        <v>4</v>
      </c>
      <c r="C597" s="2">
        <v>26</v>
      </c>
      <c r="D597" s="2">
        <v>28</v>
      </c>
      <c r="E597" s="2" t="s">
        <v>26</v>
      </c>
    </row>
    <row r="598" spans="1:5" x14ac:dyDescent="0.35">
      <c r="A598" s="2" t="s">
        <v>2433</v>
      </c>
      <c r="B598" s="2">
        <v>4</v>
      </c>
      <c r="C598" s="2">
        <v>26</v>
      </c>
      <c r="D598" s="2">
        <v>119</v>
      </c>
      <c r="E598" s="2" t="s">
        <v>26</v>
      </c>
    </row>
    <row r="599" spans="1:5" x14ac:dyDescent="0.35">
      <c r="A599" s="2" t="s">
        <v>217</v>
      </c>
      <c r="B599" s="2">
        <v>4</v>
      </c>
      <c r="C599" s="2">
        <v>27</v>
      </c>
      <c r="D599" s="2">
        <v>124</v>
      </c>
      <c r="E599" s="2" t="s">
        <v>26</v>
      </c>
    </row>
    <row r="600" spans="1:5" x14ac:dyDescent="0.35">
      <c r="A600" s="2" t="s">
        <v>1294</v>
      </c>
      <c r="B600" s="2">
        <v>4</v>
      </c>
      <c r="C600" s="2">
        <v>27</v>
      </c>
      <c r="D600" s="2">
        <v>379</v>
      </c>
      <c r="E600" s="2" t="s">
        <v>26</v>
      </c>
    </row>
    <row r="601" spans="1:5" x14ac:dyDescent="0.35">
      <c r="A601" s="2" t="s">
        <v>561</v>
      </c>
      <c r="B601" s="2">
        <v>4</v>
      </c>
      <c r="C601" s="2">
        <v>29</v>
      </c>
      <c r="D601" s="2">
        <v>4</v>
      </c>
      <c r="E601" s="2" t="s">
        <v>26</v>
      </c>
    </row>
    <row r="602" spans="1:5" x14ac:dyDescent="0.35">
      <c r="A602" s="2" t="s">
        <v>1175</v>
      </c>
      <c r="B602" s="2">
        <v>4</v>
      </c>
      <c r="C602" s="2">
        <v>29</v>
      </c>
      <c r="D602" s="2">
        <v>22</v>
      </c>
      <c r="E602" s="2" t="s">
        <v>26</v>
      </c>
    </row>
    <row r="603" spans="1:5" x14ac:dyDescent="0.35">
      <c r="A603" s="2" t="s">
        <v>1177</v>
      </c>
      <c r="B603" s="2">
        <v>4</v>
      </c>
      <c r="C603" s="2">
        <v>30</v>
      </c>
      <c r="D603" s="2">
        <v>27</v>
      </c>
      <c r="E603" s="2" t="s">
        <v>26</v>
      </c>
    </row>
    <row r="604" spans="1:5" x14ac:dyDescent="0.35">
      <c r="A604" s="2" t="s">
        <v>714</v>
      </c>
      <c r="B604" s="2">
        <v>4</v>
      </c>
      <c r="C604" s="2">
        <v>34</v>
      </c>
      <c r="D604" s="2">
        <v>22</v>
      </c>
      <c r="E604" s="2" t="s">
        <v>26</v>
      </c>
    </row>
    <row r="605" spans="1:5" x14ac:dyDescent="0.35">
      <c r="A605" s="2" t="s">
        <v>629</v>
      </c>
      <c r="B605" s="2">
        <v>4</v>
      </c>
      <c r="C605" s="2">
        <v>39</v>
      </c>
      <c r="D605" s="2">
        <v>66</v>
      </c>
      <c r="E605" s="2" t="s">
        <v>26</v>
      </c>
    </row>
    <row r="606" spans="1:5" x14ac:dyDescent="0.35">
      <c r="A606" s="2" t="s">
        <v>1726</v>
      </c>
      <c r="B606" s="2">
        <v>4</v>
      </c>
      <c r="C606" s="2">
        <v>39</v>
      </c>
      <c r="D606" s="2">
        <v>153</v>
      </c>
      <c r="E606" s="2" t="s">
        <v>26</v>
      </c>
    </row>
    <row r="607" spans="1:5" x14ac:dyDescent="0.35">
      <c r="A607" s="2" t="s">
        <v>601</v>
      </c>
      <c r="B607" s="2">
        <v>4</v>
      </c>
      <c r="C607" s="2">
        <v>48</v>
      </c>
      <c r="D607" s="2">
        <v>131</v>
      </c>
      <c r="E607" s="2" t="s">
        <v>26</v>
      </c>
    </row>
    <row r="608" spans="1:5" x14ac:dyDescent="0.35">
      <c r="A608" s="2" t="s">
        <v>630</v>
      </c>
      <c r="B608" s="2">
        <v>4</v>
      </c>
      <c r="C608" s="2">
        <v>51</v>
      </c>
      <c r="D608" s="2">
        <v>84</v>
      </c>
      <c r="E608" s="2" t="s">
        <v>26</v>
      </c>
    </row>
    <row r="609" spans="1:5" x14ac:dyDescent="0.35">
      <c r="A609" s="2" t="s">
        <v>88</v>
      </c>
      <c r="B609" s="2">
        <v>4</v>
      </c>
      <c r="C609" s="2">
        <v>52</v>
      </c>
      <c r="D609" s="2">
        <v>31</v>
      </c>
      <c r="E609" s="2" t="s">
        <v>26</v>
      </c>
    </row>
    <row r="610" spans="1:5" x14ac:dyDescent="0.35">
      <c r="A610" s="2" t="s">
        <v>45</v>
      </c>
      <c r="B610" s="2">
        <v>4</v>
      </c>
      <c r="C610" s="2">
        <v>54</v>
      </c>
      <c r="D610" s="2">
        <v>263</v>
      </c>
      <c r="E610" s="2" t="s">
        <v>26</v>
      </c>
    </row>
    <row r="611" spans="1:5" x14ac:dyDescent="0.35">
      <c r="A611" s="2" t="s">
        <v>252</v>
      </c>
      <c r="B611" s="2">
        <v>4</v>
      </c>
      <c r="C611" s="2">
        <v>58</v>
      </c>
      <c r="D611" s="2">
        <v>23</v>
      </c>
      <c r="E611" s="2" t="s">
        <v>26</v>
      </c>
    </row>
    <row r="612" spans="1:5" x14ac:dyDescent="0.35">
      <c r="A612" s="2" t="s">
        <v>227</v>
      </c>
      <c r="B612" s="2">
        <v>4</v>
      </c>
      <c r="C612" s="2">
        <v>60</v>
      </c>
      <c r="D612" s="2">
        <v>108</v>
      </c>
      <c r="E612" s="2" t="s">
        <v>26</v>
      </c>
    </row>
    <row r="613" spans="1:5" x14ac:dyDescent="0.35">
      <c r="A613" s="2" t="s">
        <v>1692</v>
      </c>
      <c r="B613" s="2">
        <v>4</v>
      </c>
      <c r="C613" s="2">
        <v>222</v>
      </c>
      <c r="D613" s="2">
        <v>31</v>
      </c>
      <c r="E613" s="2" t="s">
        <v>26</v>
      </c>
    </row>
    <row r="614" spans="1:5" x14ac:dyDescent="0.35">
      <c r="A614" s="2" t="s">
        <v>1161</v>
      </c>
      <c r="B614" s="2">
        <v>4</v>
      </c>
      <c r="C614" s="2">
        <v>258</v>
      </c>
      <c r="D614" s="2">
        <v>34</v>
      </c>
      <c r="E614" s="2" t="s">
        <v>26</v>
      </c>
    </row>
    <row r="615" spans="1:5" x14ac:dyDescent="0.35">
      <c r="A615" s="2" t="s">
        <v>996</v>
      </c>
      <c r="B615" s="2">
        <v>4</v>
      </c>
      <c r="C615" s="2">
        <v>343</v>
      </c>
      <c r="D615" s="2">
        <v>41</v>
      </c>
      <c r="E615" s="2" t="s">
        <v>26</v>
      </c>
    </row>
    <row r="616" spans="1:5" x14ac:dyDescent="0.35">
      <c r="A616" s="2" t="s">
        <v>1061</v>
      </c>
      <c r="B616" s="2">
        <v>4</v>
      </c>
      <c r="C616" s="2">
        <v>418</v>
      </c>
      <c r="D616" s="2">
        <v>101</v>
      </c>
      <c r="E616" s="2" t="s">
        <v>26</v>
      </c>
    </row>
    <row r="617" spans="1:5" x14ac:dyDescent="0.35">
      <c r="A617" s="2" t="s">
        <v>586</v>
      </c>
      <c r="B617" s="2">
        <v>4</v>
      </c>
      <c r="C617" s="2">
        <v>603</v>
      </c>
      <c r="D617" s="2">
        <v>96</v>
      </c>
      <c r="E617" s="2" t="s">
        <v>26</v>
      </c>
    </row>
    <row r="618" spans="1:5" x14ac:dyDescent="0.35">
      <c r="A618" s="2" t="s">
        <v>867</v>
      </c>
      <c r="B618" s="2">
        <v>4</v>
      </c>
      <c r="C618" s="2">
        <v>836</v>
      </c>
      <c r="D618" s="2">
        <v>48</v>
      </c>
      <c r="E618" s="2" t="s">
        <v>26</v>
      </c>
    </row>
    <row r="619" spans="1:5" x14ac:dyDescent="0.35">
      <c r="A619" s="2" t="s">
        <v>1131</v>
      </c>
      <c r="B619" s="2">
        <v>4</v>
      </c>
      <c r="C619" s="2">
        <v>1083</v>
      </c>
      <c r="D619" s="2">
        <v>4261</v>
      </c>
      <c r="E619" s="2" t="s">
        <v>35</v>
      </c>
    </row>
    <row r="620" spans="1:5" x14ac:dyDescent="0.35">
      <c r="A620" s="2" t="s">
        <v>299</v>
      </c>
      <c r="B620" s="2">
        <v>4</v>
      </c>
      <c r="C620" s="2">
        <v>570</v>
      </c>
      <c r="D620" s="2">
        <v>198</v>
      </c>
      <c r="E620" s="2" t="s">
        <v>47</v>
      </c>
    </row>
    <row r="621" spans="1:5" x14ac:dyDescent="0.35">
      <c r="A621" s="2" t="s">
        <v>1908</v>
      </c>
      <c r="B621" s="2">
        <v>4</v>
      </c>
      <c r="C621" s="2">
        <v>1142</v>
      </c>
      <c r="D621" s="2">
        <v>29</v>
      </c>
      <c r="E621" s="2" t="s">
        <v>47</v>
      </c>
    </row>
    <row r="622" spans="1:5" x14ac:dyDescent="0.35">
      <c r="A622" s="2" t="s">
        <v>325</v>
      </c>
      <c r="B622" s="2">
        <v>4</v>
      </c>
      <c r="C622" s="2">
        <v>1213</v>
      </c>
      <c r="D622" s="2">
        <v>794</v>
      </c>
      <c r="E622" s="2" t="s">
        <v>47</v>
      </c>
    </row>
    <row r="623" spans="1:5" x14ac:dyDescent="0.35">
      <c r="A623" s="2" t="s">
        <v>516</v>
      </c>
      <c r="B623" s="2">
        <v>4</v>
      </c>
      <c r="C623" s="2">
        <v>13058</v>
      </c>
      <c r="D623" s="2">
        <v>7</v>
      </c>
      <c r="E623" s="2" t="s">
        <v>26</v>
      </c>
    </row>
    <row r="624" spans="1:5" x14ac:dyDescent="0.35">
      <c r="A624" s="2" t="s">
        <v>976</v>
      </c>
      <c r="B624" s="2">
        <v>4</v>
      </c>
      <c r="C624" s="2">
        <v>27878</v>
      </c>
      <c r="D624" s="2">
        <v>19949</v>
      </c>
      <c r="E624" s="2" t="s">
        <v>26</v>
      </c>
    </row>
    <row r="625" spans="1:5" x14ac:dyDescent="0.35">
      <c r="A625" s="2" t="s">
        <v>1284</v>
      </c>
      <c r="B625" s="2">
        <v>4</v>
      </c>
      <c r="C625" s="2">
        <v>3417</v>
      </c>
      <c r="D625" s="2">
        <v>64</v>
      </c>
      <c r="E625" s="2" t="s">
        <v>35</v>
      </c>
    </row>
    <row r="626" spans="1:5" x14ac:dyDescent="0.35">
      <c r="A626" s="2" t="s">
        <v>147</v>
      </c>
      <c r="B626" s="2">
        <v>4</v>
      </c>
      <c r="C626" s="2">
        <v>3923</v>
      </c>
      <c r="D626" s="2">
        <v>3844</v>
      </c>
      <c r="E626" s="2" t="s">
        <v>35</v>
      </c>
    </row>
    <row r="627" spans="1:5" x14ac:dyDescent="0.35">
      <c r="A627" s="2" t="s">
        <v>1140</v>
      </c>
      <c r="B627" s="2">
        <v>4</v>
      </c>
      <c r="C627" s="2">
        <v>4898</v>
      </c>
      <c r="D627" s="2">
        <v>1252</v>
      </c>
      <c r="E627" s="2" t="s">
        <v>35</v>
      </c>
    </row>
    <row r="628" spans="1:5" x14ac:dyDescent="0.35">
      <c r="A628" s="2" t="s">
        <v>734</v>
      </c>
      <c r="B628" s="2">
        <v>4</v>
      </c>
      <c r="C628" s="2">
        <v>6264</v>
      </c>
      <c r="D628" s="2">
        <v>259</v>
      </c>
      <c r="E628" s="2" t="s">
        <v>35</v>
      </c>
    </row>
    <row r="629" spans="1:5" x14ac:dyDescent="0.35">
      <c r="A629" s="2" t="s">
        <v>1649</v>
      </c>
      <c r="B629" s="2">
        <v>4</v>
      </c>
      <c r="C629" s="2">
        <v>6757</v>
      </c>
      <c r="D629" s="2">
        <v>314</v>
      </c>
      <c r="E629" s="2" t="s">
        <v>35</v>
      </c>
    </row>
    <row r="630" spans="1:5" x14ac:dyDescent="0.35">
      <c r="A630" s="2" t="s">
        <v>660</v>
      </c>
      <c r="B630" s="2">
        <v>4</v>
      </c>
      <c r="C630" s="2">
        <v>7896</v>
      </c>
      <c r="D630" s="2">
        <v>2520</v>
      </c>
      <c r="E630" s="2" t="s">
        <v>35</v>
      </c>
    </row>
    <row r="631" spans="1:5" x14ac:dyDescent="0.35">
      <c r="A631" s="2" t="s">
        <v>169</v>
      </c>
      <c r="B631" s="2">
        <v>4</v>
      </c>
      <c r="C631" s="2">
        <v>8764</v>
      </c>
      <c r="D631" s="2">
        <v>199</v>
      </c>
      <c r="E631" s="2" t="s">
        <v>35</v>
      </c>
    </row>
    <row r="632" spans="1:5" x14ac:dyDescent="0.35">
      <c r="A632" s="2" t="s">
        <v>414</v>
      </c>
      <c r="B632" s="2">
        <v>4</v>
      </c>
      <c r="C632" s="2">
        <v>9414</v>
      </c>
      <c r="D632" s="2">
        <v>4455</v>
      </c>
      <c r="E632" s="2" t="s">
        <v>35</v>
      </c>
    </row>
    <row r="633" spans="1:5" x14ac:dyDescent="0.35">
      <c r="A633" s="2" t="s">
        <v>1714</v>
      </c>
      <c r="B633" s="2">
        <v>4</v>
      </c>
      <c r="C633" s="2">
        <v>10968</v>
      </c>
      <c r="D633" s="2">
        <v>2046</v>
      </c>
      <c r="E633" s="2" t="s">
        <v>35</v>
      </c>
    </row>
    <row r="634" spans="1:5" x14ac:dyDescent="0.35">
      <c r="A634" s="2" t="s">
        <v>257</v>
      </c>
      <c r="B634" s="2">
        <v>4</v>
      </c>
      <c r="C634" s="2">
        <v>11129</v>
      </c>
      <c r="D634" s="2">
        <v>732</v>
      </c>
      <c r="E634" s="2" t="s">
        <v>35</v>
      </c>
    </row>
    <row r="635" spans="1:5" x14ac:dyDescent="0.35">
      <c r="A635" s="2" t="s">
        <v>1895</v>
      </c>
      <c r="B635" s="2">
        <v>4</v>
      </c>
      <c r="C635" s="2">
        <v>11515</v>
      </c>
      <c r="D635" s="2">
        <v>7170</v>
      </c>
      <c r="E635" s="2" t="s">
        <v>35</v>
      </c>
    </row>
    <row r="636" spans="1:5" x14ac:dyDescent="0.35">
      <c r="A636" s="2" t="s">
        <v>1179</v>
      </c>
      <c r="B636" s="2">
        <v>4</v>
      </c>
      <c r="C636" s="2">
        <v>12540</v>
      </c>
      <c r="D636" s="2">
        <v>999</v>
      </c>
      <c r="E636" s="2" t="s">
        <v>35</v>
      </c>
    </row>
    <row r="637" spans="1:5" x14ac:dyDescent="0.35">
      <c r="A637" s="2" t="s">
        <v>850</v>
      </c>
      <c r="B637" s="2">
        <v>4</v>
      </c>
      <c r="C637" s="2">
        <v>14908</v>
      </c>
      <c r="D637" s="2">
        <v>1737</v>
      </c>
      <c r="E637" s="2" t="s">
        <v>35</v>
      </c>
    </row>
    <row r="638" spans="1:5" x14ac:dyDescent="0.35">
      <c r="A638" s="2" t="s">
        <v>125</v>
      </c>
      <c r="B638" s="2">
        <v>4</v>
      </c>
      <c r="C638" s="2">
        <v>15424</v>
      </c>
      <c r="D638" s="2">
        <v>499</v>
      </c>
      <c r="E638" s="2" t="s">
        <v>35</v>
      </c>
    </row>
    <row r="639" spans="1:5" x14ac:dyDescent="0.35">
      <c r="A639" s="2" t="s">
        <v>652</v>
      </c>
      <c r="B639" s="2">
        <v>4</v>
      </c>
      <c r="C639" s="2">
        <v>15441</v>
      </c>
      <c r="D639" s="2">
        <v>1578</v>
      </c>
      <c r="E639" s="2" t="s">
        <v>35</v>
      </c>
    </row>
    <row r="640" spans="1:5" x14ac:dyDescent="0.35">
      <c r="A640" s="2" t="s">
        <v>1704</v>
      </c>
      <c r="B640" s="2">
        <v>4</v>
      </c>
      <c r="C640" s="2">
        <v>16371</v>
      </c>
      <c r="D640" s="2">
        <v>497</v>
      </c>
      <c r="E640" s="2" t="s">
        <v>35</v>
      </c>
    </row>
    <row r="641" spans="1:5" x14ac:dyDescent="0.35">
      <c r="A641" s="2" t="s">
        <v>694</v>
      </c>
      <c r="B641" s="2">
        <v>4</v>
      </c>
      <c r="C641" s="2">
        <v>16508</v>
      </c>
      <c r="D641" s="2">
        <v>18387</v>
      </c>
      <c r="E641" s="2" t="s">
        <v>35</v>
      </c>
    </row>
    <row r="642" spans="1:5" x14ac:dyDescent="0.35">
      <c r="A642" s="2" t="s">
        <v>119</v>
      </c>
      <c r="B642" s="2">
        <v>4</v>
      </c>
      <c r="C642" s="2">
        <v>16683</v>
      </c>
      <c r="D642" s="2">
        <v>25707</v>
      </c>
      <c r="E642" s="2" t="s">
        <v>35</v>
      </c>
    </row>
    <row r="643" spans="1:5" x14ac:dyDescent="0.35">
      <c r="A643" s="2" t="s">
        <v>276</v>
      </c>
      <c r="B643" s="2">
        <v>4</v>
      </c>
      <c r="C643" s="2">
        <v>18312</v>
      </c>
      <c r="D643" s="2">
        <v>2167</v>
      </c>
      <c r="E643" s="2" t="s">
        <v>35</v>
      </c>
    </row>
    <row r="644" spans="1:5" x14ac:dyDescent="0.35">
      <c r="A644" s="2" t="s">
        <v>330</v>
      </c>
      <c r="B644" s="2">
        <v>4</v>
      </c>
      <c r="C644" s="2">
        <v>19240</v>
      </c>
      <c r="D644" s="2">
        <v>2153</v>
      </c>
      <c r="E644" s="2" t="s">
        <v>35</v>
      </c>
    </row>
    <row r="645" spans="1:5" x14ac:dyDescent="0.35">
      <c r="A645" s="2" t="s">
        <v>158</v>
      </c>
      <c r="B645" s="2">
        <v>4</v>
      </c>
      <c r="C645" s="2">
        <v>19355</v>
      </c>
      <c r="D645" s="2">
        <v>649</v>
      </c>
      <c r="E645" s="2" t="s">
        <v>35</v>
      </c>
    </row>
    <row r="646" spans="1:5" x14ac:dyDescent="0.35">
      <c r="A646" s="2" t="s">
        <v>815</v>
      </c>
      <c r="B646" s="2">
        <v>4</v>
      </c>
      <c r="C646" s="2">
        <v>19636</v>
      </c>
      <c r="D646" s="2">
        <v>3375</v>
      </c>
      <c r="E646" s="2" t="s">
        <v>35</v>
      </c>
    </row>
    <row r="647" spans="1:5" x14ac:dyDescent="0.35">
      <c r="A647" s="2" t="s">
        <v>926</v>
      </c>
      <c r="B647" s="2">
        <v>4</v>
      </c>
      <c r="C647" s="2">
        <v>19847</v>
      </c>
      <c r="D647" s="2">
        <v>18984</v>
      </c>
      <c r="E647" s="2" t="s">
        <v>35</v>
      </c>
    </row>
    <row r="648" spans="1:5" x14ac:dyDescent="0.35">
      <c r="A648" s="2" t="s">
        <v>301</v>
      </c>
      <c r="B648" s="2">
        <v>4</v>
      </c>
      <c r="C648" s="2">
        <v>19972</v>
      </c>
      <c r="D648" s="2">
        <v>10645</v>
      </c>
      <c r="E648" s="2" t="s">
        <v>35</v>
      </c>
    </row>
    <row r="649" spans="1:5" x14ac:dyDescent="0.35">
      <c r="A649" s="2" t="s">
        <v>918</v>
      </c>
      <c r="B649" s="2">
        <v>4</v>
      </c>
      <c r="C649" s="2">
        <v>20728</v>
      </c>
      <c r="D649" s="2">
        <v>66</v>
      </c>
      <c r="E649" s="2" t="s">
        <v>35</v>
      </c>
    </row>
    <row r="650" spans="1:5" x14ac:dyDescent="0.35">
      <c r="A650" s="2" t="s">
        <v>1684</v>
      </c>
      <c r="B650" s="2">
        <v>4</v>
      </c>
      <c r="C650" s="2">
        <v>22330</v>
      </c>
      <c r="D650" s="2">
        <v>2471</v>
      </c>
      <c r="E650" s="2" t="s">
        <v>35</v>
      </c>
    </row>
    <row r="651" spans="1:5" x14ac:dyDescent="0.35">
      <c r="A651" s="2" t="s">
        <v>250</v>
      </c>
      <c r="B651" s="2">
        <v>4</v>
      </c>
      <c r="C651" s="2">
        <v>24152</v>
      </c>
      <c r="D651" s="2">
        <v>865</v>
      </c>
      <c r="E651" s="2" t="s">
        <v>35</v>
      </c>
    </row>
    <row r="652" spans="1:5" x14ac:dyDescent="0.35">
      <c r="A652" s="2" t="s">
        <v>149</v>
      </c>
      <c r="B652" s="2">
        <v>4</v>
      </c>
      <c r="C652" s="2">
        <v>24387</v>
      </c>
      <c r="D652" s="2">
        <v>4292</v>
      </c>
      <c r="E652" s="2" t="s">
        <v>35</v>
      </c>
    </row>
    <row r="653" spans="1:5" x14ac:dyDescent="0.35">
      <c r="A653" s="2" t="s">
        <v>587</v>
      </c>
      <c r="B653" s="2">
        <v>4</v>
      </c>
      <c r="C653" s="2">
        <v>24491</v>
      </c>
      <c r="D653" s="2">
        <v>3640</v>
      </c>
      <c r="E653" s="2" t="s">
        <v>35</v>
      </c>
    </row>
    <row r="654" spans="1:5" x14ac:dyDescent="0.35">
      <c r="A654" s="2" t="s">
        <v>117</v>
      </c>
      <c r="B654" s="2">
        <v>4</v>
      </c>
      <c r="C654" s="2">
        <v>25248</v>
      </c>
      <c r="D654" s="2">
        <v>17604</v>
      </c>
      <c r="E654" s="2" t="s">
        <v>35</v>
      </c>
    </row>
    <row r="655" spans="1:5" x14ac:dyDescent="0.35">
      <c r="A655" s="2" t="s">
        <v>523</v>
      </c>
      <c r="B655" s="2">
        <v>4</v>
      </c>
      <c r="C655" s="2">
        <v>25667</v>
      </c>
      <c r="D655" s="2">
        <v>561</v>
      </c>
      <c r="E655" s="2" t="s">
        <v>35</v>
      </c>
    </row>
    <row r="656" spans="1:5" x14ac:dyDescent="0.35">
      <c r="A656" s="2" t="s">
        <v>607</v>
      </c>
      <c r="B656" s="2">
        <v>4</v>
      </c>
      <c r="C656" s="2">
        <v>25673</v>
      </c>
      <c r="D656" s="2">
        <v>5042</v>
      </c>
      <c r="E656" s="2" t="s">
        <v>35</v>
      </c>
    </row>
    <row r="657" spans="1:5" x14ac:dyDescent="0.35">
      <c r="A657" s="2" t="s">
        <v>379</v>
      </c>
      <c r="B657" s="2">
        <v>4</v>
      </c>
      <c r="C657" s="2">
        <v>26029</v>
      </c>
      <c r="D657" s="2">
        <v>5555</v>
      </c>
      <c r="E657" s="2" t="s">
        <v>35</v>
      </c>
    </row>
    <row r="658" spans="1:5" x14ac:dyDescent="0.35">
      <c r="A658" s="2" t="s">
        <v>157</v>
      </c>
      <c r="B658" s="2">
        <v>4</v>
      </c>
      <c r="C658" s="2">
        <v>26236</v>
      </c>
      <c r="D658" s="2">
        <v>3581</v>
      </c>
      <c r="E658" s="2" t="s">
        <v>35</v>
      </c>
    </row>
    <row r="659" spans="1:5" x14ac:dyDescent="0.35">
      <c r="A659" s="2" t="s">
        <v>599</v>
      </c>
      <c r="B659" s="2">
        <v>4</v>
      </c>
      <c r="C659" s="2">
        <v>26321</v>
      </c>
      <c r="D659" s="2">
        <v>436</v>
      </c>
      <c r="E659" s="2" t="s">
        <v>35</v>
      </c>
    </row>
    <row r="660" spans="1:5" x14ac:dyDescent="0.35">
      <c r="A660" s="2" t="s">
        <v>971</v>
      </c>
      <c r="B660" s="2">
        <v>4</v>
      </c>
      <c r="C660" s="2">
        <v>26479</v>
      </c>
      <c r="D660" s="2">
        <v>3486</v>
      </c>
      <c r="E660" s="2" t="s">
        <v>35</v>
      </c>
    </row>
    <row r="661" spans="1:5" x14ac:dyDescent="0.35">
      <c r="A661" s="2" t="s">
        <v>401</v>
      </c>
      <c r="B661" s="2">
        <v>4</v>
      </c>
      <c r="C661" s="2">
        <v>27276</v>
      </c>
      <c r="D661" s="2">
        <v>12654</v>
      </c>
      <c r="E661" s="2" t="s">
        <v>35</v>
      </c>
    </row>
    <row r="662" spans="1:5" x14ac:dyDescent="0.35">
      <c r="A662" s="2" t="s">
        <v>135</v>
      </c>
      <c r="B662" s="2">
        <v>4</v>
      </c>
      <c r="C662" s="2">
        <v>27281</v>
      </c>
      <c r="D662" s="2">
        <v>7734</v>
      </c>
      <c r="E662" s="2" t="s">
        <v>35</v>
      </c>
    </row>
    <row r="663" spans="1:5" x14ac:dyDescent="0.35">
      <c r="A663" s="2" t="s">
        <v>2428</v>
      </c>
      <c r="B663" s="2">
        <v>4</v>
      </c>
      <c r="C663" s="2">
        <v>27652</v>
      </c>
      <c r="D663" s="2">
        <v>6665</v>
      </c>
      <c r="E663" s="2" t="s">
        <v>35</v>
      </c>
    </row>
    <row r="664" spans="1:5" x14ac:dyDescent="0.35">
      <c r="A664" s="2" t="s">
        <v>1189</v>
      </c>
      <c r="B664" s="2">
        <v>4</v>
      </c>
      <c r="C664" s="2">
        <v>28660</v>
      </c>
      <c r="D664" s="2">
        <v>25397</v>
      </c>
      <c r="E664" s="2" t="s">
        <v>35</v>
      </c>
    </row>
    <row r="665" spans="1:5" x14ac:dyDescent="0.35">
      <c r="A665" s="2" t="s">
        <v>1899</v>
      </c>
      <c r="B665" s="2">
        <v>4</v>
      </c>
      <c r="C665" s="2">
        <v>28774</v>
      </c>
      <c r="D665" s="2">
        <v>2569</v>
      </c>
      <c r="E665" s="2" t="s">
        <v>35</v>
      </c>
    </row>
    <row r="666" spans="1:5" x14ac:dyDescent="0.35">
      <c r="A666" s="2" t="s">
        <v>1902</v>
      </c>
      <c r="B666" s="2">
        <v>4</v>
      </c>
      <c r="C666" s="2">
        <v>29142</v>
      </c>
      <c r="D666" s="2">
        <v>6239</v>
      </c>
      <c r="E666" s="2" t="s">
        <v>35</v>
      </c>
    </row>
    <row r="667" spans="1:5" x14ac:dyDescent="0.35">
      <c r="A667" s="2" t="s">
        <v>247</v>
      </c>
      <c r="B667" s="2">
        <v>4</v>
      </c>
      <c r="C667" s="2">
        <v>29293</v>
      </c>
      <c r="D667" s="2">
        <v>25136</v>
      </c>
      <c r="E667" s="2" t="s">
        <v>35</v>
      </c>
    </row>
    <row r="668" spans="1:5" x14ac:dyDescent="0.35">
      <c r="A668" s="2" t="s">
        <v>1188</v>
      </c>
      <c r="B668" s="2">
        <v>4</v>
      </c>
      <c r="C668" s="2">
        <v>29628</v>
      </c>
      <c r="D668" s="2">
        <v>27820</v>
      </c>
      <c r="E668" s="2" t="s">
        <v>35</v>
      </c>
    </row>
    <row r="669" spans="1:5" x14ac:dyDescent="0.35">
      <c r="A669" s="2" t="s">
        <v>1768</v>
      </c>
      <c r="B669" s="2">
        <v>4</v>
      </c>
      <c r="C669" s="2">
        <v>29881</v>
      </c>
      <c r="D669" s="2">
        <v>26534</v>
      </c>
      <c r="E669" s="2" t="s">
        <v>35</v>
      </c>
    </row>
    <row r="670" spans="1:5" x14ac:dyDescent="0.35">
      <c r="A670" s="2" t="s">
        <v>102</v>
      </c>
      <c r="B670" s="2">
        <v>4</v>
      </c>
      <c r="C670" s="2">
        <v>29946</v>
      </c>
      <c r="D670" s="2">
        <v>28473</v>
      </c>
      <c r="E670" s="2" t="s">
        <v>35</v>
      </c>
    </row>
    <row r="671" spans="1:5" x14ac:dyDescent="0.35">
      <c r="A671" s="2" t="s">
        <v>459</v>
      </c>
      <c r="B671" s="2">
        <v>4</v>
      </c>
      <c r="C671" s="2">
        <v>29952</v>
      </c>
      <c r="D671" s="2">
        <v>7477</v>
      </c>
      <c r="E671" s="2" t="s">
        <v>35</v>
      </c>
    </row>
    <row r="672" spans="1:5" x14ac:dyDescent="0.35">
      <c r="A672" s="2" t="s">
        <v>1718</v>
      </c>
      <c r="B672" s="2">
        <v>4</v>
      </c>
      <c r="C672" s="2">
        <v>30164</v>
      </c>
      <c r="D672" s="2">
        <v>24505</v>
      </c>
      <c r="E672" s="2" t="s">
        <v>35</v>
      </c>
    </row>
    <row r="673" spans="1:5" x14ac:dyDescent="0.35">
      <c r="A673" s="2" t="s">
        <v>972</v>
      </c>
      <c r="B673" s="2">
        <v>4</v>
      </c>
      <c r="C673" s="2">
        <v>30254</v>
      </c>
      <c r="D673" s="2">
        <v>19534</v>
      </c>
      <c r="E673" s="2" t="s">
        <v>35</v>
      </c>
    </row>
    <row r="674" spans="1:5" x14ac:dyDescent="0.35">
      <c r="A674" s="2" t="s">
        <v>441</v>
      </c>
      <c r="B674" s="2">
        <v>4</v>
      </c>
      <c r="C674" s="2">
        <v>30263</v>
      </c>
      <c r="D674" s="2">
        <v>6877</v>
      </c>
      <c r="E674" s="2" t="s">
        <v>35</v>
      </c>
    </row>
    <row r="675" spans="1:5" x14ac:dyDescent="0.35">
      <c r="A675" s="2" t="s">
        <v>1182</v>
      </c>
      <c r="B675" s="2">
        <v>4</v>
      </c>
      <c r="C675" s="2">
        <v>30436</v>
      </c>
      <c r="D675" s="2">
        <v>23842</v>
      </c>
      <c r="E675" s="2" t="s">
        <v>35</v>
      </c>
    </row>
    <row r="676" spans="1:5" x14ac:dyDescent="0.35">
      <c r="A676" s="2" t="s">
        <v>2474</v>
      </c>
      <c r="B676" s="2">
        <v>4</v>
      </c>
      <c r="C676" s="2">
        <v>30542</v>
      </c>
      <c r="D676" s="2">
        <v>5945</v>
      </c>
      <c r="E676" s="2" t="s">
        <v>35</v>
      </c>
    </row>
    <row r="677" spans="1:5" x14ac:dyDescent="0.35">
      <c r="A677" s="2" t="s">
        <v>2429</v>
      </c>
      <c r="B677" s="2">
        <v>4</v>
      </c>
      <c r="C677" s="2">
        <v>30634</v>
      </c>
      <c r="D677" s="2">
        <v>18081</v>
      </c>
      <c r="E677" s="2" t="s">
        <v>35</v>
      </c>
    </row>
    <row r="678" spans="1:5" x14ac:dyDescent="0.35">
      <c r="A678" s="2" t="s">
        <v>1745</v>
      </c>
      <c r="B678" s="2">
        <v>4</v>
      </c>
      <c r="C678" s="2">
        <v>30835</v>
      </c>
      <c r="D678" s="2">
        <v>28498</v>
      </c>
      <c r="E678" s="2" t="s">
        <v>35</v>
      </c>
    </row>
    <row r="679" spans="1:5" x14ac:dyDescent="0.35">
      <c r="A679" s="2" t="s">
        <v>1776</v>
      </c>
      <c r="B679" s="2">
        <v>4</v>
      </c>
      <c r="C679" s="2">
        <v>31054</v>
      </c>
      <c r="D679" s="2">
        <v>27643</v>
      </c>
      <c r="E679" s="2" t="s">
        <v>35</v>
      </c>
    </row>
    <row r="680" spans="1:5" x14ac:dyDescent="0.35">
      <c r="A680" s="2" t="s">
        <v>259</v>
      </c>
      <c r="B680" s="2">
        <v>4</v>
      </c>
      <c r="C680" s="2">
        <v>31073</v>
      </c>
      <c r="D680" s="2">
        <v>27364</v>
      </c>
      <c r="E680" s="2" t="s">
        <v>35</v>
      </c>
    </row>
    <row r="681" spans="1:5" x14ac:dyDescent="0.35">
      <c r="A681" s="2" t="s">
        <v>128</v>
      </c>
      <c r="B681" s="2">
        <v>4</v>
      </c>
      <c r="C681" s="2">
        <v>31166</v>
      </c>
      <c r="D681" s="2">
        <v>20047</v>
      </c>
      <c r="E681" s="2" t="s">
        <v>35</v>
      </c>
    </row>
    <row r="682" spans="1:5" x14ac:dyDescent="0.35">
      <c r="A682" s="2" t="s">
        <v>1137</v>
      </c>
      <c r="B682" s="2">
        <v>4</v>
      </c>
      <c r="C682" s="2">
        <v>31589</v>
      </c>
      <c r="D682" s="2">
        <v>25837</v>
      </c>
      <c r="E682" s="2" t="s">
        <v>35</v>
      </c>
    </row>
    <row r="683" spans="1:5" x14ac:dyDescent="0.35">
      <c r="A683" s="2" t="s">
        <v>1743</v>
      </c>
      <c r="B683" s="2">
        <v>4</v>
      </c>
      <c r="C683" s="2">
        <v>31613</v>
      </c>
      <c r="D683" s="2">
        <v>30226</v>
      </c>
      <c r="E683" s="2" t="s">
        <v>35</v>
      </c>
    </row>
    <row r="684" spans="1:5" x14ac:dyDescent="0.35">
      <c r="A684" s="2" t="s">
        <v>122</v>
      </c>
      <c r="B684" s="2">
        <v>4</v>
      </c>
      <c r="C684" s="2">
        <v>31670</v>
      </c>
      <c r="D684" s="2">
        <v>29059</v>
      </c>
      <c r="E684" s="2" t="s">
        <v>35</v>
      </c>
    </row>
    <row r="685" spans="1:5" x14ac:dyDescent="0.35">
      <c r="A685" s="2" t="s">
        <v>1775</v>
      </c>
      <c r="B685" s="2">
        <v>4</v>
      </c>
      <c r="C685" s="2">
        <v>32005</v>
      </c>
      <c r="D685" s="2">
        <v>26720</v>
      </c>
      <c r="E685" s="2" t="s">
        <v>35</v>
      </c>
    </row>
    <row r="686" spans="1:5" x14ac:dyDescent="0.35">
      <c r="A686" s="2" t="s">
        <v>90</v>
      </c>
      <c r="B686" s="2">
        <v>4</v>
      </c>
      <c r="C686" s="2">
        <v>32060</v>
      </c>
      <c r="D686" s="2">
        <v>11488</v>
      </c>
      <c r="E686" s="2" t="s">
        <v>35</v>
      </c>
    </row>
    <row r="687" spans="1:5" x14ac:dyDescent="0.35">
      <c r="A687" s="2" t="s">
        <v>940</v>
      </c>
      <c r="B687" s="2">
        <v>4</v>
      </c>
      <c r="C687" s="2">
        <v>32457</v>
      </c>
      <c r="D687" s="2">
        <v>9999</v>
      </c>
      <c r="E687" s="2" t="s">
        <v>35</v>
      </c>
    </row>
    <row r="688" spans="1:5" x14ac:dyDescent="0.35">
      <c r="A688" s="2" t="s">
        <v>932</v>
      </c>
      <c r="B688" s="2">
        <v>4</v>
      </c>
      <c r="C688" s="2">
        <v>32719</v>
      </c>
      <c r="D688" s="2">
        <v>23317</v>
      </c>
      <c r="E688" s="2" t="s">
        <v>35</v>
      </c>
    </row>
    <row r="689" spans="1:5" x14ac:dyDescent="0.35">
      <c r="A689" s="2" t="s">
        <v>182</v>
      </c>
      <c r="B689" s="2">
        <v>4</v>
      </c>
      <c r="C689" s="2">
        <v>1653</v>
      </c>
      <c r="D689" s="2">
        <v>550</v>
      </c>
      <c r="E689" s="2" t="s">
        <v>47</v>
      </c>
    </row>
    <row r="690" spans="1:5" x14ac:dyDescent="0.35">
      <c r="A690" s="2" t="s">
        <v>274</v>
      </c>
      <c r="B690" s="2">
        <v>4</v>
      </c>
      <c r="C690" s="2">
        <v>3309</v>
      </c>
      <c r="D690" s="2">
        <v>267</v>
      </c>
      <c r="E690" s="2" t="s">
        <v>47</v>
      </c>
    </row>
    <row r="691" spans="1:5" x14ac:dyDescent="0.35">
      <c r="A691" s="2" t="s">
        <v>78</v>
      </c>
      <c r="B691" s="2">
        <v>4</v>
      </c>
      <c r="C691" s="2">
        <v>32694</v>
      </c>
      <c r="D691" s="2">
        <v>31300</v>
      </c>
      <c r="E691" s="2" t="s">
        <v>47</v>
      </c>
    </row>
    <row r="692" spans="1:5" x14ac:dyDescent="0.35">
      <c r="A692" s="2" t="s">
        <v>431</v>
      </c>
      <c r="B692" s="2">
        <v>5</v>
      </c>
      <c r="C692" s="2">
        <v>-3</v>
      </c>
      <c r="D692" s="2">
        <v>486</v>
      </c>
      <c r="E692" s="2" t="s">
        <v>26</v>
      </c>
    </row>
    <row r="693" spans="1:5" x14ac:dyDescent="0.35">
      <c r="A693" s="2" t="s">
        <v>832</v>
      </c>
      <c r="B693" s="2">
        <v>5</v>
      </c>
      <c r="C693" s="2">
        <v>-3</v>
      </c>
      <c r="D693" s="2">
        <v>9</v>
      </c>
      <c r="E693" s="2" t="s">
        <v>26</v>
      </c>
    </row>
    <row r="694" spans="1:5" x14ac:dyDescent="0.35">
      <c r="A694" s="2" t="s">
        <v>843</v>
      </c>
      <c r="B694" s="2">
        <v>5</v>
      </c>
      <c r="C694" s="2">
        <v>-1</v>
      </c>
      <c r="D694" s="2">
        <v>74</v>
      </c>
      <c r="E694" s="2" t="s">
        <v>26</v>
      </c>
    </row>
    <row r="695" spans="1:5" x14ac:dyDescent="0.35">
      <c r="A695" s="2" t="s">
        <v>1037</v>
      </c>
      <c r="B695" s="2">
        <v>5</v>
      </c>
      <c r="C695" s="2">
        <v>-1</v>
      </c>
      <c r="D695" s="2">
        <v>85</v>
      </c>
      <c r="E695" s="2" t="s">
        <v>26</v>
      </c>
    </row>
    <row r="696" spans="1:5" x14ac:dyDescent="0.35">
      <c r="A696" s="2" t="s">
        <v>1663</v>
      </c>
      <c r="B696" s="2">
        <v>5</v>
      </c>
      <c r="C696" s="2">
        <v>-1</v>
      </c>
      <c r="D696" s="2">
        <v>16</v>
      </c>
      <c r="E696" s="2" t="s">
        <v>26</v>
      </c>
    </row>
    <row r="697" spans="1:5" x14ac:dyDescent="0.35">
      <c r="A697" s="2" t="s">
        <v>884</v>
      </c>
      <c r="B697" s="2">
        <v>5</v>
      </c>
      <c r="C697" s="2">
        <v>0</v>
      </c>
      <c r="D697" s="2">
        <v>22</v>
      </c>
      <c r="E697" s="2" t="s">
        <v>26</v>
      </c>
    </row>
    <row r="698" spans="1:5" x14ac:dyDescent="0.35">
      <c r="A698" s="2" t="s">
        <v>384</v>
      </c>
      <c r="B698" s="2">
        <v>5</v>
      </c>
      <c r="C698" s="2">
        <v>1</v>
      </c>
      <c r="D698" s="2">
        <v>8</v>
      </c>
      <c r="E698" s="2" t="s">
        <v>26</v>
      </c>
    </row>
    <row r="699" spans="1:5" x14ac:dyDescent="0.35">
      <c r="A699" s="2" t="s">
        <v>455</v>
      </c>
      <c r="B699" s="2">
        <v>5</v>
      </c>
      <c r="C699" s="2">
        <v>1</v>
      </c>
      <c r="D699" s="2">
        <v>2</v>
      </c>
      <c r="E699" s="2" t="s">
        <v>26</v>
      </c>
    </row>
    <row r="700" spans="1:5" x14ac:dyDescent="0.35">
      <c r="A700" s="2" t="s">
        <v>708</v>
      </c>
      <c r="B700" s="2">
        <v>5</v>
      </c>
      <c r="C700" s="2">
        <v>1</v>
      </c>
      <c r="D700" s="2">
        <v>13</v>
      </c>
      <c r="E700" s="2" t="s">
        <v>26</v>
      </c>
    </row>
    <row r="701" spans="1:5" x14ac:dyDescent="0.35">
      <c r="A701" s="2" t="s">
        <v>923</v>
      </c>
      <c r="B701" s="2">
        <v>5</v>
      </c>
      <c r="C701" s="2">
        <v>1</v>
      </c>
      <c r="D701" s="2">
        <v>27</v>
      </c>
      <c r="E701" s="2" t="s">
        <v>26</v>
      </c>
    </row>
    <row r="702" spans="1:5" x14ac:dyDescent="0.35">
      <c r="A702" s="2" t="s">
        <v>1035</v>
      </c>
      <c r="B702" s="2">
        <v>5</v>
      </c>
      <c r="C702" s="2">
        <v>1</v>
      </c>
      <c r="D702" s="2">
        <v>22</v>
      </c>
      <c r="E702" s="2" t="s">
        <v>26</v>
      </c>
    </row>
    <row r="703" spans="1:5" x14ac:dyDescent="0.35">
      <c r="A703" s="2" t="s">
        <v>214</v>
      </c>
      <c r="B703" s="2">
        <v>5</v>
      </c>
      <c r="C703" s="2">
        <v>2</v>
      </c>
      <c r="D703" s="2">
        <v>43</v>
      </c>
      <c r="E703" s="2" t="s">
        <v>26</v>
      </c>
    </row>
    <row r="704" spans="1:5" x14ac:dyDescent="0.35">
      <c r="A704" s="2" t="s">
        <v>418</v>
      </c>
      <c r="B704" s="2">
        <v>5</v>
      </c>
      <c r="C704" s="2">
        <v>2</v>
      </c>
      <c r="D704" s="2">
        <v>45</v>
      </c>
      <c r="E704" s="2" t="s">
        <v>26</v>
      </c>
    </row>
    <row r="705" spans="1:5" x14ac:dyDescent="0.35">
      <c r="A705" s="2" t="s">
        <v>800</v>
      </c>
      <c r="B705" s="2">
        <v>5</v>
      </c>
      <c r="C705" s="2">
        <v>2</v>
      </c>
      <c r="D705" s="2">
        <v>17</v>
      </c>
      <c r="E705" s="2" t="s">
        <v>26</v>
      </c>
    </row>
    <row r="706" spans="1:5" x14ac:dyDescent="0.35">
      <c r="A706" s="2" t="s">
        <v>852</v>
      </c>
      <c r="B706" s="2">
        <v>5</v>
      </c>
      <c r="C706" s="2">
        <v>2</v>
      </c>
      <c r="D706" s="2">
        <v>-2</v>
      </c>
      <c r="E706" s="2" t="s">
        <v>26</v>
      </c>
    </row>
    <row r="707" spans="1:5" x14ac:dyDescent="0.35">
      <c r="A707" s="2" t="s">
        <v>1680</v>
      </c>
      <c r="B707" s="2">
        <v>5</v>
      </c>
      <c r="C707" s="2">
        <v>2</v>
      </c>
      <c r="D707" s="2">
        <v>132</v>
      </c>
      <c r="E707" s="2" t="s">
        <v>26</v>
      </c>
    </row>
    <row r="708" spans="1:5" x14ac:dyDescent="0.35">
      <c r="A708" s="2" t="s">
        <v>2473</v>
      </c>
      <c r="B708" s="2">
        <v>5</v>
      </c>
      <c r="C708" s="2">
        <v>2</v>
      </c>
      <c r="D708" s="2">
        <v>4</v>
      </c>
      <c r="E708" s="2" t="s">
        <v>26</v>
      </c>
    </row>
    <row r="709" spans="1:5" x14ac:dyDescent="0.35">
      <c r="A709" s="2" t="s">
        <v>701</v>
      </c>
      <c r="B709" s="2">
        <v>5</v>
      </c>
      <c r="C709" s="2">
        <v>3</v>
      </c>
      <c r="D709" s="2">
        <v>13</v>
      </c>
      <c r="E709" s="2" t="s">
        <v>26</v>
      </c>
    </row>
    <row r="710" spans="1:5" x14ac:dyDescent="0.35">
      <c r="A710" s="2" t="s">
        <v>874</v>
      </c>
      <c r="B710" s="2">
        <v>5</v>
      </c>
      <c r="C710" s="2">
        <v>3</v>
      </c>
      <c r="D710" s="2">
        <v>49</v>
      </c>
      <c r="E710" s="2" t="s">
        <v>26</v>
      </c>
    </row>
    <row r="711" spans="1:5" x14ac:dyDescent="0.35">
      <c r="A711" s="2" t="s">
        <v>910</v>
      </c>
      <c r="B711" s="2">
        <v>5</v>
      </c>
      <c r="C711" s="2">
        <v>3</v>
      </c>
      <c r="D711" s="2">
        <v>11</v>
      </c>
      <c r="E711" s="2" t="s">
        <v>26</v>
      </c>
    </row>
    <row r="712" spans="1:5" x14ac:dyDescent="0.35">
      <c r="A712" s="2" t="s">
        <v>1073</v>
      </c>
      <c r="B712" s="2">
        <v>5</v>
      </c>
      <c r="C712" s="2">
        <v>3</v>
      </c>
      <c r="D712" s="2">
        <v>9</v>
      </c>
      <c r="E712" s="2" t="s">
        <v>26</v>
      </c>
    </row>
    <row r="713" spans="1:5" x14ac:dyDescent="0.35">
      <c r="A713" s="2" t="s">
        <v>1255</v>
      </c>
      <c r="B713" s="2">
        <v>5</v>
      </c>
      <c r="C713" s="2">
        <v>3</v>
      </c>
      <c r="D713" s="2">
        <v>26</v>
      </c>
      <c r="E713" s="2" t="s">
        <v>26</v>
      </c>
    </row>
    <row r="714" spans="1:5" x14ac:dyDescent="0.35">
      <c r="A714" s="2" t="s">
        <v>196</v>
      </c>
      <c r="B714" s="2">
        <v>5</v>
      </c>
      <c r="C714" s="2">
        <v>4</v>
      </c>
      <c r="D714" s="2">
        <v>12</v>
      </c>
      <c r="E714" s="2" t="s">
        <v>26</v>
      </c>
    </row>
    <row r="715" spans="1:5" x14ac:dyDescent="0.35">
      <c r="A715" s="2" t="s">
        <v>287</v>
      </c>
      <c r="B715" s="2">
        <v>5</v>
      </c>
      <c r="C715" s="2">
        <v>4</v>
      </c>
      <c r="D715" s="2">
        <v>13</v>
      </c>
      <c r="E715" s="2" t="s">
        <v>26</v>
      </c>
    </row>
    <row r="716" spans="1:5" x14ac:dyDescent="0.35">
      <c r="A716" s="2" t="s">
        <v>613</v>
      </c>
      <c r="B716" s="2">
        <v>5</v>
      </c>
      <c r="C716" s="2">
        <v>4</v>
      </c>
      <c r="D716" s="2">
        <v>12</v>
      </c>
      <c r="E716" s="2" t="s">
        <v>26</v>
      </c>
    </row>
    <row r="717" spans="1:5" x14ac:dyDescent="0.35">
      <c r="A717" s="2" t="s">
        <v>989</v>
      </c>
      <c r="B717" s="2">
        <v>5</v>
      </c>
      <c r="C717" s="2">
        <v>4</v>
      </c>
      <c r="D717" s="2">
        <v>12</v>
      </c>
      <c r="E717" s="2" t="s">
        <v>26</v>
      </c>
    </row>
    <row r="718" spans="1:5" x14ac:dyDescent="0.35">
      <c r="A718" s="2" t="s">
        <v>1066</v>
      </c>
      <c r="B718" s="2">
        <v>5</v>
      </c>
      <c r="C718" s="2">
        <v>4</v>
      </c>
      <c r="D718" s="2">
        <v>19</v>
      </c>
      <c r="E718" s="2" t="s">
        <v>26</v>
      </c>
    </row>
    <row r="719" spans="1:5" x14ac:dyDescent="0.35">
      <c r="A719" s="2" t="s">
        <v>1244</v>
      </c>
      <c r="B719" s="2">
        <v>5</v>
      </c>
      <c r="C719" s="2">
        <v>4</v>
      </c>
      <c r="D719" s="2">
        <v>82</v>
      </c>
      <c r="E719" s="2" t="s">
        <v>26</v>
      </c>
    </row>
    <row r="720" spans="1:5" x14ac:dyDescent="0.35">
      <c r="A720" s="2" t="s">
        <v>1258</v>
      </c>
      <c r="B720" s="2">
        <v>5</v>
      </c>
      <c r="C720" s="2">
        <v>4</v>
      </c>
      <c r="D720" s="2">
        <v>18</v>
      </c>
      <c r="E720" s="2" t="s">
        <v>26</v>
      </c>
    </row>
    <row r="721" spans="1:5" x14ac:dyDescent="0.35">
      <c r="A721" s="2" t="s">
        <v>1608</v>
      </c>
      <c r="B721" s="2">
        <v>5</v>
      </c>
      <c r="C721" s="2">
        <v>4</v>
      </c>
      <c r="D721" s="2">
        <v>14</v>
      </c>
      <c r="E721" s="2" t="s">
        <v>26</v>
      </c>
    </row>
    <row r="722" spans="1:5" x14ac:dyDescent="0.35">
      <c r="A722" s="2" t="s">
        <v>1647</v>
      </c>
      <c r="B722" s="2">
        <v>5</v>
      </c>
      <c r="C722" s="2">
        <v>4</v>
      </c>
      <c r="D722" s="2">
        <v>7</v>
      </c>
      <c r="E722" s="2" t="s">
        <v>26</v>
      </c>
    </row>
    <row r="723" spans="1:5" x14ac:dyDescent="0.35">
      <c r="A723" s="2" t="s">
        <v>56</v>
      </c>
      <c r="B723" s="2">
        <v>5</v>
      </c>
      <c r="C723" s="2">
        <v>5</v>
      </c>
      <c r="D723" s="2">
        <v>7</v>
      </c>
      <c r="E723" s="2" t="s">
        <v>26</v>
      </c>
    </row>
    <row r="724" spans="1:5" x14ac:dyDescent="0.35">
      <c r="A724" s="2" t="s">
        <v>99</v>
      </c>
      <c r="B724" s="2">
        <v>5</v>
      </c>
      <c r="C724" s="2">
        <v>5</v>
      </c>
      <c r="D724" s="2">
        <v>29</v>
      </c>
      <c r="E724" s="2" t="s">
        <v>26</v>
      </c>
    </row>
    <row r="725" spans="1:5" x14ac:dyDescent="0.35">
      <c r="A725" s="2" t="s">
        <v>138</v>
      </c>
      <c r="B725" s="2">
        <v>5</v>
      </c>
      <c r="C725" s="2">
        <v>5</v>
      </c>
      <c r="D725" s="2">
        <v>36</v>
      </c>
      <c r="E725" s="2" t="s">
        <v>26</v>
      </c>
    </row>
    <row r="726" spans="1:5" x14ac:dyDescent="0.35">
      <c r="A726" s="2" t="s">
        <v>239</v>
      </c>
      <c r="B726" s="2">
        <v>5</v>
      </c>
      <c r="C726" s="2">
        <v>5</v>
      </c>
      <c r="D726" s="2">
        <v>132</v>
      </c>
      <c r="E726" s="2" t="s">
        <v>26</v>
      </c>
    </row>
    <row r="727" spans="1:5" x14ac:dyDescent="0.35">
      <c r="A727" s="2" t="s">
        <v>419</v>
      </c>
      <c r="B727" s="2">
        <v>5</v>
      </c>
      <c r="C727" s="2">
        <v>5</v>
      </c>
      <c r="D727" s="2">
        <v>1</v>
      </c>
      <c r="E727" s="2" t="s">
        <v>26</v>
      </c>
    </row>
    <row r="728" spans="1:5" x14ac:dyDescent="0.35">
      <c r="A728" s="2" t="s">
        <v>480</v>
      </c>
      <c r="B728" s="2">
        <v>5</v>
      </c>
      <c r="C728" s="2">
        <v>5</v>
      </c>
      <c r="D728" s="2">
        <v>15</v>
      </c>
      <c r="E728" s="2" t="s">
        <v>26</v>
      </c>
    </row>
    <row r="729" spans="1:5" x14ac:dyDescent="0.35">
      <c r="A729" s="2" t="s">
        <v>494</v>
      </c>
      <c r="B729" s="2">
        <v>5</v>
      </c>
      <c r="C729" s="2">
        <v>5</v>
      </c>
      <c r="D729" s="2">
        <v>24</v>
      </c>
      <c r="E729" s="2" t="s">
        <v>26</v>
      </c>
    </row>
    <row r="730" spans="1:5" x14ac:dyDescent="0.35">
      <c r="A730" s="2" t="s">
        <v>602</v>
      </c>
      <c r="B730" s="2">
        <v>5</v>
      </c>
      <c r="C730" s="2">
        <v>5</v>
      </c>
      <c r="D730" s="2">
        <v>18</v>
      </c>
      <c r="E730" s="2" t="s">
        <v>26</v>
      </c>
    </row>
    <row r="731" spans="1:5" x14ac:dyDescent="0.35">
      <c r="A731" s="2" t="s">
        <v>623</v>
      </c>
      <c r="B731" s="2">
        <v>5</v>
      </c>
      <c r="C731" s="2">
        <v>5</v>
      </c>
      <c r="D731" s="2">
        <v>11</v>
      </c>
      <c r="E731" s="2" t="s">
        <v>26</v>
      </c>
    </row>
    <row r="732" spans="1:5" x14ac:dyDescent="0.35">
      <c r="A732" s="2" t="s">
        <v>636</v>
      </c>
      <c r="B732" s="2">
        <v>5</v>
      </c>
      <c r="C732" s="2">
        <v>5</v>
      </c>
      <c r="D732" s="2">
        <v>60</v>
      </c>
      <c r="E732" s="2" t="s">
        <v>26</v>
      </c>
    </row>
    <row r="733" spans="1:5" x14ac:dyDescent="0.35">
      <c r="A733" s="2" t="s">
        <v>870</v>
      </c>
      <c r="B733" s="2">
        <v>5</v>
      </c>
      <c r="C733" s="2">
        <v>5</v>
      </c>
      <c r="D733" s="2">
        <v>29</v>
      </c>
      <c r="E733" s="2" t="s">
        <v>26</v>
      </c>
    </row>
    <row r="734" spans="1:5" x14ac:dyDescent="0.35">
      <c r="A734" s="2" t="s">
        <v>880</v>
      </c>
      <c r="B734" s="2">
        <v>5</v>
      </c>
      <c r="C734" s="2">
        <v>5</v>
      </c>
      <c r="D734" s="2">
        <v>42</v>
      </c>
      <c r="E734" s="2" t="s">
        <v>26</v>
      </c>
    </row>
    <row r="735" spans="1:5" x14ac:dyDescent="0.35">
      <c r="A735" s="2" t="s">
        <v>927</v>
      </c>
      <c r="B735" s="2">
        <v>5</v>
      </c>
      <c r="C735" s="2">
        <v>5</v>
      </c>
      <c r="D735" s="2">
        <v>34</v>
      </c>
      <c r="E735" s="2" t="s">
        <v>26</v>
      </c>
    </row>
    <row r="736" spans="1:5" x14ac:dyDescent="0.35">
      <c r="A736" s="2" t="s">
        <v>901</v>
      </c>
      <c r="B736" s="2">
        <v>5</v>
      </c>
      <c r="C736" s="2">
        <v>6</v>
      </c>
      <c r="D736" s="2">
        <v>80</v>
      </c>
      <c r="E736" s="2" t="s">
        <v>26</v>
      </c>
    </row>
    <row r="737" spans="1:5" x14ac:dyDescent="0.35">
      <c r="A737" s="2" t="s">
        <v>1690</v>
      </c>
      <c r="B737" s="2">
        <v>5</v>
      </c>
      <c r="C737" s="2">
        <v>6</v>
      </c>
      <c r="D737" s="2">
        <v>15</v>
      </c>
      <c r="E737" s="2" t="s">
        <v>26</v>
      </c>
    </row>
    <row r="738" spans="1:5" x14ac:dyDescent="0.35">
      <c r="A738" s="2" t="s">
        <v>1866</v>
      </c>
      <c r="B738" s="2">
        <v>5</v>
      </c>
      <c r="C738" s="2">
        <v>6</v>
      </c>
      <c r="D738" s="2">
        <v>9787</v>
      </c>
      <c r="E738" s="2" t="s">
        <v>26</v>
      </c>
    </row>
    <row r="739" spans="1:5" x14ac:dyDescent="0.35">
      <c r="A739" s="2" t="s">
        <v>1868</v>
      </c>
      <c r="B739" s="2">
        <v>5</v>
      </c>
      <c r="C739" s="2">
        <v>6</v>
      </c>
      <c r="D739" s="2">
        <v>1866</v>
      </c>
      <c r="E739" s="2" t="s">
        <v>26</v>
      </c>
    </row>
    <row r="740" spans="1:5" x14ac:dyDescent="0.35">
      <c r="A740" s="2" t="s">
        <v>291</v>
      </c>
      <c r="B740" s="2">
        <v>5</v>
      </c>
      <c r="C740" s="2">
        <v>7</v>
      </c>
      <c r="D740" s="2">
        <v>13</v>
      </c>
      <c r="E740" s="2" t="s">
        <v>26</v>
      </c>
    </row>
    <row r="741" spans="1:5" x14ac:dyDescent="0.35">
      <c r="A741" s="2" t="s">
        <v>328</v>
      </c>
      <c r="B741" s="2">
        <v>5</v>
      </c>
      <c r="C741" s="2">
        <v>7</v>
      </c>
      <c r="D741" s="2">
        <v>25</v>
      </c>
      <c r="E741" s="2" t="s">
        <v>26</v>
      </c>
    </row>
    <row r="742" spans="1:5" x14ac:dyDescent="0.35">
      <c r="A742" s="2" t="s">
        <v>456</v>
      </c>
      <c r="B742" s="2">
        <v>5</v>
      </c>
      <c r="C742" s="2">
        <v>7</v>
      </c>
      <c r="D742" s="2">
        <v>57</v>
      </c>
      <c r="E742" s="2" t="s">
        <v>26</v>
      </c>
    </row>
    <row r="743" spans="1:5" x14ac:dyDescent="0.35">
      <c r="A743" s="2" t="s">
        <v>462</v>
      </c>
      <c r="B743" s="2">
        <v>5</v>
      </c>
      <c r="C743" s="2">
        <v>7</v>
      </c>
      <c r="D743" s="2">
        <v>18</v>
      </c>
      <c r="E743" s="2" t="s">
        <v>26</v>
      </c>
    </row>
    <row r="744" spans="1:5" x14ac:dyDescent="0.35">
      <c r="A744" s="2" t="s">
        <v>482</v>
      </c>
      <c r="B744" s="2">
        <v>5</v>
      </c>
      <c r="C744" s="2">
        <v>7</v>
      </c>
      <c r="D744" s="2">
        <v>17</v>
      </c>
      <c r="E744" s="2" t="s">
        <v>26</v>
      </c>
    </row>
    <row r="745" spans="1:5" x14ac:dyDescent="0.35">
      <c r="A745" s="2" t="s">
        <v>533</v>
      </c>
      <c r="B745" s="2">
        <v>5</v>
      </c>
      <c r="C745" s="2">
        <v>7</v>
      </c>
      <c r="D745" s="2">
        <v>9</v>
      </c>
      <c r="E745" s="2" t="s">
        <v>26</v>
      </c>
    </row>
    <row r="746" spans="1:5" x14ac:dyDescent="0.35">
      <c r="A746" s="2" t="s">
        <v>583</v>
      </c>
      <c r="B746" s="2">
        <v>5</v>
      </c>
      <c r="C746" s="2">
        <v>7</v>
      </c>
      <c r="D746" s="2">
        <v>13</v>
      </c>
      <c r="E746" s="2" t="s">
        <v>26</v>
      </c>
    </row>
    <row r="747" spans="1:5" x14ac:dyDescent="0.35">
      <c r="A747" s="2" t="s">
        <v>655</v>
      </c>
      <c r="B747" s="2">
        <v>5</v>
      </c>
      <c r="C747" s="2">
        <v>7</v>
      </c>
      <c r="D747" s="2">
        <v>13</v>
      </c>
      <c r="E747" s="2" t="s">
        <v>26</v>
      </c>
    </row>
    <row r="748" spans="1:5" x14ac:dyDescent="0.35">
      <c r="A748" s="2" t="s">
        <v>853</v>
      </c>
      <c r="B748" s="2">
        <v>5</v>
      </c>
      <c r="C748" s="2">
        <v>7</v>
      </c>
      <c r="D748" s="2">
        <v>9</v>
      </c>
      <c r="E748" s="2" t="s">
        <v>26</v>
      </c>
    </row>
    <row r="749" spans="1:5" x14ac:dyDescent="0.35">
      <c r="A749" s="2" t="s">
        <v>1658</v>
      </c>
      <c r="B749" s="2">
        <v>5</v>
      </c>
      <c r="C749" s="2">
        <v>7</v>
      </c>
      <c r="D749" s="2">
        <v>31</v>
      </c>
      <c r="E749" s="2" t="s">
        <v>26</v>
      </c>
    </row>
    <row r="750" spans="1:5" x14ac:dyDescent="0.35">
      <c r="A750" s="2" t="s">
        <v>472</v>
      </c>
      <c r="B750" s="2">
        <v>5</v>
      </c>
      <c r="C750" s="2">
        <v>8</v>
      </c>
      <c r="D750" s="2">
        <v>15</v>
      </c>
      <c r="E750" s="2" t="s">
        <v>26</v>
      </c>
    </row>
    <row r="751" spans="1:5" x14ac:dyDescent="0.35">
      <c r="A751" s="2" t="s">
        <v>542</v>
      </c>
      <c r="B751" s="2">
        <v>5</v>
      </c>
      <c r="C751" s="2">
        <v>8</v>
      </c>
      <c r="D751" s="2">
        <v>12</v>
      </c>
      <c r="E751" s="2" t="s">
        <v>26</v>
      </c>
    </row>
    <row r="752" spans="1:5" x14ac:dyDescent="0.35">
      <c r="A752" s="2" t="s">
        <v>760</v>
      </c>
      <c r="B752" s="2">
        <v>5</v>
      </c>
      <c r="C752" s="2">
        <v>8</v>
      </c>
      <c r="D752" s="2">
        <v>16</v>
      </c>
      <c r="E752" s="2" t="s">
        <v>26</v>
      </c>
    </row>
    <row r="753" spans="1:5" x14ac:dyDescent="0.35">
      <c r="A753" s="2" t="s">
        <v>830</v>
      </c>
      <c r="B753" s="2">
        <v>5</v>
      </c>
      <c r="C753" s="2">
        <v>8</v>
      </c>
      <c r="D753" s="2">
        <v>204</v>
      </c>
      <c r="E753" s="2" t="s">
        <v>26</v>
      </c>
    </row>
    <row r="754" spans="1:5" x14ac:dyDescent="0.35">
      <c r="A754" s="2" t="s">
        <v>917</v>
      </c>
      <c r="B754" s="2">
        <v>5</v>
      </c>
      <c r="C754" s="2">
        <v>8</v>
      </c>
      <c r="D754" s="2">
        <v>10</v>
      </c>
      <c r="E754" s="2" t="s">
        <v>26</v>
      </c>
    </row>
    <row r="755" spans="1:5" x14ac:dyDescent="0.35">
      <c r="A755" s="2" t="s">
        <v>1009</v>
      </c>
      <c r="B755" s="2">
        <v>5</v>
      </c>
      <c r="C755" s="2">
        <v>8</v>
      </c>
      <c r="D755" s="2">
        <v>38</v>
      </c>
      <c r="E755" s="2" t="s">
        <v>26</v>
      </c>
    </row>
    <row r="756" spans="1:5" x14ac:dyDescent="0.35">
      <c r="A756" s="2" t="s">
        <v>1739</v>
      </c>
      <c r="B756" s="2">
        <v>5</v>
      </c>
      <c r="C756" s="2">
        <v>8</v>
      </c>
      <c r="D756" s="2">
        <v>38</v>
      </c>
      <c r="E756" s="2" t="s">
        <v>26</v>
      </c>
    </row>
    <row r="757" spans="1:5" x14ac:dyDescent="0.35">
      <c r="A757" s="2" t="s">
        <v>313</v>
      </c>
      <c r="B757" s="2">
        <v>5</v>
      </c>
      <c r="C757" s="2">
        <v>9</v>
      </c>
      <c r="D757" s="2">
        <v>18</v>
      </c>
      <c r="E757" s="2" t="s">
        <v>26</v>
      </c>
    </row>
    <row r="758" spans="1:5" x14ac:dyDescent="0.35">
      <c r="A758" s="2" t="s">
        <v>432</v>
      </c>
      <c r="B758" s="2">
        <v>5</v>
      </c>
      <c r="C758" s="2">
        <v>9</v>
      </c>
      <c r="D758" s="2">
        <v>7</v>
      </c>
      <c r="E758" s="2" t="s">
        <v>26</v>
      </c>
    </row>
    <row r="759" spans="1:5" x14ac:dyDescent="0.35">
      <c r="A759" s="2" t="s">
        <v>950</v>
      </c>
      <c r="B759" s="2">
        <v>5</v>
      </c>
      <c r="C759" s="2">
        <v>9</v>
      </c>
      <c r="D759" s="2">
        <v>22</v>
      </c>
      <c r="E759" s="2" t="s">
        <v>26</v>
      </c>
    </row>
    <row r="760" spans="1:5" x14ac:dyDescent="0.35">
      <c r="A760" s="2" t="s">
        <v>1172</v>
      </c>
      <c r="B760" s="2">
        <v>5</v>
      </c>
      <c r="C760" s="2">
        <v>9</v>
      </c>
      <c r="D760" s="2">
        <v>12</v>
      </c>
      <c r="E760" s="2" t="s">
        <v>26</v>
      </c>
    </row>
    <row r="761" spans="1:5" x14ac:dyDescent="0.35">
      <c r="A761" s="2" t="s">
        <v>1624</v>
      </c>
      <c r="B761" s="2">
        <v>5</v>
      </c>
      <c r="C761" s="2">
        <v>10</v>
      </c>
      <c r="D761" s="2">
        <v>18</v>
      </c>
      <c r="E761" s="2" t="s">
        <v>26</v>
      </c>
    </row>
    <row r="762" spans="1:5" x14ac:dyDescent="0.35">
      <c r="A762" s="2" t="s">
        <v>1642</v>
      </c>
      <c r="B762" s="2">
        <v>5</v>
      </c>
      <c r="C762" s="2">
        <v>10</v>
      </c>
      <c r="D762" s="2">
        <v>11</v>
      </c>
      <c r="E762" s="2" t="s">
        <v>26</v>
      </c>
    </row>
    <row r="763" spans="1:5" x14ac:dyDescent="0.35">
      <c r="A763" s="2" t="s">
        <v>2440</v>
      </c>
      <c r="B763" s="2">
        <v>5</v>
      </c>
      <c r="C763" s="2">
        <v>10</v>
      </c>
      <c r="D763" s="2">
        <v>15</v>
      </c>
      <c r="E763" s="2" t="s">
        <v>26</v>
      </c>
    </row>
    <row r="764" spans="1:5" x14ac:dyDescent="0.35">
      <c r="A764" s="2" t="s">
        <v>697</v>
      </c>
      <c r="B764" s="2">
        <v>5</v>
      </c>
      <c r="C764" s="2">
        <v>11</v>
      </c>
      <c r="D764" s="2">
        <v>17</v>
      </c>
      <c r="E764" s="2" t="s">
        <v>26</v>
      </c>
    </row>
    <row r="765" spans="1:5" x14ac:dyDescent="0.35">
      <c r="A765" s="2" t="s">
        <v>699</v>
      </c>
      <c r="B765" s="2">
        <v>5</v>
      </c>
      <c r="C765" s="2">
        <v>11</v>
      </c>
      <c r="D765" s="2">
        <v>43</v>
      </c>
      <c r="E765" s="2" t="s">
        <v>26</v>
      </c>
    </row>
    <row r="766" spans="1:5" x14ac:dyDescent="0.35">
      <c r="A766" s="2" t="s">
        <v>768</v>
      </c>
      <c r="B766" s="2">
        <v>5</v>
      </c>
      <c r="C766" s="2">
        <v>11</v>
      </c>
      <c r="D766" s="2">
        <v>70</v>
      </c>
      <c r="E766" s="2" t="s">
        <v>26</v>
      </c>
    </row>
    <row r="767" spans="1:5" x14ac:dyDescent="0.35">
      <c r="A767" s="2" t="s">
        <v>770</v>
      </c>
      <c r="B767" s="2">
        <v>5</v>
      </c>
      <c r="C767" s="2">
        <v>11</v>
      </c>
      <c r="D767" s="2">
        <v>47</v>
      </c>
      <c r="E767" s="2" t="s">
        <v>26</v>
      </c>
    </row>
    <row r="768" spans="1:5" x14ac:dyDescent="0.35">
      <c r="A768" s="2" t="s">
        <v>1261</v>
      </c>
      <c r="B768" s="2">
        <v>5</v>
      </c>
      <c r="C768" s="2">
        <v>11</v>
      </c>
      <c r="D768" s="2">
        <v>150</v>
      </c>
      <c r="E768" s="2" t="s">
        <v>26</v>
      </c>
    </row>
    <row r="769" spans="1:5" x14ac:dyDescent="0.35">
      <c r="A769" s="2" t="s">
        <v>1754</v>
      </c>
      <c r="B769" s="2">
        <v>5</v>
      </c>
      <c r="C769" s="2">
        <v>11</v>
      </c>
      <c r="D769" s="2">
        <v>38</v>
      </c>
      <c r="E769" s="2" t="s">
        <v>26</v>
      </c>
    </row>
    <row r="770" spans="1:5" x14ac:dyDescent="0.35">
      <c r="A770" s="2" t="s">
        <v>562</v>
      </c>
      <c r="B770" s="2">
        <v>5</v>
      </c>
      <c r="C770" s="2">
        <v>12</v>
      </c>
      <c r="D770" s="2">
        <v>84</v>
      </c>
      <c r="E770" s="2" t="s">
        <v>26</v>
      </c>
    </row>
    <row r="771" spans="1:5" x14ac:dyDescent="0.35">
      <c r="A771" s="2" t="s">
        <v>171</v>
      </c>
      <c r="B771" s="2">
        <v>5</v>
      </c>
      <c r="C771" s="2">
        <v>13</v>
      </c>
      <c r="D771" s="2">
        <v>22</v>
      </c>
      <c r="E771" s="2" t="s">
        <v>26</v>
      </c>
    </row>
    <row r="772" spans="1:5" x14ac:dyDescent="0.35">
      <c r="A772" s="2" t="s">
        <v>199</v>
      </c>
      <c r="B772" s="2">
        <v>5</v>
      </c>
      <c r="C772" s="2">
        <v>13</v>
      </c>
      <c r="D772" s="2">
        <v>43</v>
      </c>
      <c r="E772" s="2" t="s">
        <v>26</v>
      </c>
    </row>
    <row r="773" spans="1:5" x14ac:dyDescent="0.35">
      <c r="A773" s="2" t="s">
        <v>740</v>
      </c>
      <c r="B773" s="2">
        <v>5</v>
      </c>
      <c r="C773" s="2">
        <v>13</v>
      </c>
      <c r="D773" s="2">
        <v>43</v>
      </c>
      <c r="E773" s="2" t="s">
        <v>26</v>
      </c>
    </row>
    <row r="774" spans="1:5" x14ac:dyDescent="0.35">
      <c r="A774" s="2" t="s">
        <v>1054</v>
      </c>
      <c r="B774" s="2">
        <v>5</v>
      </c>
      <c r="C774" s="2">
        <v>13</v>
      </c>
      <c r="D774" s="2">
        <v>15</v>
      </c>
      <c r="E774" s="2" t="s">
        <v>26</v>
      </c>
    </row>
    <row r="775" spans="1:5" x14ac:dyDescent="0.35">
      <c r="A775" s="2" t="s">
        <v>696</v>
      </c>
      <c r="B775" s="2">
        <v>5</v>
      </c>
      <c r="C775" s="2">
        <v>14</v>
      </c>
      <c r="D775" s="2">
        <v>14</v>
      </c>
      <c r="E775" s="2" t="s">
        <v>26</v>
      </c>
    </row>
    <row r="776" spans="1:5" x14ac:dyDescent="0.35">
      <c r="A776" s="2" t="s">
        <v>762</v>
      </c>
      <c r="B776" s="2">
        <v>5</v>
      </c>
      <c r="C776" s="2">
        <v>14</v>
      </c>
      <c r="D776" s="2">
        <v>34</v>
      </c>
      <c r="E776" s="2" t="s">
        <v>26</v>
      </c>
    </row>
    <row r="777" spans="1:5" x14ac:dyDescent="0.35">
      <c r="A777" s="2" t="s">
        <v>137</v>
      </c>
      <c r="B777" s="2">
        <v>5</v>
      </c>
      <c r="C777" s="2">
        <v>15</v>
      </c>
      <c r="D777" s="2">
        <v>76</v>
      </c>
      <c r="E777" s="2" t="s">
        <v>26</v>
      </c>
    </row>
    <row r="778" spans="1:5" x14ac:dyDescent="0.35">
      <c r="A778" s="2" t="s">
        <v>309</v>
      </c>
      <c r="B778" s="2">
        <v>5</v>
      </c>
      <c r="C778" s="2">
        <v>15</v>
      </c>
      <c r="D778" s="2">
        <v>93</v>
      </c>
      <c r="E778" s="2" t="s">
        <v>26</v>
      </c>
    </row>
    <row r="779" spans="1:5" x14ac:dyDescent="0.35">
      <c r="A779" s="2" t="s">
        <v>345</v>
      </c>
      <c r="B779" s="2">
        <v>5</v>
      </c>
      <c r="C779" s="2">
        <v>15</v>
      </c>
      <c r="D779" s="2">
        <v>43</v>
      </c>
      <c r="E779" s="2" t="s">
        <v>26</v>
      </c>
    </row>
    <row r="780" spans="1:5" x14ac:dyDescent="0.35">
      <c r="A780" s="2" t="s">
        <v>717</v>
      </c>
      <c r="B780" s="2">
        <v>5</v>
      </c>
      <c r="C780" s="2">
        <v>16</v>
      </c>
      <c r="D780" s="2">
        <v>29</v>
      </c>
      <c r="E780" s="2" t="s">
        <v>26</v>
      </c>
    </row>
    <row r="781" spans="1:5" x14ac:dyDescent="0.35">
      <c r="A781" s="2" t="s">
        <v>593</v>
      </c>
      <c r="B781" s="2">
        <v>5</v>
      </c>
      <c r="C781" s="2">
        <v>17</v>
      </c>
      <c r="D781" s="2">
        <v>131</v>
      </c>
      <c r="E781" s="2" t="s">
        <v>26</v>
      </c>
    </row>
    <row r="782" spans="1:5" x14ac:dyDescent="0.35">
      <c r="A782" s="2" t="s">
        <v>986</v>
      </c>
      <c r="B782" s="2">
        <v>5</v>
      </c>
      <c r="C782" s="2">
        <v>17</v>
      </c>
      <c r="D782" s="2">
        <v>25</v>
      </c>
      <c r="E782" s="2" t="s">
        <v>26</v>
      </c>
    </row>
    <row r="783" spans="1:5" x14ac:dyDescent="0.35">
      <c r="A783" s="2" t="s">
        <v>142</v>
      </c>
      <c r="B783" s="2">
        <v>5</v>
      </c>
      <c r="C783" s="2">
        <v>18</v>
      </c>
      <c r="D783" s="2">
        <v>8</v>
      </c>
      <c r="E783" s="2" t="s">
        <v>26</v>
      </c>
    </row>
    <row r="784" spans="1:5" x14ac:dyDescent="0.35">
      <c r="A784" s="2" t="s">
        <v>338</v>
      </c>
      <c r="B784" s="2">
        <v>5</v>
      </c>
      <c r="C784" s="2">
        <v>18</v>
      </c>
      <c r="D784" s="2">
        <v>83</v>
      </c>
      <c r="E784" s="2" t="s">
        <v>26</v>
      </c>
    </row>
    <row r="785" spans="1:5" x14ac:dyDescent="0.35">
      <c r="A785" s="2" t="s">
        <v>565</v>
      </c>
      <c r="B785" s="2">
        <v>5</v>
      </c>
      <c r="C785" s="2">
        <v>18</v>
      </c>
      <c r="D785" s="2">
        <v>3</v>
      </c>
      <c r="E785" s="2" t="s">
        <v>26</v>
      </c>
    </row>
    <row r="786" spans="1:5" x14ac:dyDescent="0.35">
      <c r="A786" s="2" t="s">
        <v>1693</v>
      </c>
      <c r="B786" s="2">
        <v>5</v>
      </c>
      <c r="C786" s="2">
        <v>18</v>
      </c>
      <c r="D786" s="2">
        <v>20</v>
      </c>
      <c r="E786" s="2" t="s">
        <v>26</v>
      </c>
    </row>
    <row r="787" spans="1:5" x14ac:dyDescent="0.35">
      <c r="A787" s="2" t="s">
        <v>1897</v>
      </c>
      <c r="B787" s="2">
        <v>5</v>
      </c>
      <c r="C787" s="2">
        <v>18</v>
      </c>
      <c r="D787" s="2">
        <v>12</v>
      </c>
      <c r="E787" s="2" t="s">
        <v>26</v>
      </c>
    </row>
    <row r="788" spans="1:5" x14ac:dyDescent="0.35">
      <c r="A788" s="2" t="s">
        <v>220</v>
      </c>
      <c r="B788" s="2">
        <v>5</v>
      </c>
      <c r="C788" s="2">
        <v>19</v>
      </c>
      <c r="D788" s="2">
        <v>29</v>
      </c>
      <c r="E788" s="2" t="s">
        <v>26</v>
      </c>
    </row>
    <row r="789" spans="1:5" x14ac:dyDescent="0.35">
      <c r="A789" s="2" t="s">
        <v>297</v>
      </c>
      <c r="B789" s="2">
        <v>5</v>
      </c>
      <c r="C789" s="2">
        <v>19</v>
      </c>
      <c r="D789" s="2">
        <v>71</v>
      </c>
      <c r="E789" s="2" t="s">
        <v>26</v>
      </c>
    </row>
    <row r="790" spans="1:5" x14ac:dyDescent="0.35">
      <c r="A790" s="2" t="s">
        <v>570</v>
      </c>
      <c r="B790" s="2">
        <v>5</v>
      </c>
      <c r="C790" s="2">
        <v>20</v>
      </c>
      <c r="D790" s="2">
        <v>13</v>
      </c>
      <c r="E790" s="2" t="s">
        <v>26</v>
      </c>
    </row>
    <row r="791" spans="1:5" x14ac:dyDescent="0.35">
      <c r="A791" s="2" t="s">
        <v>1155</v>
      </c>
      <c r="B791" s="2">
        <v>5</v>
      </c>
      <c r="C791" s="2">
        <v>20</v>
      </c>
      <c r="D791" s="2">
        <v>76</v>
      </c>
      <c r="E791" s="2" t="s">
        <v>26</v>
      </c>
    </row>
    <row r="792" spans="1:5" x14ac:dyDescent="0.35">
      <c r="A792" s="2" t="s">
        <v>1780</v>
      </c>
      <c r="B792" s="2">
        <v>5</v>
      </c>
      <c r="C792" s="2">
        <v>20</v>
      </c>
      <c r="D792" s="2">
        <v>20</v>
      </c>
      <c r="E792" s="2" t="s">
        <v>26</v>
      </c>
    </row>
    <row r="793" spans="1:5" x14ac:dyDescent="0.35">
      <c r="A793" s="2" t="s">
        <v>806</v>
      </c>
      <c r="B793" s="2">
        <v>5</v>
      </c>
      <c r="C793" s="2">
        <v>21</v>
      </c>
      <c r="D793" s="2">
        <v>79</v>
      </c>
      <c r="E793" s="2" t="s">
        <v>26</v>
      </c>
    </row>
    <row r="794" spans="1:5" x14ac:dyDescent="0.35">
      <c r="A794" s="2" t="s">
        <v>1779</v>
      </c>
      <c r="B794" s="2">
        <v>5</v>
      </c>
      <c r="C794" s="2">
        <v>21</v>
      </c>
      <c r="D794" s="2">
        <v>36</v>
      </c>
      <c r="E794" s="2" t="s">
        <v>26</v>
      </c>
    </row>
    <row r="795" spans="1:5" x14ac:dyDescent="0.35">
      <c r="A795" s="2" t="s">
        <v>201</v>
      </c>
      <c r="B795" s="2">
        <v>5</v>
      </c>
      <c r="C795" s="2">
        <v>24</v>
      </c>
      <c r="D795" s="2">
        <v>33</v>
      </c>
      <c r="E795" s="2" t="s">
        <v>26</v>
      </c>
    </row>
    <row r="796" spans="1:5" x14ac:dyDescent="0.35">
      <c r="A796" s="2" t="s">
        <v>304</v>
      </c>
      <c r="B796" s="2">
        <v>5</v>
      </c>
      <c r="C796" s="2">
        <v>24</v>
      </c>
      <c r="D796" s="2">
        <v>21</v>
      </c>
      <c r="E796" s="2" t="s">
        <v>26</v>
      </c>
    </row>
    <row r="797" spans="1:5" x14ac:dyDescent="0.35">
      <c r="A797" s="2" t="s">
        <v>968</v>
      </c>
      <c r="B797" s="2">
        <v>5</v>
      </c>
      <c r="C797" s="2">
        <v>25</v>
      </c>
      <c r="D797" s="2">
        <v>41</v>
      </c>
      <c r="E797" s="2" t="s">
        <v>26</v>
      </c>
    </row>
    <row r="798" spans="1:5" x14ac:dyDescent="0.35">
      <c r="A798" s="2" t="s">
        <v>556</v>
      </c>
      <c r="B798" s="2">
        <v>5</v>
      </c>
      <c r="C798" s="2">
        <v>26</v>
      </c>
      <c r="D798" s="2">
        <v>69</v>
      </c>
      <c r="E798" s="2" t="s">
        <v>26</v>
      </c>
    </row>
    <row r="799" spans="1:5" x14ac:dyDescent="0.35">
      <c r="A799" s="2" t="s">
        <v>270</v>
      </c>
      <c r="B799" s="2">
        <v>5</v>
      </c>
      <c r="C799" s="2">
        <v>27</v>
      </c>
      <c r="D799" s="2">
        <v>55</v>
      </c>
      <c r="E799" s="2" t="s">
        <v>26</v>
      </c>
    </row>
    <row r="800" spans="1:5" x14ac:dyDescent="0.35">
      <c r="A800" s="2" t="s">
        <v>787</v>
      </c>
      <c r="B800" s="2">
        <v>5</v>
      </c>
      <c r="C800" s="2">
        <v>27</v>
      </c>
      <c r="D800" s="2">
        <v>207</v>
      </c>
      <c r="E800" s="2" t="s">
        <v>26</v>
      </c>
    </row>
    <row r="801" spans="1:5" x14ac:dyDescent="0.35">
      <c r="A801" s="2" t="s">
        <v>857</v>
      </c>
      <c r="B801" s="2">
        <v>5</v>
      </c>
      <c r="C801" s="2">
        <v>33</v>
      </c>
      <c r="D801" s="2">
        <v>14</v>
      </c>
      <c r="E801" s="2" t="s">
        <v>26</v>
      </c>
    </row>
    <row r="802" spans="1:5" x14ac:dyDescent="0.35">
      <c r="A802" s="2" t="s">
        <v>846</v>
      </c>
      <c r="B802" s="2">
        <v>5</v>
      </c>
      <c r="C802" s="2">
        <v>37</v>
      </c>
      <c r="D802" s="2">
        <v>107</v>
      </c>
      <c r="E802" s="2" t="s">
        <v>26</v>
      </c>
    </row>
    <row r="803" spans="1:5" x14ac:dyDescent="0.35">
      <c r="A803" s="2" t="s">
        <v>491</v>
      </c>
      <c r="B803" s="2">
        <v>5</v>
      </c>
      <c r="C803" s="2">
        <v>45</v>
      </c>
      <c r="D803" s="2">
        <v>6</v>
      </c>
      <c r="E803" s="2" t="s">
        <v>26</v>
      </c>
    </row>
    <row r="804" spans="1:5" x14ac:dyDescent="0.35">
      <c r="A804" s="2" t="s">
        <v>1030</v>
      </c>
      <c r="B804" s="2">
        <v>5</v>
      </c>
      <c r="C804" s="2">
        <v>46</v>
      </c>
      <c r="D804" s="2">
        <v>89</v>
      </c>
      <c r="E804" s="2" t="s">
        <v>26</v>
      </c>
    </row>
    <row r="805" spans="1:5" x14ac:dyDescent="0.35">
      <c r="A805" s="2" t="s">
        <v>775</v>
      </c>
      <c r="B805" s="2">
        <v>5</v>
      </c>
      <c r="C805" s="2">
        <v>47</v>
      </c>
      <c r="D805" s="2">
        <v>180</v>
      </c>
      <c r="E805" s="2" t="s">
        <v>26</v>
      </c>
    </row>
    <row r="806" spans="1:5" x14ac:dyDescent="0.35">
      <c r="A806" s="2" t="s">
        <v>1275</v>
      </c>
      <c r="B806" s="2">
        <v>5</v>
      </c>
      <c r="C806" s="2">
        <v>48</v>
      </c>
      <c r="D806" s="2">
        <v>25</v>
      </c>
      <c r="E806" s="2" t="s">
        <v>26</v>
      </c>
    </row>
    <row r="807" spans="1:5" x14ac:dyDescent="0.35">
      <c r="A807" s="2" t="s">
        <v>404</v>
      </c>
      <c r="B807" s="2">
        <v>5</v>
      </c>
      <c r="C807" s="2">
        <v>55</v>
      </c>
      <c r="D807" s="2">
        <v>6</v>
      </c>
      <c r="E807" s="2" t="s">
        <v>26</v>
      </c>
    </row>
    <row r="808" spans="1:5" x14ac:dyDescent="0.35">
      <c r="A808" s="2" t="s">
        <v>645</v>
      </c>
      <c r="B808" s="2">
        <v>5</v>
      </c>
      <c r="C808" s="2">
        <v>66</v>
      </c>
      <c r="D808" s="2">
        <v>13</v>
      </c>
      <c r="E808" s="2" t="s">
        <v>26</v>
      </c>
    </row>
    <row r="809" spans="1:5" x14ac:dyDescent="0.35">
      <c r="A809" s="2" t="s">
        <v>1290</v>
      </c>
      <c r="B809" s="2">
        <v>5</v>
      </c>
      <c r="C809" s="2">
        <v>77</v>
      </c>
      <c r="D809" s="2">
        <v>58</v>
      </c>
      <c r="E809" s="2" t="s">
        <v>26</v>
      </c>
    </row>
    <row r="810" spans="1:5" x14ac:dyDescent="0.35">
      <c r="A810" s="2" t="s">
        <v>1621</v>
      </c>
      <c r="B810" s="2">
        <v>5</v>
      </c>
      <c r="C810" s="2">
        <v>97</v>
      </c>
      <c r="D810" s="2">
        <v>43</v>
      </c>
      <c r="E810" s="2" t="s">
        <v>26</v>
      </c>
    </row>
    <row r="811" spans="1:5" x14ac:dyDescent="0.35">
      <c r="A811" s="2" t="s">
        <v>540</v>
      </c>
      <c r="B811" s="2">
        <v>5</v>
      </c>
      <c r="C811" s="2">
        <v>98</v>
      </c>
      <c r="D811" s="2">
        <v>21</v>
      </c>
      <c r="E811" s="2" t="s">
        <v>26</v>
      </c>
    </row>
    <row r="812" spans="1:5" x14ac:dyDescent="0.35">
      <c r="A812" s="2" t="s">
        <v>837</v>
      </c>
      <c r="B812" s="2">
        <v>5</v>
      </c>
      <c r="C812" s="2">
        <v>117</v>
      </c>
      <c r="D812" s="2">
        <v>96</v>
      </c>
      <c r="E812" s="2" t="s">
        <v>26</v>
      </c>
    </row>
    <row r="813" spans="1:5" x14ac:dyDescent="0.35">
      <c r="A813" s="2" t="s">
        <v>162</v>
      </c>
      <c r="B813" s="2">
        <v>5</v>
      </c>
      <c r="C813" s="2">
        <v>145</v>
      </c>
      <c r="D813" s="2">
        <v>488</v>
      </c>
      <c r="E813" s="2" t="s">
        <v>26</v>
      </c>
    </row>
    <row r="814" spans="1:5" x14ac:dyDescent="0.35">
      <c r="A814" s="2" t="s">
        <v>2430</v>
      </c>
      <c r="B814" s="2">
        <v>5</v>
      </c>
      <c r="C814" s="2">
        <v>185</v>
      </c>
      <c r="D814" s="2">
        <v>5</v>
      </c>
      <c r="E814" s="2" t="s">
        <v>26</v>
      </c>
    </row>
    <row r="815" spans="1:5" x14ac:dyDescent="0.35">
      <c r="A815" s="2" t="s">
        <v>1662</v>
      </c>
      <c r="B815" s="2">
        <v>5</v>
      </c>
      <c r="C815" s="2">
        <v>228</v>
      </c>
      <c r="D815" s="2">
        <v>20</v>
      </c>
      <c r="E815" s="2" t="s">
        <v>26</v>
      </c>
    </row>
    <row r="816" spans="1:5" x14ac:dyDescent="0.35">
      <c r="A816" s="2" t="s">
        <v>579</v>
      </c>
      <c r="B816" s="2">
        <v>5</v>
      </c>
      <c r="C816" s="2">
        <v>278</v>
      </c>
      <c r="D816" s="2">
        <v>65</v>
      </c>
      <c r="E816" s="2" t="s">
        <v>26</v>
      </c>
    </row>
    <row r="817" spans="1:5" x14ac:dyDescent="0.35">
      <c r="A817" s="2" t="s">
        <v>591</v>
      </c>
      <c r="B817" s="2">
        <v>5</v>
      </c>
      <c r="C817" s="2">
        <v>411</v>
      </c>
      <c r="D817" s="2">
        <v>72</v>
      </c>
      <c r="E817" s="2" t="s">
        <v>26</v>
      </c>
    </row>
    <row r="818" spans="1:5" x14ac:dyDescent="0.35">
      <c r="A818" s="2" t="s">
        <v>307</v>
      </c>
      <c r="B818" s="2">
        <v>5</v>
      </c>
      <c r="C818" s="2">
        <v>656</v>
      </c>
      <c r="D818" s="2">
        <v>31</v>
      </c>
      <c r="E818" s="2" t="s">
        <v>26</v>
      </c>
    </row>
    <row r="819" spans="1:5" x14ac:dyDescent="0.35">
      <c r="A819" s="2" t="s">
        <v>258</v>
      </c>
      <c r="B819" s="2">
        <v>5</v>
      </c>
      <c r="C819" s="2">
        <v>1151</v>
      </c>
      <c r="D819" s="2">
        <v>469</v>
      </c>
      <c r="E819" s="2" t="s">
        <v>26</v>
      </c>
    </row>
    <row r="820" spans="1:5" x14ac:dyDescent="0.35">
      <c r="A820" s="2" t="s">
        <v>795</v>
      </c>
      <c r="B820" s="2">
        <v>5</v>
      </c>
      <c r="C820" s="2">
        <v>1579</v>
      </c>
      <c r="D820" s="2">
        <v>175</v>
      </c>
      <c r="E820" s="2" t="s">
        <v>26</v>
      </c>
    </row>
    <row r="821" spans="1:5" x14ac:dyDescent="0.35">
      <c r="A821" s="2" t="s">
        <v>530</v>
      </c>
      <c r="B821" s="2">
        <v>5</v>
      </c>
      <c r="C821" s="2">
        <v>826</v>
      </c>
      <c r="D821" s="2">
        <v>29</v>
      </c>
      <c r="E821" s="2" t="s">
        <v>35</v>
      </c>
    </row>
    <row r="822" spans="1:5" x14ac:dyDescent="0.35">
      <c r="A822" s="2" t="s">
        <v>364</v>
      </c>
      <c r="B822" s="2">
        <v>5</v>
      </c>
      <c r="C822" s="2">
        <v>1572</v>
      </c>
      <c r="D822" s="2">
        <v>134</v>
      </c>
      <c r="E822" s="2" t="s">
        <v>35</v>
      </c>
    </row>
    <row r="823" spans="1:5" x14ac:dyDescent="0.35">
      <c r="A823" s="2" t="s">
        <v>1165</v>
      </c>
      <c r="B823" s="2">
        <v>5</v>
      </c>
      <c r="C823" s="2">
        <v>597</v>
      </c>
      <c r="D823" s="2">
        <v>30</v>
      </c>
      <c r="E823" s="2" t="s">
        <v>47</v>
      </c>
    </row>
    <row r="824" spans="1:5" x14ac:dyDescent="0.35">
      <c r="A824" s="2" t="s">
        <v>659</v>
      </c>
      <c r="B824" s="2">
        <v>5</v>
      </c>
      <c r="C824" s="2">
        <v>635</v>
      </c>
      <c r="D824" s="2">
        <v>499</v>
      </c>
      <c r="E824" s="2" t="s">
        <v>47</v>
      </c>
    </row>
    <row r="825" spans="1:5" x14ac:dyDescent="0.35">
      <c r="A825" s="2" t="s">
        <v>1023</v>
      </c>
      <c r="B825" s="2">
        <v>5</v>
      </c>
      <c r="C825" s="2">
        <v>1032</v>
      </c>
      <c r="D825" s="2">
        <v>780</v>
      </c>
      <c r="E825" s="2" t="s">
        <v>47</v>
      </c>
    </row>
    <row r="826" spans="1:5" x14ac:dyDescent="0.35">
      <c r="A826" s="2" t="s">
        <v>1696</v>
      </c>
      <c r="B826" s="2">
        <v>5</v>
      </c>
      <c r="C826" s="2">
        <v>1032</v>
      </c>
      <c r="D826" s="2">
        <v>475</v>
      </c>
      <c r="E826" s="2" t="s">
        <v>47</v>
      </c>
    </row>
    <row r="827" spans="1:5" x14ac:dyDescent="0.35">
      <c r="A827" s="2" t="s">
        <v>845</v>
      </c>
      <c r="B827" s="2">
        <v>5</v>
      </c>
      <c r="C827" s="2">
        <v>2971</v>
      </c>
      <c r="D827" s="2">
        <v>208</v>
      </c>
      <c r="E827" s="2" t="s">
        <v>35</v>
      </c>
    </row>
    <row r="828" spans="1:5" x14ac:dyDescent="0.35">
      <c r="A828" s="2" t="s">
        <v>1883</v>
      </c>
      <c r="B828" s="2">
        <v>5</v>
      </c>
      <c r="C828" s="2">
        <v>4395</v>
      </c>
      <c r="D828" s="2">
        <v>778</v>
      </c>
      <c r="E828" s="2" t="s">
        <v>35</v>
      </c>
    </row>
    <row r="829" spans="1:5" x14ac:dyDescent="0.35">
      <c r="A829" s="2" t="s">
        <v>984</v>
      </c>
      <c r="B829" s="2">
        <v>5</v>
      </c>
      <c r="C829" s="2">
        <v>5424</v>
      </c>
      <c r="D829" s="2">
        <v>77</v>
      </c>
      <c r="E829" s="2" t="s">
        <v>35</v>
      </c>
    </row>
    <row r="830" spans="1:5" x14ac:dyDescent="0.35">
      <c r="A830" s="2" t="s">
        <v>728</v>
      </c>
      <c r="B830" s="2">
        <v>5</v>
      </c>
      <c r="C830" s="2">
        <v>6412</v>
      </c>
      <c r="D830" s="2">
        <v>155</v>
      </c>
      <c r="E830" s="2" t="s">
        <v>35</v>
      </c>
    </row>
    <row r="831" spans="1:5" x14ac:dyDescent="0.35">
      <c r="A831" s="2" t="s">
        <v>1784</v>
      </c>
      <c r="B831" s="2">
        <v>5</v>
      </c>
      <c r="C831" s="2">
        <v>7421</v>
      </c>
      <c r="D831" s="2">
        <v>425</v>
      </c>
      <c r="E831" s="2" t="s">
        <v>35</v>
      </c>
    </row>
    <row r="832" spans="1:5" x14ac:dyDescent="0.35">
      <c r="A832" s="2" t="s">
        <v>731</v>
      </c>
      <c r="B832" s="2">
        <v>5</v>
      </c>
      <c r="C832" s="2">
        <v>8287</v>
      </c>
      <c r="D832" s="2">
        <v>292</v>
      </c>
      <c r="E832" s="2" t="s">
        <v>35</v>
      </c>
    </row>
    <row r="833" spans="1:5" x14ac:dyDescent="0.35">
      <c r="A833" s="2" t="s">
        <v>126</v>
      </c>
      <c r="B833" s="2">
        <v>5</v>
      </c>
      <c r="C833" s="2">
        <v>10505</v>
      </c>
      <c r="D833" s="2">
        <v>2805</v>
      </c>
      <c r="E833" s="2" t="s">
        <v>35</v>
      </c>
    </row>
    <row r="834" spans="1:5" x14ac:dyDescent="0.35">
      <c r="A834" s="2" t="s">
        <v>200</v>
      </c>
      <c r="B834" s="2">
        <v>5</v>
      </c>
      <c r="C834" s="2">
        <v>12348</v>
      </c>
      <c r="D834" s="2">
        <v>2607</v>
      </c>
      <c r="E834" s="2" t="s">
        <v>35</v>
      </c>
    </row>
    <row r="835" spans="1:5" x14ac:dyDescent="0.35">
      <c r="A835" s="2" t="s">
        <v>2445</v>
      </c>
      <c r="B835" s="2">
        <v>5</v>
      </c>
      <c r="C835" s="2">
        <v>13472</v>
      </c>
      <c r="D835" s="2">
        <v>5369</v>
      </c>
      <c r="E835" s="2" t="s">
        <v>35</v>
      </c>
    </row>
    <row r="836" spans="1:5" x14ac:dyDescent="0.35">
      <c r="A836" s="2" t="s">
        <v>551</v>
      </c>
      <c r="B836" s="2">
        <v>5</v>
      </c>
      <c r="C836" s="2">
        <v>13473</v>
      </c>
      <c r="D836" s="2">
        <v>346</v>
      </c>
      <c r="E836" s="2" t="s">
        <v>35</v>
      </c>
    </row>
    <row r="837" spans="1:5" x14ac:dyDescent="0.35">
      <c r="A837" s="2" t="s">
        <v>260</v>
      </c>
      <c r="B837" s="2">
        <v>5</v>
      </c>
      <c r="C837" s="2">
        <v>14851</v>
      </c>
      <c r="D837" s="2">
        <v>4601</v>
      </c>
      <c r="E837" s="2" t="s">
        <v>35</v>
      </c>
    </row>
    <row r="838" spans="1:5" x14ac:dyDescent="0.35">
      <c r="A838" s="2" t="s">
        <v>622</v>
      </c>
      <c r="B838" s="2">
        <v>5</v>
      </c>
      <c r="C838" s="2">
        <v>16462</v>
      </c>
      <c r="D838" s="2">
        <v>9109</v>
      </c>
      <c r="E838" s="2" t="s">
        <v>35</v>
      </c>
    </row>
    <row r="839" spans="1:5" x14ac:dyDescent="0.35">
      <c r="A839" s="2" t="s">
        <v>261</v>
      </c>
      <c r="B839" s="2">
        <v>5</v>
      </c>
      <c r="C839" s="2">
        <v>17917</v>
      </c>
      <c r="D839" s="2">
        <v>3616</v>
      </c>
      <c r="E839" s="2" t="s">
        <v>35</v>
      </c>
    </row>
    <row r="840" spans="1:5" x14ac:dyDescent="0.35">
      <c r="A840" s="2" t="s">
        <v>2463</v>
      </c>
      <c r="B840" s="2">
        <v>5</v>
      </c>
      <c r="C840" s="2">
        <v>19512</v>
      </c>
      <c r="D840" s="2">
        <v>8538</v>
      </c>
      <c r="E840" s="2" t="s">
        <v>35</v>
      </c>
    </row>
    <row r="841" spans="1:5" x14ac:dyDescent="0.35">
      <c r="A841" s="2" t="s">
        <v>376</v>
      </c>
      <c r="B841" s="2">
        <v>5</v>
      </c>
      <c r="C841" s="2">
        <v>22870</v>
      </c>
      <c r="D841" s="2">
        <v>241</v>
      </c>
      <c r="E841" s="2" t="s">
        <v>35</v>
      </c>
    </row>
    <row r="842" spans="1:5" x14ac:dyDescent="0.35">
      <c r="A842" s="2" t="s">
        <v>1028</v>
      </c>
      <c r="B842" s="2">
        <v>5</v>
      </c>
      <c r="C842" s="2">
        <v>23143</v>
      </c>
      <c r="D842" s="2">
        <v>10424</v>
      </c>
      <c r="E842" s="2" t="s">
        <v>35</v>
      </c>
    </row>
    <row r="843" spans="1:5" x14ac:dyDescent="0.35">
      <c r="A843" s="2" t="s">
        <v>813</v>
      </c>
      <c r="B843" s="2">
        <v>5</v>
      </c>
      <c r="C843" s="2">
        <v>23369</v>
      </c>
      <c r="D843" s="2">
        <v>23654</v>
      </c>
      <c r="E843" s="2" t="s">
        <v>35</v>
      </c>
    </row>
    <row r="844" spans="1:5" x14ac:dyDescent="0.35">
      <c r="A844" s="2" t="s">
        <v>368</v>
      </c>
      <c r="B844" s="2">
        <v>5</v>
      </c>
      <c r="C844" s="2">
        <v>24153</v>
      </c>
      <c r="D844" s="2">
        <v>6147</v>
      </c>
      <c r="E844" s="2" t="s">
        <v>35</v>
      </c>
    </row>
    <row r="845" spans="1:5" x14ac:dyDescent="0.35">
      <c r="A845" s="2" t="s">
        <v>191</v>
      </c>
      <c r="B845" s="2">
        <v>5</v>
      </c>
      <c r="C845" s="2">
        <v>24236</v>
      </c>
      <c r="D845" s="2">
        <v>5320</v>
      </c>
      <c r="E845" s="2" t="s">
        <v>35</v>
      </c>
    </row>
    <row r="846" spans="1:5" x14ac:dyDescent="0.35">
      <c r="A846" s="2" t="s">
        <v>592</v>
      </c>
      <c r="B846" s="2">
        <v>5</v>
      </c>
      <c r="C846" s="2">
        <v>24314</v>
      </c>
      <c r="D846" s="2">
        <v>12786</v>
      </c>
      <c r="E846" s="2" t="s">
        <v>35</v>
      </c>
    </row>
    <row r="847" spans="1:5" x14ac:dyDescent="0.35">
      <c r="A847" s="2" t="s">
        <v>685</v>
      </c>
      <c r="B847" s="2">
        <v>5</v>
      </c>
      <c r="C847" s="2">
        <v>24407</v>
      </c>
      <c r="D847" s="2">
        <v>124</v>
      </c>
      <c r="E847" s="2" t="s">
        <v>35</v>
      </c>
    </row>
    <row r="848" spans="1:5" x14ac:dyDescent="0.35">
      <c r="A848" s="2" t="s">
        <v>537</v>
      </c>
      <c r="B848" s="2">
        <v>5</v>
      </c>
      <c r="C848" s="2">
        <v>24435</v>
      </c>
      <c r="D848" s="2">
        <v>10301</v>
      </c>
      <c r="E848" s="2" t="s">
        <v>35</v>
      </c>
    </row>
    <row r="849" spans="1:5" x14ac:dyDescent="0.35">
      <c r="A849" s="2" t="s">
        <v>238</v>
      </c>
      <c r="B849" s="2">
        <v>5</v>
      </c>
      <c r="C849" s="2">
        <v>24607</v>
      </c>
      <c r="D849" s="2">
        <v>788</v>
      </c>
      <c r="E849" s="2" t="s">
        <v>35</v>
      </c>
    </row>
    <row r="850" spans="1:5" x14ac:dyDescent="0.35">
      <c r="A850" s="2" t="s">
        <v>726</v>
      </c>
      <c r="B850" s="2">
        <v>5</v>
      </c>
      <c r="C850" s="2">
        <v>24803</v>
      </c>
      <c r="D850" s="2">
        <v>2913</v>
      </c>
      <c r="E850" s="2" t="s">
        <v>35</v>
      </c>
    </row>
    <row r="851" spans="1:5" x14ac:dyDescent="0.35">
      <c r="A851" s="2" t="s">
        <v>190</v>
      </c>
      <c r="B851" s="2">
        <v>5</v>
      </c>
      <c r="C851" s="2">
        <v>25386</v>
      </c>
      <c r="D851" s="2">
        <v>3417</v>
      </c>
      <c r="E851" s="2" t="s">
        <v>35</v>
      </c>
    </row>
    <row r="852" spans="1:5" x14ac:dyDescent="0.35">
      <c r="A852" s="2" t="s">
        <v>1708</v>
      </c>
      <c r="B852" s="2">
        <v>5</v>
      </c>
      <c r="C852" s="2">
        <v>25637</v>
      </c>
      <c r="D852" s="2">
        <v>23464</v>
      </c>
      <c r="E852" s="2" t="s">
        <v>35</v>
      </c>
    </row>
    <row r="853" spans="1:5" x14ac:dyDescent="0.35">
      <c r="A853" s="2" t="s">
        <v>1894</v>
      </c>
      <c r="B853" s="2">
        <v>5</v>
      </c>
      <c r="C853" s="2">
        <v>26631</v>
      </c>
      <c r="D853" s="2">
        <v>2440</v>
      </c>
      <c r="E853" s="2" t="s">
        <v>35</v>
      </c>
    </row>
    <row r="854" spans="1:5" x14ac:dyDescent="0.35">
      <c r="A854" s="2" t="s">
        <v>115</v>
      </c>
      <c r="B854" s="2">
        <v>5</v>
      </c>
      <c r="C854" s="2">
        <v>26799</v>
      </c>
      <c r="D854" s="2">
        <v>11489</v>
      </c>
      <c r="E854" s="2" t="s">
        <v>35</v>
      </c>
    </row>
    <row r="855" spans="1:5" x14ac:dyDescent="0.35">
      <c r="A855" s="2" t="s">
        <v>236</v>
      </c>
      <c r="B855" s="2">
        <v>5</v>
      </c>
      <c r="C855" s="2">
        <v>26799</v>
      </c>
      <c r="D855" s="2">
        <v>24635</v>
      </c>
      <c r="E855" s="2" t="s">
        <v>35</v>
      </c>
    </row>
    <row r="856" spans="1:5" x14ac:dyDescent="0.35">
      <c r="A856" s="2" t="s">
        <v>680</v>
      </c>
      <c r="B856" s="2">
        <v>5</v>
      </c>
      <c r="C856" s="2">
        <v>26947</v>
      </c>
      <c r="D856" s="2">
        <v>14846</v>
      </c>
      <c r="E856" s="2" t="s">
        <v>35</v>
      </c>
    </row>
    <row r="857" spans="1:5" x14ac:dyDescent="0.35">
      <c r="A857" s="2" t="s">
        <v>964</v>
      </c>
      <c r="B857" s="2">
        <v>5</v>
      </c>
      <c r="C857" s="2">
        <v>27611</v>
      </c>
      <c r="D857" s="2">
        <v>8995</v>
      </c>
      <c r="E857" s="2" t="s">
        <v>35</v>
      </c>
    </row>
    <row r="858" spans="1:5" x14ac:dyDescent="0.35">
      <c r="A858" s="2" t="s">
        <v>608</v>
      </c>
      <c r="B858" s="2">
        <v>5</v>
      </c>
      <c r="C858" s="2">
        <v>27837</v>
      </c>
      <c r="D858" s="2">
        <v>1652</v>
      </c>
      <c r="E858" s="2" t="s">
        <v>35</v>
      </c>
    </row>
    <row r="859" spans="1:5" x14ac:dyDescent="0.35">
      <c r="A859" s="2" t="s">
        <v>41</v>
      </c>
      <c r="B859" s="2">
        <v>5</v>
      </c>
      <c r="C859" s="2">
        <v>28439</v>
      </c>
      <c r="D859" s="2">
        <v>23879</v>
      </c>
      <c r="E859" s="2" t="s">
        <v>35</v>
      </c>
    </row>
    <row r="860" spans="1:5" x14ac:dyDescent="0.35">
      <c r="A860" s="2" t="s">
        <v>151</v>
      </c>
      <c r="B860" s="2">
        <v>5</v>
      </c>
      <c r="C860" s="2">
        <v>28861</v>
      </c>
      <c r="D860" s="2">
        <v>21250</v>
      </c>
      <c r="E860" s="2" t="s">
        <v>35</v>
      </c>
    </row>
    <row r="861" spans="1:5" x14ac:dyDescent="0.35">
      <c r="A861" s="2" t="s">
        <v>1700</v>
      </c>
      <c r="B861" s="2">
        <v>5</v>
      </c>
      <c r="C861" s="2">
        <v>29302</v>
      </c>
      <c r="D861" s="2">
        <v>14304</v>
      </c>
      <c r="E861" s="2" t="s">
        <v>35</v>
      </c>
    </row>
    <row r="862" spans="1:5" x14ac:dyDescent="0.35">
      <c r="A862" s="2" t="s">
        <v>564</v>
      </c>
      <c r="B862" s="2">
        <v>5</v>
      </c>
      <c r="C862" s="2">
        <v>29526</v>
      </c>
      <c r="D862" s="2">
        <v>8510</v>
      </c>
      <c r="E862" s="2" t="s">
        <v>35</v>
      </c>
    </row>
    <row r="863" spans="1:5" x14ac:dyDescent="0.35">
      <c r="A863" s="2" t="s">
        <v>129</v>
      </c>
      <c r="B863" s="2">
        <v>5</v>
      </c>
      <c r="C863" s="2">
        <v>30278</v>
      </c>
      <c r="D863" s="2">
        <v>5294</v>
      </c>
      <c r="E863" s="2" t="s">
        <v>35</v>
      </c>
    </row>
    <row r="864" spans="1:5" x14ac:dyDescent="0.35">
      <c r="A864" s="2" t="s">
        <v>366</v>
      </c>
      <c r="B864" s="2">
        <v>5</v>
      </c>
      <c r="C864" s="2">
        <v>30680</v>
      </c>
      <c r="D864" s="2">
        <v>24972</v>
      </c>
      <c r="E864" s="2" t="s">
        <v>35</v>
      </c>
    </row>
    <row r="865" spans="1:5" x14ac:dyDescent="0.35">
      <c r="A865" s="2" t="s">
        <v>1078</v>
      </c>
      <c r="B865" s="2">
        <v>5</v>
      </c>
      <c r="C865" s="2">
        <v>31539</v>
      </c>
      <c r="D865" s="2">
        <v>3777</v>
      </c>
      <c r="E865" s="2" t="s">
        <v>35</v>
      </c>
    </row>
    <row r="866" spans="1:5" x14ac:dyDescent="0.35">
      <c r="A866" s="2" t="s">
        <v>458</v>
      </c>
      <c r="B866" s="2">
        <v>5</v>
      </c>
      <c r="C866" s="2">
        <v>31794</v>
      </c>
      <c r="D866" s="2">
        <v>11065</v>
      </c>
      <c r="E866" s="2" t="s">
        <v>35</v>
      </c>
    </row>
    <row r="867" spans="1:5" x14ac:dyDescent="0.35">
      <c r="A867" s="2" t="s">
        <v>105</v>
      </c>
      <c r="B867" s="2">
        <v>5</v>
      </c>
      <c r="C867" s="2">
        <v>31900</v>
      </c>
      <c r="D867" s="2">
        <v>26739</v>
      </c>
      <c r="E867" s="2" t="s">
        <v>35</v>
      </c>
    </row>
    <row r="868" spans="1:5" x14ac:dyDescent="0.35">
      <c r="A868" s="2" t="s">
        <v>507</v>
      </c>
      <c r="B868" s="2">
        <v>5</v>
      </c>
      <c r="C868" s="2">
        <v>31981</v>
      </c>
      <c r="D868" s="2">
        <v>19527</v>
      </c>
      <c r="E868" s="2" t="s">
        <v>35</v>
      </c>
    </row>
    <row r="869" spans="1:5" x14ac:dyDescent="0.35">
      <c r="A869" s="2" t="s">
        <v>92</v>
      </c>
      <c r="B869" s="2">
        <v>5</v>
      </c>
      <c r="C869" s="2">
        <v>32142</v>
      </c>
      <c r="D869" s="2">
        <v>12726</v>
      </c>
      <c r="E869" s="2" t="s">
        <v>35</v>
      </c>
    </row>
    <row r="870" spans="1:5" x14ac:dyDescent="0.35">
      <c r="A870" s="2" t="s">
        <v>947</v>
      </c>
      <c r="B870" s="2">
        <v>5</v>
      </c>
      <c r="C870" s="2">
        <v>32355</v>
      </c>
      <c r="D870" s="2">
        <v>21368</v>
      </c>
      <c r="E870" s="2" t="s">
        <v>35</v>
      </c>
    </row>
    <row r="871" spans="1:5" x14ac:dyDescent="0.35">
      <c r="A871" s="2" t="s">
        <v>952</v>
      </c>
      <c r="B871" s="2">
        <v>5</v>
      </c>
      <c r="C871" s="2">
        <v>32718</v>
      </c>
      <c r="D871" s="2">
        <v>11227</v>
      </c>
      <c r="E871" s="2" t="s">
        <v>35</v>
      </c>
    </row>
    <row r="872" spans="1:5" x14ac:dyDescent="0.35">
      <c r="A872" s="2" t="s">
        <v>1046</v>
      </c>
      <c r="B872" s="2">
        <v>5</v>
      </c>
      <c r="C872" s="2">
        <v>32718</v>
      </c>
      <c r="D872" s="2">
        <v>12430</v>
      </c>
      <c r="E872" s="2" t="s">
        <v>35</v>
      </c>
    </row>
    <row r="873" spans="1:5" x14ac:dyDescent="0.35">
      <c r="A873" s="2" t="s">
        <v>943</v>
      </c>
      <c r="B873" s="2">
        <v>5</v>
      </c>
      <c r="C873" s="2">
        <v>32723</v>
      </c>
      <c r="D873" s="2">
        <v>6475</v>
      </c>
      <c r="E873" s="2" t="s">
        <v>35</v>
      </c>
    </row>
    <row r="874" spans="1:5" x14ac:dyDescent="0.35">
      <c r="A874" s="2" t="s">
        <v>804</v>
      </c>
      <c r="B874" s="2">
        <v>5</v>
      </c>
      <c r="C874" s="2">
        <v>2694</v>
      </c>
      <c r="D874" s="2">
        <v>991</v>
      </c>
      <c r="E874" s="2" t="s">
        <v>47</v>
      </c>
    </row>
    <row r="875" spans="1:5" x14ac:dyDescent="0.35">
      <c r="A875" s="2" t="s">
        <v>519</v>
      </c>
      <c r="B875" s="2">
        <v>5</v>
      </c>
      <c r="C875" s="2">
        <v>2998</v>
      </c>
      <c r="D875" s="2">
        <v>538</v>
      </c>
      <c r="E875" s="2" t="s">
        <v>47</v>
      </c>
    </row>
    <row r="876" spans="1:5" x14ac:dyDescent="0.35">
      <c r="A876" s="2" t="s">
        <v>956</v>
      </c>
      <c r="B876" s="2">
        <v>5</v>
      </c>
      <c r="C876" s="2">
        <v>4047</v>
      </c>
      <c r="D876" s="2">
        <v>17</v>
      </c>
      <c r="E876" s="2" t="s">
        <v>47</v>
      </c>
    </row>
    <row r="877" spans="1:5" x14ac:dyDescent="0.35">
      <c r="A877" s="2" t="s">
        <v>202</v>
      </c>
      <c r="B877" s="2">
        <v>5</v>
      </c>
      <c r="C877" s="2">
        <v>10355</v>
      </c>
      <c r="D877" s="2">
        <v>239</v>
      </c>
      <c r="E877" s="2" t="s">
        <v>47</v>
      </c>
    </row>
    <row r="878" spans="1:5" x14ac:dyDescent="0.35">
      <c r="A878" s="2" t="s">
        <v>347</v>
      </c>
      <c r="B878" s="2">
        <v>5</v>
      </c>
      <c r="C878" s="2">
        <v>30347</v>
      </c>
      <c r="D878" s="2">
        <v>101</v>
      </c>
      <c r="E878" s="2" t="s">
        <v>47</v>
      </c>
    </row>
    <row r="879" spans="1:5" x14ac:dyDescent="0.35">
      <c r="A879" s="2" t="s">
        <v>836</v>
      </c>
      <c r="B879" s="2">
        <v>6</v>
      </c>
      <c r="C879" s="2">
        <v>-4</v>
      </c>
      <c r="D879" s="2">
        <v>4</v>
      </c>
      <c r="E879" s="2" t="s">
        <v>26</v>
      </c>
    </row>
    <row r="880" spans="1:5" x14ac:dyDescent="0.35">
      <c r="A880" s="2" t="s">
        <v>71</v>
      </c>
      <c r="B880" s="2">
        <v>6</v>
      </c>
      <c r="C880" s="2">
        <v>-3</v>
      </c>
      <c r="D880" s="2">
        <v>9</v>
      </c>
      <c r="E880" s="2" t="s">
        <v>26</v>
      </c>
    </row>
    <row r="881" spans="1:5" x14ac:dyDescent="0.35">
      <c r="A881" s="2" t="s">
        <v>331</v>
      </c>
      <c r="B881" s="2">
        <v>6</v>
      </c>
      <c r="C881" s="2">
        <v>-2</v>
      </c>
      <c r="D881" s="2">
        <v>11</v>
      </c>
      <c r="E881" s="2" t="s">
        <v>26</v>
      </c>
    </row>
    <row r="882" spans="1:5" x14ac:dyDescent="0.35">
      <c r="A882" s="2" t="s">
        <v>627</v>
      </c>
      <c r="B882" s="2">
        <v>6</v>
      </c>
      <c r="C882" s="2">
        <v>-2</v>
      </c>
      <c r="D882" s="2">
        <v>5</v>
      </c>
      <c r="E882" s="2" t="s">
        <v>26</v>
      </c>
    </row>
    <row r="883" spans="1:5" x14ac:dyDescent="0.35">
      <c r="A883" s="2" t="s">
        <v>65</v>
      </c>
      <c r="B883" s="2">
        <v>6</v>
      </c>
      <c r="C883" s="2">
        <v>-1</v>
      </c>
      <c r="D883" s="2">
        <v>68</v>
      </c>
      <c r="E883" s="2" t="s">
        <v>26</v>
      </c>
    </row>
    <row r="884" spans="1:5" x14ac:dyDescent="0.35">
      <c r="A884" s="2" t="s">
        <v>664</v>
      </c>
      <c r="B884" s="2">
        <v>6</v>
      </c>
      <c r="C884" s="2">
        <v>-1</v>
      </c>
      <c r="D884" s="2">
        <v>28</v>
      </c>
      <c r="E884" s="2" t="s">
        <v>26</v>
      </c>
    </row>
    <row r="885" spans="1:5" x14ac:dyDescent="0.35">
      <c r="A885" s="2" t="s">
        <v>1029</v>
      </c>
      <c r="B885" s="2">
        <v>6</v>
      </c>
      <c r="C885" s="2">
        <v>1</v>
      </c>
      <c r="D885" s="2">
        <v>5</v>
      </c>
      <c r="E885" s="2" t="s">
        <v>26</v>
      </c>
    </row>
    <row r="886" spans="1:5" x14ac:dyDescent="0.35">
      <c r="A886" s="2" t="s">
        <v>337</v>
      </c>
      <c r="B886" s="2">
        <v>6</v>
      </c>
      <c r="C886" s="2">
        <v>2</v>
      </c>
      <c r="D886" s="2">
        <v>16</v>
      </c>
      <c r="E886" s="2" t="s">
        <v>26</v>
      </c>
    </row>
    <row r="887" spans="1:5" x14ac:dyDescent="0.35">
      <c r="A887" s="2" t="s">
        <v>416</v>
      </c>
      <c r="B887" s="2">
        <v>6</v>
      </c>
      <c r="C887" s="2">
        <v>2</v>
      </c>
      <c r="D887" s="2">
        <v>62</v>
      </c>
      <c r="E887" s="2" t="s">
        <v>26</v>
      </c>
    </row>
    <row r="888" spans="1:5" x14ac:dyDescent="0.35">
      <c r="A888" s="2" t="s">
        <v>465</v>
      </c>
      <c r="B888" s="2">
        <v>6</v>
      </c>
      <c r="C888" s="2">
        <v>2</v>
      </c>
      <c r="D888" s="2">
        <v>15</v>
      </c>
      <c r="E888" s="2" t="s">
        <v>26</v>
      </c>
    </row>
    <row r="889" spans="1:5" x14ac:dyDescent="0.35">
      <c r="A889" s="2" t="s">
        <v>477</v>
      </c>
      <c r="B889" s="2">
        <v>6</v>
      </c>
      <c r="C889" s="2">
        <v>2</v>
      </c>
      <c r="D889" s="2">
        <v>39</v>
      </c>
      <c r="E889" s="2" t="s">
        <v>26</v>
      </c>
    </row>
    <row r="890" spans="1:5" x14ac:dyDescent="0.35">
      <c r="A890" s="2" t="s">
        <v>504</v>
      </c>
      <c r="B890" s="2">
        <v>6</v>
      </c>
      <c r="C890" s="2">
        <v>2</v>
      </c>
      <c r="D890" s="2">
        <v>26</v>
      </c>
      <c r="E890" s="2" t="s">
        <v>26</v>
      </c>
    </row>
    <row r="891" spans="1:5" x14ac:dyDescent="0.35">
      <c r="A891" s="2" t="s">
        <v>1716</v>
      </c>
      <c r="B891" s="2">
        <v>6</v>
      </c>
      <c r="C891" s="2">
        <v>2</v>
      </c>
      <c r="D891" s="2">
        <v>10</v>
      </c>
      <c r="E891" s="2" t="s">
        <v>26</v>
      </c>
    </row>
    <row r="892" spans="1:5" x14ac:dyDescent="0.35">
      <c r="A892" s="2" t="s">
        <v>2422</v>
      </c>
      <c r="B892" s="2">
        <v>6</v>
      </c>
      <c r="C892" s="2">
        <v>2</v>
      </c>
      <c r="D892" s="2">
        <v>42</v>
      </c>
      <c r="E892" s="2" t="s">
        <v>26</v>
      </c>
    </row>
    <row r="893" spans="1:5" x14ac:dyDescent="0.35">
      <c r="A893" s="2" t="s">
        <v>1051</v>
      </c>
      <c r="B893" s="2">
        <v>6</v>
      </c>
      <c r="C893" s="2">
        <v>3</v>
      </c>
      <c r="D893" s="2">
        <v>14</v>
      </c>
      <c r="E893" s="2" t="s">
        <v>26</v>
      </c>
    </row>
    <row r="894" spans="1:5" x14ac:dyDescent="0.35">
      <c r="A894" s="2" t="s">
        <v>1068</v>
      </c>
      <c r="B894" s="2">
        <v>6</v>
      </c>
      <c r="C894" s="2">
        <v>3</v>
      </c>
      <c r="D894" s="2">
        <v>10</v>
      </c>
      <c r="E894" s="2" t="s">
        <v>26</v>
      </c>
    </row>
    <row r="895" spans="1:5" x14ac:dyDescent="0.35">
      <c r="A895" s="2" t="s">
        <v>481</v>
      </c>
      <c r="B895" s="2">
        <v>6</v>
      </c>
      <c r="C895" s="2">
        <v>4</v>
      </c>
      <c r="D895" s="2">
        <v>10</v>
      </c>
      <c r="E895" s="2" t="s">
        <v>26</v>
      </c>
    </row>
    <row r="896" spans="1:5" x14ac:dyDescent="0.35">
      <c r="A896" s="2" t="s">
        <v>780</v>
      </c>
      <c r="B896" s="2">
        <v>6</v>
      </c>
      <c r="C896" s="2">
        <v>4</v>
      </c>
      <c r="D896" s="2">
        <v>6</v>
      </c>
      <c r="E896" s="2" t="s">
        <v>26</v>
      </c>
    </row>
    <row r="897" spans="1:5" x14ac:dyDescent="0.35">
      <c r="A897" s="2" t="s">
        <v>1268</v>
      </c>
      <c r="B897" s="2">
        <v>6</v>
      </c>
      <c r="C897" s="2">
        <v>4</v>
      </c>
      <c r="D897" s="2">
        <v>49</v>
      </c>
      <c r="E897" s="2" t="s">
        <v>26</v>
      </c>
    </row>
    <row r="898" spans="1:5" x14ac:dyDescent="0.35">
      <c r="A898" s="2" t="s">
        <v>2467</v>
      </c>
      <c r="B898" s="2">
        <v>6</v>
      </c>
      <c r="C898" s="2">
        <v>4</v>
      </c>
      <c r="D898" s="2">
        <v>16</v>
      </c>
      <c r="E898" s="2" t="s">
        <v>26</v>
      </c>
    </row>
    <row r="899" spans="1:5" x14ac:dyDescent="0.35">
      <c r="A899" s="2" t="s">
        <v>52</v>
      </c>
      <c r="B899" s="2">
        <v>6</v>
      </c>
      <c r="C899" s="2">
        <v>5</v>
      </c>
      <c r="D899" s="2">
        <v>27</v>
      </c>
      <c r="E899" s="2" t="s">
        <v>26</v>
      </c>
    </row>
    <row r="900" spans="1:5" x14ac:dyDescent="0.35">
      <c r="A900" s="2" t="s">
        <v>76</v>
      </c>
      <c r="B900" s="2">
        <v>6</v>
      </c>
      <c r="C900" s="2">
        <v>5</v>
      </c>
      <c r="D900" s="2">
        <v>23</v>
      </c>
      <c r="E900" s="2" t="s">
        <v>26</v>
      </c>
    </row>
    <row r="901" spans="1:5" x14ac:dyDescent="0.35">
      <c r="A901" s="2" t="s">
        <v>87</v>
      </c>
      <c r="B901" s="2">
        <v>6</v>
      </c>
      <c r="C901" s="2">
        <v>5</v>
      </c>
      <c r="D901" s="2">
        <v>8</v>
      </c>
      <c r="E901" s="2" t="s">
        <v>26</v>
      </c>
    </row>
    <row r="902" spans="1:5" x14ac:dyDescent="0.35">
      <c r="A902" s="2" t="s">
        <v>360</v>
      </c>
      <c r="B902" s="2">
        <v>6</v>
      </c>
      <c r="C902" s="2">
        <v>5</v>
      </c>
      <c r="D902" s="2">
        <v>128</v>
      </c>
      <c r="E902" s="2" t="s">
        <v>26</v>
      </c>
    </row>
    <row r="903" spans="1:5" x14ac:dyDescent="0.35">
      <c r="A903" s="2" t="s">
        <v>440</v>
      </c>
      <c r="B903" s="2">
        <v>6</v>
      </c>
      <c r="C903" s="2">
        <v>5</v>
      </c>
      <c r="D903" s="2">
        <v>63</v>
      </c>
      <c r="E903" s="2" t="s">
        <v>26</v>
      </c>
    </row>
    <row r="904" spans="1:5" x14ac:dyDescent="0.35">
      <c r="A904" s="2" t="s">
        <v>856</v>
      </c>
      <c r="B904" s="2">
        <v>6</v>
      </c>
      <c r="C904" s="2">
        <v>5</v>
      </c>
      <c r="D904" s="2">
        <v>11</v>
      </c>
      <c r="E904" s="2" t="s">
        <v>26</v>
      </c>
    </row>
    <row r="905" spans="1:5" x14ac:dyDescent="0.35">
      <c r="A905" s="2" t="s">
        <v>885</v>
      </c>
      <c r="B905" s="2">
        <v>6</v>
      </c>
      <c r="C905" s="2">
        <v>5</v>
      </c>
      <c r="D905" s="2">
        <v>11</v>
      </c>
      <c r="E905" s="2" t="s">
        <v>26</v>
      </c>
    </row>
    <row r="906" spans="1:5" x14ac:dyDescent="0.35">
      <c r="A906" s="2" t="s">
        <v>934</v>
      </c>
      <c r="B906" s="2">
        <v>6</v>
      </c>
      <c r="C906" s="2">
        <v>5</v>
      </c>
      <c r="D906" s="2">
        <v>12</v>
      </c>
      <c r="E906" s="2" t="s">
        <v>26</v>
      </c>
    </row>
    <row r="907" spans="1:5" x14ac:dyDescent="0.35">
      <c r="A907" s="2" t="s">
        <v>1262</v>
      </c>
      <c r="B907" s="2">
        <v>6</v>
      </c>
      <c r="C907" s="2">
        <v>5</v>
      </c>
      <c r="D907" s="2">
        <v>53</v>
      </c>
      <c r="E907" s="2" t="s">
        <v>26</v>
      </c>
    </row>
    <row r="908" spans="1:5" x14ac:dyDescent="0.35">
      <c r="A908" s="2" t="s">
        <v>1767</v>
      </c>
      <c r="B908" s="2">
        <v>6</v>
      </c>
      <c r="C908" s="2">
        <v>5</v>
      </c>
      <c r="D908" s="2">
        <v>23</v>
      </c>
      <c r="E908" s="2" t="s">
        <v>26</v>
      </c>
    </row>
    <row r="909" spans="1:5" x14ac:dyDescent="0.35">
      <c r="A909" s="2" t="s">
        <v>2450</v>
      </c>
      <c r="B909" s="2">
        <v>6</v>
      </c>
      <c r="C909" s="2">
        <v>5</v>
      </c>
      <c r="D909" s="2">
        <v>26</v>
      </c>
      <c r="E909" s="2" t="s">
        <v>26</v>
      </c>
    </row>
    <row r="910" spans="1:5" x14ac:dyDescent="0.35">
      <c r="A910" s="2" t="s">
        <v>31</v>
      </c>
      <c r="B910" s="2">
        <v>6</v>
      </c>
      <c r="C910" s="2">
        <v>6</v>
      </c>
      <c r="D910" s="2">
        <v>37</v>
      </c>
      <c r="E910" s="2" t="s">
        <v>26</v>
      </c>
    </row>
    <row r="911" spans="1:5" x14ac:dyDescent="0.35">
      <c r="A911" s="2" t="s">
        <v>207</v>
      </c>
      <c r="B911" s="2">
        <v>6</v>
      </c>
      <c r="C911" s="2">
        <v>6</v>
      </c>
      <c r="D911" s="2">
        <v>13</v>
      </c>
      <c r="E911" s="2" t="s">
        <v>26</v>
      </c>
    </row>
    <row r="912" spans="1:5" x14ac:dyDescent="0.35">
      <c r="A912" s="2" t="s">
        <v>688</v>
      </c>
      <c r="B912" s="2">
        <v>6</v>
      </c>
      <c r="C912" s="2">
        <v>6</v>
      </c>
      <c r="D912" s="2">
        <v>9</v>
      </c>
      <c r="E912" s="2" t="s">
        <v>26</v>
      </c>
    </row>
    <row r="913" spans="1:5" x14ac:dyDescent="0.35">
      <c r="A913" s="2" t="s">
        <v>703</v>
      </c>
      <c r="B913" s="2">
        <v>6</v>
      </c>
      <c r="C913" s="2">
        <v>6</v>
      </c>
      <c r="D913" s="2">
        <v>25</v>
      </c>
      <c r="E913" s="2" t="s">
        <v>26</v>
      </c>
    </row>
    <row r="914" spans="1:5" x14ac:dyDescent="0.35">
      <c r="A914" s="2" t="s">
        <v>706</v>
      </c>
      <c r="B914" s="2">
        <v>6</v>
      </c>
      <c r="C914" s="2">
        <v>6</v>
      </c>
      <c r="D914" s="2">
        <v>24</v>
      </c>
      <c r="E914" s="2" t="s">
        <v>26</v>
      </c>
    </row>
    <row r="915" spans="1:5" x14ac:dyDescent="0.35">
      <c r="A915" s="2" t="s">
        <v>875</v>
      </c>
      <c r="B915" s="2">
        <v>6</v>
      </c>
      <c r="C915" s="2">
        <v>6</v>
      </c>
      <c r="D915" s="2">
        <v>15</v>
      </c>
      <c r="E915" s="2" t="s">
        <v>26</v>
      </c>
    </row>
    <row r="916" spans="1:5" x14ac:dyDescent="0.35">
      <c r="A916" s="2" t="s">
        <v>1265</v>
      </c>
      <c r="B916" s="2">
        <v>6</v>
      </c>
      <c r="C916" s="2">
        <v>6</v>
      </c>
      <c r="D916" s="2">
        <v>54</v>
      </c>
      <c r="E916" s="2" t="s">
        <v>26</v>
      </c>
    </row>
    <row r="917" spans="1:5" x14ac:dyDescent="0.35">
      <c r="A917" s="2" t="s">
        <v>2455</v>
      </c>
      <c r="B917" s="2">
        <v>6</v>
      </c>
      <c r="C917" s="2">
        <v>6</v>
      </c>
      <c r="D917" s="2">
        <v>31</v>
      </c>
      <c r="E917" s="2" t="s">
        <v>26</v>
      </c>
    </row>
    <row r="918" spans="1:5" x14ac:dyDescent="0.35">
      <c r="A918" s="2" t="s">
        <v>427</v>
      </c>
      <c r="B918" s="2">
        <v>6</v>
      </c>
      <c r="C918" s="2">
        <v>7</v>
      </c>
      <c r="D918" s="2">
        <v>59</v>
      </c>
      <c r="E918" s="2" t="s">
        <v>26</v>
      </c>
    </row>
    <row r="919" spans="1:5" x14ac:dyDescent="0.35">
      <c r="A919" s="2" t="s">
        <v>749</v>
      </c>
      <c r="B919" s="2">
        <v>6</v>
      </c>
      <c r="C919" s="2">
        <v>7</v>
      </c>
      <c r="D919" s="2">
        <v>36</v>
      </c>
      <c r="E919" s="2" t="s">
        <v>26</v>
      </c>
    </row>
    <row r="920" spans="1:5" x14ac:dyDescent="0.35">
      <c r="A920" s="2" t="s">
        <v>993</v>
      </c>
      <c r="B920" s="2">
        <v>6</v>
      </c>
      <c r="C920" s="2">
        <v>7</v>
      </c>
      <c r="D920" s="2">
        <v>21</v>
      </c>
      <c r="E920" s="2" t="s">
        <v>26</v>
      </c>
    </row>
    <row r="921" spans="1:5" x14ac:dyDescent="0.35">
      <c r="A921" s="2" t="s">
        <v>1167</v>
      </c>
      <c r="B921" s="2">
        <v>6</v>
      </c>
      <c r="C921" s="2">
        <v>7</v>
      </c>
      <c r="D921" s="2">
        <v>21</v>
      </c>
      <c r="E921" s="2" t="s">
        <v>26</v>
      </c>
    </row>
    <row r="922" spans="1:5" x14ac:dyDescent="0.35">
      <c r="A922" s="2" t="s">
        <v>513</v>
      </c>
      <c r="B922" s="2">
        <v>6</v>
      </c>
      <c r="C922" s="2">
        <v>8</v>
      </c>
      <c r="D922" s="2">
        <v>28</v>
      </c>
      <c r="E922" s="2" t="s">
        <v>26</v>
      </c>
    </row>
    <row r="923" spans="1:5" x14ac:dyDescent="0.35">
      <c r="A923" s="2" t="s">
        <v>549</v>
      </c>
      <c r="B923" s="2">
        <v>6</v>
      </c>
      <c r="C923" s="2">
        <v>8</v>
      </c>
      <c r="D923" s="2">
        <v>5</v>
      </c>
      <c r="E923" s="2" t="s">
        <v>26</v>
      </c>
    </row>
    <row r="924" spans="1:5" x14ac:dyDescent="0.35">
      <c r="A924" s="2" t="s">
        <v>879</v>
      </c>
      <c r="B924" s="2">
        <v>6</v>
      </c>
      <c r="C924" s="2">
        <v>8</v>
      </c>
      <c r="D924" s="2">
        <v>34</v>
      </c>
      <c r="E924" s="2" t="s">
        <v>26</v>
      </c>
    </row>
    <row r="925" spans="1:5" x14ac:dyDescent="0.35">
      <c r="A925" s="2" t="s">
        <v>1770</v>
      </c>
      <c r="B925" s="2">
        <v>6</v>
      </c>
      <c r="C925" s="2">
        <v>8</v>
      </c>
      <c r="D925" s="2">
        <v>9</v>
      </c>
      <c r="E925" s="2" t="s">
        <v>26</v>
      </c>
    </row>
    <row r="926" spans="1:5" x14ac:dyDescent="0.35">
      <c r="A926" s="2" t="s">
        <v>144</v>
      </c>
      <c r="B926" s="2">
        <v>6</v>
      </c>
      <c r="C926" s="2">
        <v>9</v>
      </c>
      <c r="D926" s="2">
        <v>57</v>
      </c>
      <c r="E926" s="2" t="s">
        <v>26</v>
      </c>
    </row>
    <row r="927" spans="1:5" x14ac:dyDescent="0.35">
      <c r="A927" s="2" t="s">
        <v>450</v>
      </c>
      <c r="B927" s="2">
        <v>6</v>
      </c>
      <c r="C927" s="2">
        <v>9</v>
      </c>
      <c r="D927" s="2">
        <v>73</v>
      </c>
      <c r="E927" s="2" t="s">
        <v>26</v>
      </c>
    </row>
    <row r="928" spans="1:5" x14ac:dyDescent="0.35">
      <c r="A928" s="2" t="s">
        <v>453</v>
      </c>
      <c r="B928" s="2">
        <v>6</v>
      </c>
      <c r="C928" s="2">
        <v>9</v>
      </c>
      <c r="D928" s="2">
        <v>31</v>
      </c>
      <c r="E928" s="2" t="s">
        <v>26</v>
      </c>
    </row>
    <row r="929" spans="1:5" x14ac:dyDescent="0.35">
      <c r="A929" s="2" t="s">
        <v>468</v>
      </c>
      <c r="B929" s="2">
        <v>6</v>
      </c>
      <c r="C929" s="2">
        <v>9</v>
      </c>
      <c r="D929" s="2">
        <v>64</v>
      </c>
      <c r="E929" s="2" t="s">
        <v>26</v>
      </c>
    </row>
    <row r="930" spans="1:5" x14ac:dyDescent="0.35">
      <c r="A930" s="2" t="s">
        <v>502</v>
      </c>
      <c r="B930" s="2">
        <v>6</v>
      </c>
      <c r="C930" s="2">
        <v>9</v>
      </c>
      <c r="D930" s="2">
        <v>23</v>
      </c>
      <c r="E930" s="2" t="s">
        <v>26</v>
      </c>
    </row>
    <row r="931" spans="1:5" x14ac:dyDescent="0.35">
      <c r="A931" s="2" t="s">
        <v>508</v>
      </c>
      <c r="B931" s="2">
        <v>6</v>
      </c>
      <c r="C931" s="2">
        <v>9</v>
      </c>
      <c r="D931" s="2">
        <v>25</v>
      </c>
      <c r="E931" s="2" t="s">
        <v>26</v>
      </c>
    </row>
    <row r="932" spans="1:5" x14ac:dyDescent="0.35">
      <c r="A932" s="2" t="s">
        <v>610</v>
      </c>
      <c r="B932" s="2">
        <v>6</v>
      </c>
      <c r="C932" s="2">
        <v>9</v>
      </c>
      <c r="D932" s="2">
        <v>9</v>
      </c>
      <c r="E932" s="2" t="s">
        <v>26</v>
      </c>
    </row>
    <row r="933" spans="1:5" x14ac:dyDescent="0.35">
      <c r="A933" s="2" t="s">
        <v>1072</v>
      </c>
      <c r="B933" s="2">
        <v>6</v>
      </c>
      <c r="C933" s="2">
        <v>9</v>
      </c>
      <c r="D933" s="2">
        <v>73</v>
      </c>
      <c r="E933" s="2" t="s">
        <v>26</v>
      </c>
    </row>
    <row r="934" spans="1:5" x14ac:dyDescent="0.35">
      <c r="A934" s="2" t="s">
        <v>80</v>
      </c>
      <c r="B934" s="2">
        <v>6</v>
      </c>
      <c r="C934" s="2">
        <v>10</v>
      </c>
      <c r="D934" s="2">
        <v>21</v>
      </c>
      <c r="E934" s="2" t="s">
        <v>26</v>
      </c>
    </row>
    <row r="935" spans="1:5" x14ac:dyDescent="0.35">
      <c r="A935" s="2" t="s">
        <v>590</v>
      </c>
      <c r="B935" s="2">
        <v>6</v>
      </c>
      <c r="C935" s="2">
        <v>10</v>
      </c>
      <c r="D935" s="2">
        <v>6</v>
      </c>
      <c r="E935" s="2" t="s">
        <v>26</v>
      </c>
    </row>
    <row r="936" spans="1:5" x14ac:dyDescent="0.35">
      <c r="A936" s="2" t="s">
        <v>913</v>
      </c>
      <c r="B936" s="2">
        <v>6</v>
      </c>
      <c r="C936" s="2">
        <v>10</v>
      </c>
      <c r="D936" s="2">
        <v>11</v>
      </c>
      <c r="E936" s="2" t="s">
        <v>26</v>
      </c>
    </row>
    <row r="937" spans="1:5" x14ac:dyDescent="0.35">
      <c r="A937" s="2" t="s">
        <v>961</v>
      </c>
      <c r="B937" s="2">
        <v>6</v>
      </c>
      <c r="C937" s="2">
        <v>11</v>
      </c>
      <c r="D937" s="2">
        <v>79</v>
      </c>
      <c r="E937" s="2" t="s">
        <v>26</v>
      </c>
    </row>
    <row r="938" spans="1:5" x14ac:dyDescent="0.35">
      <c r="A938" s="2" t="s">
        <v>1611</v>
      </c>
      <c r="B938" s="2">
        <v>6</v>
      </c>
      <c r="C938" s="2">
        <v>11</v>
      </c>
      <c r="D938" s="2">
        <v>55</v>
      </c>
      <c r="E938" s="2" t="s">
        <v>26</v>
      </c>
    </row>
    <row r="939" spans="1:5" x14ac:dyDescent="0.35">
      <c r="A939" s="2" t="s">
        <v>678</v>
      </c>
      <c r="B939" s="2">
        <v>6</v>
      </c>
      <c r="C939" s="2">
        <v>12</v>
      </c>
      <c r="D939" s="2">
        <v>20</v>
      </c>
      <c r="E939" s="2" t="s">
        <v>26</v>
      </c>
    </row>
    <row r="940" spans="1:5" x14ac:dyDescent="0.35">
      <c r="A940" s="2" t="s">
        <v>716</v>
      </c>
      <c r="B940" s="2">
        <v>6</v>
      </c>
      <c r="C940" s="2">
        <v>12</v>
      </c>
      <c r="D940" s="2">
        <v>44</v>
      </c>
      <c r="E940" s="2" t="s">
        <v>26</v>
      </c>
    </row>
    <row r="941" spans="1:5" x14ac:dyDescent="0.35">
      <c r="A941" s="2" t="s">
        <v>1907</v>
      </c>
      <c r="B941" s="2">
        <v>6</v>
      </c>
      <c r="C941" s="2">
        <v>12</v>
      </c>
      <c r="D941" s="2">
        <v>25</v>
      </c>
      <c r="E941" s="2" t="s">
        <v>26</v>
      </c>
    </row>
    <row r="942" spans="1:5" x14ac:dyDescent="0.35">
      <c r="A942" s="2" t="s">
        <v>2418</v>
      </c>
      <c r="B942" s="2">
        <v>6</v>
      </c>
      <c r="C942" s="2">
        <v>12</v>
      </c>
      <c r="D942" s="2">
        <v>30</v>
      </c>
      <c r="E942" s="2" t="s">
        <v>26</v>
      </c>
    </row>
    <row r="943" spans="1:5" x14ac:dyDescent="0.35">
      <c r="A943" s="2" t="s">
        <v>349</v>
      </c>
      <c r="B943" s="2">
        <v>6</v>
      </c>
      <c r="C943" s="2">
        <v>14</v>
      </c>
      <c r="D943" s="2">
        <v>31</v>
      </c>
      <c r="E943" s="2" t="s">
        <v>26</v>
      </c>
    </row>
    <row r="944" spans="1:5" x14ac:dyDescent="0.35">
      <c r="A944" s="2" t="s">
        <v>1012</v>
      </c>
      <c r="B944" s="2">
        <v>6</v>
      </c>
      <c r="C944" s="2">
        <v>14</v>
      </c>
      <c r="D944" s="2">
        <v>17</v>
      </c>
      <c r="E944" s="2" t="s">
        <v>26</v>
      </c>
    </row>
    <row r="945" spans="1:5" x14ac:dyDescent="0.35">
      <c r="A945" s="2" t="s">
        <v>218</v>
      </c>
      <c r="B945" s="2">
        <v>6</v>
      </c>
      <c r="C945" s="2">
        <v>15</v>
      </c>
      <c r="D945" s="2">
        <v>14</v>
      </c>
      <c r="E945" s="2" t="s">
        <v>26</v>
      </c>
    </row>
    <row r="946" spans="1:5" x14ac:dyDescent="0.35">
      <c r="A946" s="2" t="s">
        <v>1715</v>
      </c>
      <c r="B946" s="2">
        <v>6</v>
      </c>
      <c r="C946" s="2">
        <v>15</v>
      </c>
      <c r="D946" s="2">
        <v>71</v>
      </c>
      <c r="E946" s="2" t="s">
        <v>26</v>
      </c>
    </row>
    <row r="947" spans="1:5" x14ac:dyDescent="0.35">
      <c r="A947" s="2" t="s">
        <v>1792</v>
      </c>
      <c r="B947" s="2">
        <v>6</v>
      </c>
      <c r="C947" s="2">
        <v>15</v>
      </c>
      <c r="D947" s="2">
        <v>18</v>
      </c>
      <c r="E947" s="2" t="s">
        <v>26</v>
      </c>
    </row>
    <row r="948" spans="1:5" x14ac:dyDescent="0.35">
      <c r="A948" s="2" t="s">
        <v>318</v>
      </c>
      <c r="B948" s="2">
        <v>6</v>
      </c>
      <c r="C948" s="2">
        <v>16</v>
      </c>
      <c r="D948" s="2">
        <v>84</v>
      </c>
      <c r="E948" s="2" t="s">
        <v>26</v>
      </c>
    </row>
    <row r="949" spans="1:5" x14ac:dyDescent="0.35">
      <c r="A949" s="2" t="s">
        <v>766</v>
      </c>
      <c r="B949" s="2">
        <v>6</v>
      </c>
      <c r="C949" s="2">
        <v>16</v>
      </c>
      <c r="D949" s="2">
        <v>49</v>
      </c>
      <c r="E949" s="2" t="s">
        <v>26</v>
      </c>
    </row>
    <row r="950" spans="1:5" x14ac:dyDescent="0.35">
      <c r="A950" s="2" t="s">
        <v>778</v>
      </c>
      <c r="B950" s="2">
        <v>6</v>
      </c>
      <c r="C950" s="2">
        <v>16</v>
      </c>
      <c r="D950" s="2">
        <v>83</v>
      </c>
      <c r="E950" s="2" t="s">
        <v>26</v>
      </c>
    </row>
    <row r="951" spans="1:5" x14ac:dyDescent="0.35">
      <c r="A951" s="2" t="s">
        <v>1011</v>
      </c>
      <c r="B951" s="2">
        <v>6</v>
      </c>
      <c r="C951" s="2">
        <v>16</v>
      </c>
      <c r="D951" s="2">
        <v>206</v>
      </c>
      <c r="E951" s="2" t="s">
        <v>26</v>
      </c>
    </row>
    <row r="952" spans="1:5" x14ac:dyDescent="0.35">
      <c r="A952" s="2" t="s">
        <v>1625</v>
      </c>
      <c r="B952" s="2">
        <v>6</v>
      </c>
      <c r="C952" s="2">
        <v>17</v>
      </c>
      <c r="D952" s="2">
        <v>100</v>
      </c>
      <c r="E952" s="2" t="s">
        <v>26</v>
      </c>
    </row>
    <row r="953" spans="1:5" x14ac:dyDescent="0.35">
      <c r="A953" s="2" t="s">
        <v>1667</v>
      </c>
      <c r="B953" s="2">
        <v>6</v>
      </c>
      <c r="C953" s="2">
        <v>18</v>
      </c>
      <c r="D953" s="2">
        <v>18</v>
      </c>
      <c r="E953" s="2" t="s">
        <v>26</v>
      </c>
    </row>
    <row r="954" spans="1:5" x14ac:dyDescent="0.35">
      <c r="A954" s="2" t="s">
        <v>222</v>
      </c>
      <c r="B954" s="2">
        <v>6</v>
      </c>
      <c r="C954" s="2">
        <v>19</v>
      </c>
      <c r="D954" s="2">
        <v>66</v>
      </c>
      <c r="E954" s="2" t="s">
        <v>26</v>
      </c>
    </row>
    <row r="955" spans="1:5" x14ac:dyDescent="0.35">
      <c r="A955" s="2" t="s">
        <v>311</v>
      </c>
      <c r="B955" s="2">
        <v>6</v>
      </c>
      <c r="C955" s="2">
        <v>19</v>
      </c>
      <c r="D955" s="2">
        <v>32</v>
      </c>
      <c r="E955" s="2" t="s">
        <v>26</v>
      </c>
    </row>
    <row r="956" spans="1:5" x14ac:dyDescent="0.35">
      <c r="A956" s="2" t="s">
        <v>339</v>
      </c>
      <c r="B956" s="2">
        <v>6</v>
      </c>
      <c r="C956" s="2">
        <v>19</v>
      </c>
      <c r="D956" s="2">
        <v>22</v>
      </c>
      <c r="E956" s="2" t="s">
        <v>26</v>
      </c>
    </row>
    <row r="957" spans="1:5" x14ac:dyDescent="0.35">
      <c r="A957" s="2" t="s">
        <v>616</v>
      </c>
      <c r="B957" s="2">
        <v>6</v>
      </c>
      <c r="C957" s="2">
        <v>19</v>
      </c>
      <c r="D957" s="2">
        <v>43</v>
      </c>
      <c r="E957" s="2" t="s">
        <v>26</v>
      </c>
    </row>
    <row r="958" spans="1:5" x14ac:dyDescent="0.35">
      <c r="A958" s="2" t="s">
        <v>1721</v>
      </c>
      <c r="B958" s="2">
        <v>6</v>
      </c>
      <c r="C958" s="2">
        <v>20</v>
      </c>
      <c r="D958" s="2">
        <v>28</v>
      </c>
      <c r="E958" s="2" t="s">
        <v>26</v>
      </c>
    </row>
    <row r="959" spans="1:5" x14ac:dyDescent="0.35">
      <c r="A959" s="2" t="s">
        <v>1630</v>
      </c>
      <c r="B959" s="2">
        <v>6</v>
      </c>
      <c r="C959" s="2">
        <v>23</v>
      </c>
      <c r="D959" s="2">
        <v>100</v>
      </c>
      <c r="E959" s="2" t="s">
        <v>26</v>
      </c>
    </row>
    <row r="960" spans="1:5" x14ac:dyDescent="0.35">
      <c r="A960" s="2" t="s">
        <v>720</v>
      </c>
      <c r="B960" s="2">
        <v>6</v>
      </c>
      <c r="C960" s="2">
        <v>29</v>
      </c>
      <c r="D960" s="2">
        <v>262</v>
      </c>
      <c r="E960" s="2" t="s">
        <v>26</v>
      </c>
    </row>
    <row r="961" spans="1:5" x14ac:dyDescent="0.35">
      <c r="A961" s="2" t="s">
        <v>2464</v>
      </c>
      <c r="B961" s="2">
        <v>6</v>
      </c>
      <c r="C961" s="2">
        <v>30</v>
      </c>
      <c r="D961" s="2">
        <v>16</v>
      </c>
      <c r="E961" s="2" t="s">
        <v>26</v>
      </c>
    </row>
    <row r="962" spans="1:5" x14ac:dyDescent="0.35">
      <c r="A962" s="2" t="s">
        <v>793</v>
      </c>
      <c r="B962" s="2">
        <v>6</v>
      </c>
      <c r="C962" s="2">
        <v>31</v>
      </c>
      <c r="D962" s="2">
        <v>43</v>
      </c>
      <c r="E962" s="2" t="s">
        <v>26</v>
      </c>
    </row>
    <row r="963" spans="1:5" x14ac:dyDescent="0.35">
      <c r="A963" s="2" t="s">
        <v>108</v>
      </c>
      <c r="B963" s="2">
        <v>6</v>
      </c>
      <c r="C963" s="2">
        <v>34</v>
      </c>
      <c r="D963" s="2">
        <v>44</v>
      </c>
      <c r="E963" s="2" t="s">
        <v>26</v>
      </c>
    </row>
    <row r="964" spans="1:5" x14ac:dyDescent="0.35">
      <c r="A964" s="2" t="s">
        <v>818</v>
      </c>
      <c r="B964" s="2">
        <v>6</v>
      </c>
      <c r="C964" s="2">
        <v>37</v>
      </c>
      <c r="D964" s="2">
        <v>30</v>
      </c>
      <c r="E964" s="2" t="s">
        <v>26</v>
      </c>
    </row>
    <row r="965" spans="1:5" x14ac:dyDescent="0.35">
      <c r="A965" s="2" t="s">
        <v>526</v>
      </c>
      <c r="B965" s="2">
        <v>6</v>
      </c>
      <c r="C965" s="2">
        <v>43</v>
      </c>
      <c r="D965" s="2">
        <v>242</v>
      </c>
      <c r="E965" s="2" t="s">
        <v>26</v>
      </c>
    </row>
    <row r="966" spans="1:5" x14ac:dyDescent="0.35">
      <c r="A966" s="2" t="s">
        <v>28</v>
      </c>
      <c r="B966" s="2">
        <v>6</v>
      </c>
      <c r="C966" s="2">
        <v>46</v>
      </c>
      <c r="D966" s="2">
        <v>90</v>
      </c>
      <c r="E966" s="2" t="s">
        <v>26</v>
      </c>
    </row>
    <row r="967" spans="1:5" x14ac:dyDescent="0.35">
      <c r="A967" s="2" t="s">
        <v>1760</v>
      </c>
      <c r="B967" s="2">
        <v>6</v>
      </c>
      <c r="C967" s="2">
        <v>46</v>
      </c>
      <c r="D967" s="2">
        <v>15</v>
      </c>
      <c r="E967" s="2" t="s">
        <v>26</v>
      </c>
    </row>
    <row r="968" spans="1:5" x14ac:dyDescent="0.35">
      <c r="A968" s="2" t="s">
        <v>471</v>
      </c>
      <c r="B968" s="2">
        <v>6</v>
      </c>
      <c r="C968" s="2">
        <v>47</v>
      </c>
      <c r="D968" s="2">
        <v>16</v>
      </c>
      <c r="E968" s="2" t="s">
        <v>26</v>
      </c>
    </row>
    <row r="969" spans="1:5" x14ac:dyDescent="0.35">
      <c r="A969" s="2" t="s">
        <v>991</v>
      </c>
      <c r="B969" s="2">
        <v>6</v>
      </c>
      <c r="C969" s="2">
        <v>50</v>
      </c>
      <c r="D969" s="2">
        <v>12</v>
      </c>
      <c r="E969" s="2" t="s">
        <v>26</v>
      </c>
    </row>
    <row r="970" spans="1:5" x14ac:dyDescent="0.35">
      <c r="A970" s="2" t="s">
        <v>212</v>
      </c>
      <c r="B970" s="2">
        <v>6</v>
      </c>
      <c r="C970" s="2">
        <v>51</v>
      </c>
      <c r="D970" s="2">
        <v>527</v>
      </c>
      <c r="E970" s="2" t="s">
        <v>26</v>
      </c>
    </row>
    <row r="971" spans="1:5" x14ac:dyDescent="0.35">
      <c r="A971" s="2" t="s">
        <v>265</v>
      </c>
      <c r="B971" s="2">
        <v>6</v>
      </c>
      <c r="C971" s="2">
        <v>53</v>
      </c>
      <c r="D971" s="2">
        <v>19</v>
      </c>
      <c r="E971" s="2" t="s">
        <v>26</v>
      </c>
    </row>
    <row r="972" spans="1:5" x14ac:dyDescent="0.35">
      <c r="A972" s="2" t="s">
        <v>263</v>
      </c>
      <c r="B972" s="2">
        <v>6</v>
      </c>
      <c r="C972" s="2">
        <v>57</v>
      </c>
      <c r="D972" s="2">
        <v>20</v>
      </c>
      <c r="E972" s="2" t="s">
        <v>26</v>
      </c>
    </row>
    <row r="973" spans="1:5" x14ac:dyDescent="0.35">
      <c r="A973" s="2" t="s">
        <v>721</v>
      </c>
      <c r="B973" s="2">
        <v>6</v>
      </c>
      <c r="C973" s="2">
        <v>58</v>
      </c>
      <c r="D973" s="2">
        <v>29</v>
      </c>
      <c r="E973" s="2" t="s">
        <v>26</v>
      </c>
    </row>
    <row r="974" spans="1:5" x14ac:dyDescent="0.35">
      <c r="A974" s="2" t="s">
        <v>536</v>
      </c>
      <c r="B974" s="2">
        <v>6</v>
      </c>
      <c r="C974" s="2">
        <v>73</v>
      </c>
      <c r="D974" s="2">
        <v>2</v>
      </c>
      <c r="E974" s="2" t="s">
        <v>26</v>
      </c>
    </row>
    <row r="975" spans="1:5" x14ac:dyDescent="0.35">
      <c r="A975" s="2" t="s">
        <v>1913</v>
      </c>
      <c r="B975" s="2">
        <v>6</v>
      </c>
      <c r="C975" s="2">
        <v>80</v>
      </c>
      <c r="D975" s="2">
        <v>47</v>
      </c>
      <c r="E975" s="2" t="s">
        <v>26</v>
      </c>
    </row>
    <row r="976" spans="1:5" x14ac:dyDescent="0.35">
      <c r="A976" s="2" t="s">
        <v>820</v>
      </c>
      <c r="B976" s="2">
        <v>6</v>
      </c>
      <c r="C976" s="2">
        <v>81</v>
      </c>
      <c r="D976" s="2">
        <v>20</v>
      </c>
      <c r="E976" s="2" t="s">
        <v>26</v>
      </c>
    </row>
    <row r="977" spans="1:5" x14ac:dyDescent="0.35">
      <c r="A977" s="2" t="s">
        <v>266</v>
      </c>
      <c r="B977" s="2">
        <v>6</v>
      </c>
      <c r="C977" s="2">
        <v>83</v>
      </c>
      <c r="D977" s="2">
        <v>38</v>
      </c>
      <c r="E977" s="2" t="s">
        <v>26</v>
      </c>
    </row>
    <row r="978" spans="1:5" x14ac:dyDescent="0.35">
      <c r="A978" s="2" t="s">
        <v>37</v>
      </c>
      <c r="B978" s="2">
        <v>6</v>
      </c>
      <c r="C978" s="2">
        <v>86</v>
      </c>
      <c r="D978" s="2">
        <v>40</v>
      </c>
      <c r="E978" s="2" t="s">
        <v>26</v>
      </c>
    </row>
    <row r="979" spans="1:5" x14ac:dyDescent="0.35">
      <c r="A979" s="2" t="s">
        <v>1626</v>
      </c>
      <c r="B979" s="2">
        <v>6</v>
      </c>
      <c r="C979" s="2">
        <v>103</v>
      </c>
      <c r="D979" s="2">
        <v>23</v>
      </c>
      <c r="E979" s="2" t="s">
        <v>26</v>
      </c>
    </row>
    <row r="980" spans="1:5" x14ac:dyDescent="0.35">
      <c r="A980" s="2" t="s">
        <v>1635</v>
      </c>
      <c r="B980" s="2">
        <v>6</v>
      </c>
      <c r="C980" s="2">
        <v>112</v>
      </c>
      <c r="D980" s="2">
        <v>20</v>
      </c>
      <c r="E980" s="2" t="s">
        <v>26</v>
      </c>
    </row>
    <row r="981" spans="1:5" x14ac:dyDescent="0.35">
      <c r="A981" s="2" t="s">
        <v>1059</v>
      </c>
      <c r="B981" s="2">
        <v>6</v>
      </c>
      <c r="C981" s="2">
        <v>116</v>
      </c>
      <c r="D981" s="2">
        <v>185</v>
      </c>
      <c r="E981" s="2" t="s">
        <v>26</v>
      </c>
    </row>
    <row r="982" spans="1:5" x14ac:dyDescent="0.35">
      <c r="A982" s="2" t="s">
        <v>387</v>
      </c>
      <c r="B982" s="2">
        <v>6</v>
      </c>
      <c r="C982" s="2">
        <v>118</v>
      </c>
      <c r="D982" s="2">
        <v>135</v>
      </c>
      <c r="E982" s="2" t="s">
        <v>26</v>
      </c>
    </row>
    <row r="983" spans="1:5" x14ac:dyDescent="0.35">
      <c r="A983" s="2" t="s">
        <v>1678</v>
      </c>
      <c r="B983" s="2">
        <v>6</v>
      </c>
      <c r="C983" s="2">
        <v>132</v>
      </c>
      <c r="D983" s="2">
        <v>130</v>
      </c>
      <c r="E983" s="2" t="s">
        <v>26</v>
      </c>
    </row>
    <row r="984" spans="1:5" x14ac:dyDescent="0.35">
      <c r="A984" s="2" t="s">
        <v>278</v>
      </c>
      <c r="B984" s="2">
        <v>6</v>
      </c>
      <c r="C984" s="2">
        <v>213</v>
      </c>
      <c r="D984" s="2">
        <v>65</v>
      </c>
      <c r="E984" s="2" t="s">
        <v>26</v>
      </c>
    </row>
    <row r="985" spans="1:5" x14ac:dyDescent="0.35">
      <c r="A985" s="2" t="s">
        <v>1682</v>
      </c>
      <c r="B985" s="2">
        <v>6</v>
      </c>
      <c r="C985" s="2">
        <v>214</v>
      </c>
      <c r="D985" s="2">
        <v>55</v>
      </c>
      <c r="E985" s="2" t="s">
        <v>26</v>
      </c>
    </row>
    <row r="986" spans="1:5" x14ac:dyDescent="0.35">
      <c r="A986" s="2" t="s">
        <v>1176</v>
      </c>
      <c r="B986" s="2">
        <v>6</v>
      </c>
      <c r="C986" s="2">
        <v>256</v>
      </c>
      <c r="D986" s="2">
        <v>45</v>
      </c>
      <c r="E986" s="2" t="s">
        <v>26</v>
      </c>
    </row>
    <row r="987" spans="1:5" x14ac:dyDescent="0.35">
      <c r="A987" s="2" t="s">
        <v>825</v>
      </c>
      <c r="B987" s="2">
        <v>6</v>
      </c>
      <c r="C987" s="2">
        <v>274</v>
      </c>
      <c r="D987" s="2">
        <v>37</v>
      </c>
      <c r="E987" s="2" t="s">
        <v>26</v>
      </c>
    </row>
    <row r="988" spans="1:5" x14ac:dyDescent="0.35">
      <c r="A988" s="2" t="s">
        <v>743</v>
      </c>
      <c r="B988" s="2">
        <v>6</v>
      </c>
      <c r="C988" s="2">
        <v>327</v>
      </c>
      <c r="D988" s="2">
        <v>153</v>
      </c>
      <c r="E988" s="2" t="s">
        <v>26</v>
      </c>
    </row>
    <row r="989" spans="1:5" x14ac:dyDescent="0.35">
      <c r="A989" s="2" t="s">
        <v>39</v>
      </c>
      <c r="B989" s="2">
        <v>6</v>
      </c>
      <c r="C989" s="2">
        <v>351</v>
      </c>
      <c r="D989" s="2">
        <v>228</v>
      </c>
      <c r="E989" s="2" t="s">
        <v>26</v>
      </c>
    </row>
    <row r="990" spans="1:5" x14ac:dyDescent="0.35">
      <c r="A990" s="2" t="s">
        <v>538</v>
      </c>
      <c r="B990" s="2">
        <v>6</v>
      </c>
      <c r="C990" s="2">
        <v>374</v>
      </c>
      <c r="D990" s="2">
        <v>164</v>
      </c>
      <c r="E990" s="2" t="s">
        <v>26</v>
      </c>
    </row>
    <row r="991" spans="1:5" x14ac:dyDescent="0.35">
      <c r="A991" s="2" t="s">
        <v>658</v>
      </c>
      <c r="B991" s="2">
        <v>6</v>
      </c>
      <c r="C991" s="2">
        <v>1542</v>
      </c>
      <c r="D991" s="2">
        <v>140</v>
      </c>
      <c r="E991" s="2" t="s">
        <v>35</v>
      </c>
    </row>
    <row r="992" spans="1:5" x14ac:dyDescent="0.35">
      <c r="A992" s="2" t="s">
        <v>351</v>
      </c>
      <c r="B992" s="2">
        <v>6</v>
      </c>
      <c r="C992" s="2">
        <v>480</v>
      </c>
      <c r="D992" s="2">
        <v>41</v>
      </c>
      <c r="E992" s="2" t="s">
        <v>47</v>
      </c>
    </row>
    <row r="993" spans="1:5" x14ac:dyDescent="0.35">
      <c r="A993" s="2" t="s">
        <v>1187</v>
      </c>
      <c r="B993" s="2">
        <v>6</v>
      </c>
      <c r="C993" s="2">
        <v>897</v>
      </c>
      <c r="D993" s="2">
        <v>50</v>
      </c>
      <c r="E993" s="2" t="s">
        <v>47</v>
      </c>
    </row>
    <row r="994" spans="1:5" x14ac:dyDescent="0.35">
      <c r="A994" s="2" t="s">
        <v>413</v>
      </c>
      <c r="B994" s="2">
        <v>6</v>
      </c>
      <c r="C994" s="2">
        <v>994</v>
      </c>
      <c r="D994" s="2">
        <v>423</v>
      </c>
      <c r="E994" s="2" t="s">
        <v>47</v>
      </c>
    </row>
    <row r="995" spans="1:5" x14ac:dyDescent="0.35">
      <c r="A995" s="2" t="s">
        <v>1000</v>
      </c>
      <c r="B995" s="2">
        <v>6</v>
      </c>
      <c r="C995" s="2">
        <v>1607</v>
      </c>
      <c r="D995" s="2">
        <v>73</v>
      </c>
      <c r="E995" s="2" t="s">
        <v>47</v>
      </c>
    </row>
    <row r="996" spans="1:5" x14ac:dyDescent="0.35">
      <c r="A996" s="2" t="s">
        <v>1151</v>
      </c>
      <c r="B996" s="2">
        <v>6</v>
      </c>
      <c r="C996" s="2">
        <v>6055</v>
      </c>
      <c r="D996" s="2">
        <v>24</v>
      </c>
      <c r="E996" s="2" t="s">
        <v>26</v>
      </c>
    </row>
    <row r="997" spans="1:5" x14ac:dyDescent="0.35">
      <c r="A997" s="2" t="s">
        <v>799</v>
      </c>
      <c r="B997" s="2">
        <v>6</v>
      </c>
      <c r="C997" s="2">
        <v>2579</v>
      </c>
      <c r="D997" s="2">
        <v>1974</v>
      </c>
      <c r="E997" s="2" t="s">
        <v>35</v>
      </c>
    </row>
    <row r="998" spans="1:5" x14ac:dyDescent="0.35">
      <c r="A998" s="2" t="s">
        <v>1045</v>
      </c>
      <c r="B998" s="2">
        <v>6</v>
      </c>
      <c r="C998" s="2">
        <v>2630</v>
      </c>
      <c r="D998" s="2">
        <v>175</v>
      </c>
      <c r="E998" s="2" t="s">
        <v>35</v>
      </c>
    </row>
    <row r="999" spans="1:5" x14ac:dyDescent="0.35">
      <c r="A999" s="2" t="s">
        <v>294</v>
      </c>
      <c r="B999" s="2">
        <v>6</v>
      </c>
      <c r="C999" s="2">
        <v>2905</v>
      </c>
      <c r="D999" s="2">
        <v>74</v>
      </c>
      <c r="E999" s="2" t="s">
        <v>35</v>
      </c>
    </row>
    <row r="1000" spans="1:5" x14ac:dyDescent="0.35">
      <c r="A1000" s="2" t="s">
        <v>194</v>
      </c>
      <c r="B1000" s="2">
        <v>6</v>
      </c>
      <c r="C1000" s="2">
        <v>3361</v>
      </c>
      <c r="D1000" s="2">
        <v>1390</v>
      </c>
      <c r="E1000" s="2" t="s">
        <v>35</v>
      </c>
    </row>
    <row r="1001" spans="1:5" x14ac:dyDescent="0.35">
      <c r="A1001" s="2" t="s">
        <v>920</v>
      </c>
      <c r="B1001" s="2">
        <v>6</v>
      </c>
      <c r="C1001" s="2">
        <v>3824</v>
      </c>
      <c r="D1001" s="2">
        <v>851</v>
      </c>
      <c r="E1001" s="2" t="s">
        <v>35</v>
      </c>
    </row>
    <row r="1002" spans="1:5" x14ac:dyDescent="0.35">
      <c r="A1002" s="2" t="s">
        <v>811</v>
      </c>
      <c r="B1002" s="2">
        <v>6</v>
      </c>
      <c r="C1002" s="2">
        <v>3964</v>
      </c>
      <c r="D1002" s="2">
        <v>297</v>
      </c>
      <c r="E1002" s="2" t="s">
        <v>35</v>
      </c>
    </row>
    <row r="1003" spans="1:5" x14ac:dyDescent="0.35">
      <c r="A1003" s="2" t="s">
        <v>958</v>
      </c>
      <c r="B1003" s="2">
        <v>6</v>
      </c>
      <c r="C1003" s="2">
        <v>4610</v>
      </c>
      <c r="D1003" s="2">
        <v>2188</v>
      </c>
      <c r="E1003" s="2" t="s">
        <v>35</v>
      </c>
    </row>
    <row r="1004" spans="1:5" x14ac:dyDescent="0.35">
      <c r="A1004" s="2" t="s">
        <v>663</v>
      </c>
      <c r="B1004" s="2">
        <v>6</v>
      </c>
      <c r="C1004" s="2">
        <v>4993</v>
      </c>
      <c r="D1004" s="2">
        <v>221</v>
      </c>
      <c r="E1004" s="2" t="s">
        <v>35</v>
      </c>
    </row>
    <row r="1005" spans="1:5" x14ac:dyDescent="0.35">
      <c r="A1005" s="2" t="s">
        <v>1130</v>
      </c>
      <c r="B1005" s="2">
        <v>6</v>
      </c>
      <c r="C1005" s="2">
        <v>6156</v>
      </c>
      <c r="D1005" s="2">
        <v>2107</v>
      </c>
      <c r="E1005" s="2" t="s">
        <v>35</v>
      </c>
    </row>
    <row r="1006" spans="1:5" x14ac:dyDescent="0.35">
      <c r="A1006" s="2" t="s">
        <v>326</v>
      </c>
      <c r="B1006" s="2">
        <v>6</v>
      </c>
      <c r="C1006" s="2">
        <v>6253</v>
      </c>
      <c r="D1006" s="2">
        <v>12</v>
      </c>
      <c r="E1006" s="2" t="s">
        <v>35</v>
      </c>
    </row>
    <row r="1007" spans="1:5" x14ac:dyDescent="0.35">
      <c r="A1007" s="2" t="s">
        <v>358</v>
      </c>
      <c r="B1007" s="2">
        <v>6</v>
      </c>
      <c r="C1007" s="2">
        <v>7339</v>
      </c>
      <c r="D1007" s="2">
        <v>831</v>
      </c>
      <c r="E1007" s="2" t="s">
        <v>35</v>
      </c>
    </row>
    <row r="1008" spans="1:5" x14ac:dyDescent="0.35">
      <c r="A1008" s="2" t="s">
        <v>1174</v>
      </c>
      <c r="B1008" s="2">
        <v>6</v>
      </c>
      <c r="C1008" s="2">
        <v>9085</v>
      </c>
      <c r="D1008" s="2">
        <v>572</v>
      </c>
      <c r="E1008" s="2" t="s">
        <v>35</v>
      </c>
    </row>
    <row r="1009" spans="1:5" x14ac:dyDescent="0.35">
      <c r="A1009" s="2" t="s">
        <v>172</v>
      </c>
      <c r="B1009" s="2">
        <v>6</v>
      </c>
      <c r="C1009" s="2">
        <v>9311</v>
      </c>
      <c r="D1009" s="2">
        <v>652</v>
      </c>
      <c r="E1009" s="2" t="s">
        <v>35</v>
      </c>
    </row>
    <row r="1010" spans="1:5" x14ac:dyDescent="0.35">
      <c r="A1010" s="2" t="s">
        <v>603</v>
      </c>
      <c r="B1010" s="2">
        <v>6</v>
      </c>
      <c r="C1010" s="2">
        <v>9877</v>
      </c>
      <c r="D1010" s="2">
        <v>637</v>
      </c>
      <c r="E1010" s="2" t="s">
        <v>35</v>
      </c>
    </row>
    <row r="1011" spans="1:5" x14ac:dyDescent="0.35">
      <c r="A1011" s="2" t="s">
        <v>40</v>
      </c>
      <c r="B1011" s="2">
        <v>6</v>
      </c>
      <c r="C1011" s="2">
        <v>10292</v>
      </c>
      <c r="D1011" s="2">
        <v>1884</v>
      </c>
      <c r="E1011" s="2" t="s">
        <v>35</v>
      </c>
    </row>
    <row r="1012" spans="1:5" x14ac:dyDescent="0.35">
      <c r="A1012" s="2" t="s">
        <v>156</v>
      </c>
      <c r="B1012" s="2">
        <v>6</v>
      </c>
      <c r="C1012" s="2">
        <v>11190</v>
      </c>
      <c r="D1012" s="2">
        <v>6311</v>
      </c>
      <c r="E1012" s="2" t="s">
        <v>35</v>
      </c>
    </row>
    <row r="1013" spans="1:5" x14ac:dyDescent="0.35">
      <c r="A1013" s="2" t="s">
        <v>134</v>
      </c>
      <c r="B1013" s="2">
        <v>6</v>
      </c>
      <c r="C1013" s="2">
        <v>11434</v>
      </c>
      <c r="D1013" s="2">
        <v>4979</v>
      </c>
      <c r="E1013" s="2" t="s">
        <v>35</v>
      </c>
    </row>
    <row r="1014" spans="1:5" x14ac:dyDescent="0.35">
      <c r="A1014" s="2" t="s">
        <v>168</v>
      </c>
      <c r="B1014" s="2">
        <v>6</v>
      </c>
      <c r="C1014" s="2">
        <v>13116</v>
      </c>
      <c r="D1014" s="2">
        <v>369</v>
      </c>
      <c r="E1014" s="2" t="s">
        <v>35</v>
      </c>
    </row>
    <row r="1015" spans="1:5" x14ac:dyDescent="0.35">
      <c r="A1015" s="2" t="s">
        <v>899</v>
      </c>
      <c r="B1015" s="2">
        <v>6</v>
      </c>
      <c r="C1015" s="2">
        <v>13672</v>
      </c>
      <c r="D1015" s="2">
        <v>6386</v>
      </c>
      <c r="E1015" s="2" t="s">
        <v>35</v>
      </c>
    </row>
    <row r="1016" spans="1:5" x14ac:dyDescent="0.35">
      <c r="A1016" s="2" t="s">
        <v>302</v>
      </c>
      <c r="B1016" s="2">
        <v>6</v>
      </c>
      <c r="C1016" s="2">
        <v>14169</v>
      </c>
      <c r="D1016" s="2">
        <v>2143</v>
      </c>
      <c r="E1016" s="2" t="s">
        <v>35</v>
      </c>
    </row>
    <row r="1017" spans="1:5" x14ac:dyDescent="0.35">
      <c r="A1017" s="2" t="s">
        <v>829</v>
      </c>
      <c r="B1017" s="2">
        <v>6</v>
      </c>
      <c r="C1017" s="2">
        <v>14553</v>
      </c>
      <c r="D1017" s="2">
        <v>11431</v>
      </c>
      <c r="E1017" s="2" t="s">
        <v>35</v>
      </c>
    </row>
    <row r="1018" spans="1:5" x14ac:dyDescent="0.35">
      <c r="A1018" s="2" t="s">
        <v>531</v>
      </c>
      <c r="B1018" s="2">
        <v>6</v>
      </c>
      <c r="C1018" s="2">
        <v>14597</v>
      </c>
      <c r="D1018" s="2">
        <v>5559</v>
      </c>
      <c r="E1018" s="2" t="s">
        <v>35</v>
      </c>
    </row>
    <row r="1019" spans="1:5" x14ac:dyDescent="0.35">
      <c r="A1019" s="2" t="s">
        <v>1904</v>
      </c>
      <c r="B1019" s="2">
        <v>6</v>
      </c>
      <c r="C1019" s="2">
        <v>15370</v>
      </c>
      <c r="D1019" s="2">
        <v>2309</v>
      </c>
      <c r="E1019" s="2" t="s">
        <v>35</v>
      </c>
    </row>
    <row r="1020" spans="1:5" x14ac:dyDescent="0.35">
      <c r="A1020" s="2" t="s">
        <v>96</v>
      </c>
      <c r="B1020" s="2">
        <v>6</v>
      </c>
      <c r="C1020" s="2">
        <v>18361</v>
      </c>
      <c r="D1020" s="2">
        <v>544</v>
      </c>
      <c r="E1020" s="2" t="s">
        <v>35</v>
      </c>
    </row>
    <row r="1021" spans="1:5" x14ac:dyDescent="0.35">
      <c r="A1021" s="2" t="s">
        <v>1737</v>
      </c>
      <c r="B1021" s="2">
        <v>6</v>
      </c>
      <c r="C1021" s="2">
        <v>19390</v>
      </c>
      <c r="D1021" s="2">
        <v>2691</v>
      </c>
      <c r="E1021" s="2" t="s">
        <v>35</v>
      </c>
    </row>
    <row r="1022" spans="1:5" x14ac:dyDescent="0.35">
      <c r="A1022" s="2" t="s">
        <v>113</v>
      </c>
      <c r="B1022" s="2">
        <v>6</v>
      </c>
      <c r="C1022" s="2">
        <v>19541</v>
      </c>
      <c r="D1022" s="2">
        <v>19048</v>
      </c>
      <c r="E1022" s="2" t="s">
        <v>35</v>
      </c>
    </row>
    <row r="1023" spans="1:5" x14ac:dyDescent="0.35">
      <c r="A1023" s="2" t="s">
        <v>1248</v>
      </c>
      <c r="B1023" s="2">
        <v>6</v>
      </c>
      <c r="C1023" s="2">
        <v>23545</v>
      </c>
      <c r="D1023" s="2">
        <v>18944</v>
      </c>
      <c r="E1023" s="2" t="s">
        <v>35</v>
      </c>
    </row>
    <row r="1024" spans="1:5" x14ac:dyDescent="0.35">
      <c r="A1024" s="2" t="s">
        <v>966</v>
      </c>
      <c r="B1024" s="2">
        <v>6</v>
      </c>
      <c r="C1024" s="2">
        <v>23598</v>
      </c>
      <c r="D1024" s="2">
        <v>580</v>
      </c>
      <c r="E1024" s="2" t="s">
        <v>35</v>
      </c>
    </row>
    <row r="1025" spans="1:5" x14ac:dyDescent="0.35">
      <c r="A1025" s="2" t="s">
        <v>774</v>
      </c>
      <c r="B1025" s="2">
        <v>6</v>
      </c>
      <c r="C1025" s="2">
        <v>23702</v>
      </c>
      <c r="D1025" s="2">
        <v>4301</v>
      </c>
      <c r="E1025" s="2" t="s">
        <v>35</v>
      </c>
    </row>
    <row r="1026" spans="1:5" x14ac:dyDescent="0.35">
      <c r="A1026" s="2" t="s">
        <v>150</v>
      </c>
      <c r="B1026" s="2">
        <v>6</v>
      </c>
      <c r="C1026" s="2">
        <v>23704</v>
      </c>
      <c r="D1026" s="2">
        <v>19514</v>
      </c>
      <c r="E1026" s="2" t="s">
        <v>35</v>
      </c>
    </row>
    <row r="1027" spans="1:5" x14ac:dyDescent="0.35">
      <c r="A1027" s="2" t="s">
        <v>253</v>
      </c>
      <c r="B1027" s="2">
        <v>6</v>
      </c>
      <c r="C1027" s="2">
        <v>23710</v>
      </c>
      <c r="D1027" s="2">
        <v>17971</v>
      </c>
      <c r="E1027" s="2" t="s">
        <v>35</v>
      </c>
    </row>
    <row r="1028" spans="1:5" x14ac:dyDescent="0.35">
      <c r="A1028" s="2" t="s">
        <v>203</v>
      </c>
      <c r="B1028" s="2">
        <v>6</v>
      </c>
      <c r="C1028" s="2">
        <v>23715</v>
      </c>
      <c r="D1028" s="2">
        <v>998</v>
      </c>
      <c r="E1028" s="2" t="s">
        <v>35</v>
      </c>
    </row>
    <row r="1029" spans="1:5" x14ac:dyDescent="0.35">
      <c r="A1029" s="2" t="s">
        <v>1620</v>
      </c>
      <c r="B1029" s="2">
        <v>6</v>
      </c>
      <c r="C1029" s="2">
        <v>24179</v>
      </c>
      <c r="D1029" s="2">
        <v>149</v>
      </c>
      <c r="E1029" s="2" t="s">
        <v>35</v>
      </c>
    </row>
    <row r="1030" spans="1:5" x14ac:dyDescent="0.35">
      <c r="A1030" s="2" t="s">
        <v>977</v>
      </c>
      <c r="B1030" s="2">
        <v>6</v>
      </c>
      <c r="C1030" s="2">
        <v>24211</v>
      </c>
      <c r="D1030" s="2">
        <v>21972</v>
      </c>
      <c r="E1030" s="2" t="s">
        <v>35</v>
      </c>
    </row>
    <row r="1031" spans="1:5" x14ac:dyDescent="0.35">
      <c r="A1031" s="2" t="s">
        <v>1695</v>
      </c>
      <c r="B1031" s="2">
        <v>6</v>
      </c>
      <c r="C1031" s="2">
        <v>24652</v>
      </c>
      <c r="D1031" s="2">
        <v>11817</v>
      </c>
      <c r="E1031" s="2" t="s">
        <v>35</v>
      </c>
    </row>
    <row r="1032" spans="1:5" x14ac:dyDescent="0.35">
      <c r="A1032" s="2" t="s">
        <v>713</v>
      </c>
      <c r="B1032" s="2">
        <v>6</v>
      </c>
      <c r="C1032" s="2">
        <v>25770</v>
      </c>
      <c r="D1032" s="2">
        <v>2264</v>
      </c>
      <c r="E1032" s="2" t="s">
        <v>35</v>
      </c>
    </row>
    <row r="1033" spans="1:5" x14ac:dyDescent="0.35">
      <c r="A1033" s="2" t="s">
        <v>1703</v>
      </c>
      <c r="B1033" s="2">
        <v>6</v>
      </c>
      <c r="C1033" s="2">
        <v>25968</v>
      </c>
      <c r="D1033" s="2">
        <v>24609</v>
      </c>
      <c r="E1033" s="2" t="s">
        <v>35</v>
      </c>
    </row>
    <row r="1034" spans="1:5" x14ac:dyDescent="0.35">
      <c r="A1034" s="2" t="s">
        <v>101</v>
      </c>
      <c r="B1034" s="2">
        <v>6</v>
      </c>
      <c r="C1034" s="2">
        <v>26270</v>
      </c>
      <c r="D1034" s="2">
        <v>18006</v>
      </c>
      <c r="E1034" s="2" t="s">
        <v>35</v>
      </c>
    </row>
    <row r="1035" spans="1:5" x14ac:dyDescent="0.35">
      <c r="A1035" s="2" t="s">
        <v>1160</v>
      </c>
      <c r="B1035" s="2">
        <v>6</v>
      </c>
      <c r="C1035" s="2">
        <v>26454</v>
      </c>
      <c r="D1035" s="2">
        <v>24189</v>
      </c>
      <c r="E1035" s="2" t="s">
        <v>35</v>
      </c>
    </row>
    <row r="1036" spans="1:5" x14ac:dyDescent="0.35">
      <c r="A1036" s="2" t="s">
        <v>166</v>
      </c>
      <c r="B1036" s="2">
        <v>6</v>
      </c>
      <c r="C1036" s="2">
        <v>26580</v>
      </c>
      <c r="D1036" s="2">
        <v>9413</v>
      </c>
      <c r="E1036" s="2" t="s">
        <v>35</v>
      </c>
    </row>
    <row r="1037" spans="1:5" x14ac:dyDescent="0.35">
      <c r="A1037" s="2" t="s">
        <v>677</v>
      </c>
      <c r="B1037" s="2">
        <v>6</v>
      </c>
      <c r="C1037" s="2">
        <v>26626</v>
      </c>
      <c r="D1037" s="2">
        <v>23843</v>
      </c>
      <c r="E1037" s="2" t="s">
        <v>35</v>
      </c>
    </row>
    <row r="1038" spans="1:5" x14ac:dyDescent="0.35">
      <c r="A1038" s="2" t="s">
        <v>605</v>
      </c>
      <c r="B1038" s="2">
        <v>6</v>
      </c>
      <c r="C1038" s="2">
        <v>26725</v>
      </c>
      <c r="D1038" s="2">
        <v>2144</v>
      </c>
      <c r="E1038" s="2" t="s">
        <v>35</v>
      </c>
    </row>
    <row r="1039" spans="1:5" x14ac:dyDescent="0.35">
      <c r="A1039" s="2" t="s">
        <v>1903</v>
      </c>
      <c r="B1039" s="2">
        <v>6</v>
      </c>
      <c r="C1039" s="2">
        <v>27750</v>
      </c>
      <c r="D1039" s="2">
        <v>2823</v>
      </c>
      <c r="E1039" s="2" t="s">
        <v>35</v>
      </c>
    </row>
    <row r="1040" spans="1:5" x14ac:dyDescent="0.35">
      <c r="A1040" s="2" t="s">
        <v>1247</v>
      </c>
      <c r="B1040" s="2">
        <v>6</v>
      </c>
      <c r="C1040" s="2">
        <v>28611</v>
      </c>
      <c r="D1040" s="2">
        <v>28692</v>
      </c>
      <c r="E1040" s="2" t="s">
        <v>35</v>
      </c>
    </row>
    <row r="1041" spans="1:5" x14ac:dyDescent="0.35">
      <c r="A1041" s="2" t="s">
        <v>300</v>
      </c>
      <c r="B1041" s="2">
        <v>6</v>
      </c>
      <c r="C1041" s="2">
        <v>28870</v>
      </c>
      <c r="D1041" s="2">
        <v>1089</v>
      </c>
      <c r="E1041" s="2" t="s">
        <v>35</v>
      </c>
    </row>
    <row r="1042" spans="1:5" x14ac:dyDescent="0.35">
      <c r="A1042" s="2" t="s">
        <v>1129</v>
      </c>
      <c r="B1042" s="2">
        <v>6</v>
      </c>
      <c r="C1042" s="2">
        <v>29503</v>
      </c>
      <c r="D1042" s="2">
        <v>19764</v>
      </c>
      <c r="E1042" s="2" t="s">
        <v>35</v>
      </c>
    </row>
    <row r="1043" spans="1:5" x14ac:dyDescent="0.35">
      <c r="A1043" s="2" t="s">
        <v>103</v>
      </c>
      <c r="B1043" s="2">
        <v>6</v>
      </c>
      <c r="C1043" s="2">
        <v>29590</v>
      </c>
      <c r="D1043" s="2">
        <v>4675</v>
      </c>
      <c r="E1043" s="2" t="s">
        <v>35</v>
      </c>
    </row>
    <row r="1044" spans="1:5" x14ac:dyDescent="0.35">
      <c r="A1044" s="2" t="s">
        <v>933</v>
      </c>
      <c r="B1044" s="2">
        <v>6</v>
      </c>
      <c r="C1044" s="2">
        <v>29876</v>
      </c>
      <c r="D1044" s="2">
        <v>27245</v>
      </c>
      <c r="E1044" s="2" t="s">
        <v>35</v>
      </c>
    </row>
    <row r="1045" spans="1:5" x14ac:dyDescent="0.35">
      <c r="A1045" s="2" t="s">
        <v>98</v>
      </c>
      <c r="B1045" s="2">
        <v>6</v>
      </c>
      <c r="C1045" s="2">
        <v>30008</v>
      </c>
      <c r="D1045" s="2">
        <v>4347</v>
      </c>
      <c r="E1045" s="2" t="s">
        <v>35</v>
      </c>
    </row>
    <row r="1046" spans="1:5" x14ac:dyDescent="0.35">
      <c r="A1046" s="2" t="s">
        <v>154</v>
      </c>
      <c r="B1046" s="2">
        <v>6</v>
      </c>
      <c r="C1046" s="2">
        <v>30416</v>
      </c>
      <c r="D1046" s="2">
        <v>25091</v>
      </c>
      <c r="E1046" s="2" t="s">
        <v>35</v>
      </c>
    </row>
    <row r="1047" spans="1:5" x14ac:dyDescent="0.35">
      <c r="A1047" s="2" t="s">
        <v>1734</v>
      </c>
      <c r="B1047" s="2">
        <v>6</v>
      </c>
      <c r="C1047" s="2">
        <v>30450</v>
      </c>
      <c r="D1047" s="2">
        <v>28615</v>
      </c>
      <c r="E1047" s="2" t="s">
        <v>35</v>
      </c>
    </row>
    <row r="1048" spans="1:5" x14ac:dyDescent="0.35">
      <c r="A1048" s="2" t="s">
        <v>1047</v>
      </c>
      <c r="B1048" s="2">
        <v>6</v>
      </c>
      <c r="C1048" s="2">
        <v>30667</v>
      </c>
      <c r="D1048" s="2">
        <v>1691</v>
      </c>
      <c r="E1048" s="2" t="s">
        <v>35</v>
      </c>
    </row>
    <row r="1049" spans="1:5" x14ac:dyDescent="0.35">
      <c r="A1049" s="2" t="s">
        <v>1890</v>
      </c>
      <c r="B1049" s="2">
        <v>6</v>
      </c>
      <c r="C1049" s="2">
        <v>30944</v>
      </c>
      <c r="D1049" s="2">
        <v>24604</v>
      </c>
      <c r="E1049" s="2" t="s">
        <v>35</v>
      </c>
    </row>
    <row r="1050" spans="1:5" x14ac:dyDescent="0.35">
      <c r="A1050" s="2" t="s">
        <v>724</v>
      </c>
      <c r="B1050" s="2">
        <v>6</v>
      </c>
      <c r="C1050" s="2">
        <v>31059</v>
      </c>
      <c r="D1050" s="2">
        <v>28829</v>
      </c>
      <c r="E1050" s="2" t="s">
        <v>35</v>
      </c>
    </row>
    <row r="1051" spans="1:5" x14ac:dyDescent="0.35">
      <c r="A1051" s="2" t="s">
        <v>930</v>
      </c>
      <c r="B1051" s="2">
        <v>6</v>
      </c>
      <c r="C1051" s="2">
        <v>31394</v>
      </c>
      <c r="D1051" s="2">
        <v>8197</v>
      </c>
      <c r="E1051" s="2" t="s">
        <v>35</v>
      </c>
    </row>
    <row r="1052" spans="1:5" x14ac:dyDescent="0.35">
      <c r="A1052" s="2" t="s">
        <v>1746</v>
      </c>
      <c r="B1052" s="2">
        <v>6</v>
      </c>
      <c r="C1052" s="2">
        <v>31720</v>
      </c>
      <c r="D1052" s="2">
        <v>30051</v>
      </c>
      <c r="E1052" s="2" t="s">
        <v>35</v>
      </c>
    </row>
    <row r="1053" spans="1:5" x14ac:dyDescent="0.35">
      <c r="A1053" s="2" t="s">
        <v>1751</v>
      </c>
      <c r="B1053" s="2">
        <v>6</v>
      </c>
      <c r="C1053" s="2">
        <v>31787</v>
      </c>
      <c r="D1053" s="2">
        <v>26641</v>
      </c>
      <c r="E1053" s="2" t="s">
        <v>35</v>
      </c>
    </row>
    <row r="1054" spans="1:5" x14ac:dyDescent="0.35">
      <c r="A1054" s="2" t="s">
        <v>244</v>
      </c>
      <c r="B1054" s="2">
        <v>6</v>
      </c>
      <c r="C1054" s="2">
        <v>31810</v>
      </c>
      <c r="D1054" s="2">
        <v>26153</v>
      </c>
      <c r="E1054" s="2" t="s">
        <v>35</v>
      </c>
    </row>
    <row r="1055" spans="1:5" x14ac:dyDescent="0.35">
      <c r="A1055" s="2" t="s">
        <v>1765</v>
      </c>
      <c r="B1055" s="2">
        <v>6</v>
      </c>
      <c r="C1055" s="2">
        <v>31881</v>
      </c>
      <c r="D1055" s="2">
        <v>30619</v>
      </c>
      <c r="E1055" s="2" t="s">
        <v>35</v>
      </c>
    </row>
    <row r="1056" spans="1:5" x14ac:dyDescent="0.35">
      <c r="A1056" s="2" t="s">
        <v>1069</v>
      </c>
      <c r="B1056" s="2">
        <v>6</v>
      </c>
      <c r="C1056" s="2">
        <v>32029</v>
      </c>
      <c r="D1056" s="2">
        <v>14055</v>
      </c>
      <c r="E1056" s="2" t="s">
        <v>35</v>
      </c>
    </row>
    <row r="1057" spans="1:5" x14ac:dyDescent="0.35">
      <c r="A1057" s="2" t="s">
        <v>449</v>
      </c>
      <c r="B1057" s="2">
        <v>6</v>
      </c>
      <c r="C1057" s="2">
        <v>1999</v>
      </c>
      <c r="D1057" s="2">
        <v>399</v>
      </c>
      <c r="E1057" s="2" t="s">
        <v>47</v>
      </c>
    </row>
    <row r="1058" spans="1:5" x14ac:dyDescent="0.35">
      <c r="A1058" s="2" t="s">
        <v>177</v>
      </c>
      <c r="B1058" s="2">
        <v>6</v>
      </c>
      <c r="C1058" s="2">
        <v>2122</v>
      </c>
      <c r="D1058" s="2">
        <v>68</v>
      </c>
      <c r="E1058" s="2" t="s">
        <v>47</v>
      </c>
    </row>
    <row r="1059" spans="1:5" x14ac:dyDescent="0.35">
      <c r="A1059" s="2" t="s">
        <v>500</v>
      </c>
      <c r="B1059" s="2">
        <v>6</v>
      </c>
      <c r="C1059" s="2">
        <v>2546</v>
      </c>
      <c r="D1059" s="2">
        <v>222</v>
      </c>
      <c r="E1059" s="2" t="s">
        <v>47</v>
      </c>
    </row>
    <row r="1060" spans="1:5" x14ac:dyDescent="0.35">
      <c r="A1060" s="2" t="s">
        <v>878</v>
      </c>
      <c r="B1060" s="2">
        <v>6</v>
      </c>
      <c r="C1060" s="2">
        <v>6518</v>
      </c>
      <c r="D1060" s="2">
        <v>909</v>
      </c>
      <c r="E1060" s="2" t="s">
        <v>47</v>
      </c>
    </row>
    <row r="1061" spans="1:5" x14ac:dyDescent="0.35">
      <c r="A1061" s="2" t="s">
        <v>866</v>
      </c>
      <c r="B1061" s="2">
        <v>7</v>
      </c>
      <c r="C1061" s="2">
        <v>-2</v>
      </c>
      <c r="D1061" s="2">
        <v>1</v>
      </c>
      <c r="E1061" s="2" t="s">
        <v>26</v>
      </c>
    </row>
    <row r="1062" spans="1:5" x14ac:dyDescent="0.35">
      <c r="A1062" s="2" t="s">
        <v>2460</v>
      </c>
      <c r="B1062" s="2">
        <v>7</v>
      </c>
      <c r="C1062" s="2">
        <v>1</v>
      </c>
      <c r="D1062" s="2">
        <v>12</v>
      </c>
      <c r="E1062" s="2" t="s">
        <v>26</v>
      </c>
    </row>
    <row r="1063" spans="1:5" x14ac:dyDescent="0.35">
      <c r="A1063" s="2" t="s">
        <v>554</v>
      </c>
      <c r="B1063" s="2">
        <v>7</v>
      </c>
      <c r="C1063" s="2">
        <v>2</v>
      </c>
      <c r="D1063" s="2">
        <v>15</v>
      </c>
      <c r="E1063" s="2" t="s">
        <v>26</v>
      </c>
    </row>
    <row r="1064" spans="1:5" x14ac:dyDescent="0.35">
      <c r="A1064" s="2" t="s">
        <v>687</v>
      </c>
      <c r="B1064" s="2">
        <v>7</v>
      </c>
      <c r="C1064" s="2">
        <v>2</v>
      </c>
      <c r="D1064" s="2">
        <v>8</v>
      </c>
      <c r="E1064" s="2" t="s">
        <v>26</v>
      </c>
    </row>
    <row r="1065" spans="1:5" x14ac:dyDescent="0.35">
      <c r="A1065" s="2" t="s">
        <v>980</v>
      </c>
      <c r="B1065" s="2">
        <v>7</v>
      </c>
      <c r="C1065" s="2">
        <v>2</v>
      </c>
      <c r="D1065" s="2">
        <v>13</v>
      </c>
      <c r="E1065" s="2" t="s">
        <v>26</v>
      </c>
    </row>
    <row r="1066" spans="1:5" x14ac:dyDescent="0.35">
      <c r="A1066" s="2" t="s">
        <v>1281</v>
      </c>
      <c r="B1066" s="2">
        <v>7</v>
      </c>
      <c r="C1066" s="2">
        <v>2</v>
      </c>
      <c r="D1066" s="2">
        <v>8</v>
      </c>
      <c r="E1066" s="2" t="s">
        <v>26</v>
      </c>
    </row>
    <row r="1067" spans="1:5" x14ac:dyDescent="0.35">
      <c r="A1067" s="2" t="s">
        <v>617</v>
      </c>
      <c r="B1067" s="2">
        <v>7</v>
      </c>
      <c r="C1067" s="2">
        <v>3</v>
      </c>
      <c r="D1067" s="2">
        <v>16</v>
      </c>
      <c r="E1067" s="2" t="s">
        <v>26</v>
      </c>
    </row>
    <row r="1068" spans="1:5" x14ac:dyDescent="0.35">
      <c r="A1068" s="2" t="s">
        <v>647</v>
      </c>
      <c r="B1068" s="2">
        <v>7</v>
      </c>
      <c r="C1068" s="2">
        <v>3</v>
      </c>
      <c r="D1068" s="2">
        <v>6</v>
      </c>
      <c r="E1068" s="2" t="s">
        <v>26</v>
      </c>
    </row>
    <row r="1069" spans="1:5" x14ac:dyDescent="0.35">
      <c r="A1069" s="2" t="s">
        <v>898</v>
      </c>
      <c r="B1069" s="2">
        <v>7</v>
      </c>
      <c r="C1069" s="2">
        <v>3</v>
      </c>
      <c r="D1069" s="2">
        <v>13</v>
      </c>
      <c r="E1069" s="2" t="s">
        <v>26</v>
      </c>
    </row>
    <row r="1070" spans="1:5" x14ac:dyDescent="0.35">
      <c r="A1070" s="2" t="s">
        <v>1015</v>
      </c>
      <c r="B1070" s="2">
        <v>7</v>
      </c>
      <c r="C1070" s="2">
        <v>3</v>
      </c>
      <c r="D1070" s="2">
        <v>10</v>
      </c>
      <c r="E1070" s="2" t="s">
        <v>26</v>
      </c>
    </row>
    <row r="1071" spans="1:5" x14ac:dyDescent="0.35">
      <c r="A1071" s="2" t="s">
        <v>1065</v>
      </c>
      <c r="B1071" s="2">
        <v>7</v>
      </c>
      <c r="C1071" s="2">
        <v>3</v>
      </c>
      <c r="D1071" s="2">
        <v>6</v>
      </c>
      <c r="E1071" s="2" t="s">
        <v>26</v>
      </c>
    </row>
    <row r="1072" spans="1:5" x14ac:dyDescent="0.35">
      <c r="A1072" s="2" t="s">
        <v>547</v>
      </c>
      <c r="B1072" s="2">
        <v>7</v>
      </c>
      <c r="C1072" s="2">
        <v>4</v>
      </c>
      <c r="D1072" s="2">
        <v>39</v>
      </c>
      <c r="E1072" s="2" t="s">
        <v>26</v>
      </c>
    </row>
    <row r="1073" spans="1:5" x14ac:dyDescent="0.35">
      <c r="A1073" s="2" t="s">
        <v>288</v>
      </c>
      <c r="B1073" s="2">
        <v>7</v>
      </c>
      <c r="C1073" s="2">
        <v>5</v>
      </c>
      <c r="D1073" s="2">
        <v>38</v>
      </c>
      <c r="E1073" s="2" t="s">
        <v>26</v>
      </c>
    </row>
    <row r="1074" spans="1:5" x14ac:dyDescent="0.35">
      <c r="A1074" s="2" t="s">
        <v>375</v>
      </c>
      <c r="B1074" s="2">
        <v>7</v>
      </c>
      <c r="C1074" s="2">
        <v>5</v>
      </c>
      <c r="D1074" s="2">
        <v>7</v>
      </c>
      <c r="E1074" s="2" t="s">
        <v>26</v>
      </c>
    </row>
    <row r="1075" spans="1:5" x14ac:dyDescent="0.35">
      <c r="A1075" s="2" t="s">
        <v>407</v>
      </c>
      <c r="B1075" s="2">
        <v>7</v>
      </c>
      <c r="C1075" s="2">
        <v>5</v>
      </c>
      <c r="D1075" s="2">
        <v>11</v>
      </c>
      <c r="E1075" s="2" t="s">
        <v>26</v>
      </c>
    </row>
    <row r="1076" spans="1:5" x14ac:dyDescent="0.35">
      <c r="A1076" s="2" t="s">
        <v>438</v>
      </c>
      <c r="B1076" s="2">
        <v>7</v>
      </c>
      <c r="C1076" s="2">
        <v>5</v>
      </c>
      <c r="D1076" s="2">
        <v>10</v>
      </c>
      <c r="E1076" s="2" t="s">
        <v>26</v>
      </c>
    </row>
    <row r="1077" spans="1:5" x14ac:dyDescent="0.35">
      <c r="A1077" s="2" t="s">
        <v>888</v>
      </c>
      <c r="B1077" s="2">
        <v>7</v>
      </c>
      <c r="C1077" s="2">
        <v>5</v>
      </c>
      <c r="D1077" s="2">
        <v>11</v>
      </c>
      <c r="E1077" s="2" t="s">
        <v>26</v>
      </c>
    </row>
    <row r="1078" spans="1:5" x14ac:dyDescent="0.35">
      <c r="A1078" s="2" t="s">
        <v>1271</v>
      </c>
      <c r="B1078" s="2">
        <v>7</v>
      </c>
      <c r="C1078" s="2">
        <v>5</v>
      </c>
      <c r="D1078" s="2">
        <v>78</v>
      </c>
      <c r="E1078" s="2" t="s">
        <v>26</v>
      </c>
    </row>
    <row r="1079" spans="1:5" x14ac:dyDescent="0.35">
      <c r="A1079" s="2" t="s">
        <v>1869</v>
      </c>
      <c r="B1079" s="2">
        <v>7</v>
      </c>
      <c r="C1079" s="2">
        <v>5</v>
      </c>
      <c r="D1079" s="2">
        <v>14</v>
      </c>
      <c r="E1079" s="2" t="s">
        <v>26</v>
      </c>
    </row>
    <row r="1080" spans="1:5" x14ac:dyDescent="0.35">
      <c r="A1080" s="2" t="s">
        <v>53</v>
      </c>
      <c r="B1080" s="2">
        <v>7</v>
      </c>
      <c r="C1080" s="2">
        <v>6</v>
      </c>
      <c r="D1080" s="2">
        <v>12</v>
      </c>
      <c r="E1080" s="2" t="s">
        <v>26</v>
      </c>
    </row>
    <row r="1081" spans="1:5" x14ac:dyDescent="0.35">
      <c r="A1081" s="2" t="s">
        <v>230</v>
      </c>
      <c r="B1081" s="2">
        <v>7</v>
      </c>
      <c r="C1081" s="2">
        <v>6</v>
      </c>
      <c r="D1081" s="2">
        <v>16</v>
      </c>
      <c r="E1081" s="2" t="s">
        <v>26</v>
      </c>
    </row>
    <row r="1082" spans="1:5" x14ac:dyDescent="0.35">
      <c r="A1082" s="2" t="s">
        <v>323</v>
      </c>
      <c r="B1082" s="2">
        <v>7</v>
      </c>
      <c r="C1082" s="2">
        <v>6</v>
      </c>
      <c r="D1082" s="2">
        <v>5</v>
      </c>
      <c r="E1082" s="2" t="s">
        <v>26</v>
      </c>
    </row>
    <row r="1083" spans="1:5" x14ac:dyDescent="0.35">
      <c r="A1083" s="2" t="s">
        <v>539</v>
      </c>
      <c r="B1083" s="2">
        <v>7</v>
      </c>
      <c r="C1083" s="2">
        <v>6</v>
      </c>
      <c r="D1083" s="2">
        <v>11</v>
      </c>
      <c r="E1083" s="2" t="s">
        <v>26</v>
      </c>
    </row>
    <row r="1084" spans="1:5" x14ac:dyDescent="0.35">
      <c r="A1084" s="2" t="s">
        <v>727</v>
      </c>
      <c r="B1084" s="2">
        <v>7</v>
      </c>
      <c r="C1084" s="2">
        <v>6</v>
      </c>
      <c r="D1084" s="2">
        <v>666</v>
      </c>
      <c r="E1084" s="2" t="s">
        <v>26</v>
      </c>
    </row>
    <row r="1085" spans="1:5" x14ac:dyDescent="0.35">
      <c r="A1085" s="2" t="s">
        <v>786</v>
      </c>
      <c r="B1085" s="2">
        <v>7</v>
      </c>
      <c r="C1085" s="2">
        <v>6</v>
      </c>
      <c r="D1085" s="2">
        <v>9</v>
      </c>
      <c r="E1085" s="2" t="s">
        <v>26</v>
      </c>
    </row>
    <row r="1086" spans="1:5" x14ac:dyDescent="0.35">
      <c r="A1086" s="2" t="s">
        <v>904</v>
      </c>
      <c r="B1086" s="2">
        <v>7</v>
      </c>
      <c r="C1086" s="2">
        <v>6</v>
      </c>
      <c r="D1086" s="2">
        <v>17</v>
      </c>
      <c r="E1086" s="2" t="s">
        <v>26</v>
      </c>
    </row>
    <row r="1087" spans="1:5" x14ac:dyDescent="0.35">
      <c r="A1087" s="2" t="s">
        <v>975</v>
      </c>
      <c r="B1087" s="2">
        <v>7</v>
      </c>
      <c r="C1087" s="2">
        <v>6</v>
      </c>
      <c r="D1087" s="2">
        <v>13</v>
      </c>
      <c r="E1087" s="2" t="s">
        <v>26</v>
      </c>
    </row>
    <row r="1088" spans="1:5" x14ac:dyDescent="0.35">
      <c r="A1088" s="2" t="s">
        <v>1882</v>
      </c>
      <c r="B1088" s="2">
        <v>7</v>
      </c>
      <c r="C1088" s="2">
        <v>6</v>
      </c>
      <c r="D1088" s="2">
        <v>28</v>
      </c>
      <c r="E1088" s="2" t="s">
        <v>26</v>
      </c>
    </row>
    <row r="1089" spans="1:5" x14ac:dyDescent="0.35">
      <c r="A1089" s="2" t="s">
        <v>2470</v>
      </c>
      <c r="B1089" s="2">
        <v>7</v>
      </c>
      <c r="C1089" s="2">
        <v>6</v>
      </c>
      <c r="D1089" s="2">
        <v>55</v>
      </c>
      <c r="E1089" s="2" t="s">
        <v>26</v>
      </c>
    </row>
    <row r="1090" spans="1:5" x14ac:dyDescent="0.35">
      <c r="A1090" s="2" t="s">
        <v>69</v>
      </c>
      <c r="B1090" s="2">
        <v>7</v>
      </c>
      <c r="C1090" s="2">
        <v>7</v>
      </c>
      <c r="D1090" s="2">
        <v>41</v>
      </c>
      <c r="E1090" s="2" t="s">
        <v>26</v>
      </c>
    </row>
    <row r="1091" spans="1:5" x14ac:dyDescent="0.35">
      <c r="A1091" s="2" t="s">
        <v>405</v>
      </c>
      <c r="B1091" s="2">
        <v>7</v>
      </c>
      <c r="C1091" s="2">
        <v>7</v>
      </c>
      <c r="D1091" s="2">
        <v>11</v>
      </c>
      <c r="E1091" s="2" t="s">
        <v>26</v>
      </c>
    </row>
    <row r="1092" spans="1:5" x14ac:dyDescent="0.35">
      <c r="A1092" s="2" t="s">
        <v>486</v>
      </c>
      <c r="B1092" s="2">
        <v>7</v>
      </c>
      <c r="C1092" s="2">
        <v>7</v>
      </c>
      <c r="D1092" s="2">
        <v>25</v>
      </c>
      <c r="E1092" s="2" t="s">
        <v>26</v>
      </c>
    </row>
    <row r="1093" spans="1:5" x14ac:dyDescent="0.35">
      <c r="A1093" s="2" t="s">
        <v>789</v>
      </c>
      <c r="B1093" s="2">
        <v>7</v>
      </c>
      <c r="C1093" s="2">
        <v>7</v>
      </c>
      <c r="D1093" s="2">
        <v>21</v>
      </c>
      <c r="E1093" s="2" t="s">
        <v>26</v>
      </c>
    </row>
    <row r="1094" spans="1:5" x14ac:dyDescent="0.35">
      <c r="A1094" s="2" t="s">
        <v>1040</v>
      </c>
      <c r="B1094" s="2">
        <v>7</v>
      </c>
      <c r="C1094" s="2">
        <v>7</v>
      </c>
      <c r="D1094" s="2">
        <v>5046</v>
      </c>
      <c r="E1094" s="2" t="s">
        <v>26</v>
      </c>
    </row>
    <row r="1095" spans="1:5" x14ac:dyDescent="0.35">
      <c r="A1095" s="2" t="s">
        <v>1744</v>
      </c>
      <c r="B1095" s="2">
        <v>7</v>
      </c>
      <c r="C1095" s="2">
        <v>7</v>
      </c>
      <c r="D1095" s="2">
        <v>30</v>
      </c>
      <c r="E1095" s="2" t="s">
        <v>26</v>
      </c>
    </row>
    <row r="1096" spans="1:5" x14ac:dyDescent="0.35">
      <c r="A1096" s="2" t="s">
        <v>510</v>
      </c>
      <c r="B1096" s="2">
        <v>7</v>
      </c>
      <c r="C1096" s="2">
        <v>8</v>
      </c>
      <c r="D1096" s="2">
        <v>55</v>
      </c>
      <c r="E1096" s="2" t="s">
        <v>26</v>
      </c>
    </row>
    <row r="1097" spans="1:5" x14ac:dyDescent="0.35">
      <c r="A1097" s="2" t="s">
        <v>702</v>
      </c>
      <c r="B1097" s="2">
        <v>7</v>
      </c>
      <c r="C1097" s="2">
        <v>8</v>
      </c>
      <c r="D1097" s="2">
        <v>26</v>
      </c>
      <c r="E1097" s="2" t="s">
        <v>26</v>
      </c>
    </row>
    <row r="1098" spans="1:5" x14ac:dyDescent="0.35">
      <c r="A1098" s="2" t="s">
        <v>1159</v>
      </c>
      <c r="B1098" s="2">
        <v>7</v>
      </c>
      <c r="C1098" s="2">
        <v>8</v>
      </c>
      <c r="D1098" s="2">
        <v>10</v>
      </c>
      <c r="E1098" s="2" t="s">
        <v>26</v>
      </c>
    </row>
    <row r="1099" spans="1:5" x14ac:dyDescent="0.35">
      <c r="A1099" s="2" t="s">
        <v>634</v>
      </c>
      <c r="B1099" s="2">
        <v>7</v>
      </c>
      <c r="C1099" s="2">
        <v>9</v>
      </c>
      <c r="D1099" s="2">
        <v>3317</v>
      </c>
      <c r="E1099" s="2" t="s">
        <v>26</v>
      </c>
    </row>
    <row r="1100" spans="1:5" x14ac:dyDescent="0.35">
      <c r="A1100" s="2" t="s">
        <v>715</v>
      </c>
      <c r="B1100" s="2">
        <v>7</v>
      </c>
      <c r="C1100" s="2">
        <v>9</v>
      </c>
      <c r="D1100" s="2">
        <v>837</v>
      </c>
      <c r="E1100" s="2" t="s">
        <v>26</v>
      </c>
    </row>
    <row r="1101" spans="1:5" x14ac:dyDescent="0.35">
      <c r="A1101" s="2" t="s">
        <v>1003</v>
      </c>
      <c r="B1101" s="2">
        <v>7</v>
      </c>
      <c r="C1101" s="2">
        <v>9</v>
      </c>
      <c r="D1101" s="2">
        <v>45</v>
      </c>
      <c r="E1101" s="2" t="s">
        <v>26</v>
      </c>
    </row>
    <row r="1102" spans="1:5" x14ac:dyDescent="0.35">
      <c r="A1102" s="2" t="s">
        <v>746</v>
      </c>
      <c r="B1102" s="2">
        <v>7</v>
      </c>
      <c r="C1102" s="2">
        <v>10</v>
      </c>
      <c r="D1102" s="2">
        <v>12</v>
      </c>
      <c r="E1102" s="2" t="s">
        <v>26</v>
      </c>
    </row>
    <row r="1103" spans="1:5" x14ac:dyDescent="0.35">
      <c r="A1103" s="2" t="s">
        <v>963</v>
      </c>
      <c r="B1103" s="2">
        <v>7</v>
      </c>
      <c r="C1103" s="2">
        <v>10</v>
      </c>
      <c r="D1103" s="2">
        <v>13</v>
      </c>
      <c r="E1103" s="2" t="s">
        <v>26</v>
      </c>
    </row>
    <row r="1104" spans="1:5" x14ac:dyDescent="0.35">
      <c r="A1104" s="2" t="s">
        <v>1193</v>
      </c>
      <c r="B1104" s="2">
        <v>7</v>
      </c>
      <c r="C1104" s="2">
        <v>10</v>
      </c>
      <c r="D1104" s="2">
        <v>39</v>
      </c>
      <c r="E1104" s="2" t="s">
        <v>26</v>
      </c>
    </row>
    <row r="1105" spans="1:5" x14ac:dyDescent="0.35">
      <c r="A1105" s="2" t="s">
        <v>1731</v>
      </c>
      <c r="B1105" s="2">
        <v>7</v>
      </c>
      <c r="C1105" s="2">
        <v>10</v>
      </c>
      <c r="D1105" s="2">
        <v>11</v>
      </c>
      <c r="E1105" s="2" t="s">
        <v>26</v>
      </c>
    </row>
    <row r="1106" spans="1:5" x14ac:dyDescent="0.35">
      <c r="A1106" s="2" t="s">
        <v>60</v>
      </c>
      <c r="B1106" s="2">
        <v>7</v>
      </c>
      <c r="C1106" s="2">
        <v>11</v>
      </c>
      <c r="D1106" s="2">
        <v>14</v>
      </c>
      <c r="E1106" s="2" t="s">
        <v>26</v>
      </c>
    </row>
    <row r="1107" spans="1:5" x14ac:dyDescent="0.35">
      <c r="A1107" s="2" t="s">
        <v>1280</v>
      </c>
      <c r="B1107" s="2">
        <v>7</v>
      </c>
      <c r="C1107" s="2">
        <v>11</v>
      </c>
      <c r="D1107" s="2">
        <v>122</v>
      </c>
      <c r="E1107" s="2" t="s">
        <v>26</v>
      </c>
    </row>
    <row r="1108" spans="1:5" x14ac:dyDescent="0.35">
      <c r="A1108" s="2" t="s">
        <v>1613</v>
      </c>
      <c r="B1108" s="2">
        <v>7</v>
      </c>
      <c r="C1108" s="2">
        <v>11</v>
      </c>
      <c r="D1108" s="2">
        <v>49</v>
      </c>
      <c r="E1108" s="2" t="s">
        <v>26</v>
      </c>
    </row>
    <row r="1109" spans="1:5" x14ac:dyDescent="0.35">
      <c r="A1109" s="2" t="s">
        <v>97</v>
      </c>
      <c r="B1109" s="2">
        <v>7</v>
      </c>
      <c r="C1109" s="2">
        <v>12</v>
      </c>
      <c r="D1109" s="2">
        <v>1618</v>
      </c>
      <c r="E1109" s="2" t="s">
        <v>26</v>
      </c>
    </row>
    <row r="1110" spans="1:5" x14ac:dyDescent="0.35">
      <c r="A1110" s="2" t="s">
        <v>571</v>
      </c>
      <c r="B1110" s="2">
        <v>7</v>
      </c>
      <c r="C1110" s="2">
        <v>12</v>
      </c>
      <c r="D1110" s="2">
        <v>12</v>
      </c>
      <c r="E1110" s="2" t="s">
        <v>26</v>
      </c>
    </row>
    <row r="1111" spans="1:5" x14ac:dyDescent="0.35">
      <c r="A1111" s="2" t="s">
        <v>1646</v>
      </c>
      <c r="B1111" s="2">
        <v>7</v>
      </c>
      <c r="C1111" s="2">
        <v>12</v>
      </c>
      <c r="D1111" s="2">
        <v>30</v>
      </c>
      <c r="E1111" s="2" t="s">
        <v>26</v>
      </c>
    </row>
    <row r="1112" spans="1:5" x14ac:dyDescent="0.35">
      <c r="A1112" s="2" t="s">
        <v>467</v>
      </c>
      <c r="B1112" s="2">
        <v>7</v>
      </c>
      <c r="C1112" s="2">
        <v>13</v>
      </c>
      <c r="D1112" s="2">
        <v>335</v>
      </c>
      <c r="E1112" s="2" t="s">
        <v>26</v>
      </c>
    </row>
    <row r="1113" spans="1:5" x14ac:dyDescent="0.35">
      <c r="A1113" s="2" t="s">
        <v>909</v>
      </c>
      <c r="B1113" s="2">
        <v>7</v>
      </c>
      <c r="C1113" s="2">
        <v>13</v>
      </c>
      <c r="D1113" s="2">
        <v>41</v>
      </c>
      <c r="E1113" s="2" t="s">
        <v>26</v>
      </c>
    </row>
    <row r="1114" spans="1:5" x14ac:dyDescent="0.35">
      <c r="A1114" s="2" t="s">
        <v>1653</v>
      </c>
      <c r="B1114" s="2">
        <v>7</v>
      </c>
      <c r="C1114" s="2">
        <v>13</v>
      </c>
      <c r="D1114" s="2">
        <v>67</v>
      </c>
      <c r="E1114" s="2" t="s">
        <v>26</v>
      </c>
    </row>
    <row r="1115" spans="1:5" x14ac:dyDescent="0.35">
      <c r="A1115" s="2" t="s">
        <v>1178</v>
      </c>
      <c r="B1115" s="2">
        <v>7</v>
      </c>
      <c r="C1115" s="2">
        <v>14</v>
      </c>
      <c r="D1115" s="2">
        <v>38</v>
      </c>
      <c r="E1115" s="2" t="s">
        <v>26</v>
      </c>
    </row>
    <row r="1116" spans="1:5" x14ac:dyDescent="0.35">
      <c r="A1116" s="2" t="s">
        <v>1773</v>
      </c>
      <c r="B1116" s="2">
        <v>7</v>
      </c>
      <c r="C1116" s="2">
        <v>14</v>
      </c>
      <c r="D1116" s="2">
        <v>76</v>
      </c>
      <c r="E1116" s="2" t="s">
        <v>26</v>
      </c>
    </row>
    <row r="1117" spans="1:5" x14ac:dyDescent="0.35">
      <c r="A1117" s="2" t="s">
        <v>1017</v>
      </c>
      <c r="B1117" s="2">
        <v>7</v>
      </c>
      <c r="C1117" s="2">
        <v>15</v>
      </c>
      <c r="D1117" s="2">
        <v>70</v>
      </c>
      <c r="E1117" s="2" t="s">
        <v>26</v>
      </c>
    </row>
    <row r="1118" spans="1:5" x14ac:dyDescent="0.35">
      <c r="A1118" s="2" t="s">
        <v>1736</v>
      </c>
      <c r="B1118" s="2">
        <v>7</v>
      </c>
      <c r="C1118" s="2">
        <v>17</v>
      </c>
      <c r="D1118" s="2">
        <v>61</v>
      </c>
      <c r="E1118" s="2" t="s">
        <v>26</v>
      </c>
    </row>
    <row r="1119" spans="1:5" x14ac:dyDescent="0.35">
      <c r="A1119" s="2" t="s">
        <v>315</v>
      </c>
      <c r="B1119" s="2">
        <v>7</v>
      </c>
      <c r="C1119" s="2">
        <v>18</v>
      </c>
      <c r="D1119" s="2">
        <v>27</v>
      </c>
      <c r="E1119" s="2" t="s">
        <v>26</v>
      </c>
    </row>
    <row r="1120" spans="1:5" x14ac:dyDescent="0.35">
      <c r="A1120" s="2" t="s">
        <v>1876</v>
      </c>
      <c r="B1120" s="2">
        <v>7</v>
      </c>
      <c r="C1120" s="2">
        <v>18</v>
      </c>
      <c r="D1120" s="2">
        <v>22</v>
      </c>
      <c r="E1120" s="2" t="s">
        <v>26</v>
      </c>
    </row>
    <row r="1121" spans="1:5" x14ac:dyDescent="0.35">
      <c r="A1121" s="2" t="s">
        <v>611</v>
      </c>
      <c r="B1121" s="2">
        <v>7</v>
      </c>
      <c r="C1121" s="2">
        <v>20</v>
      </c>
      <c r="D1121" s="2">
        <v>31</v>
      </c>
      <c r="E1121" s="2" t="s">
        <v>26</v>
      </c>
    </row>
    <row r="1122" spans="1:5" x14ac:dyDescent="0.35">
      <c r="A1122" s="2" t="s">
        <v>2480</v>
      </c>
      <c r="B1122" s="2">
        <v>7</v>
      </c>
      <c r="C1122" s="2">
        <v>21</v>
      </c>
      <c r="D1122" s="2">
        <v>22</v>
      </c>
      <c r="E1122" s="2" t="s">
        <v>26</v>
      </c>
    </row>
    <row r="1123" spans="1:5" x14ac:dyDescent="0.35">
      <c r="A1123" s="2" t="s">
        <v>1076</v>
      </c>
      <c r="B1123" s="2">
        <v>7</v>
      </c>
      <c r="C1123" s="2">
        <v>25</v>
      </c>
      <c r="D1123" s="2">
        <v>18</v>
      </c>
      <c r="E1123" s="2" t="s">
        <v>26</v>
      </c>
    </row>
    <row r="1124" spans="1:5" x14ac:dyDescent="0.35">
      <c r="A1124" s="2" t="s">
        <v>1288</v>
      </c>
      <c r="B1124" s="2">
        <v>7</v>
      </c>
      <c r="C1124" s="2">
        <v>25</v>
      </c>
      <c r="D1124" s="2">
        <v>171</v>
      </c>
      <c r="E1124" s="2" t="s">
        <v>26</v>
      </c>
    </row>
    <row r="1125" spans="1:5" x14ac:dyDescent="0.35">
      <c r="A1125" s="2" t="s">
        <v>333</v>
      </c>
      <c r="B1125" s="2">
        <v>7</v>
      </c>
      <c r="C1125" s="2">
        <v>26</v>
      </c>
      <c r="D1125" s="2">
        <v>20</v>
      </c>
      <c r="E1125" s="2" t="s">
        <v>26</v>
      </c>
    </row>
    <row r="1126" spans="1:5" x14ac:dyDescent="0.35">
      <c r="A1126" s="2" t="s">
        <v>84</v>
      </c>
      <c r="B1126" s="2">
        <v>7</v>
      </c>
      <c r="C1126" s="2">
        <v>27</v>
      </c>
      <c r="D1126" s="2">
        <v>52</v>
      </c>
      <c r="E1126" s="2" t="s">
        <v>26</v>
      </c>
    </row>
    <row r="1127" spans="1:5" x14ac:dyDescent="0.35">
      <c r="A1127" s="2" t="s">
        <v>900</v>
      </c>
      <c r="B1127" s="2">
        <v>7</v>
      </c>
      <c r="C1127" s="2">
        <v>32</v>
      </c>
      <c r="D1127" s="2">
        <v>42</v>
      </c>
      <c r="E1127" s="2" t="s">
        <v>26</v>
      </c>
    </row>
    <row r="1128" spans="1:5" x14ac:dyDescent="0.35">
      <c r="A1128" s="2" t="s">
        <v>1060</v>
      </c>
      <c r="B1128" s="2">
        <v>7</v>
      </c>
      <c r="C1128" s="2">
        <v>36</v>
      </c>
      <c r="D1128" s="2">
        <v>48</v>
      </c>
      <c r="E1128" s="2" t="s">
        <v>26</v>
      </c>
    </row>
    <row r="1129" spans="1:5" x14ac:dyDescent="0.35">
      <c r="A1129" s="2" t="s">
        <v>783</v>
      </c>
      <c r="B1129" s="2">
        <v>7</v>
      </c>
      <c r="C1129" s="2">
        <v>37</v>
      </c>
      <c r="D1129" s="2">
        <v>91</v>
      </c>
      <c r="E1129" s="2" t="s">
        <v>26</v>
      </c>
    </row>
    <row r="1130" spans="1:5" x14ac:dyDescent="0.35">
      <c r="A1130" s="2" t="s">
        <v>535</v>
      </c>
      <c r="B1130" s="2">
        <v>7</v>
      </c>
      <c r="C1130" s="2">
        <v>38</v>
      </c>
      <c r="D1130" s="2">
        <v>42</v>
      </c>
      <c r="E1130" s="2" t="s">
        <v>26</v>
      </c>
    </row>
    <row r="1131" spans="1:5" x14ac:dyDescent="0.35">
      <c r="A1131" s="2" t="s">
        <v>1753</v>
      </c>
      <c r="B1131" s="2">
        <v>7</v>
      </c>
      <c r="C1131" s="2">
        <v>40</v>
      </c>
      <c r="D1131" s="2">
        <v>82</v>
      </c>
      <c r="E1131" s="2" t="s">
        <v>26</v>
      </c>
    </row>
    <row r="1132" spans="1:5" x14ac:dyDescent="0.35">
      <c r="A1132" s="2" t="s">
        <v>897</v>
      </c>
      <c r="B1132" s="2">
        <v>7</v>
      </c>
      <c r="C1132" s="2">
        <v>41</v>
      </c>
      <c r="D1132" s="2">
        <v>83</v>
      </c>
      <c r="E1132" s="2" t="s">
        <v>26</v>
      </c>
    </row>
    <row r="1133" spans="1:5" x14ac:dyDescent="0.35">
      <c r="A1133" s="2" t="s">
        <v>862</v>
      </c>
      <c r="B1133" s="2">
        <v>7</v>
      </c>
      <c r="C1133" s="2">
        <v>42</v>
      </c>
      <c r="D1133" s="2">
        <v>37</v>
      </c>
      <c r="E1133" s="2" t="s">
        <v>26</v>
      </c>
    </row>
    <row r="1134" spans="1:5" x14ac:dyDescent="0.35">
      <c r="A1134" s="2" t="s">
        <v>421</v>
      </c>
      <c r="B1134" s="2">
        <v>7</v>
      </c>
      <c r="C1134" s="2">
        <v>45</v>
      </c>
      <c r="D1134" s="2">
        <v>10</v>
      </c>
      <c r="E1134" s="2" t="s">
        <v>26</v>
      </c>
    </row>
    <row r="1135" spans="1:5" x14ac:dyDescent="0.35">
      <c r="A1135" s="2" t="s">
        <v>891</v>
      </c>
      <c r="B1135" s="2">
        <v>7</v>
      </c>
      <c r="C1135" s="2">
        <v>45</v>
      </c>
      <c r="D1135" s="2">
        <v>14</v>
      </c>
      <c r="E1135" s="2" t="s">
        <v>26</v>
      </c>
    </row>
    <row r="1136" spans="1:5" x14ac:dyDescent="0.35">
      <c r="A1136" s="2" t="s">
        <v>882</v>
      </c>
      <c r="B1136" s="2">
        <v>7</v>
      </c>
      <c r="C1136" s="2">
        <v>54</v>
      </c>
      <c r="D1136" s="2">
        <v>103</v>
      </c>
      <c r="E1136" s="2" t="s">
        <v>26</v>
      </c>
    </row>
    <row r="1137" spans="1:5" x14ac:dyDescent="0.35">
      <c r="A1137" s="2" t="s">
        <v>707</v>
      </c>
      <c r="B1137" s="2">
        <v>7</v>
      </c>
      <c r="C1137" s="2">
        <v>74</v>
      </c>
      <c r="D1137" s="2">
        <v>365</v>
      </c>
      <c r="E1137" s="2" t="s">
        <v>26</v>
      </c>
    </row>
    <row r="1138" spans="1:5" x14ac:dyDescent="0.35">
      <c r="A1138" s="2" t="s">
        <v>44</v>
      </c>
      <c r="B1138" s="2">
        <v>7</v>
      </c>
      <c r="C1138" s="2">
        <v>78</v>
      </c>
      <c r="D1138" s="2">
        <v>17</v>
      </c>
      <c r="E1138" s="2" t="s">
        <v>26</v>
      </c>
    </row>
    <row r="1139" spans="1:5" x14ac:dyDescent="0.35">
      <c r="A1139" s="2" t="s">
        <v>2439</v>
      </c>
      <c r="B1139" s="2">
        <v>7</v>
      </c>
      <c r="C1139" s="2">
        <v>90</v>
      </c>
      <c r="D1139" s="2">
        <v>190</v>
      </c>
      <c r="E1139" s="2" t="s">
        <v>26</v>
      </c>
    </row>
    <row r="1140" spans="1:5" x14ac:dyDescent="0.35">
      <c r="A1140" s="2" t="s">
        <v>807</v>
      </c>
      <c r="B1140" s="2">
        <v>7</v>
      </c>
      <c r="C1140" s="2">
        <v>279</v>
      </c>
      <c r="D1140" s="2">
        <v>153</v>
      </c>
      <c r="E1140" s="2" t="s">
        <v>26</v>
      </c>
    </row>
    <row r="1141" spans="1:5" x14ac:dyDescent="0.35">
      <c r="A1141" s="2" t="s">
        <v>385</v>
      </c>
      <c r="B1141" s="2">
        <v>7</v>
      </c>
      <c r="C1141" s="2">
        <v>327</v>
      </c>
      <c r="D1141" s="2">
        <v>399</v>
      </c>
      <c r="E1141" s="2" t="s">
        <v>26</v>
      </c>
    </row>
    <row r="1142" spans="1:5" x14ac:dyDescent="0.35">
      <c r="A1142" s="2" t="s">
        <v>370</v>
      </c>
      <c r="B1142" s="2">
        <v>7</v>
      </c>
      <c r="C1142" s="2">
        <v>425</v>
      </c>
      <c r="D1142" s="2">
        <v>60</v>
      </c>
      <c r="E1142" s="2" t="s">
        <v>26</v>
      </c>
    </row>
    <row r="1143" spans="1:5" x14ac:dyDescent="0.35">
      <c r="A1143" s="2" t="s">
        <v>1906</v>
      </c>
      <c r="B1143" s="2">
        <v>7</v>
      </c>
      <c r="C1143" s="2">
        <v>485</v>
      </c>
      <c r="D1143" s="2">
        <v>65</v>
      </c>
      <c r="E1143" s="2" t="s">
        <v>26</v>
      </c>
    </row>
    <row r="1144" spans="1:5" x14ac:dyDescent="0.35">
      <c r="A1144" s="2" t="s">
        <v>600</v>
      </c>
      <c r="B1144" s="2">
        <v>7</v>
      </c>
      <c r="C1144" s="2">
        <v>556</v>
      </c>
      <c r="D1144" s="2">
        <v>337</v>
      </c>
      <c r="E1144" s="2" t="s">
        <v>26</v>
      </c>
    </row>
    <row r="1145" spans="1:5" x14ac:dyDescent="0.35">
      <c r="A1145" s="2" t="s">
        <v>1772</v>
      </c>
      <c r="B1145" s="2">
        <v>7</v>
      </c>
      <c r="C1145" s="2">
        <v>987</v>
      </c>
      <c r="D1145" s="2">
        <v>169</v>
      </c>
      <c r="E1145" s="2" t="s">
        <v>26</v>
      </c>
    </row>
    <row r="1146" spans="1:5" x14ac:dyDescent="0.35">
      <c r="A1146" s="2" t="s">
        <v>1706</v>
      </c>
      <c r="B1146" s="2">
        <v>7</v>
      </c>
      <c r="C1146" s="2">
        <v>1184</v>
      </c>
      <c r="D1146" s="2">
        <v>2160</v>
      </c>
      <c r="E1146" s="2" t="s">
        <v>35</v>
      </c>
    </row>
    <row r="1147" spans="1:5" x14ac:dyDescent="0.35">
      <c r="A1147" s="2" t="s">
        <v>251</v>
      </c>
      <c r="B1147" s="2">
        <v>7</v>
      </c>
      <c r="C1147" s="2">
        <v>922</v>
      </c>
      <c r="D1147" s="2">
        <v>1567</v>
      </c>
      <c r="E1147" s="2" t="s">
        <v>47</v>
      </c>
    </row>
    <row r="1148" spans="1:5" x14ac:dyDescent="0.35">
      <c r="A1148" s="2" t="s">
        <v>36</v>
      </c>
      <c r="B1148" s="2">
        <v>7</v>
      </c>
      <c r="C1148" s="2">
        <v>1658</v>
      </c>
      <c r="D1148" s="2">
        <v>594</v>
      </c>
      <c r="E1148" s="2" t="s">
        <v>35</v>
      </c>
    </row>
    <row r="1149" spans="1:5" x14ac:dyDescent="0.35">
      <c r="A1149" s="2" t="s">
        <v>1652</v>
      </c>
      <c r="B1149" s="2">
        <v>7</v>
      </c>
      <c r="C1149" s="2">
        <v>1687</v>
      </c>
      <c r="D1149" s="2">
        <v>1187</v>
      </c>
      <c r="E1149" s="2" t="s">
        <v>35</v>
      </c>
    </row>
    <row r="1150" spans="1:5" x14ac:dyDescent="0.35">
      <c r="A1150" s="2" t="s">
        <v>55</v>
      </c>
      <c r="B1150" s="2">
        <v>7</v>
      </c>
      <c r="C1150" s="2">
        <v>2217</v>
      </c>
      <c r="D1150" s="2">
        <v>1386</v>
      </c>
      <c r="E1150" s="2" t="s">
        <v>35</v>
      </c>
    </row>
    <row r="1151" spans="1:5" x14ac:dyDescent="0.35">
      <c r="A1151" s="2" t="s">
        <v>1724</v>
      </c>
      <c r="B1151" s="2">
        <v>7</v>
      </c>
      <c r="C1151" s="2">
        <v>2322</v>
      </c>
      <c r="D1151" s="2">
        <v>276</v>
      </c>
      <c r="E1151" s="2" t="s">
        <v>35</v>
      </c>
    </row>
    <row r="1152" spans="1:5" x14ac:dyDescent="0.35">
      <c r="A1152" s="2" t="s">
        <v>1660</v>
      </c>
      <c r="B1152" s="2">
        <v>7</v>
      </c>
      <c r="C1152" s="2">
        <v>2689</v>
      </c>
      <c r="D1152" s="2">
        <v>209</v>
      </c>
      <c r="E1152" s="2" t="s">
        <v>35</v>
      </c>
    </row>
    <row r="1153" spans="1:5" x14ac:dyDescent="0.35">
      <c r="A1153" s="2" t="s">
        <v>232</v>
      </c>
      <c r="B1153" s="2">
        <v>7</v>
      </c>
      <c r="C1153" s="2">
        <v>2764</v>
      </c>
      <c r="D1153" s="2">
        <v>859</v>
      </c>
      <c r="E1153" s="2" t="s">
        <v>35</v>
      </c>
    </row>
    <row r="1154" spans="1:5" x14ac:dyDescent="0.35">
      <c r="A1154" s="2" t="s">
        <v>1712</v>
      </c>
      <c r="B1154" s="2">
        <v>7</v>
      </c>
      <c r="C1154" s="2">
        <v>2794</v>
      </c>
      <c r="D1154" s="2">
        <v>185</v>
      </c>
      <c r="E1154" s="2" t="s">
        <v>35</v>
      </c>
    </row>
    <row r="1155" spans="1:5" x14ac:dyDescent="0.35">
      <c r="A1155" s="2" t="s">
        <v>114</v>
      </c>
      <c r="B1155" s="2">
        <v>7</v>
      </c>
      <c r="C1155" s="2">
        <v>3751</v>
      </c>
      <c r="D1155" s="2">
        <v>2812</v>
      </c>
      <c r="E1155" s="2" t="s">
        <v>35</v>
      </c>
    </row>
    <row r="1156" spans="1:5" x14ac:dyDescent="0.35">
      <c r="A1156" s="2" t="s">
        <v>186</v>
      </c>
      <c r="B1156" s="2">
        <v>7</v>
      </c>
      <c r="C1156" s="2">
        <v>4313</v>
      </c>
      <c r="D1156" s="2">
        <v>2820</v>
      </c>
      <c r="E1156" s="2" t="s">
        <v>35</v>
      </c>
    </row>
    <row r="1157" spans="1:5" x14ac:dyDescent="0.35">
      <c r="A1157" s="2" t="s">
        <v>290</v>
      </c>
      <c r="B1157" s="2">
        <v>7</v>
      </c>
      <c r="C1157" s="2">
        <v>5325</v>
      </c>
      <c r="D1157" s="2">
        <v>1120</v>
      </c>
      <c r="E1157" s="2" t="s">
        <v>35</v>
      </c>
    </row>
    <row r="1158" spans="1:5" x14ac:dyDescent="0.35">
      <c r="A1158" s="2" t="s">
        <v>1631</v>
      </c>
      <c r="B1158" s="2">
        <v>7</v>
      </c>
      <c r="C1158" s="2">
        <v>5486</v>
      </c>
      <c r="D1158" s="2">
        <v>4597</v>
      </c>
      <c r="E1158" s="2" t="s">
        <v>35</v>
      </c>
    </row>
    <row r="1159" spans="1:5" x14ac:dyDescent="0.35">
      <c r="A1159" s="2" t="s">
        <v>810</v>
      </c>
      <c r="B1159" s="2">
        <v>7</v>
      </c>
      <c r="C1159" s="2">
        <v>6231</v>
      </c>
      <c r="D1159" s="2">
        <v>799</v>
      </c>
      <c r="E1159" s="2" t="s">
        <v>35</v>
      </c>
    </row>
    <row r="1160" spans="1:5" x14ac:dyDescent="0.35">
      <c r="A1160" s="2" t="s">
        <v>1709</v>
      </c>
      <c r="B1160" s="2">
        <v>7</v>
      </c>
      <c r="C1160" s="2">
        <v>6691</v>
      </c>
      <c r="D1160" s="2">
        <v>280</v>
      </c>
      <c r="E1160" s="2" t="s">
        <v>35</v>
      </c>
    </row>
    <row r="1161" spans="1:5" x14ac:dyDescent="0.35">
      <c r="A1161" s="2" t="s">
        <v>285</v>
      </c>
      <c r="B1161" s="2">
        <v>7</v>
      </c>
      <c r="C1161" s="2">
        <v>9520</v>
      </c>
      <c r="D1161" s="2">
        <v>1777</v>
      </c>
      <c r="E1161" s="2" t="s">
        <v>35</v>
      </c>
    </row>
    <row r="1162" spans="1:5" x14ac:dyDescent="0.35">
      <c r="A1162" s="2" t="s">
        <v>89</v>
      </c>
      <c r="B1162" s="2">
        <v>7</v>
      </c>
      <c r="C1162" s="2">
        <v>10310</v>
      </c>
      <c r="D1162" s="2">
        <v>21461</v>
      </c>
      <c r="E1162" s="2" t="s">
        <v>35</v>
      </c>
    </row>
    <row r="1163" spans="1:5" x14ac:dyDescent="0.35">
      <c r="A1163" s="2" t="s">
        <v>1648</v>
      </c>
      <c r="B1163" s="2">
        <v>7</v>
      </c>
      <c r="C1163" s="2">
        <v>12140</v>
      </c>
      <c r="D1163" s="2">
        <v>181</v>
      </c>
      <c r="E1163" s="2" t="s">
        <v>35</v>
      </c>
    </row>
    <row r="1164" spans="1:5" x14ac:dyDescent="0.35">
      <c r="A1164" s="2" t="s">
        <v>353</v>
      </c>
      <c r="B1164" s="2">
        <v>7</v>
      </c>
      <c r="C1164" s="2">
        <v>12614</v>
      </c>
      <c r="D1164" s="2">
        <v>16</v>
      </c>
      <c r="E1164" s="2" t="s">
        <v>35</v>
      </c>
    </row>
    <row r="1165" spans="1:5" x14ac:dyDescent="0.35">
      <c r="A1165" s="2" t="s">
        <v>1025</v>
      </c>
      <c r="B1165" s="2">
        <v>7</v>
      </c>
      <c r="C1165" s="2">
        <v>16739</v>
      </c>
      <c r="D1165" s="2">
        <v>317</v>
      </c>
      <c r="E1165" s="2" t="s">
        <v>35</v>
      </c>
    </row>
    <row r="1166" spans="1:5" x14ac:dyDescent="0.35">
      <c r="A1166" s="2" t="s">
        <v>1637</v>
      </c>
      <c r="B1166" s="2">
        <v>7</v>
      </c>
      <c r="C1166" s="2">
        <v>16873</v>
      </c>
      <c r="D1166" s="2">
        <v>1835</v>
      </c>
      <c r="E1166" s="2" t="s">
        <v>35</v>
      </c>
    </row>
    <row r="1167" spans="1:5" x14ac:dyDescent="0.35">
      <c r="A1167" s="2" t="s">
        <v>704</v>
      </c>
      <c r="B1167" s="2">
        <v>7</v>
      </c>
      <c r="C1167" s="2">
        <v>18908</v>
      </c>
      <c r="D1167" s="2">
        <v>925</v>
      </c>
      <c r="E1167" s="2" t="s">
        <v>35</v>
      </c>
    </row>
    <row r="1168" spans="1:5" x14ac:dyDescent="0.35">
      <c r="A1168" s="2" t="s">
        <v>1171</v>
      </c>
      <c r="B1168" s="2">
        <v>7</v>
      </c>
      <c r="C1168" s="2">
        <v>20506</v>
      </c>
      <c r="D1168" s="2">
        <v>1259</v>
      </c>
      <c r="E1168" s="2" t="s">
        <v>35</v>
      </c>
    </row>
    <row r="1169" spans="1:5" x14ac:dyDescent="0.35">
      <c r="A1169" s="2" t="s">
        <v>1136</v>
      </c>
      <c r="B1169" s="2">
        <v>7</v>
      </c>
      <c r="C1169" s="2">
        <v>24022</v>
      </c>
      <c r="D1169" s="2">
        <v>11674</v>
      </c>
      <c r="E1169" s="2" t="s">
        <v>35</v>
      </c>
    </row>
    <row r="1170" spans="1:5" x14ac:dyDescent="0.35">
      <c r="A1170" s="2" t="s">
        <v>1896</v>
      </c>
      <c r="B1170" s="2">
        <v>7</v>
      </c>
      <c r="C1170" s="2">
        <v>24139</v>
      </c>
      <c r="D1170" s="2">
        <v>4832</v>
      </c>
      <c r="E1170" s="2" t="s">
        <v>35</v>
      </c>
    </row>
    <row r="1171" spans="1:5" x14ac:dyDescent="0.35">
      <c r="A1171" s="2" t="s">
        <v>1756</v>
      </c>
      <c r="B1171" s="2">
        <v>7</v>
      </c>
      <c r="C1171" s="2">
        <v>24955</v>
      </c>
      <c r="D1171" s="2">
        <v>3396</v>
      </c>
      <c r="E1171" s="2" t="s">
        <v>35</v>
      </c>
    </row>
    <row r="1172" spans="1:5" x14ac:dyDescent="0.35">
      <c r="A1172" s="2" t="s">
        <v>640</v>
      </c>
      <c r="B1172" s="2">
        <v>7</v>
      </c>
      <c r="C1172" s="2">
        <v>26414</v>
      </c>
      <c r="D1172" s="2">
        <v>4868</v>
      </c>
      <c r="E1172" s="2" t="s">
        <v>35</v>
      </c>
    </row>
    <row r="1173" spans="1:5" x14ac:dyDescent="0.35">
      <c r="A1173" s="2" t="s">
        <v>1747</v>
      </c>
      <c r="B1173" s="2">
        <v>7</v>
      </c>
      <c r="C1173" s="2">
        <v>26717</v>
      </c>
      <c r="D1173" s="2">
        <v>53</v>
      </c>
      <c r="E1173" s="2" t="s">
        <v>35</v>
      </c>
    </row>
    <row r="1174" spans="1:5" x14ac:dyDescent="0.35">
      <c r="A1174" s="2" t="s">
        <v>173</v>
      </c>
      <c r="B1174" s="2">
        <v>7</v>
      </c>
      <c r="C1174" s="2">
        <v>26988</v>
      </c>
      <c r="D1174" s="2">
        <v>12366</v>
      </c>
      <c r="E1174" s="2" t="s">
        <v>35</v>
      </c>
    </row>
    <row r="1175" spans="1:5" x14ac:dyDescent="0.35">
      <c r="A1175" s="2" t="s">
        <v>2437</v>
      </c>
      <c r="B1175" s="2">
        <v>7</v>
      </c>
      <c r="C1175" s="2">
        <v>27212</v>
      </c>
      <c r="D1175" s="2">
        <v>12763</v>
      </c>
      <c r="E1175" s="2" t="s">
        <v>35</v>
      </c>
    </row>
    <row r="1176" spans="1:5" x14ac:dyDescent="0.35">
      <c r="A1176" s="2" t="s">
        <v>967</v>
      </c>
      <c r="B1176" s="2">
        <v>7</v>
      </c>
      <c r="C1176" s="2">
        <v>27410</v>
      </c>
      <c r="D1176" s="2">
        <v>15086</v>
      </c>
      <c r="E1176" s="2" t="s">
        <v>35</v>
      </c>
    </row>
    <row r="1177" spans="1:5" x14ac:dyDescent="0.35">
      <c r="A1177" s="2" t="s">
        <v>254</v>
      </c>
      <c r="B1177" s="2">
        <v>7</v>
      </c>
      <c r="C1177" s="2">
        <v>27895</v>
      </c>
      <c r="D1177" s="2">
        <v>25487</v>
      </c>
      <c r="E1177" s="2" t="s">
        <v>35</v>
      </c>
    </row>
    <row r="1178" spans="1:5" x14ac:dyDescent="0.35">
      <c r="A1178" s="2" t="s">
        <v>698</v>
      </c>
      <c r="B1178" s="2">
        <v>7</v>
      </c>
      <c r="C1178" s="2">
        <v>28252</v>
      </c>
      <c r="D1178" s="2">
        <v>26597</v>
      </c>
      <c r="E1178" s="2" t="s">
        <v>35</v>
      </c>
    </row>
    <row r="1179" spans="1:5" x14ac:dyDescent="0.35">
      <c r="A1179" s="2" t="s">
        <v>1651</v>
      </c>
      <c r="B1179" s="2">
        <v>7</v>
      </c>
      <c r="C1179" s="2">
        <v>28305</v>
      </c>
      <c r="D1179" s="2">
        <v>28693</v>
      </c>
      <c r="E1179" s="2" t="s">
        <v>35</v>
      </c>
    </row>
    <row r="1180" spans="1:5" x14ac:dyDescent="0.35">
      <c r="A1180" s="2" t="s">
        <v>81</v>
      </c>
      <c r="B1180" s="2">
        <v>7</v>
      </c>
      <c r="C1180" s="2">
        <v>29083</v>
      </c>
      <c r="D1180" s="2">
        <v>8691</v>
      </c>
      <c r="E1180" s="2" t="s">
        <v>35</v>
      </c>
    </row>
    <row r="1181" spans="1:5" x14ac:dyDescent="0.35">
      <c r="A1181" s="2" t="s">
        <v>1143</v>
      </c>
      <c r="B1181" s="2">
        <v>7</v>
      </c>
      <c r="C1181" s="2">
        <v>29796</v>
      </c>
      <c r="D1181" s="2">
        <v>24583</v>
      </c>
      <c r="E1181" s="2" t="s">
        <v>35</v>
      </c>
    </row>
    <row r="1182" spans="1:5" x14ac:dyDescent="0.35">
      <c r="A1182" s="2" t="s">
        <v>352</v>
      </c>
      <c r="B1182" s="2">
        <v>7</v>
      </c>
      <c r="C1182" s="2">
        <v>29843</v>
      </c>
      <c r="D1182" s="2">
        <v>287</v>
      </c>
      <c r="E1182" s="2" t="s">
        <v>35</v>
      </c>
    </row>
    <row r="1183" spans="1:5" x14ac:dyDescent="0.35">
      <c r="A1183" s="2" t="s">
        <v>1889</v>
      </c>
      <c r="B1183" s="2">
        <v>7</v>
      </c>
      <c r="C1183" s="2">
        <v>29985</v>
      </c>
      <c r="D1183" s="2">
        <v>4406</v>
      </c>
      <c r="E1183" s="2" t="s">
        <v>35</v>
      </c>
    </row>
    <row r="1184" spans="1:5" x14ac:dyDescent="0.35">
      <c r="A1184" s="2" t="s">
        <v>1790</v>
      </c>
      <c r="B1184" s="2">
        <v>7</v>
      </c>
      <c r="C1184" s="2">
        <v>30317</v>
      </c>
      <c r="D1184" s="2">
        <v>14830</v>
      </c>
      <c r="E1184" s="2" t="s">
        <v>35</v>
      </c>
    </row>
    <row r="1185" spans="1:5" x14ac:dyDescent="0.35">
      <c r="A1185" s="2" t="s">
        <v>367</v>
      </c>
      <c r="B1185" s="2">
        <v>7</v>
      </c>
      <c r="C1185" s="2">
        <v>30332</v>
      </c>
      <c r="D1185" s="2">
        <v>25659</v>
      </c>
      <c r="E1185" s="2" t="s">
        <v>35</v>
      </c>
    </row>
    <row r="1186" spans="1:5" x14ac:dyDescent="0.35">
      <c r="A1186" s="2" t="s">
        <v>1901</v>
      </c>
      <c r="B1186" s="2">
        <v>7</v>
      </c>
      <c r="C1186" s="2">
        <v>30438</v>
      </c>
      <c r="D1186" s="2">
        <v>7108</v>
      </c>
      <c r="E1186" s="2" t="s">
        <v>35</v>
      </c>
    </row>
    <row r="1187" spans="1:5" x14ac:dyDescent="0.35">
      <c r="A1187" s="2" t="s">
        <v>1762</v>
      </c>
      <c r="B1187" s="2">
        <v>7</v>
      </c>
      <c r="C1187" s="2">
        <v>30473</v>
      </c>
      <c r="D1187" s="2">
        <v>25693</v>
      </c>
      <c r="E1187" s="2" t="s">
        <v>35</v>
      </c>
    </row>
    <row r="1188" spans="1:5" x14ac:dyDescent="0.35">
      <c r="A1188" s="2" t="s">
        <v>1748</v>
      </c>
      <c r="B1188" s="2">
        <v>7</v>
      </c>
      <c r="C1188" s="2">
        <v>31571</v>
      </c>
      <c r="D1188" s="2">
        <v>24582</v>
      </c>
      <c r="E1188" s="2" t="s">
        <v>35</v>
      </c>
    </row>
    <row r="1189" spans="1:5" x14ac:dyDescent="0.35">
      <c r="A1189" s="2" t="s">
        <v>1067</v>
      </c>
      <c r="B1189" s="2">
        <v>7</v>
      </c>
      <c r="C1189" s="2">
        <v>32060</v>
      </c>
      <c r="D1189" s="2">
        <v>21934</v>
      </c>
      <c r="E1189" s="2" t="s">
        <v>35</v>
      </c>
    </row>
    <row r="1190" spans="1:5" x14ac:dyDescent="0.35">
      <c r="A1190" s="2" t="s">
        <v>1794</v>
      </c>
      <c r="B1190" s="2">
        <v>7</v>
      </c>
      <c r="C1190" s="2">
        <v>32074</v>
      </c>
      <c r="D1190" s="2">
        <v>28580</v>
      </c>
      <c r="E1190" s="2" t="s">
        <v>35</v>
      </c>
    </row>
    <row r="1191" spans="1:5" x14ac:dyDescent="0.35">
      <c r="A1191" s="2" t="s">
        <v>949</v>
      </c>
      <c r="B1191" s="2">
        <v>7</v>
      </c>
      <c r="C1191" s="2">
        <v>32723</v>
      </c>
      <c r="D1191" s="2">
        <v>31692</v>
      </c>
      <c r="E1191" s="2" t="s">
        <v>35</v>
      </c>
    </row>
    <row r="1192" spans="1:5" x14ac:dyDescent="0.35">
      <c r="A1192" s="2" t="s">
        <v>1186</v>
      </c>
      <c r="B1192" s="2">
        <v>7</v>
      </c>
      <c r="C1192" s="2">
        <v>1852</v>
      </c>
      <c r="D1192" s="2">
        <v>107</v>
      </c>
      <c r="E1192" s="2" t="s">
        <v>47</v>
      </c>
    </row>
    <row r="1193" spans="1:5" x14ac:dyDescent="0.35">
      <c r="A1193" s="2" t="s">
        <v>858</v>
      </c>
      <c r="B1193" s="2">
        <v>7</v>
      </c>
      <c r="C1193" s="2">
        <v>3930</v>
      </c>
      <c r="D1193" s="2">
        <v>2311</v>
      </c>
      <c r="E1193" s="2" t="s">
        <v>47</v>
      </c>
    </row>
    <row r="1194" spans="1:5" x14ac:dyDescent="0.35">
      <c r="A1194" s="2" t="s">
        <v>1694</v>
      </c>
      <c r="B1194" s="2">
        <v>7</v>
      </c>
      <c r="C1194" s="2">
        <v>26089</v>
      </c>
      <c r="D1194" s="2">
        <v>1056</v>
      </c>
      <c r="E1194" s="2" t="s">
        <v>47</v>
      </c>
    </row>
    <row r="1195" spans="1:5" x14ac:dyDescent="0.35">
      <c r="A1195" s="2" t="s">
        <v>1614</v>
      </c>
      <c r="B1195" s="2">
        <v>8</v>
      </c>
      <c r="C1195" s="2">
        <v>-2</v>
      </c>
      <c r="D1195" s="2">
        <v>2</v>
      </c>
      <c r="E1195" s="2" t="s">
        <v>26</v>
      </c>
    </row>
    <row r="1196" spans="1:5" x14ac:dyDescent="0.35">
      <c r="A1196" s="2" t="s">
        <v>1688</v>
      </c>
      <c r="B1196" s="2">
        <v>8</v>
      </c>
      <c r="C1196" s="2">
        <v>-1</v>
      </c>
      <c r="D1196" s="2">
        <v>4</v>
      </c>
      <c r="E1196" s="2" t="s">
        <v>26</v>
      </c>
    </row>
    <row r="1197" spans="1:5" x14ac:dyDescent="0.35">
      <c r="A1197" s="2" t="s">
        <v>161</v>
      </c>
      <c r="B1197" s="2">
        <v>8</v>
      </c>
      <c r="C1197" s="2">
        <v>0</v>
      </c>
      <c r="D1197" s="2">
        <v>10563</v>
      </c>
      <c r="E1197" s="2" t="s">
        <v>26</v>
      </c>
    </row>
    <row r="1198" spans="1:5" x14ac:dyDescent="0.35">
      <c r="A1198" s="2" t="s">
        <v>573</v>
      </c>
      <c r="B1198" s="2">
        <v>8</v>
      </c>
      <c r="C1198" s="2">
        <v>2</v>
      </c>
      <c r="D1198" s="2">
        <v>11</v>
      </c>
      <c r="E1198" s="2" t="s">
        <v>26</v>
      </c>
    </row>
    <row r="1199" spans="1:5" x14ac:dyDescent="0.35">
      <c r="A1199" s="2" t="s">
        <v>1245</v>
      </c>
      <c r="B1199" s="2">
        <v>8</v>
      </c>
      <c r="C1199" s="2">
        <v>2</v>
      </c>
      <c r="D1199" s="2">
        <v>4</v>
      </c>
      <c r="E1199" s="2" t="s">
        <v>26</v>
      </c>
    </row>
    <row r="1200" spans="1:5" x14ac:dyDescent="0.35">
      <c r="A1200" s="2" t="s">
        <v>1283</v>
      </c>
      <c r="B1200" s="2">
        <v>8</v>
      </c>
      <c r="C1200" s="2">
        <v>2</v>
      </c>
      <c r="D1200" s="2">
        <v>12</v>
      </c>
      <c r="E1200" s="2" t="s">
        <v>26</v>
      </c>
    </row>
    <row r="1201" spans="1:5" x14ac:dyDescent="0.35">
      <c r="A1201" s="2" t="s">
        <v>2402</v>
      </c>
      <c r="B1201" s="2">
        <v>8</v>
      </c>
      <c r="C1201" s="2">
        <v>2</v>
      </c>
      <c r="D1201" s="2">
        <v>76</v>
      </c>
      <c r="E1201" s="2" t="s">
        <v>26</v>
      </c>
    </row>
    <row r="1202" spans="1:5" x14ac:dyDescent="0.35">
      <c r="A1202" s="2" t="s">
        <v>408</v>
      </c>
      <c r="B1202" s="2">
        <v>8</v>
      </c>
      <c r="C1202" s="2">
        <v>3</v>
      </c>
      <c r="D1202" s="2">
        <v>5</v>
      </c>
      <c r="E1202" s="2" t="s">
        <v>26</v>
      </c>
    </row>
    <row r="1203" spans="1:5" x14ac:dyDescent="0.35">
      <c r="A1203" s="2" t="s">
        <v>2471</v>
      </c>
      <c r="B1203" s="2">
        <v>8</v>
      </c>
      <c r="C1203" s="2">
        <v>3</v>
      </c>
      <c r="D1203" s="2">
        <v>12</v>
      </c>
      <c r="E1203" s="2" t="s">
        <v>26</v>
      </c>
    </row>
    <row r="1204" spans="1:5" x14ac:dyDescent="0.35">
      <c r="A1204" s="2" t="s">
        <v>184</v>
      </c>
      <c r="B1204" s="2">
        <v>8</v>
      </c>
      <c r="C1204" s="2">
        <v>4</v>
      </c>
      <c r="D1204" s="2">
        <v>24</v>
      </c>
      <c r="E1204" s="2" t="s">
        <v>26</v>
      </c>
    </row>
    <row r="1205" spans="1:5" x14ac:dyDescent="0.35">
      <c r="A1205" s="2" t="s">
        <v>654</v>
      </c>
      <c r="B1205" s="2">
        <v>8</v>
      </c>
      <c r="C1205" s="2">
        <v>4</v>
      </c>
      <c r="D1205" s="2">
        <v>12</v>
      </c>
      <c r="E1205" s="2" t="s">
        <v>26</v>
      </c>
    </row>
    <row r="1206" spans="1:5" x14ac:dyDescent="0.35">
      <c r="A1206" s="2" t="s">
        <v>683</v>
      </c>
      <c r="B1206" s="2">
        <v>8</v>
      </c>
      <c r="C1206" s="2">
        <v>4</v>
      </c>
      <c r="D1206" s="2">
        <v>199</v>
      </c>
      <c r="E1206" s="2" t="s">
        <v>26</v>
      </c>
    </row>
    <row r="1207" spans="1:5" x14ac:dyDescent="0.35">
      <c r="A1207" s="2" t="s">
        <v>851</v>
      </c>
      <c r="B1207" s="2">
        <v>8</v>
      </c>
      <c r="C1207" s="2">
        <v>4</v>
      </c>
      <c r="D1207" s="2">
        <v>22</v>
      </c>
      <c r="E1207" s="2" t="s">
        <v>26</v>
      </c>
    </row>
    <row r="1208" spans="1:5" x14ac:dyDescent="0.35">
      <c r="A1208" s="2" t="s">
        <v>206</v>
      </c>
      <c r="B1208" s="2">
        <v>8</v>
      </c>
      <c r="C1208" s="2">
        <v>5</v>
      </c>
      <c r="D1208" s="2">
        <v>9</v>
      </c>
      <c r="E1208" s="2" t="s">
        <v>26</v>
      </c>
    </row>
    <row r="1209" spans="1:5" x14ac:dyDescent="0.35">
      <c r="A1209" s="2" t="s">
        <v>210</v>
      </c>
      <c r="B1209" s="2">
        <v>8</v>
      </c>
      <c r="C1209" s="2">
        <v>5</v>
      </c>
      <c r="D1209" s="2">
        <v>26</v>
      </c>
      <c r="E1209" s="2" t="s">
        <v>26</v>
      </c>
    </row>
    <row r="1210" spans="1:5" x14ac:dyDescent="0.35">
      <c r="A1210" s="2" t="s">
        <v>223</v>
      </c>
      <c r="B1210" s="2">
        <v>8</v>
      </c>
      <c r="C1210" s="2">
        <v>5</v>
      </c>
      <c r="D1210" s="2">
        <v>4</v>
      </c>
      <c r="E1210" s="2" t="s">
        <v>26</v>
      </c>
    </row>
    <row r="1211" spans="1:5" x14ac:dyDescent="0.35">
      <c r="A1211" s="2" t="s">
        <v>546</v>
      </c>
      <c r="B1211" s="2">
        <v>8</v>
      </c>
      <c r="C1211" s="2">
        <v>5</v>
      </c>
      <c r="D1211" s="2">
        <v>13</v>
      </c>
      <c r="E1211" s="2" t="s">
        <v>26</v>
      </c>
    </row>
    <row r="1212" spans="1:5" x14ac:dyDescent="0.35">
      <c r="A1212" s="2" t="s">
        <v>426</v>
      </c>
      <c r="B1212" s="2">
        <v>8</v>
      </c>
      <c r="C1212" s="2">
        <v>6</v>
      </c>
      <c r="D1212" s="2">
        <v>5</v>
      </c>
      <c r="E1212" s="2" t="s">
        <v>26</v>
      </c>
    </row>
    <row r="1213" spans="1:5" x14ac:dyDescent="0.35">
      <c r="A1213" s="2" t="s">
        <v>828</v>
      </c>
      <c r="B1213" s="2">
        <v>8</v>
      </c>
      <c r="C1213" s="2">
        <v>6</v>
      </c>
      <c r="D1213" s="2">
        <v>139</v>
      </c>
      <c r="E1213" s="2" t="s">
        <v>26</v>
      </c>
    </row>
    <row r="1214" spans="1:5" x14ac:dyDescent="0.35">
      <c r="A1214" s="2" t="s">
        <v>1253</v>
      </c>
      <c r="B1214" s="2">
        <v>8</v>
      </c>
      <c r="C1214" s="2">
        <v>6</v>
      </c>
      <c r="D1214" s="2">
        <v>23</v>
      </c>
      <c r="E1214" s="2" t="s">
        <v>26</v>
      </c>
    </row>
    <row r="1215" spans="1:5" x14ac:dyDescent="0.35">
      <c r="A1215" s="2" t="s">
        <v>1291</v>
      </c>
      <c r="B1215" s="2">
        <v>8</v>
      </c>
      <c r="C1215" s="2">
        <v>6</v>
      </c>
      <c r="D1215" s="2">
        <v>533</v>
      </c>
      <c r="E1215" s="2" t="s">
        <v>26</v>
      </c>
    </row>
    <row r="1216" spans="1:5" x14ac:dyDescent="0.35">
      <c r="A1216" s="2" t="s">
        <v>1689</v>
      </c>
      <c r="B1216" s="2">
        <v>8</v>
      </c>
      <c r="C1216" s="2">
        <v>6</v>
      </c>
      <c r="D1216" s="2">
        <v>18</v>
      </c>
      <c r="E1216" s="2" t="s">
        <v>26</v>
      </c>
    </row>
    <row r="1217" spans="1:5" x14ac:dyDescent="0.35">
      <c r="A1217" s="2" t="s">
        <v>1791</v>
      </c>
      <c r="B1217" s="2">
        <v>8</v>
      </c>
      <c r="C1217" s="2">
        <v>6</v>
      </c>
      <c r="D1217" s="2">
        <v>9</v>
      </c>
      <c r="E1217" s="2" t="s">
        <v>26</v>
      </c>
    </row>
    <row r="1218" spans="1:5" x14ac:dyDescent="0.35">
      <c r="A1218" s="2" t="s">
        <v>2405</v>
      </c>
      <c r="B1218" s="2">
        <v>8</v>
      </c>
      <c r="C1218" s="2">
        <v>6</v>
      </c>
      <c r="D1218" s="2">
        <v>5182</v>
      </c>
      <c r="E1218" s="2" t="s">
        <v>26</v>
      </c>
    </row>
    <row r="1219" spans="1:5" x14ac:dyDescent="0.35">
      <c r="A1219" s="2" t="s">
        <v>141</v>
      </c>
      <c r="B1219" s="2">
        <v>8</v>
      </c>
      <c r="C1219" s="2">
        <v>7</v>
      </c>
      <c r="D1219" s="2">
        <v>12</v>
      </c>
      <c r="E1219" s="2" t="s">
        <v>26</v>
      </c>
    </row>
    <row r="1220" spans="1:5" x14ac:dyDescent="0.35">
      <c r="A1220" s="2" t="s">
        <v>541</v>
      </c>
      <c r="B1220" s="2">
        <v>8</v>
      </c>
      <c r="C1220" s="2">
        <v>7</v>
      </c>
      <c r="D1220" s="2">
        <v>12</v>
      </c>
      <c r="E1220" s="2" t="s">
        <v>26</v>
      </c>
    </row>
    <row r="1221" spans="1:5" x14ac:dyDescent="0.35">
      <c r="A1221" s="2" t="s">
        <v>785</v>
      </c>
      <c r="B1221" s="2">
        <v>8</v>
      </c>
      <c r="C1221" s="2">
        <v>7</v>
      </c>
      <c r="D1221" s="2">
        <v>22</v>
      </c>
      <c r="E1221" s="2" t="s">
        <v>26</v>
      </c>
    </row>
    <row r="1222" spans="1:5" x14ac:dyDescent="0.35">
      <c r="A1222" s="2" t="s">
        <v>574</v>
      </c>
      <c r="B1222" s="2">
        <v>8</v>
      </c>
      <c r="C1222" s="2">
        <v>8</v>
      </c>
      <c r="D1222" s="2">
        <v>20</v>
      </c>
      <c r="E1222" s="2" t="s">
        <v>26</v>
      </c>
    </row>
    <row r="1223" spans="1:5" x14ac:dyDescent="0.35">
      <c r="A1223" s="2" t="s">
        <v>463</v>
      </c>
      <c r="B1223" s="2">
        <v>8</v>
      </c>
      <c r="C1223" s="2">
        <v>9</v>
      </c>
      <c r="D1223" s="2">
        <v>9</v>
      </c>
      <c r="E1223" s="2" t="s">
        <v>26</v>
      </c>
    </row>
    <row r="1224" spans="1:5" x14ac:dyDescent="0.35">
      <c r="A1224" s="2" t="s">
        <v>955</v>
      </c>
      <c r="B1224" s="2">
        <v>8</v>
      </c>
      <c r="C1224" s="2">
        <v>9</v>
      </c>
      <c r="D1224" s="2">
        <v>52</v>
      </c>
      <c r="E1224" s="2" t="s">
        <v>26</v>
      </c>
    </row>
    <row r="1225" spans="1:5" x14ac:dyDescent="0.35">
      <c r="A1225" s="2" t="s">
        <v>1785</v>
      </c>
      <c r="B1225" s="2">
        <v>8</v>
      </c>
      <c r="C1225" s="2">
        <v>9</v>
      </c>
      <c r="D1225" s="2">
        <v>99</v>
      </c>
      <c r="E1225" s="2" t="s">
        <v>26</v>
      </c>
    </row>
    <row r="1226" spans="1:5" x14ac:dyDescent="0.35">
      <c r="A1226" s="2" t="s">
        <v>2426</v>
      </c>
      <c r="B1226" s="2">
        <v>8</v>
      </c>
      <c r="C1226" s="2">
        <v>9</v>
      </c>
      <c r="D1226" s="2">
        <v>26</v>
      </c>
      <c r="E1226" s="2" t="s">
        <v>26</v>
      </c>
    </row>
    <row r="1227" spans="1:5" x14ac:dyDescent="0.35">
      <c r="A1227" s="2" t="s">
        <v>226</v>
      </c>
      <c r="B1227" s="2">
        <v>8</v>
      </c>
      <c r="C1227" s="2">
        <v>10</v>
      </c>
      <c r="D1227" s="2">
        <v>102</v>
      </c>
      <c r="E1227" s="2" t="s">
        <v>26</v>
      </c>
    </row>
    <row r="1228" spans="1:5" x14ac:dyDescent="0.35">
      <c r="A1228" s="2" t="s">
        <v>312</v>
      </c>
      <c r="B1228" s="2">
        <v>8</v>
      </c>
      <c r="C1228" s="2">
        <v>10</v>
      </c>
      <c r="D1228" s="2">
        <v>14</v>
      </c>
      <c r="E1228" s="2" t="s">
        <v>26</v>
      </c>
    </row>
    <row r="1229" spans="1:5" x14ac:dyDescent="0.35">
      <c r="A1229" s="2" t="s">
        <v>62</v>
      </c>
      <c r="B1229" s="2">
        <v>8</v>
      </c>
      <c r="C1229" s="2">
        <v>11</v>
      </c>
      <c r="D1229" s="2">
        <v>10</v>
      </c>
      <c r="E1229" s="2" t="s">
        <v>26</v>
      </c>
    </row>
    <row r="1230" spans="1:5" x14ac:dyDescent="0.35">
      <c r="A1230" s="2" t="s">
        <v>758</v>
      </c>
      <c r="B1230" s="2">
        <v>8</v>
      </c>
      <c r="C1230" s="2">
        <v>11</v>
      </c>
      <c r="D1230" s="2">
        <v>33</v>
      </c>
      <c r="E1230" s="2" t="s">
        <v>26</v>
      </c>
    </row>
    <row r="1231" spans="1:5" x14ac:dyDescent="0.35">
      <c r="A1231" s="2" t="s">
        <v>895</v>
      </c>
      <c r="B1231" s="2">
        <v>8</v>
      </c>
      <c r="C1231" s="2">
        <v>12</v>
      </c>
      <c r="D1231" s="2">
        <v>95</v>
      </c>
      <c r="E1231" s="2" t="s">
        <v>26</v>
      </c>
    </row>
    <row r="1232" spans="1:5" x14ac:dyDescent="0.35">
      <c r="A1232" s="2" t="s">
        <v>1686</v>
      </c>
      <c r="B1232" s="2">
        <v>8</v>
      </c>
      <c r="C1232" s="2">
        <v>12</v>
      </c>
      <c r="D1232" s="2">
        <v>98</v>
      </c>
      <c r="E1232" s="2" t="s">
        <v>26</v>
      </c>
    </row>
    <row r="1233" spans="1:5" x14ac:dyDescent="0.35">
      <c r="A1233" s="2" t="s">
        <v>403</v>
      </c>
      <c r="B1233" s="2">
        <v>8</v>
      </c>
      <c r="C1233" s="2">
        <v>13</v>
      </c>
      <c r="D1233" s="2">
        <v>19</v>
      </c>
      <c r="E1233" s="2" t="s">
        <v>26</v>
      </c>
    </row>
    <row r="1234" spans="1:5" x14ac:dyDescent="0.35">
      <c r="A1234" s="2" t="s">
        <v>308</v>
      </c>
      <c r="B1234" s="2">
        <v>8</v>
      </c>
      <c r="C1234" s="2">
        <v>15</v>
      </c>
      <c r="D1234" s="2">
        <v>30</v>
      </c>
      <c r="E1234" s="2" t="s">
        <v>26</v>
      </c>
    </row>
    <row r="1235" spans="1:5" x14ac:dyDescent="0.35">
      <c r="A1235" s="2" t="s">
        <v>626</v>
      </c>
      <c r="B1235" s="2">
        <v>8</v>
      </c>
      <c r="C1235" s="2">
        <v>15</v>
      </c>
      <c r="D1235" s="2">
        <v>27</v>
      </c>
      <c r="E1235" s="2" t="s">
        <v>26</v>
      </c>
    </row>
    <row r="1236" spans="1:5" x14ac:dyDescent="0.35">
      <c r="A1236" s="2" t="s">
        <v>908</v>
      </c>
      <c r="B1236" s="2">
        <v>8</v>
      </c>
      <c r="C1236" s="2">
        <v>15</v>
      </c>
      <c r="D1236" s="2">
        <v>73</v>
      </c>
      <c r="E1236" s="2" t="s">
        <v>26</v>
      </c>
    </row>
    <row r="1237" spans="1:5" x14ac:dyDescent="0.35">
      <c r="A1237" s="2" t="s">
        <v>430</v>
      </c>
      <c r="B1237" s="2">
        <v>8</v>
      </c>
      <c r="C1237" s="2">
        <v>16</v>
      </c>
      <c r="D1237" s="2">
        <v>188</v>
      </c>
      <c r="E1237" s="2" t="s">
        <v>26</v>
      </c>
    </row>
    <row r="1238" spans="1:5" x14ac:dyDescent="0.35">
      <c r="A1238" s="2" t="s">
        <v>1270</v>
      </c>
      <c r="B1238" s="2">
        <v>8</v>
      </c>
      <c r="C1238" s="2">
        <v>18</v>
      </c>
      <c r="D1238" s="2">
        <v>37</v>
      </c>
      <c r="E1238" s="2" t="s">
        <v>26</v>
      </c>
    </row>
    <row r="1239" spans="1:5" x14ac:dyDescent="0.35">
      <c r="A1239" s="2" t="s">
        <v>1273</v>
      </c>
      <c r="B1239" s="2">
        <v>8</v>
      </c>
      <c r="C1239" s="2">
        <v>19</v>
      </c>
      <c r="D1239" s="2">
        <v>37</v>
      </c>
      <c r="E1239" s="2" t="s">
        <v>26</v>
      </c>
    </row>
    <row r="1240" spans="1:5" x14ac:dyDescent="0.35">
      <c r="A1240" s="2" t="s">
        <v>495</v>
      </c>
      <c r="B1240" s="2">
        <v>8</v>
      </c>
      <c r="C1240" s="2">
        <v>20</v>
      </c>
      <c r="D1240" s="2">
        <v>29</v>
      </c>
      <c r="E1240" s="2" t="s">
        <v>26</v>
      </c>
    </row>
    <row r="1241" spans="1:5" x14ac:dyDescent="0.35">
      <c r="A1241" s="2" t="s">
        <v>2443</v>
      </c>
      <c r="B1241" s="2">
        <v>8</v>
      </c>
      <c r="C1241" s="2">
        <v>20</v>
      </c>
      <c r="D1241" s="2">
        <v>13</v>
      </c>
      <c r="E1241" s="2" t="s">
        <v>26</v>
      </c>
    </row>
    <row r="1242" spans="1:5" x14ac:dyDescent="0.35">
      <c r="A1242" s="2" t="s">
        <v>321</v>
      </c>
      <c r="B1242" s="2">
        <v>8</v>
      </c>
      <c r="C1242" s="2">
        <v>21</v>
      </c>
      <c r="D1242" s="2">
        <v>70</v>
      </c>
      <c r="E1242" s="2" t="s">
        <v>26</v>
      </c>
    </row>
    <row r="1243" spans="1:5" x14ac:dyDescent="0.35">
      <c r="A1243" s="2" t="s">
        <v>695</v>
      </c>
      <c r="B1243" s="2">
        <v>8</v>
      </c>
      <c r="C1243" s="2">
        <v>21</v>
      </c>
      <c r="D1243" s="2">
        <v>52</v>
      </c>
      <c r="E1243" s="2" t="s">
        <v>26</v>
      </c>
    </row>
    <row r="1244" spans="1:5" x14ac:dyDescent="0.35">
      <c r="A1244" s="2" t="s">
        <v>499</v>
      </c>
      <c r="B1244" s="2">
        <v>8</v>
      </c>
      <c r="C1244" s="2">
        <v>25</v>
      </c>
      <c r="D1244" s="2">
        <v>32</v>
      </c>
      <c r="E1244" s="2" t="s">
        <v>26</v>
      </c>
    </row>
    <row r="1245" spans="1:5" x14ac:dyDescent="0.35">
      <c r="A1245" s="2" t="s">
        <v>2413</v>
      </c>
      <c r="B1245" s="2">
        <v>8</v>
      </c>
      <c r="C1245" s="2">
        <v>29</v>
      </c>
      <c r="D1245" s="2">
        <v>106</v>
      </c>
      <c r="E1245" s="2" t="s">
        <v>26</v>
      </c>
    </row>
    <row r="1246" spans="1:5" x14ac:dyDescent="0.35">
      <c r="A1246" s="2" t="s">
        <v>819</v>
      </c>
      <c r="B1246" s="2">
        <v>8</v>
      </c>
      <c r="C1246" s="2">
        <v>39</v>
      </c>
      <c r="D1246" s="2">
        <v>35</v>
      </c>
      <c r="E1246" s="2" t="s">
        <v>26</v>
      </c>
    </row>
    <row r="1247" spans="1:5" x14ac:dyDescent="0.35">
      <c r="A1247" s="2" t="s">
        <v>834</v>
      </c>
      <c r="B1247" s="2">
        <v>8</v>
      </c>
      <c r="C1247" s="2">
        <v>53</v>
      </c>
      <c r="D1247" s="2">
        <v>7</v>
      </c>
      <c r="E1247" s="2" t="s">
        <v>26</v>
      </c>
    </row>
    <row r="1248" spans="1:5" x14ac:dyDescent="0.35">
      <c r="A1248" s="2" t="s">
        <v>877</v>
      </c>
      <c r="B1248" s="2">
        <v>8</v>
      </c>
      <c r="C1248" s="2">
        <v>63</v>
      </c>
      <c r="D1248" s="2">
        <v>19</v>
      </c>
      <c r="E1248" s="2" t="s">
        <v>26</v>
      </c>
    </row>
    <row r="1249" spans="1:5" x14ac:dyDescent="0.35">
      <c r="A1249" s="2" t="s">
        <v>1723</v>
      </c>
      <c r="B1249" s="2">
        <v>8</v>
      </c>
      <c r="C1249" s="2">
        <v>98</v>
      </c>
      <c r="D1249" s="2">
        <v>1968</v>
      </c>
      <c r="E1249" s="2" t="s">
        <v>26</v>
      </c>
    </row>
    <row r="1250" spans="1:5" x14ac:dyDescent="0.35">
      <c r="A1250" s="2" t="s">
        <v>588</v>
      </c>
      <c r="B1250" s="2">
        <v>8</v>
      </c>
      <c r="C1250" s="2">
        <v>123</v>
      </c>
      <c r="D1250" s="2">
        <v>8</v>
      </c>
      <c r="E1250" s="2" t="s">
        <v>26</v>
      </c>
    </row>
    <row r="1251" spans="1:5" x14ac:dyDescent="0.35">
      <c r="A1251" s="2" t="s">
        <v>2454</v>
      </c>
      <c r="B1251" s="2">
        <v>8</v>
      </c>
      <c r="C1251" s="2">
        <v>180</v>
      </c>
      <c r="D1251" s="2">
        <v>290</v>
      </c>
      <c r="E1251" s="2" t="s">
        <v>26</v>
      </c>
    </row>
    <row r="1252" spans="1:5" x14ac:dyDescent="0.35">
      <c r="A1252" s="2" t="s">
        <v>985</v>
      </c>
      <c r="B1252" s="2">
        <v>8</v>
      </c>
      <c r="C1252" s="2">
        <v>183</v>
      </c>
      <c r="D1252" s="2">
        <v>45</v>
      </c>
      <c r="E1252" s="2" t="s">
        <v>26</v>
      </c>
    </row>
    <row r="1253" spans="1:5" x14ac:dyDescent="0.35">
      <c r="A1253" s="2" t="s">
        <v>1875</v>
      </c>
      <c r="B1253" s="2">
        <v>8</v>
      </c>
      <c r="C1253" s="2">
        <v>196</v>
      </c>
      <c r="D1253" s="2">
        <v>9</v>
      </c>
      <c r="E1253" s="2" t="s">
        <v>26</v>
      </c>
    </row>
    <row r="1254" spans="1:5" x14ac:dyDescent="0.35">
      <c r="A1254" s="2" t="s">
        <v>1867</v>
      </c>
      <c r="B1254" s="2">
        <v>8</v>
      </c>
      <c r="C1254" s="2">
        <v>241</v>
      </c>
      <c r="D1254" s="2">
        <v>10</v>
      </c>
      <c r="E1254" s="2" t="s">
        <v>26</v>
      </c>
    </row>
    <row r="1255" spans="1:5" x14ac:dyDescent="0.35">
      <c r="A1255" s="2" t="s">
        <v>1267</v>
      </c>
      <c r="B1255" s="2">
        <v>8</v>
      </c>
      <c r="C1255" s="2">
        <v>243</v>
      </c>
      <c r="D1255" s="2">
        <v>69</v>
      </c>
      <c r="E1255" s="2" t="s">
        <v>26</v>
      </c>
    </row>
    <row r="1256" spans="1:5" x14ac:dyDescent="0.35">
      <c r="A1256" s="2" t="s">
        <v>67</v>
      </c>
      <c r="B1256" s="2">
        <v>8</v>
      </c>
      <c r="C1256" s="2">
        <v>266</v>
      </c>
      <c r="D1256" s="2">
        <v>14</v>
      </c>
      <c r="E1256" s="2" t="s">
        <v>26</v>
      </c>
    </row>
    <row r="1257" spans="1:5" x14ac:dyDescent="0.35">
      <c r="A1257" s="2" t="s">
        <v>437</v>
      </c>
      <c r="B1257" s="2">
        <v>8</v>
      </c>
      <c r="C1257" s="2">
        <v>346</v>
      </c>
      <c r="D1257" s="2">
        <v>71</v>
      </c>
      <c r="E1257" s="2" t="s">
        <v>26</v>
      </c>
    </row>
    <row r="1258" spans="1:5" x14ac:dyDescent="0.35">
      <c r="A1258" s="2" t="s">
        <v>180</v>
      </c>
      <c r="B1258" s="2">
        <v>8</v>
      </c>
      <c r="C1258" s="2">
        <v>484</v>
      </c>
      <c r="D1258" s="2">
        <v>1300</v>
      </c>
      <c r="E1258" s="2" t="s">
        <v>26</v>
      </c>
    </row>
    <row r="1259" spans="1:5" x14ac:dyDescent="0.35">
      <c r="A1259" s="2" t="s">
        <v>649</v>
      </c>
      <c r="B1259" s="2">
        <v>8</v>
      </c>
      <c r="C1259" s="2">
        <v>1139</v>
      </c>
      <c r="D1259" s="2">
        <v>86</v>
      </c>
      <c r="E1259" s="2" t="s">
        <v>26</v>
      </c>
    </row>
    <row r="1260" spans="1:5" x14ac:dyDescent="0.35">
      <c r="A1260" s="2" t="s">
        <v>548</v>
      </c>
      <c r="B1260" s="2">
        <v>8</v>
      </c>
      <c r="C1260" s="2">
        <v>1352</v>
      </c>
      <c r="D1260" s="2">
        <v>40</v>
      </c>
      <c r="E1260" s="2" t="s">
        <v>26</v>
      </c>
    </row>
    <row r="1261" spans="1:5" x14ac:dyDescent="0.35">
      <c r="A1261" s="2" t="s">
        <v>415</v>
      </c>
      <c r="B1261" s="2">
        <v>8</v>
      </c>
      <c r="C1261" s="2">
        <v>1618</v>
      </c>
      <c r="D1261" s="2">
        <v>10</v>
      </c>
      <c r="E1261" s="2" t="s">
        <v>26</v>
      </c>
    </row>
    <row r="1262" spans="1:5" x14ac:dyDescent="0.35">
      <c r="A1262" s="2" t="s">
        <v>116</v>
      </c>
      <c r="B1262" s="2">
        <v>8</v>
      </c>
      <c r="C1262" s="2">
        <v>1050</v>
      </c>
      <c r="D1262" s="2">
        <v>7772</v>
      </c>
      <c r="E1262" s="2" t="s">
        <v>35</v>
      </c>
    </row>
    <row r="1263" spans="1:5" x14ac:dyDescent="0.35">
      <c r="A1263" s="2" t="s">
        <v>1786</v>
      </c>
      <c r="B1263" s="2">
        <v>8</v>
      </c>
      <c r="C1263" s="2">
        <v>1362</v>
      </c>
      <c r="D1263" s="2">
        <v>9637</v>
      </c>
      <c r="E1263" s="2" t="s">
        <v>35</v>
      </c>
    </row>
    <row r="1264" spans="1:5" x14ac:dyDescent="0.35">
      <c r="A1264" s="2" t="s">
        <v>1857</v>
      </c>
      <c r="B1264" s="2">
        <v>8</v>
      </c>
      <c r="C1264" s="2">
        <v>1624</v>
      </c>
      <c r="D1264" s="2">
        <v>493</v>
      </c>
      <c r="E1264" s="2" t="s">
        <v>35</v>
      </c>
    </row>
    <row r="1265" spans="1:5" x14ac:dyDescent="0.35">
      <c r="A1265" s="2" t="s">
        <v>1615</v>
      </c>
      <c r="B1265" s="2">
        <v>8</v>
      </c>
      <c r="C1265" s="2">
        <v>386</v>
      </c>
      <c r="D1265" s="2">
        <v>77</v>
      </c>
      <c r="E1265" s="2" t="s">
        <v>47</v>
      </c>
    </row>
    <row r="1266" spans="1:5" x14ac:dyDescent="0.35">
      <c r="A1266" s="2" t="s">
        <v>835</v>
      </c>
      <c r="B1266" s="2">
        <v>8</v>
      </c>
      <c r="C1266" s="2">
        <v>13014</v>
      </c>
      <c r="D1266" s="2">
        <v>55</v>
      </c>
      <c r="E1266" s="2" t="s">
        <v>26</v>
      </c>
    </row>
    <row r="1267" spans="1:5" x14ac:dyDescent="0.35">
      <c r="A1267" s="2" t="s">
        <v>1074</v>
      </c>
      <c r="B1267" s="2">
        <v>8</v>
      </c>
      <c r="C1267" s="2">
        <v>2207</v>
      </c>
      <c r="D1267" s="2">
        <v>80</v>
      </c>
      <c r="E1267" s="2" t="s">
        <v>35</v>
      </c>
    </row>
    <row r="1268" spans="1:5" x14ac:dyDescent="0.35">
      <c r="A1268" s="2" t="s">
        <v>2415</v>
      </c>
      <c r="B1268" s="2">
        <v>8</v>
      </c>
      <c r="C1268" s="2">
        <v>2806</v>
      </c>
      <c r="D1268" s="2">
        <v>596</v>
      </c>
      <c r="E1268" s="2" t="s">
        <v>35</v>
      </c>
    </row>
    <row r="1269" spans="1:5" x14ac:dyDescent="0.35">
      <c r="A1269" s="2" t="s">
        <v>1910</v>
      </c>
      <c r="B1269" s="2">
        <v>8</v>
      </c>
      <c r="C1269" s="2">
        <v>2886</v>
      </c>
      <c r="D1269" s="2">
        <v>192</v>
      </c>
      <c r="E1269" s="2" t="s">
        <v>35</v>
      </c>
    </row>
    <row r="1270" spans="1:5" x14ac:dyDescent="0.35">
      <c r="A1270" s="2" t="s">
        <v>412</v>
      </c>
      <c r="B1270" s="2">
        <v>8</v>
      </c>
      <c r="C1270" s="2">
        <v>2974</v>
      </c>
      <c r="D1270" s="2">
        <v>424</v>
      </c>
      <c r="E1270" s="2" t="s">
        <v>35</v>
      </c>
    </row>
    <row r="1271" spans="1:5" x14ac:dyDescent="0.35">
      <c r="A1271" s="2" t="s">
        <v>1024</v>
      </c>
      <c r="B1271" s="2">
        <v>8</v>
      </c>
      <c r="C1271" s="2">
        <v>3318</v>
      </c>
      <c r="D1271" s="2">
        <v>294</v>
      </c>
      <c r="E1271" s="2" t="s">
        <v>35</v>
      </c>
    </row>
    <row r="1272" spans="1:5" x14ac:dyDescent="0.35">
      <c r="A1272" s="2" t="s">
        <v>1655</v>
      </c>
      <c r="B1272" s="2">
        <v>8</v>
      </c>
      <c r="C1272" s="2">
        <v>4905</v>
      </c>
      <c r="D1272" s="2">
        <v>785</v>
      </c>
      <c r="E1272" s="2" t="s">
        <v>35</v>
      </c>
    </row>
    <row r="1273" spans="1:5" x14ac:dyDescent="0.35">
      <c r="A1273" s="2" t="s">
        <v>670</v>
      </c>
      <c r="B1273" s="2">
        <v>8</v>
      </c>
      <c r="C1273" s="2">
        <v>5425</v>
      </c>
      <c r="D1273" s="2">
        <v>1234</v>
      </c>
      <c r="E1273" s="2" t="s">
        <v>35</v>
      </c>
    </row>
    <row r="1274" spans="1:5" x14ac:dyDescent="0.35">
      <c r="A1274" s="2" t="s">
        <v>57</v>
      </c>
      <c r="B1274" s="2">
        <v>8</v>
      </c>
      <c r="C1274" s="2">
        <v>5659</v>
      </c>
      <c r="D1274" s="2">
        <v>1871</v>
      </c>
      <c r="E1274" s="2" t="s">
        <v>35</v>
      </c>
    </row>
    <row r="1275" spans="1:5" x14ac:dyDescent="0.35">
      <c r="A1275" s="2" t="s">
        <v>281</v>
      </c>
      <c r="B1275" s="2">
        <v>8</v>
      </c>
      <c r="C1275" s="2">
        <v>6437</v>
      </c>
      <c r="D1275" s="2">
        <v>1445</v>
      </c>
      <c r="E1275" s="2" t="s">
        <v>35</v>
      </c>
    </row>
    <row r="1276" spans="1:5" x14ac:dyDescent="0.35">
      <c r="A1276" s="2" t="s">
        <v>682</v>
      </c>
      <c r="B1276" s="2">
        <v>8</v>
      </c>
      <c r="C1276" s="2">
        <v>7381</v>
      </c>
      <c r="D1276" s="2">
        <v>828</v>
      </c>
      <c r="E1276" s="2" t="s">
        <v>35</v>
      </c>
    </row>
    <row r="1277" spans="1:5" x14ac:dyDescent="0.35">
      <c r="A1277" s="2" t="s">
        <v>396</v>
      </c>
      <c r="B1277" s="2">
        <v>8</v>
      </c>
      <c r="C1277" s="2">
        <v>8297</v>
      </c>
      <c r="D1277" s="2">
        <v>924</v>
      </c>
      <c r="E1277" s="2" t="s">
        <v>35</v>
      </c>
    </row>
    <row r="1278" spans="1:5" x14ac:dyDescent="0.35">
      <c r="A1278" s="2" t="s">
        <v>383</v>
      </c>
      <c r="B1278" s="2">
        <v>8</v>
      </c>
      <c r="C1278" s="2">
        <v>8674</v>
      </c>
      <c r="D1278" s="2">
        <v>969</v>
      </c>
      <c r="E1278" s="2" t="s">
        <v>35</v>
      </c>
    </row>
    <row r="1279" spans="1:5" x14ac:dyDescent="0.35">
      <c r="A1279" s="2" t="s">
        <v>48</v>
      </c>
      <c r="B1279" s="2">
        <v>8</v>
      </c>
      <c r="C1279" s="2">
        <v>9176</v>
      </c>
      <c r="D1279" s="2">
        <v>44</v>
      </c>
      <c r="E1279" s="2" t="s">
        <v>35</v>
      </c>
    </row>
    <row r="1280" spans="1:5" x14ac:dyDescent="0.35">
      <c r="A1280" s="2" t="s">
        <v>1139</v>
      </c>
      <c r="B1280" s="2">
        <v>8</v>
      </c>
      <c r="C1280" s="2">
        <v>12043</v>
      </c>
      <c r="D1280" s="2">
        <v>1936</v>
      </c>
      <c r="E1280" s="2" t="s">
        <v>35</v>
      </c>
    </row>
    <row r="1281" spans="1:5" x14ac:dyDescent="0.35">
      <c r="A1281" s="2" t="s">
        <v>170</v>
      </c>
      <c r="B1281" s="2">
        <v>8</v>
      </c>
      <c r="C1281" s="2">
        <v>12068</v>
      </c>
      <c r="D1281" s="2">
        <v>284</v>
      </c>
      <c r="E1281" s="2" t="s">
        <v>35</v>
      </c>
    </row>
    <row r="1282" spans="1:5" x14ac:dyDescent="0.35">
      <c r="A1282" s="2" t="s">
        <v>354</v>
      </c>
      <c r="B1282" s="2">
        <v>8</v>
      </c>
      <c r="C1282" s="2">
        <v>12171</v>
      </c>
      <c r="D1282" s="2">
        <v>1206</v>
      </c>
      <c r="E1282" s="2" t="s">
        <v>35</v>
      </c>
    </row>
    <row r="1283" spans="1:5" x14ac:dyDescent="0.35">
      <c r="A1283" s="2" t="s">
        <v>249</v>
      </c>
      <c r="B1283" s="2">
        <v>8</v>
      </c>
      <c r="C1283" s="2">
        <v>13709</v>
      </c>
      <c r="D1283" s="2">
        <v>5677</v>
      </c>
      <c r="E1283" s="2" t="s">
        <v>35</v>
      </c>
    </row>
    <row r="1284" spans="1:5" x14ac:dyDescent="0.35">
      <c r="A1284" s="2" t="s">
        <v>668</v>
      </c>
      <c r="B1284" s="2">
        <v>8</v>
      </c>
      <c r="C1284" s="2">
        <v>14595</v>
      </c>
      <c r="D1284" s="2">
        <v>4658</v>
      </c>
      <c r="E1284" s="2" t="s">
        <v>35</v>
      </c>
    </row>
    <row r="1285" spans="1:5" x14ac:dyDescent="0.35">
      <c r="A1285" s="2" t="s">
        <v>576</v>
      </c>
      <c r="B1285" s="2">
        <v>8</v>
      </c>
      <c r="C1285" s="2">
        <v>15020</v>
      </c>
      <c r="D1285" s="2">
        <v>3772</v>
      </c>
      <c r="E1285" s="2" t="s">
        <v>35</v>
      </c>
    </row>
    <row r="1286" spans="1:5" x14ac:dyDescent="0.35">
      <c r="A1286" s="2" t="s">
        <v>859</v>
      </c>
      <c r="B1286" s="2">
        <v>8</v>
      </c>
      <c r="C1286" s="2">
        <v>17017</v>
      </c>
      <c r="D1286" s="2">
        <v>897</v>
      </c>
      <c r="E1286" s="2" t="s">
        <v>35</v>
      </c>
    </row>
    <row r="1287" spans="1:5" x14ac:dyDescent="0.35">
      <c r="A1287" s="2" t="s">
        <v>372</v>
      </c>
      <c r="B1287" s="2">
        <v>8</v>
      </c>
      <c r="C1287" s="2">
        <v>17063</v>
      </c>
      <c r="D1287" s="2">
        <v>685</v>
      </c>
      <c r="E1287" s="2" t="s">
        <v>35</v>
      </c>
    </row>
    <row r="1288" spans="1:5" x14ac:dyDescent="0.35">
      <c r="A1288" s="2" t="s">
        <v>109</v>
      </c>
      <c r="B1288" s="2">
        <v>8</v>
      </c>
      <c r="C1288" s="2">
        <v>17983</v>
      </c>
      <c r="D1288" s="2">
        <v>4129</v>
      </c>
      <c r="E1288" s="2" t="s">
        <v>35</v>
      </c>
    </row>
    <row r="1289" spans="1:5" x14ac:dyDescent="0.35">
      <c r="A1289" s="2" t="s">
        <v>512</v>
      </c>
      <c r="B1289" s="2">
        <v>8</v>
      </c>
      <c r="C1289" s="2">
        <v>19050</v>
      </c>
      <c r="D1289" s="2">
        <v>326</v>
      </c>
      <c r="E1289" s="2" t="s">
        <v>35</v>
      </c>
    </row>
    <row r="1290" spans="1:5" x14ac:dyDescent="0.35">
      <c r="A1290" s="2" t="s">
        <v>1004</v>
      </c>
      <c r="B1290" s="2">
        <v>8</v>
      </c>
      <c r="C1290" s="2">
        <v>21302</v>
      </c>
      <c r="D1290" s="2">
        <v>1880</v>
      </c>
      <c r="E1290" s="2" t="s">
        <v>35</v>
      </c>
    </row>
    <row r="1291" spans="1:5" x14ac:dyDescent="0.35">
      <c r="A1291" s="2" t="s">
        <v>245</v>
      </c>
      <c r="B1291" s="2">
        <v>8</v>
      </c>
      <c r="C1291" s="2">
        <v>21936</v>
      </c>
      <c r="D1291" s="2">
        <v>19586</v>
      </c>
      <c r="E1291" s="2" t="s">
        <v>35</v>
      </c>
    </row>
    <row r="1292" spans="1:5" x14ac:dyDescent="0.35">
      <c r="A1292" s="2" t="s">
        <v>1147</v>
      </c>
      <c r="B1292" s="2">
        <v>8</v>
      </c>
      <c r="C1292" s="2">
        <v>22939</v>
      </c>
      <c r="D1292" s="2">
        <v>8751</v>
      </c>
      <c r="E1292" s="2" t="s">
        <v>35</v>
      </c>
    </row>
    <row r="1293" spans="1:5" x14ac:dyDescent="0.35">
      <c r="A1293" s="2" t="s">
        <v>693</v>
      </c>
      <c r="B1293" s="2">
        <v>8</v>
      </c>
      <c r="C1293" s="2">
        <v>25819</v>
      </c>
      <c r="D1293" s="2">
        <v>2072</v>
      </c>
      <c r="E1293" s="2" t="s">
        <v>35</v>
      </c>
    </row>
    <row r="1294" spans="1:5" x14ac:dyDescent="0.35">
      <c r="A1294" s="2" t="s">
        <v>2448</v>
      </c>
      <c r="B1294" s="2">
        <v>8</v>
      </c>
      <c r="C1294" s="2">
        <v>26286</v>
      </c>
      <c r="D1294" s="2">
        <v>394</v>
      </c>
      <c r="E1294" s="2" t="s">
        <v>35</v>
      </c>
    </row>
    <row r="1295" spans="1:5" x14ac:dyDescent="0.35">
      <c r="A1295" s="2" t="s">
        <v>1145</v>
      </c>
      <c r="B1295" s="2">
        <v>8</v>
      </c>
      <c r="C1295" s="2">
        <v>26834</v>
      </c>
      <c r="D1295" s="2">
        <v>24632</v>
      </c>
      <c r="E1295" s="2" t="s">
        <v>35</v>
      </c>
    </row>
    <row r="1296" spans="1:5" x14ac:dyDescent="0.35">
      <c r="A1296" s="2" t="s">
        <v>106</v>
      </c>
      <c r="B1296" s="2">
        <v>8</v>
      </c>
      <c r="C1296" s="2">
        <v>27267</v>
      </c>
      <c r="D1296" s="2">
        <v>14812</v>
      </c>
      <c r="E1296" s="2" t="s">
        <v>35</v>
      </c>
    </row>
    <row r="1297" spans="1:5" x14ac:dyDescent="0.35">
      <c r="A1297" s="2" t="s">
        <v>606</v>
      </c>
      <c r="B1297" s="2">
        <v>8</v>
      </c>
      <c r="C1297" s="2">
        <v>28719</v>
      </c>
      <c r="D1297" s="2">
        <v>25605</v>
      </c>
      <c r="E1297" s="2" t="s">
        <v>35</v>
      </c>
    </row>
    <row r="1298" spans="1:5" x14ac:dyDescent="0.35">
      <c r="A1298" s="2" t="s">
        <v>849</v>
      </c>
      <c r="B1298" s="2">
        <v>8</v>
      </c>
      <c r="C1298" s="2">
        <v>28998</v>
      </c>
      <c r="D1298" s="2">
        <v>10766</v>
      </c>
      <c r="E1298" s="2" t="s">
        <v>35</v>
      </c>
    </row>
    <row r="1299" spans="1:5" x14ac:dyDescent="0.35">
      <c r="A1299" s="2" t="s">
        <v>674</v>
      </c>
      <c r="B1299" s="2">
        <v>8</v>
      </c>
      <c r="C1299" s="2">
        <v>29039</v>
      </c>
      <c r="D1299" s="2">
        <v>12460</v>
      </c>
      <c r="E1299" s="2" t="s">
        <v>35</v>
      </c>
    </row>
    <row r="1300" spans="1:5" x14ac:dyDescent="0.35">
      <c r="A1300" s="2" t="s">
        <v>1735</v>
      </c>
      <c r="B1300" s="2">
        <v>8</v>
      </c>
      <c r="C1300" s="2">
        <v>29114</v>
      </c>
      <c r="D1300" s="2">
        <v>29436</v>
      </c>
      <c r="E1300" s="2" t="s">
        <v>35</v>
      </c>
    </row>
    <row r="1301" spans="1:5" x14ac:dyDescent="0.35">
      <c r="A1301" s="2" t="s">
        <v>1180</v>
      </c>
      <c r="B1301" s="2">
        <v>8</v>
      </c>
      <c r="C1301" s="2">
        <v>29323</v>
      </c>
      <c r="D1301" s="2">
        <v>24702</v>
      </c>
      <c r="E1301" s="2" t="s">
        <v>35</v>
      </c>
    </row>
    <row r="1302" spans="1:5" x14ac:dyDescent="0.35">
      <c r="A1302" s="2" t="s">
        <v>322</v>
      </c>
      <c r="B1302" s="2">
        <v>8</v>
      </c>
      <c r="C1302" s="2">
        <v>29742</v>
      </c>
      <c r="D1302" s="2">
        <v>21312</v>
      </c>
      <c r="E1302" s="2" t="s">
        <v>35</v>
      </c>
    </row>
    <row r="1303" spans="1:5" x14ac:dyDescent="0.35">
      <c r="A1303" s="2" t="s">
        <v>132</v>
      </c>
      <c r="B1303" s="2">
        <v>8</v>
      </c>
      <c r="C1303" s="2">
        <v>29752</v>
      </c>
      <c r="D1303" s="2">
        <v>26979</v>
      </c>
      <c r="E1303" s="2" t="s">
        <v>35</v>
      </c>
    </row>
    <row r="1304" spans="1:5" x14ac:dyDescent="0.35">
      <c r="A1304" s="2" t="s">
        <v>58</v>
      </c>
      <c r="B1304" s="2">
        <v>8</v>
      </c>
      <c r="C1304" s="2">
        <v>30014</v>
      </c>
      <c r="D1304" s="2">
        <v>5929</v>
      </c>
      <c r="E1304" s="2" t="s">
        <v>35</v>
      </c>
    </row>
    <row r="1305" spans="1:5" x14ac:dyDescent="0.35">
      <c r="A1305" s="2" t="s">
        <v>982</v>
      </c>
      <c r="B1305" s="2">
        <v>8</v>
      </c>
      <c r="C1305" s="2">
        <v>30061</v>
      </c>
      <c r="D1305" s="2">
        <v>24969</v>
      </c>
      <c r="E1305" s="2" t="s">
        <v>35</v>
      </c>
    </row>
    <row r="1306" spans="1:5" x14ac:dyDescent="0.35">
      <c r="A1306" s="2" t="s">
        <v>1893</v>
      </c>
      <c r="B1306" s="2">
        <v>8</v>
      </c>
      <c r="C1306" s="2">
        <v>30256</v>
      </c>
      <c r="D1306" s="2">
        <v>28187</v>
      </c>
      <c r="E1306" s="2" t="s">
        <v>35</v>
      </c>
    </row>
    <row r="1307" spans="1:5" x14ac:dyDescent="0.35">
      <c r="A1307" s="2" t="s">
        <v>133</v>
      </c>
      <c r="B1307" s="2">
        <v>8</v>
      </c>
      <c r="C1307" s="2">
        <v>30440</v>
      </c>
      <c r="D1307" s="2">
        <v>28742</v>
      </c>
      <c r="E1307" s="2" t="s">
        <v>35</v>
      </c>
    </row>
    <row r="1308" spans="1:5" x14ac:dyDescent="0.35">
      <c r="A1308" s="2" t="s">
        <v>100</v>
      </c>
      <c r="B1308" s="2">
        <v>8</v>
      </c>
      <c r="C1308" s="2">
        <v>30684</v>
      </c>
      <c r="D1308" s="2">
        <v>28886</v>
      </c>
      <c r="E1308" s="2" t="s">
        <v>35</v>
      </c>
    </row>
    <row r="1309" spans="1:5" x14ac:dyDescent="0.35">
      <c r="A1309" s="2" t="s">
        <v>1766</v>
      </c>
      <c r="B1309" s="2">
        <v>8</v>
      </c>
      <c r="C1309" s="2">
        <v>32021</v>
      </c>
      <c r="D1309" s="2">
        <v>5593</v>
      </c>
      <c r="E1309" s="2" t="s">
        <v>35</v>
      </c>
    </row>
    <row r="1310" spans="1:5" x14ac:dyDescent="0.35">
      <c r="A1310" s="2" t="s">
        <v>946</v>
      </c>
      <c r="B1310" s="2">
        <v>8</v>
      </c>
      <c r="C1310" s="2">
        <v>32083</v>
      </c>
      <c r="D1310" s="2">
        <v>12185</v>
      </c>
      <c r="E1310" s="2" t="s">
        <v>35</v>
      </c>
    </row>
    <row r="1311" spans="1:5" x14ac:dyDescent="0.35">
      <c r="A1311" s="2" t="s">
        <v>388</v>
      </c>
      <c r="B1311" s="2">
        <v>8</v>
      </c>
      <c r="C1311" s="2">
        <v>1898</v>
      </c>
      <c r="D1311" s="2">
        <v>1019</v>
      </c>
      <c r="E1311" s="2" t="s">
        <v>47</v>
      </c>
    </row>
    <row r="1312" spans="1:5" x14ac:dyDescent="0.35">
      <c r="A1312" s="2" t="s">
        <v>485</v>
      </c>
      <c r="B1312" s="2">
        <v>8</v>
      </c>
      <c r="C1312" s="2">
        <v>2520</v>
      </c>
      <c r="D1312" s="2">
        <v>4454</v>
      </c>
      <c r="E1312" s="2" t="s">
        <v>47</v>
      </c>
    </row>
    <row r="1313" spans="1:5" x14ac:dyDescent="0.35">
      <c r="A1313" s="2" t="s">
        <v>618</v>
      </c>
      <c r="B1313" s="2">
        <v>9</v>
      </c>
      <c r="C1313" s="2">
        <v>-4</v>
      </c>
      <c r="D1313" s="2">
        <v>24</v>
      </c>
      <c r="E1313" s="2" t="s">
        <v>26</v>
      </c>
    </row>
    <row r="1314" spans="1:5" x14ac:dyDescent="0.35">
      <c r="A1314" s="2" t="s">
        <v>2447</v>
      </c>
      <c r="B1314" s="2">
        <v>9</v>
      </c>
      <c r="C1314" s="2">
        <v>-2</v>
      </c>
      <c r="D1314" s="2">
        <v>16</v>
      </c>
      <c r="E1314" s="2" t="s">
        <v>26</v>
      </c>
    </row>
    <row r="1315" spans="1:5" x14ac:dyDescent="0.35">
      <c r="A1315" s="2" t="s">
        <v>621</v>
      </c>
      <c r="B1315" s="2">
        <v>9</v>
      </c>
      <c r="C1315" s="2">
        <v>-1</v>
      </c>
      <c r="D1315" s="2">
        <v>183</v>
      </c>
      <c r="E1315" s="2" t="s">
        <v>26</v>
      </c>
    </row>
    <row r="1316" spans="1:5" x14ac:dyDescent="0.35">
      <c r="A1316" s="2" t="s">
        <v>489</v>
      </c>
      <c r="B1316" s="2">
        <v>9</v>
      </c>
      <c r="C1316" s="2">
        <v>1</v>
      </c>
      <c r="D1316" s="2">
        <v>3</v>
      </c>
      <c r="E1316" s="2" t="s">
        <v>26</v>
      </c>
    </row>
    <row r="1317" spans="1:5" x14ac:dyDescent="0.35">
      <c r="A1317" s="2" t="s">
        <v>928</v>
      </c>
      <c r="B1317" s="2">
        <v>9</v>
      </c>
      <c r="C1317" s="2">
        <v>2</v>
      </c>
      <c r="D1317" s="2">
        <v>7</v>
      </c>
      <c r="E1317" s="2" t="s">
        <v>26</v>
      </c>
    </row>
    <row r="1318" spans="1:5" x14ac:dyDescent="0.35">
      <c r="A1318" s="2" t="s">
        <v>2479</v>
      </c>
      <c r="B1318" s="2">
        <v>9</v>
      </c>
      <c r="C1318" s="2">
        <v>2</v>
      </c>
      <c r="D1318" s="2">
        <v>18</v>
      </c>
      <c r="E1318" s="2" t="s">
        <v>26</v>
      </c>
    </row>
    <row r="1319" spans="1:5" x14ac:dyDescent="0.35">
      <c r="A1319" s="2" t="s">
        <v>596</v>
      </c>
      <c r="B1319" s="2">
        <v>9</v>
      </c>
      <c r="C1319" s="2">
        <v>3</v>
      </c>
      <c r="D1319" s="2">
        <v>7</v>
      </c>
      <c r="E1319" s="2" t="s">
        <v>26</v>
      </c>
    </row>
    <row r="1320" spans="1:5" x14ac:dyDescent="0.35">
      <c r="A1320" s="2" t="s">
        <v>615</v>
      </c>
      <c r="B1320" s="2">
        <v>9</v>
      </c>
      <c r="C1320" s="2">
        <v>3</v>
      </c>
      <c r="D1320" s="2">
        <v>6</v>
      </c>
      <c r="E1320" s="2" t="s">
        <v>26</v>
      </c>
    </row>
    <row r="1321" spans="1:5" x14ac:dyDescent="0.35">
      <c r="A1321" s="2" t="s">
        <v>705</v>
      </c>
      <c r="B1321" s="2">
        <v>9</v>
      </c>
      <c r="C1321" s="2">
        <v>3</v>
      </c>
      <c r="D1321" s="2">
        <v>14</v>
      </c>
      <c r="E1321" s="2" t="s">
        <v>26</v>
      </c>
    </row>
    <row r="1322" spans="1:5" x14ac:dyDescent="0.35">
      <c r="A1322" s="2" t="s">
        <v>873</v>
      </c>
      <c r="B1322" s="2">
        <v>9</v>
      </c>
      <c r="C1322" s="2">
        <v>3</v>
      </c>
      <c r="D1322" s="2">
        <v>14</v>
      </c>
      <c r="E1322" s="2" t="s">
        <v>26</v>
      </c>
    </row>
    <row r="1323" spans="1:5" x14ac:dyDescent="0.35">
      <c r="A1323" s="2" t="s">
        <v>1640</v>
      </c>
      <c r="B1323" s="2">
        <v>9</v>
      </c>
      <c r="C1323" s="2">
        <v>3</v>
      </c>
      <c r="D1323" s="2">
        <v>19</v>
      </c>
      <c r="E1323" s="2" t="s">
        <v>26</v>
      </c>
    </row>
    <row r="1324" spans="1:5" x14ac:dyDescent="0.35">
      <c r="A1324" s="2" t="s">
        <v>1914</v>
      </c>
      <c r="B1324" s="2">
        <v>9</v>
      </c>
      <c r="C1324" s="2">
        <v>3</v>
      </c>
      <c r="D1324" s="2">
        <v>12</v>
      </c>
      <c r="E1324" s="2" t="s">
        <v>26</v>
      </c>
    </row>
    <row r="1325" spans="1:5" x14ac:dyDescent="0.35">
      <c r="A1325" s="2" t="s">
        <v>487</v>
      </c>
      <c r="B1325" s="2">
        <v>9</v>
      </c>
      <c r="C1325" s="2">
        <v>4</v>
      </c>
      <c r="D1325" s="2">
        <v>9</v>
      </c>
      <c r="E1325" s="2" t="s">
        <v>26</v>
      </c>
    </row>
    <row r="1326" spans="1:5" x14ac:dyDescent="0.35">
      <c r="A1326" s="2" t="s">
        <v>492</v>
      </c>
      <c r="B1326" s="2">
        <v>9</v>
      </c>
      <c r="C1326" s="2">
        <v>4</v>
      </c>
      <c r="D1326" s="2">
        <v>104</v>
      </c>
      <c r="E1326" s="2" t="s">
        <v>26</v>
      </c>
    </row>
    <row r="1327" spans="1:5" x14ac:dyDescent="0.35">
      <c r="A1327" s="2" t="s">
        <v>883</v>
      </c>
      <c r="B1327" s="2">
        <v>9</v>
      </c>
      <c r="C1327" s="2">
        <v>4</v>
      </c>
      <c r="D1327" s="2">
        <v>9</v>
      </c>
      <c r="E1327" s="2" t="s">
        <v>26</v>
      </c>
    </row>
    <row r="1328" spans="1:5" x14ac:dyDescent="0.35">
      <c r="A1328" s="2" t="s">
        <v>70</v>
      </c>
      <c r="B1328" s="2">
        <v>9</v>
      </c>
      <c r="C1328" s="2">
        <v>5</v>
      </c>
      <c r="D1328" s="2">
        <v>77</v>
      </c>
      <c r="E1328" s="2" t="s">
        <v>26</v>
      </c>
    </row>
    <row r="1329" spans="1:5" x14ac:dyDescent="0.35">
      <c r="A1329" s="2" t="s">
        <v>386</v>
      </c>
      <c r="B1329" s="2">
        <v>9</v>
      </c>
      <c r="C1329" s="2">
        <v>5</v>
      </c>
      <c r="D1329" s="2">
        <v>6</v>
      </c>
      <c r="E1329" s="2" t="s">
        <v>26</v>
      </c>
    </row>
    <row r="1330" spans="1:5" x14ac:dyDescent="0.35">
      <c r="A1330" s="2" t="s">
        <v>518</v>
      </c>
      <c r="B1330" s="2">
        <v>9</v>
      </c>
      <c r="C1330" s="2">
        <v>5</v>
      </c>
      <c r="D1330" s="2">
        <v>165</v>
      </c>
      <c r="E1330" s="2" t="s">
        <v>26</v>
      </c>
    </row>
    <row r="1331" spans="1:5" x14ac:dyDescent="0.35">
      <c r="A1331" s="2" t="s">
        <v>558</v>
      </c>
      <c r="B1331" s="2">
        <v>9</v>
      </c>
      <c r="C1331" s="2">
        <v>5</v>
      </c>
      <c r="D1331" s="2">
        <v>20</v>
      </c>
      <c r="E1331" s="2" t="s">
        <v>26</v>
      </c>
    </row>
    <row r="1332" spans="1:5" x14ac:dyDescent="0.35">
      <c r="A1332" s="2" t="s">
        <v>987</v>
      </c>
      <c r="B1332" s="2">
        <v>9</v>
      </c>
      <c r="C1332" s="2">
        <v>5</v>
      </c>
      <c r="D1332" s="2">
        <v>35</v>
      </c>
      <c r="E1332" s="2" t="s">
        <v>26</v>
      </c>
    </row>
    <row r="1333" spans="1:5" x14ac:dyDescent="0.35">
      <c r="A1333" s="2" t="s">
        <v>1259</v>
      </c>
      <c r="B1333" s="2">
        <v>9</v>
      </c>
      <c r="C1333" s="2">
        <v>5</v>
      </c>
      <c r="D1333" s="2">
        <v>22</v>
      </c>
      <c r="E1333" s="2" t="s">
        <v>26</v>
      </c>
    </row>
    <row r="1334" spans="1:5" x14ac:dyDescent="0.35">
      <c r="A1334" s="2" t="s">
        <v>751</v>
      </c>
      <c r="B1334" s="2">
        <v>9</v>
      </c>
      <c r="C1334" s="2">
        <v>6</v>
      </c>
      <c r="D1334" s="2">
        <v>15</v>
      </c>
      <c r="E1334" s="2" t="s">
        <v>26</v>
      </c>
    </row>
    <row r="1335" spans="1:5" x14ac:dyDescent="0.35">
      <c r="A1335" s="2" t="s">
        <v>1597</v>
      </c>
      <c r="B1335" s="2">
        <v>9</v>
      </c>
      <c r="C1335" s="2">
        <v>6</v>
      </c>
      <c r="D1335" s="2">
        <v>61</v>
      </c>
      <c r="E1335" s="2" t="s">
        <v>26</v>
      </c>
    </row>
    <row r="1336" spans="1:5" x14ac:dyDescent="0.35">
      <c r="A1336" s="2" t="s">
        <v>2406</v>
      </c>
      <c r="B1336" s="2">
        <v>9</v>
      </c>
      <c r="C1336" s="2">
        <v>6</v>
      </c>
      <c r="D1336" s="2">
        <v>12</v>
      </c>
      <c r="E1336" s="2" t="s">
        <v>26</v>
      </c>
    </row>
    <row r="1337" spans="1:5" x14ac:dyDescent="0.35">
      <c r="A1337" s="2" t="s">
        <v>2442</v>
      </c>
      <c r="B1337" s="2">
        <v>9</v>
      </c>
      <c r="C1337" s="2">
        <v>6</v>
      </c>
      <c r="D1337" s="2">
        <v>7</v>
      </c>
      <c r="E1337" s="2" t="s">
        <v>26</v>
      </c>
    </row>
    <row r="1338" spans="1:5" x14ac:dyDescent="0.35">
      <c r="A1338" s="2" t="s">
        <v>255</v>
      </c>
      <c r="B1338" s="2">
        <v>9</v>
      </c>
      <c r="C1338" s="2">
        <v>7</v>
      </c>
      <c r="D1338" s="2">
        <v>17</v>
      </c>
      <c r="E1338" s="2" t="s">
        <v>26</v>
      </c>
    </row>
    <row r="1339" spans="1:5" x14ac:dyDescent="0.35">
      <c r="A1339" s="2" t="s">
        <v>390</v>
      </c>
      <c r="B1339" s="2">
        <v>9</v>
      </c>
      <c r="C1339" s="2">
        <v>7</v>
      </c>
      <c r="D1339" s="2">
        <v>10</v>
      </c>
      <c r="E1339" s="2" t="s">
        <v>26</v>
      </c>
    </row>
    <row r="1340" spans="1:5" x14ac:dyDescent="0.35">
      <c r="A1340" s="2" t="s">
        <v>681</v>
      </c>
      <c r="B1340" s="2">
        <v>9</v>
      </c>
      <c r="C1340" s="2">
        <v>7</v>
      </c>
      <c r="D1340" s="2">
        <v>39</v>
      </c>
      <c r="E1340" s="2" t="s">
        <v>26</v>
      </c>
    </row>
    <row r="1341" spans="1:5" x14ac:dyDescent="0.35">
      <c r="A1341" s="2" t="s">
        <v>739</v>
      </c>
      <c r="B1341" s="2">
        <v>9</v>
      </c>
      <c r="C1341" s="2">
        <v>7</v>
      </c>
      <c r="D1341" s="2">
        <v>81</v>
      </c>
      <c r="E1341" s="2" t="s">
        <v>26</v>
      </c>
    </row>
    <row r="1342" spans="1:5" x14ac:dyDescent="0.35">
      <c r="A1342" s="2" t="s">
        <v>869</v>
      </c>
      <c r="B1342" s="2">
        <v>9</v>
      </c>
      <c r="C1342" s="2">
        <v>7</v>
      </c>
      <c r="D1342" s="2">
        <v>12</v>
      </c>
      <c r="E1342" s="2" t="s">
        <v>26</v>
      </c>
    </row>
    <row r="1343" spans="1:5" x14ac:dyDescent="0.35">
      <c r="A1343" s="2" t="s">
        <v>912</v>
      </c>
      <c r="B1343" s="2">
        <v>9</v>
      </c>
      <c r="C1343" s="2">
        <v>7</v>
      </c>
      <c r="D1343" s="2">
        <v>53</v>
      </c>
      <c r="E1343" s="2" t="s">
        <v>26</v>
      </c>
    </row>
    <row r="1344" spans="1:5" x14ac:dyDescent="0.35">
      <c r="A1344" s="2" t="s">
        <v>2432</v>
      </c>
      <c r="B1344" s="2">
        <v>9</v>
      </c>
      <c r="C1344" s="2">
        <v>7</v>
      </c>
      <c r="D1344" s="2">
        <v>20</v>
      </c>
      <c r="E1344" s="2" t="s">
        <v>26</v>
      </c>
    </row>
    <row r="1345" spans="1:5" x14ac:dyDescent="0.35">
      <c r="A1345" s="2" t="s">
        <v>391</v>
      </c>
      <c r="B1345" s="2">
        <v>9</v>
      </c>
      <c r="C1345" s="2">
        <v>8</v>
      </c>
      <c r="D1345" s="2">
        <v>6</v>
      </c>
      <c r="E1345" s="2" t="s">
        <v>26</v>
      </c>
    </row>
    <row r="1346" spans="1:5" x14ac:dyDescent="0.35">
      <c r="A1346" s="2" t="s">
        <v>709</v>
      </c>
      <c r="B1346" s="2">
        <v>9</v>
      </c>
      <c r="C1346" s="2">
        <v>8</v>
      </c>
      <c r="D1346" s="2">
        <v>27</v>
      </c>
      <c r="E1346" s="2" t="s">
        <v>26</v>
      </c>
    </row>
    <row r="1347" spans="1:5" x14ac:dyDescent="0.35">
      <c r="A1347" s="2" t="s">
        <v>580</v>
      </c>
      <c r="B1347" s="2">
        <v>9</v>
      </c>
      <c r="C1347" s="2">
        <v>9</v>
      </c>
      <c r="D1347" s="2">
        <v>6</v>
      </c>
      <c r="E1347" s="2" t="s">
        <v>26</v>
      </c>
    </row>
    <row r="1348" spans="1:5" x14ac:dyDescent="0.35">
      <c r="A1348" s="2" t="s">
        <v>646</v>
      </c>
      <c r="B1348" s="2">
        <v>9</v>
      </c>
      <c r="C1348" s="2">
        <v>9</v>
      </c>
      <c r="D1348" s="2">
        <v>40</v>
      </c>
      <c r="E1348" s="2" t="s">
        <v>26</v>
      </c>
    </row>
    <row r="1349" spans="1:5" x14ac:dyDescent="0.35">
      <c r="A1349" s="2" t="s">
        <v>1260</v>
      </c>
      <c r="B1349" s="2">
        <v>9</v>
      </c>
      <c r="C1349" s="2">
        <v>9</v>
      </c>
      <c r="D1349" s="2">
        <v>14</v>
      </c>
      <c r="E1349" s="2" t="s">
        <v>26</v>
      </c>
    </row>
    <row r="1350" spans="1:5" x14ac:dyDescent="0.35">
      <c r="A1350" s="2" t="s">
        <v>344</v>
      </c>
      <c r="B1350" s="2">
        <v>9</v>
      </c>
      <c r="C1350" s="2">
        <v>10</v>
      </c>
      <c r="D1350" s="2">
        <v>7</v>
      </c>
      <c r="E1350" s="2" t="s">
        <v>26</v>
      </c>
    </row>
    <row r="1351" spans="1:5" x14ac:dyDescent="0.35">
      <c r="A1351" s="2" t="s">
        <v>759</v>
      </c>
      <c r="B1351" s="2">
        <v>9</v>
      </c>
      <c r="C1351" s="2">
        <v>10</v>
      </c>
      <c r="D1351" s="2">
        <v>21</v>
      </c>
      <c r="E1351" s="2" t="s">
        <v>26</v>
      </c>
    </row>
    <row r="1352" spans="1:5" x14ac:dyDescent="0.35">
      <c r="A1352" s="2" t="s">
        <v>881</v>
      </c>
      <c r="B1352" s="2">
        <v>9</v>
      </c>
      <c r="C1352" s="2">
        <v>10</v>
      </c>
      <c r="D1352" s="2">
        <v>19</v>
      </c>
      <c r="E1352" s="2" t="s">
        <v>26</v>
      </c>
    </row>
    <row r="1353" spans="1:5" x14ac:dyDescent="0.35">
      <c r="A1353" s="2" t="s">
        <v>906</v>
      </c>
      <c r="B1353" s="2">
        <v>9</v>
      </c>
      <c r="C1353" s="2">
        <v>10</v>
      </c>
      <c r="D1353" s="2">
        <v>22</v>
      </c>
      <c r="E1353" s="2" t="s">
        <v>26</v>
      </c>
    </row>
    <row r="1354" spans="1:5" x14ac:dyDescent="0.35">
      <c r="A1354" s="2" t="s">
        <v>1874</v>
      </c>
      <c r="B1354" s="2">
        <v>9</v>
      </c>
      <c r="C1354" s="2">
        <v>10</v>
      </c>
      <c r="D1354" s="2">
        <v>15</v>
      </c>
      <c r="E1354" s="2" t="s">
        <v>26</v>
      </c>
    </row>
    <row r="1355" spans="1:5" x14ac:dyDescent="0.35">
      <c r="A1355" s="2" t="s">
        <v>2414</v>
      </c>
      <c r="B1355" s="2">
        <v>9</v>
      </c>
      <c r="C1355" s="2">
        <v>10</v>
      </c>
      <c r="D1355" s="2">
        <v>57</v>
      </c>
      <c r="E1355" s="2" t="s">
        <v>26</v>
      </c>
    </row>
    <row r="1356" spans="1:5" x14ac:dyDescent="0.35">
      <c r="A1356" s="2" t="s">
        <v>79</v>
      </c>
      <c r="B1356" s="2">
        <v>9</v>
      </c>
      <c r="C1356" s="2">
        <v>11</v>
      </c>
      <c r="D1356" s="2">
        <v>88</v>
      </c>
      <c r="E1356" s="2" t="s">
        <v>26</v>
      </c>
    </row>
    <row r="1357" spans="1:5" x14ac:dyDescent="0.35">
      <c r="A1357" s="2" t="s">
        <v>690</v>
      </c>
      <c r="B1357" s="2">
        <v>9</v>
      </c>
      <c r="C1357" s="2">
        <v>11</v>
      </c>
      <c r="D1357" s="2">
        <v>59</v>
      </c>
      <c r="E1357" s="2" t="s">
        <v>26</v>
      </c>
    </row>
    <row r="1358" spans="1:5" x14ac:dyDescent="0.35">
      <c r="A1358" s="2" t="s">
        <v>1870</v>
      </c>
      <c r="B1358" s="2">
        <v>9</v>
      </c>
      <c r="C1358" s="2">
        <v>11</v>
      </c>
      <c r="D1358" s="2">
        <v>40</v>
      </c>
      <c r="E1358" s="2" t="s">
        <v>26</v>
      </c>
    </row>
    <row r="1359" spans="1:5" x14ac:dyDescent="0.35">
      <c r="A1359" s="2" t="s">
        <v>1879</v>
      </c>
      <c r="B1359" s="2">
        <v>9</v>
      </c>
      <c r="C1359" s="2">
        <v>11</v>
      </c>
      <c r="D1359" s="2">
        <v>22</v>
      </c>
      <c r="E1359" s="2" t="s">
        <v>26</v>
      </c>
    </row>
    <row r="1360" spans="1:5" x14ac:dyDescent="0.35">
      <c r="A1360" s="2" t="s">
        <v>2421</v>
      </c>
      <c r="B1360" s="2">
        <v>9</v>
      </c>
      <c r="C1360" s="2">
        <v>11</v>
      </c>
      <c r="D1360" s="2">
        <v>10</v>
      </c>
      <c r="E1360" s="2" t="s">
        <v>26</v>
      </c>
    </row>
    <row r="1361" spans="1:5" x14ac:dyDescent="0.35">
      <c r="A1361" s="2" t="s">
        <v>336</v>
      </c>
      <c r="B1361" s="2">
        <v>9</v>
      </c>
      <c r="C1361" s="2">
        <v>12</v>
      </c>
      <c r="D1361" s="2">
        <v>10</v>
      </c>
      <c r="E1361" s="2" t="s">
        <v>26</v>
      </c>
    </row>
    <row r="1362" spans="1:5" x14ac:dyDescent="0.35">
      <c r="A1362" s="2" t="s">
        <v>779</v>
      </c>
      <c r="B1362" s="2">
        <v>9</v>
      </c>
      <c r="C1362" s="2">
        <v>12</v>
      </c>
      <c r="D1362" s="2">
        <v>15</v>
      </c>
      <c r="E1362" s="2" t="s">
        <v>26</v>
      </c>
    </row>
    <row r="1363" spans="1:5" x14ac:dyDescent="0.35">
      <c r="A1363" s="2" t="s">
        <v>1272</v>
      </c>
      <c r="B1363" s="2">
        <v>9</v>
      </c>
      <c r="C1363" s="2">
        <v>12</v>
      </c>
      <c r="D1363" s="2">
        <v>142</v>
      </c>
      <c r="E1363" s="2" t="s">
        <v>26</v>
      </c>
    </row>
    <row r="1364" spans="1:5" x14ac:dyDescent="0.35">
      <c r="A1364" s="2" t="s">
        <v>1738</v>
      </c>
      <c r="B1364" s="2">
        <v>9</v>
      </c>
      <c r="C1364" s="2">
        <v>12</v>
      </c>
      <c r="D1364" s="2">
        <v>16</v>
      </c>
      <c r="E1364" s="2" t="s">
        <v>26</v>
      </c>
    </row>
    <row r="1365" spans="1:5" x14ac:dyDescent="0.35">
      <c r="A1365" s="2" t="s">
        <v>205</v>
      </c>
      <c r="B1365" s="2">
        <v>9</v>
      </c>
      <c r="C1365" s="2">
        <v>13</v>
      </c>
      <c r="D1365" s="2">
        <v>8</v>
      </c>
      <c r="E1365" s="2" t="s">
        <v>26</v>
      </c>
    </row>
    <row r="1366" spans="1:5" x14ac:dyDescent="0.35">
      <c r="A1366" s="2" t="s">
        <v>764</v>
      </c>
      <c r="B1366" s="2">
        <v>9</v>
      </c>
      <c r="C1366" s="2">
        <v>13</v>
      </c>
      <c r="D1366" s="2">
        <v>46</v>
      </c>
      <c r="E1366" s="2" t="s">
        <v>26</v>
      </c>
    </row>
    <row r="1367" spans="1:5" x14ac:dyDescent="0.35">
      <c r="A1367" s="2" t="s">
        <v>970</v>
      </c>
      <c r="B1367" s="2">
        <v>9</v>
      </c>
      <c r="C1367" s="2">
        <v>13</v>
      </c>
      <c r="D1367" s="2">
        <v>143</v>
      </c>
      <c r="E1367" s="2" t="s">
        <v>26</v>
      </c>
    </row>
    <row r="1368" spans="1:5" x14ac:dyDescent="0.35">
      <c r="A1368" s="2" t="s">
        <v>1717</v>
      </c>
      <c r="B1368" s="2">
        <v>9</v>
      </c>
      <c r="C1368" s="2">
        <v>13</v>
      </c>
      <c r="D1368" s="2">
        <v>19</v>
      </c>
      <c r="E1368" s="2" t="s">
        <v>26</v>
      </c>
    </row>
    <row r="1369" spans="1:5" x14ac:dyDescent="0.35">
      <c r="A1369" s="2" t="s">
        <v>553</v>
      </c>
      <c r="B1369" s="2">
        <v>9</v>
      </c>
      <c r="C1369" s="2">
        <v>14</v>
      </c>
      <c r="D1369" s="2">
        <v>24</v>
      </c>
      <c r="E1369" s="2" t="s">
        <v>26</v>
      </c>
    </row>
    <row r="1370" spans="1:5" x14ac:dyDescent="0.35">
      <c r="A1370" s="2" t="s">
        <v>1282</v>
      </c>
      <c r="B1370" s="2">
        <v>9</v>
      </c>
      <c r="C1370" s="2">
        <v>15</v>
      </c>
      <c r="D1370" s="2">
        <v>37</v>
      </c>
      <c r="E1370" s="2" t="s">
        <v>26</v>
      </c>
    </row>
    <row r="1371" spans="1:5" x14ac:dyDescent="0.35">
      <c r="A1371" s="2" t="s">
        <v>1276</v>
      </c>
      <c r="B1371" s="2">
        <v>9</v>
      </c>
      <c r="C1371" s="2">
        <v>16</v>
      </c>
      <c r="D1371" s="2">
        <v>360</v>
      </c>
      <c r="E1371" s="2" t="s">
        <v>26</v>
      </c>
    </row>
    <row r="1372" spans="1:5" x14ac:dyDescent="0.35">
      <c r="A1372" s="2" t="s">
        <v>1654</v>
      </c>
      <c r="B1372" s="2">
        <v>9</v>
      </c>
      <c r="C1372" s="2">
        <v>16</v>
      </c>
      <c r="D1372" s="2">
        <v>67</v>
      </c>
      <c r="E1372" s="2" t="s">
        <v>26</v>
      </c>
    </row>
    <row r="1373" spans="1:5" x14ac:dyDescent="0.35">
      <c r="A1373" s="2" t="s">
        <v>1912</v>
      </c>
      <c r="B1373" s="2">
        <v>9</v>
      </c>
      <c r="C1373" s="2">
        <v>16</v>
      </c>
      <c r="D1373" s="2">
        <v>15</v>
      </c>
      <c r="E1373" s="2" t="s">
        <v>26</v>
      </c>
    </row>
    <row r="1374" spans="1:5" x14ac:dyDescent="0.35">
      <c r="A1374" s="2" t="s">
        <v>1039</v>
      </c>
      <c r="B1374" s="2">
        <v>9</v>
      </c>
      <c r="C1374" s="2">
        <v>17</v>
      </c>
      <c r="D1374" s="2">
        <v>8</v>
      </c>
      <c r="E1374" s="2" t="s">
        <v>26</v>
      </c>
    </row>
    <row r="1375" spans="1:5" x14ac:dyDescent="0.35">
      <c r="A1375" s="2" t="s">
        <v>63</v>
      </c>
      <c r="B1375" s="2">
        <v>9</v>
      </c>
      <c r="C1375" s="2">
        <v>18</v>
      </c>
      <c r="D1375" s="2">
        <v>78</v>
      </c>
      <c r="E1375" s="2" t="s">
        <v>26</v>
      </c>
    </row>
    <row r="1376" spans="1:5" x14ac:dyDescent="0.35">
      <c r="A1376" s="2" t="s">
        <v>91</v>
      </c>
      <c r="B1376" s="2">
        <v>9</v>
      </c>
      <c r="C1376" s="2">
        <v>18</v>
      </c>
      <c r="D1376" s="2">
        <v>40</v>
      </c>
      <c r="E1376" s="2" t="s">
        <v>26</v>
      </c>
    </row>
    <row r="1377" spans="1:5" x14ac:dyDescent="0.35">
      <c r="A1377" s="2" t="s">
        <v>460</v>
      </c>
      <c r="B1377" s="2">
        <v>9</v>
      </c>
      <c r="C1377" s="2">
        <v>19</v>
      </c>
      <c r="D1377" s="2">
        <v>388</v>
      </c>
      <c r="E1377" s="2" t="s">
        <v>26</v>
      </c>
    </row>
    <row r="1378" spans="1:5" x14ac:dyDescent="0.35">
      <c r="A1378" s="2" t="s">
        <v>833</v>
      </c>
      <c r="B1378" s="2">
        <v>9</v>
      </c>
      <c r="C1378" s="2">
        <v>20</v>
      </c>
      <c r="D1378" s="2">
        <v>186</v>
      </c>
      <c r="E1378" s="2" t="s">
        <v>26</v>
      </c>
    </row>
    <row r="1379" spans="1:5" x14ac:dyDescent="0.35">
      <c r="A1379" s="2" t="s">
        <v>32</v>
      </c>
      <c r="B1379" s="2">
        <v>9</v>
      </c>
      <c r="C1379" s="2">
        <v>21</v>
      </c>
      <c r="D1379" s="2">
        <v>21</v>
      </c>
      <c r="E1379" s="2" t="s">
        <v>26</v>
      </c>
    </row>
    <row r="1380" spans="1:5" x14ac:dyDescent="0.35">
      <c r="A1380" s="2" t="s">
        <v>233</v>
      </c>
      <c r="B1380" s="2">
        <v>9</v>
      </c>
      <c r="C1380" s="2">
        <v>23</v>
      </c>
      <c r="D1380" s="2">
        <v>92</v>
      </c>
      <c r="E1380" s="2" t="s">
        <v>26</v>
      </c>
    </row>
    <row r="1381" spans="1:5" x14ac:dyDescent="0.35">
      <c r="A1381" s="2" t="s">
        <v>397</v>
      </c>
      <c r="B1381" s="2">
        <v>9</v>
      </c>
      <c r="C1381" s="2">
        <v>25</v>
      </c>
      <c r="D1381" s="2">
        <v>17</v>
      </c>
      <c r="E1381" s="2" t="s">
        <v>26</v>
      </c>
    </row>
    <row r="1382" spans="1:5" x14ac:dyDescent="0.35">
      <c r="A1382" s="2" t="s">
        <v>644</v>
      </c>
      <c r="B1382" s="2">
        <v>9</v>
      </c>
      <c r="C1382" s="2">
        <v>25</v>
      </c>
      <c r="D1382" s="2">
        <v>71</v>
      </c>
      <c r="E1382" s="2" t="s">
        <v>26</v>
      </c>
    </row>
    <row r="1383" spans="1:5" x14ac:dyDescent="0.35">
      <c r="A1383" s="2" t="s">
        <v>49</v>
      </c>
      <c r="B1383" s="2">
        <v>9</v>
      </c>
      <c r="C1383" s="2">
        <v>27</v>
      </c>
      <c r="D1383" s="2">
        <v>100</v>
      </c>
      <c r="E1383" s="2" t="s">
        <v>26</v>
      </c>
    </row>
    <row r="1384" spans="1:5" x14ac:dyDescent="0.35">
      <c r="A1384" s="2" t="s">
        <v>750</v>
      </c>
      <c r="B1384" s="2">
        <v>9</v>
      </c>
      <c r="C1384" s="2">
        <v>29</v>
      </c>
      <c r="D1384" s="2">
        <v>52</v>
      </c>
      <c r="E1384" s="2" t="s">
        <v>26</v>
      </c>
    </row>
    <row r="1385" spans="1:5" x14ac:dyDescent="0.35">
      <c r="A1385" s="2" t="s">
        <v>572</v>
      </c>
      <c r="B1385" s="2">
        <v>9</v>
      </c>
      <c r="C1385" s="2">
        <v>32</v>
      </c>
      <c r="D1385" s="2">
        <v>10</v>
      </c>
      <c r="E1385" s="2" t="s">
        <v>26</v>
      </c>
    </row>
    <row r="1386" spans="1:5" x14ac:dyDescent="0.35">
      <c r="A1386" s="2" t="s">
        <v>506</v>
      </c>
      <c r="B1386" s="2">
        <v>9</v>
      </c>
      <c r="C1386" s="2">
        <v>35</v>
      </c>
      <c r="D1386" s="2">
        <v>16</v>
      </c>
      <c r="E1386" s="2" t="s">
        <v>26</v>
      </c>
    </row>
    <row r="1387" spans="1:5" x14ac:dyDescent="0.35">
      <c r="A1387" s="2" t="s">
        <v>689</v>
      </c>
      <c r="B1387" s="2">
        <v>9</v>
      </c>
      <c r="C1387" s="2">
        <v>35</v>
      </c>
      <c r="D1387" s="2">
        <v>10</v>
      </c>
      <c r="E1387" s="2" t="s">
        <v>26</v>
      </c>
    </row>
    <row r="1388" spans="1:5" x14ac:dyDescent="0.35">
      <c r="A1388" s="2" t="s">
        <v>289</v>
      </c>
      <c r="B1388" s="2">
        <v>9</v>
      </c>
      <c r="C1388" s="2">
        <v>37</v>
      </c>
      <c r="D1388" s="2">
        <v>16</v>
      </c>
      <c r="E1388" s="2" t="s">
        <v>26</v>
      </c>
    </row>
    <row r="1389" spans="1:5" x14ac:dyDescent="0.35">
      <c r="A1389" s="2" t="s">
        <v>712</v>
      </c>
      <c r="B1389" s="2">
        <v>9</v>
      </c>
      <c r="C1389" s="2">
        <v>41</v>
      </c>
      <c r="D1389" s="2">
        <v>99</v>
      </c>
      <c r="E1389" s="2" t="s">
        <v>26</v>
      </c>
    </row>
    <row r="1390" spans="1:5" x14ac:dyDescent="0.35">
      <c r="A1390" s="2" t="s">
        <v>1657</v>
      </c>
      <c r="B1390" s="2">
        <v>9</v>
      </c>
      <c r="C1390" s="2">
        <v>41</v>
      </c>
      <c r="D1390" s="2">
        <v>36</v>
      </c>
      <c r="E1390" s="2" t="s">
        <v>26</v>
      </c>
    </row>
    <row r="1391" spans="1:5" x14ac:dyDescent="0.35">
      <c r="A1391" s="2" t="s">
        <v>676</v>
      </c>
      <c r="B1391" s="2">
        <v>9</v>
      </c>
      <c r="C1391" s="2">
        <v>45</v>
      </c>
      <c r="D1391" s="2">
        <v>20</v>
      </c>
      <c r="E1391" s="2" t="s">
        <v>26</v>
      </c>
    </row>
    <row r="1392" spans="1:5" x14ac:dyDescent="0.35">
      <c r="A1392" s="2" t="s">
        <v>619</v>
      </c>
      <c r="B1392" s="2">
        <v>9</v>
      </c>
      <c r="C1392" s="2">
        <v>47</v>
      </c>
      <c r="D1392" s="2">
        <v>154</v>
      </c>
      <c r="E1392" s="2" t="s">
        <v>26</v>
      </c>
    </row>
    <row r="1393" spans="1:5" x14ac:dyDescent="0.35">
      <c r="A1393" s="2" t="s">
        <v>2412</v>
      </c>
      <c r="B1393" s="2">
        <v>9</v>
      </c>
      <c r="C1393" s="2">
        <v>48</v>
      </c>
      <c r="D1393" s="2">
        <v>65</v>
      </c>
      <c r="E1393" s="2" t="s">
        <v>26</v>
      </c>
    </row>
    <row r="1394" spans="1:5" x14ac:dyDescent="0.35">
      <c r="A1394" s="2" t="s">
        <v>140</v>
      </c>
      <c r="B1394" s="2">
        <v>9</v>
      </c>
      <c r="C1394" s="2">
        <v>64</v>
      </c>
      <c r="D1394" s="2">
        <v>38</v>
      </c>
      <c r="E1394" s="2" t="s">
        <v>26</v>
      </c>
    </row>
    <row r="1395" spans="1:5" x14ac:dyDescent="0.35">
      <c r="A1395" s="2" t="s">
        <v>722</v>
      </c>
      <c r="B1395" s="2">
        <v>9</v>
      </c>
      <c r="C1395" s="2">
        <v>83</v>
      </c>
      <c r="D1395" s="2">
        <v>98</v>
      </c>
      <c r="E1395" s="2" t="s">
        <v>26</v>
      </c>
    </row>
    <row r="1396" spans="1:5" x14ac:dyDescent="0.35">
      <c r="A1396" s="2" t="s">
        <v>2477</v>
      </c>
      <c r="B1396" s="2">
        <v>9</v>
      </c>
      <c r="C1396" s="2">
        <v>88</v>
      </c>
      <c r="D1396" s="2">
        <v>5</v>
      </c>
      <c r="E1396" s="2" t="s">
        <v>26</v>
      </c>
    </row>
    <row r="1397" spans="1:5" x14ac:dyDescent="0.35">
      <c r="A1397" s="2" t="s">
        <v>178</v>
      </c>
      <c r="B1397" s="2">
        <v>9</v>
      </c>
      <c r="C1397" s="2">
        <v>95</v>
      </c>
      <c r="D1397" s="2">
        <v>86</v>
      </c>
      <c r="E1397" s="2" t="s">
        <v>26</v>
      </c>
    </row>
    <row r="1398" spans="1:5" x14ac:dyDescent="0.35">
      <c r="A1398" s="2" t="s">
        <v>784</v>
      </c>
      <c r="B1398" s="2">
        <v>9</v>
      </c>
      <c r="C1398" s="2">
        <v>96</v>
      </c>
      <c r="D1398" s="2">
        <v>19</v>
      </c>
      <c r="E1398" s="2" t="s">
        <v>26</v>
      </c>
    </row>
    <row r="1399" spans="1:5" x14ac:dyDescent="0.35">
      <c r="A1399" s="2" t="s">
        <v>983</v>
      </c>
      <c r="B1399" s="2">
        <v>9</v>
      </c>
      <c r="C1399" s="2">
        <v>125</v>
      </c>
      <c r="D1399" s="2">
        <v>58</v>
      </c>
      <c r="E1399" s="2" t="s">
        <v>26</v>
      </c>
    </row>
    <row r="1400" spans="1:5" x14ac:dyDescent="0.35">
      <c r="A1400" s="2" t="s">
        <v>501</v>
      </c>
      <c r="B1400" s="2">
        <v>9</v>
      </c>
      <c r="C1400" s="2">
        <v>138</v>
      </c>
      <c r="D1400" s="2">
        <v>14</v>
      </c>
      <c r="E1400" s="2" t="s">
        <v>26</v>
      </c>
    </row>
    <row r="1401" spans="1:5" x14ac:dyDescent="0.35">
      <c r="A1401" s="2" t="s">
        <v>1142</v>
      </c>
      <c r="B1401" s="2">
        <v>9</v>
      </c>
      <c r="C1401" s="2">
        <v>138</v>
      </c>
      <c r="D1401" s="2">
        <v>473</v>
      </c>
      <c r="E1401" s="2" t="s">
        <v>26</v>
      </c>
    </row>
    <row r="1402" spans="1:5" x14ac:dyDescent="0.35">
      <c r="A1402" s="2" t="s">
        <v>417</v>
      </c>
      <c r="B1402" s="2">
        <v>9</v>
      </c>
      <c r="C1402" s="2">
        <v>159</v>
      </c>
      <c r="D1402" s="2">
        <v>17</v>
      </c>
      <c r="E1402" s="2" t="s">
        <v>26</v>
      </c>
    </row>
    <row r="1403" spans="1:5" x14ac:dyDescent="0.35">
      <c r="A1403" s="2" t="s">
        <v>2449</v>
      </c>
      <c r="B1403" s="2">
        <v>9</v>
      </c>
      <c r="C1403" s="2">
        <v>191</v>
      </c>
      <c r="D1403" s="2">
        <v>25</v>
      </c>
      <c r="E1403" s="2" t="s">
        <v>26</v>
      </c>
    </row>
    <row r="1404" spans="1:5" x14ac:dyDescent="0.35">
      <c r="A1404" s="2" t="s">
        <v>1656</v>
      </c>
      <c r="B1404" s="2">
        <v>9</v>
      </c>
      <c r="C1404" s="2">
        <v>197</v>
      </c>
      <c r="D1404" s="2">
        <v>786</v>
      </c>
      <c r="E1404" s="2" t="s">
        <v>26</v>
      </c>
    </row>
    <row r="1405" spans="1:5" x14ac:dyDescent="0.35">
      <c r="A1405" s="2" t="s">
        <v>303</v>
      </c>
      <c r="B1405" s="2">
        <v>9</v>
      </c>
      <c r="C1405" s="2">
        <v>281</v>
      </c>
      <c r="D1405" s="2">
        <v>77</v>
      </c>
      <c r="E1405" s="2" t="s">
        <v>26</v>
      </c>
    </row>
    <row r="1406" spans="1:5" x14ac:dyDescent="0.35">
      <c r="A1406" s="2" t="s">
        <v>754</v>
      </c>
      <c r="B1406" s="2">
        <v>9</v>
      </c>
      <c r="C1406" s="2">
        <v>302</v>
      </c>
      <c r="D1406" s="2">
        <v>106</v>
      </c>
      <c r="E1406" s="2" t="s">
        <v>26</v>
      </c>
    </row>
    <row r="1407" spans="1:5" x14ac:dyDescent="0.35">
      <c r="A1407" s="2" t="s">
        <v>575</v>
      </c>
      <c r="B1407" s="2">
        <v>9</v>
      </c>
      <c r="C1407" s="2">
        <v>319</v>
      </c>
      <c r="D1407" s="2">
        <v>246</v>
      </c>
      <c r="E1407" s="2" t="s">
        <v>26</v>
      </c>
    </row>
    <row r="1408" spans="1:5" x14ac:dyDescent="0.35">
      <c r="A1408" s="2" t="s">
        <v>653</v>
      </c>
      <c r="B1408" s="2">
        <v>9</v>
      </c>
      <c r="C1408" s="2">
        <v>324</v>
      </c>
      <c r="D1408" s="2">
        <v>43</v>
      </c>
      <c r="E1408" s="2" t="s">
        <v>26</v>
      </c>
    </row>
    <row r="1409" spans="1:5" x14ac:dyDescent="0.35">
      <c r="A1409" s="2" t="s">
        <v>887</v>
      </c>
      <c r="B1409" s="2">
        <v>9</v>
      </c>
      <c r="C1409" s="2">
        <v>339</v>
      </c>
      <c r="D1409" s="2">
        <v>35</v>
      </c>
      <c r="E1409" s="2" t="s">
        <v>26</v>
      </c>
    </row>
    <row r="1410" spans="1:5" x14ac:dyDescent="0.35">
      <c r="A1410" s="2" t="s">
        <v>684</v>
      </c>
      <c r="B1410" s="2">
        <v>9</v>
      </c>
      <c r="C1410" s="2">
        <v>372</v>
      </c>
      <c r="D1410" s="2">
        <v>66</v>
      </c>
      <c r="E1410" s="2" t="s">
        <v>26</v>
      </c>
    </row>
    <row r="1411" spans="1:5" x14ac:dyDescent="0.35">
      <c r="A1411" s="2" t="s">
        <v>1289</v>
      </c>
      <c r="B1411" s="2">
        <v>9</v>
      </c>
      <c r="C1411" s="2">
        <v>381</v>
      </c>
      <c r="D1411" s="2">
        <v>62</v>
      </c>
      <c r="E1411" s="2" t="s">
        <v>26</v>
      </c>
    </row>
    <row r="1412" spans="1:5" x14ac:dyDescent="0.35">
      <c r="A1412" s="2" t="s">
        <v>355</v>
      </c>
      <c r="B1412" s="2">
        <v>9</v>
      </c>
      <c r="C1412" s="2">
        <v>753</v>
      </c>
      <c r="D1412" s="2">
        <v>184</v>
      </c>
      <c r="E1412" s="2" t="s">
        <v>26</v>
      </c>
    </row>
    <row r="1413" spans="1:5" x14ac:dyDescent="0.35">
      <c r="A1413" s="2" t="s">
        <v>1075</v>
      </c>
      <c r="B1413" s="2">
        <v>9</v>
      </c>
      <c r="C1413" s="2">
        <v>1508</v>
      </c>
      <c r="D1413" s="2">
        <v>5</v>
      </c>
      <c r="E1413" s="2" t="s">
        <v>26</v>
      </c>
    </row>
    <row r="1414" spans="1:5" x14ac:dyDescent="0.35">
      <c r="A1414" s="2" t="s">
        <v>130</v>
      </c>
      <c r="B1414" s="2">
        <v>9</v>
      </c>
      <c r="C1414" s="2">
        <v>716</v>
      </c>
      <c r="D1414" s="2">
        <v>68</v>
      </c>
      <c r="E1414" s="2" t="s">
        <v>35</v>
      </c>
    </row>
    <row r="1415" spans="1:5" x14ac:dyDescent="0.35">
      <c r="A1415" s="2" t="s">
        <v>110</v>
      </c>
      <c r="B1415" s="2">
        <v>9</v>
      </c>
      <c r="C1415" s="2">
        <v>1383</v>
      </c>
      <c r="D1415" s="2">
        <v>627</v>
      </c>
      <c r="E1415" s="2" t="s">
        <v>35</v>
      </c>
    </row>
    <row r="1416" spans="1:5" x14ac:dyDescent="0.35">
      <c r="A1416" s="2" t="s">
        <v>1905</v>
      </c>
      <c r="B1416" s="2">
        <v>9</v>
      </c>
      <c r="C1416" s="2">
        <v>450</v>
      </c>
      <c r="D1416" s="2">
        <v>426</v>
      </c>
      <c r="E1416" s="2" t="s">
        <v>47</v>
      </c>
    </row>
    <row r="1417" spans="1:5" x14ac:dyDescent="0.35">
      <c r="A1417" s="2" t="s">
        <v>1885</v>
      </c>
      <c r="B1417" s="2">
        <v>9</v>
      </c>
      <c r="C1417" s="2">
        <v>624</v>
      </c>
      <c r="D1417" s="2">
        <v>807</v>
      </c>
      <c r="E1417" s="2" t="s">
        <v>47</v>
      </c>
    </row>
    <row r="1418" spans="1:5" x14ac:dyDescent="0.35">
      <c r="A1418" s="2" t="s">
        <v>389</v>
      </c>
      <c r="B1418" s="2">
        <v>9</v>
      </c>
      <c r="C1418" s="2">
        <v>1176</v>
      </c>
      <c r="D1418" s="2">
        <v>707</v>
      </c>
      <c r="E1418" s="2" t="s">
        <v>47</v>
      </c>
    </row>
    <row r="1419" spans="1:5" x14ac:dyDescent="0.35">
      <c r="A1419" s="2" t="s">
        <v>1010</v>
      </c>
      <c r="B1419" s="2">
        <v>9</v>
      </c>
      <c r="C1419" s="2">
        <v>1218</v>
      </c>
      <c r="D1419" s="2">
        <v>333</v>
      </c>
      <c r="E1419" s="2" t="s">
        <v>47</v>
      </c>
    </row>
    <row r="1420" spans="1:5" x14ac:dyDescent="0.35">
      <c r="A1420" s="2" t="s">
        <v>279</v>
      </c>
      <c r="B1420" s="2">
        <v>9</v>
      </c>
      <c r="C1420" s="2">
        <v>1563</v>
      </c>
      <c r="D1420" s="2">
        <v>1707</v>
      </c>
      <c r="E1420" s="2" t="s">
        <v>47</v>
      </c>
    </row>
    <row r="1421" spans="1:5" x14ac:dyDescent="0.35">
      <c r="A1421" s="2" t="s">
        <v>692</v>
      </c>
      <c r="B1421" s="2">
        <v>9</v>
      </c>
      <c r="C1421" s="2">
        <v>3217</v>
      </c>
      <c r="D1421" s="2">
        <v>1242</v>
      </c>
      <c r="E1421" s="2" t="s">
        <v>26</v>
      </c>
    </row>
    <row r="1422" spans="1:5" x14ac:dyDescent="0.35">
      <c r="A1422" s="2" t="s">
        <v>380</v>
      </c>
      <c r="B1422" s="2">
        <v>9</v>
      </c>
      <c r="C1422" s="2">
        <v>27783</v>
      </c>
      <c r="D1422" s="2">
        <v>27408</v>
      </c>
      <c r="E1422" s="2" t="s">
        <v>26</v>
      </c>
    </row>
    <row r="1423" spans="1:5" x14ac:dyDescent="0.35">
      <c r="A1423" s="2" t="s">
        <v>475</v>
      </c>
      <c r="B1423" s="2">
        <v>9</v>
      </c>
      <c r="C1423" s="2">
        <v>1895</v>
      </c>
      <c r="D1423" s="2">
        <v>787</v>
      </c>
      <c r="E1423" s="2" t="s">
        <v>35</v>
      </c>
    </row>
    <row r="1424" spans="1:5" x14ac:dyDescent="0.35">
      <c r="A1424" s="2" t="s">
        <v>42</v>
      </c>
      <c r="B1424" s="2">
        <v>9</v>
      </c>
      <c r="C1424" s="2">
        <v>3057</v>
      </c>
      <c r="D1424" s="2">
        <v>173</v>
      </c>
      <c r="E1424" s="2" t="s">
        <v>35</v>
      </c>
    </row>
    <row r="1425" spans="1:5" x14ac:dyDescent="0.35">
      <c r="A1425" s="2" t="s">
        <v>484</v>
      </c>
      <c r="B1425" s="2">
        <v>9</v>
      </c>
      <c r="C1425" s="2">
        <v>3068</v>
      </c>
      <c r="D1425" s="2">
        <v>3687</v>
      </c>
      <c r="E1425" s="2" t="s">
        <v>35</v>
      </c>
    </row>
    <row r="1426" spans="1:5" x14ac:dyDescent="0.35">
      <c r="A1426" s="2" t="s">
        <v>2459</v>
      </c>
      <c r="B1426" s="2">
        <v>9</v>
      </c>
      <c r="C1426" s="2">
        <v>3085</v>
      </c>
      <c r="D1426" s="2">
        <v>262</v>
      </c>
      <c r="E1426" s="2" t="s">
        <v>35</v>
      </c>
    </row>
    <row r="1427" spans="1:5" x14ac:dyDescent="0.35">
      <c r="A1427" s="2" t="s">
        <v>2444</v>
      </c>
      <c r="B1427" s="2">
        <v>9</v>
      </c>
      <c r="C1427" s="2">
        <v>3136</v>
      </c>
      <c r="D1427" s="2">
        <v>45</v>
      </c>
      <c r="E1427" s="2" t="s">
        <v>35</v>
      </c>
    </row>
    <row r="1428" spans="1:5" x14ac:dyDescent="0.35">
      <c r="A1428" s="2" t="s">
        <v>1128</v>
      </c>
      <c r="B1428" s="2">
        <v>9</v>
      </c>
      <c r="C1428" s="2">
        <v>3172</v>
      </c>
      <c r="D1428" s="2">
        <v>2401</v>
      </c>
      <c r="E1428" s="2" t="s">
        <v>35</v>
      </c>
    </row>
    <row r="1429" spans="1:5" x14ac:dyDescent="0.35">
      <c r="A1429" s="2" t="s">
        <v>1909</v>
      </c>
      <c r="B1429" s="2">
        <v>9</v>
      </c>
      <c r="C1429" s="2">
        <v>3216</v>
      </c>
      <c r="D1429" s="2">
        <v>290</v>
      </c>
      <c r="E1429" s="2" t="s">
        <v>35</v>
      </c>
    </row>
    <row r="1430" spans="1:5" x14ac:dyDescent="0.35">
      <c r="A1430" s="2" t="s">
        <v>671</v>
      </c>
      <c r="B1430" s="2">
        <v>9</v>
      </c>
      <c r="C1430" s="2">
        <v>3352</v>
      </c>
      <c r="D1430" s="2">
        <v>194</v>
      </c>
      <c r="E1430" s="2" t="s">
        <v>35</v>
      </c>
    </row>
    <row r="1431" spans="1:5" x14ac:dyDescent="0.35">
      <c r="A1431" s="2" t="s">
        <v>248</v>
      </c>
      <c r="B1431" s="2">
        <v>9</v>
      </c>
      <c r="C1431" s="2">
        <v>4329</v>
      </c>
      <c r="D1431" s="2">
        <v>2883</v>
      </c>
      <c r="E1431" s="2" t="s">
        <v>35</v>
      </c>
    </row>
    <row r="1432" spans="1:5" x14ac:dyDescent="0.35">
      <c r="A1432" s="2" t="s">
        <v>848</v>
      </c>
      <c r="B1432" s="2">
        <v>9</v>
      </c>
      <c r="C1432" s="2">
        <v>4625</v>
      </c>
      <c r="D1432" s="2">
        <v>53</v>
      </c>
      <c r="E1432" s="2" t="s">
        <v>35</v>
      </c>
    </row>
    <row r="1433" spans="1:5" x14ac:dyDescent="0.35">
      <c r="A1433" s="2" t="s">
        <v>589</v>
      </c>
      <c r="B1433" s="2">
        <v>9</v>
      </c>
      <c r="C1433" s="2">
        <v>5616</v>
      </c>
      <c r="D1433" s="2">
        <v>794</v>
      </c>
      <c r="E1433" s="2" t="s">
        <v>35</v>
      </c>
    </row>
    <row r="1434" spans="1:5" x14ac:dyDescent="0.35">
      <c r="A1434" s="2" t="s">
        <v>2472</v>
      </c>
      <c r="B1434" s="2">
        <v>9</v>
      </c>
      <c r="C1434" s="2">
        <v>6046</v>
      </c>
      <c r="D1434" s="2">
        <v>150</v>
      </c>
      <c r="E1434" s="2" t="s">
        <v>35</v>
      </c>
    </row>
    <row r="1435" spans="1:5" x14ac:dyDescent="0.35">
      <c r="A1435" s="2" t="s">
        <v>594</v>
      </c>
      <c r="B1435" s="2">
        <v>9</v>
      </c>
      <c r="C1435" s="2">
        <v>6166</v>
      </c>
      <c r="D1435" s="2">
        <v>4556</v>
      </c>
      <c r="E1435" s="2" t="s">
        <v>35</v>
      </c>
    </row>
    <row r="1436" spans="1:5" x14ac:dyDescent="0.35">
      <c r="A1436" s="2" t="s">
        <v>357</v>
      </c>
      <c r="B1436" s="2">
        <v>9</v>
      </c>
      <c r="C1436" s="2">
        <v>6327</v>
      </c>
      <c r="D1436" s="2">
        <v>564</v>
      </c>
      <c r="E1436" s="2" t="s">
        <v>35</v>
      </c>
    </row>
    <row r="1437" spans="1:5" x14ac:dyDescent="0.35">
      <c r="A1437" s="2" t="s">
        <v>1014</v>
      </c>
      <c r="B1437" s="2">
        <v>9</v>
      </c>
      <c r="C1437" s="2">
        <v>6369</v>
      </c>
      <c r="D1437" s="2">
        <v>53</v>
      </c>
      <c r="E1437" s="2" t="s">
        <v>35</v>
      </c>
    </row>
    <row r="1438" spans="1:5" x14ac:dyDescent="0.35">
      <c r="A1438" s="2" t="s">
        <v>75</v>
      </c>
      <c r="B1438" s="2">
        <v>9</v>
      </c>
      <c r="C1438" s="2">
        <v>7181</v>
      </c>
      <c r="D1438" s="2">
        <v>1243</v>
      </c>
      <c r="E1438" s="2" t="s">
        <v>35</v>
      </c>
    </row>
    <row r="1439" spans="1:5" x14ac:dyDescent="0.35">
      <c r="A1439" s="2" t="s">
        <v>511</v>
      </c>
      <c r="B1439" s="2">
        <v>9</v>
      </c>
      <c r="C1439" s="2">
        <v>7270</v>
      </c>
      <c r="D1439" s="2">
        <v>113</v>
      </c>
      <c r="E1439" s="2" t="s">
        <v>35</v>
      </c>
    </row>
    <row r="1440" spans="1:5" x14ac:dyDescent="0.35">
      <c r="A1440" s="2" t="s">
        <v>163</v>
      </c>
      <c r="B1440" s="2">
        <v>9</v>
      </c>
      <c r="C1440" s="2">
        <v>8119</v>
      </c>
      <c r="D1440" s="2">
        <v>6009</v>
      </c>
      <c r="E1440" s="2" t="s">
        <v>35</v>
      </c>
    </row>
    <row r="1441" spans="1:5" x14ac:dyDescent="0.35">
      <c r="A1441" s="2" t="s">
        <v>597</v>
      </c>
      <c r="B1441" s="2">
        <v>9</v>
      </c>
      <c r="C1441" s="2">
        <v>10980</v>
      </c>
      <c r="D1441" s="2">
        <v>124</v>
      </c>
      <c r="E1441" s="2" t="s">
        <v>35</v>
      </c>
    </row>
    <row r="1442" spans="1:5" x14ac:dyDescent="0.35">
      <c r="A1442" s="2" t="s">
        <v>118</v>
      </c>
      <c r="B1442" s="2">
        <v>9</v>
      </c>
      <c r="C1442" s="2">
        <v>11161</v>
      </c>
      <c r="D1442" s="2">
        <v>5866</v>
      </c>
      <c r="E1442" s="2" t="s">
        <v>35</v>
      </c>
    </row>
    <row r="1443" spans="1:5" x14ac:dyDescent="0.35">
      <c r="A1443" s="2" t="s">
        <v>143</v>
      </c>
      <c r="B1443" s="2">
        <v>9</v>
      </c>
      <c r="C1443" s="2">
        <v>11176</v>
      </c>
      <c r="D1443" s="2">
        <v>488</v>
      </c>
      <c r="E1443" s="2" t="s">
        <v>35</v>
      </c>
    </row>
    <row r="1444" spans="1:5" x14ac:dyDescent="0.35">
      <c r="A1444" s="2" t="s">
        <v>377</v>
      </c>
      <c r="B1444" s="2">
        <v>9</v>
      </c>
      <c r="C1444" s="2">
        <v>12494</v>
      </c>
      <c r="D1444" s="2">
        <v>1414</v>
      </c>
      <c r="E1444" s="2" t="s">
        <v>35</v>
      </c>
    </row>
    <row r="1445" spans="1:5" x14ac:dyDescent="0.35">
      <c r="A1445" s="2" t="s">
        <v>1598</v>
      </c>
      <c r="B1445" s="2">
        <v>9</v>
      </c>
      <c r="C1445" s="2">
        <v>13437</v>
      </c>
      <c r="D1445" s="2">
        <v>1916</v>
      </c>
      <c r="E1445" s="2" t="s">
        <v>35</v>
      </c>
    </row>
    <row r="1446" spans="1:5" x14ac:dyDescent="0.35">
      <c r="A1446" s="2" t="s">
        <v>193</v>
      </c>
      <c r="B1446" s="2">
        <v>9</v>
      </c>
      <c r="C1446" s="2">
        <v>14403</v>
      </c>
      <c r="D1446" s="2">
        <v>821</v>
      </c>
      <c r="E1446" s="2" t="s">
        <v>35</v>
      </c>
    </row>
    <row r="1447" spans="1:5" x14ac:dyDescent="0.35">
      <c r="A1447" s="2" t="s">
        <v>545</v>
      </c>
      <c r="B1447" s="2">
        <v>9</v>
      </c>
      <c r="C1447" s="2">
        <v>15715</v>
      </c>
      <c r="D1447" s="2">
        <v>9938</v>
      </c>
      <c r="E1447" s="2" t="s">
        <v>35</v>
      </c>
    </row>
    <row r="1448" spans="1:5" x14ac:dyDescent="0.35">
      <c r="A1448" s="2" t="s">
        <v>742</v>
      </c>
      <c r="B1448" s="2">
        <v>9</v>
      </c>
      <c r="C1448" s="2">
        <v>16194</v>
      </c>
      <c r="D1448" s="2">
        <v>331</v>
      </c>
      <c r="E1448" s="2" t="s">
        <v>35</v>
      </c>
    </row>
    <row r="1449" spans="1:5" x14ac:dyDescent="0.35">
      <c r="A1449" s="2" t="s">
        <v>638</v>
      </c>
      <c r="B1449" s="2">
        <v>9</v>
      </c>
      <c r="C1449" s="2">
        <v>16602</v>
      </c>
      <c r="D1449" s="2">
        <v>3666</v>
      </c>
      <c r="E1449" s="2" t="s">
        <v>35</v>
      </c>
    </row>
    <row r="1450" spans="1:5" x14ac:dyDescent="0.35">
      <c r="A1450" s="2" t="s">
        <v>990</v>
      </c>
      <c r="B1450" s="2">
        <v>9</v>
      </c>
      <c r="C1450" s="2">
        <v>16635</v>
      </c>
      <c r="D1450" s="2">
        <v>870</v>
      </c>
      <c r="E1450" s="2" t="s">
        <v>35</v>
      </c>
    </row>
    <row r="1451" spans="1:5" x14ac:dyDescent="0.35">
      <c r="A1451" s="2" t="s">
        <v>334</v>
      </c>
      <c r="B1451" s="2">
        <v>9</v>
      </c>
      <c r="C1451" s="2">
        <v>18014</v>
      </c>
      <c r="D1451" s="2">
        <v>252</v>
      </c>
      <c r="E1451" s="2" t="s">
        <v>35</v>
      </c>
    </row>
    <row r="1452" spans="1:5" x14ac:dyDescent="0.35">
      <c r="A1452" s="2" t="s">
        <v>595</v>
      </c>
      <c r="B1452" s="2">
        <v>9</v>
      </c>
      <c r="C1452" s="2">
        <v>19586</v>
      </c>
      <c r="D1452" s="2">
        <v>11609</v>
      </c>
      <c r="E1452" s="2" t="s">
        <v>35</v>
      </c>
    </row>
    <row r="1453" spans="1:5" x14ac:dyDescent="0.35">
      <c r="A1453" s="2" t="s">
        <v>730</v>
      </c>
      <c r="B1453" s="2">
        <v>9</v>
      </c>
      <c r="C1453" s="2">
        <v>19917</v>
      </c>
      <c r="D1453" s="2">
        <v>2518</v>
      </c>
      <c r="E1453" s="2" t="s">
        <v>35</v>
      </c>
    </row>
    <row r="1454" spans="1:5" x14ac:dyDescent="0.35">
      <c r="A1454" s="2" t="s">
        <v>107</v>
      </c>
      <c r="B1454" s="2">
        <v>9</v>
      </c>
      <c r="C1454" s="2">
        <v>20465</v>
      </c>
      <c r="D1454" s="2">
        <v>1121</v>
      </c>
      <c r="E1454" s="2" t="s">
        <v>35</v>
      </c>
    </row>
    <row r="1455" spans="1:5" x14ac:dyDescent="0.35">
      <c r="A1455" s="2" t="s">
        <v>350</v>
      </c>
      <c r="B1455" s="2">
        <v>9</v>
      </c>
      <c r="C1455" s="2">
        <v>20791</v>
      </c>
      <c r="D1455" s="2">
        <v>2095</v>
      </c>
      <c r="E1455" s="2" t="s">
        <v>35</v>
      </c>
    </row>
    <row r="1456" spans="1:5" x14ac:dyDescent="0.35">
      <c r="A1456" s="2" t="s">
        <v>2436</v>
      </c>
      <c r="B1456" s="2">
        <v>9</v>
      </c>
      <c r="C1456" s="2">
        <v>23655</v>
      </c>
      <c r="D1456" s="2">
        <v>857</v>
      </c>
      <c r="E1456" s="2" t="s">
        <v>35</v>
      </c>
    </row>
    <row r="1457" spans="1:5" x14ac:dyDescent="0.35">
      <c r="A1457" s="2" t="s">
        <v>974</v>
      </c>
      <c r="B1457" s="2">
        <v>9</v>
      </c>
      <c r="C1457" s="2">
        <v>23681</v>
      </c>
      <c r="D1457" s="2">
        <v>1526</v>
      </c>
      <c r="E1457" s="2" t="s">
        <v>35</v>
      </c>
    </row>
    <row r="1458" spans="1:5" x14ac:dyDescent="0.35">
      <c r="A1458" s="2" t="s">
        <v>382</v>
      </c>
      <c r="B1458" s="2">
        <v>9</v>
      </c>
      <c r="C1458" s="2">
        <v>24000</v>
      </c>
      <c r="D1458" s="2">
        <v>1444</v>
      </c>
      <c r="E1458" s="2" t="s">
        <v>35</v>
      </c>
    </row>
    <row r="1459" spans="1:5" x14ac:dyDescent="0.35">
      <c r="A1459" s="2" t="s">
        <v>1052</v>
      </c>
      <c r="B1459" s="2">
        <v>9</v>
      </c>
      <c r="C1459" s="2">
        <v>24037</v>
      </c>
      <c r="D1459" s="2">
        <v>5265</v>
      </c>
      <c r="E1459" s="2" t="s">
        <v>35</v>
      </c>
    </row>
    <row r="1460" spans="1:5" x14ac:dyDescent="0.35">
      <c r="A1460" s="2" t="s">
        <v>146</v>
      </c>
      <c r="B1460" s="2">
        <v>9</v>
      </c>
      <c r="C1460" s="2">
        <v>24083</v>
      </c>
      <c r="D1460" s="2">
        <v>23514</v>
      </c>
      <c r="E1460" s="2" t="s">
        <v>35</v>
      </c>
    </row>
    <row r="1461" spans="1:5" x14ac:dyDescent="0.35">
      <c r="A1461" s="2" t="s">
        <v>737</v>
      </c>
      <c r="B1461" s="2">
        <v>9</v>
      </c>
      <c r="C1461" s="2">
        <v>24103</v>
      </c>
      <c r="D1461" s="2">
        <v>3598</v>
      </c>
      <c r="E1461" s="2" t="s">
        <v>35</v>
      </c>
    </row>
    <row r="1462" spans="1:5" x14ac:dyDescent="0.35">
      <c r="A1462" s="2" t="s">
        <v>656</v>
      </c>
      <c r="B1462" s="2">
        <v>9</v>
      </c>
      <c r="C1462" s="2">
        <v>24219</v>
      </c>
      <c r="D1462" s="2">
        <v>23786</v>
      </c>
      <c r="E1462" s="2" t="s">
        <v>35</v>
      </c>
    </row>
    <row r="1463" spans="1:5" x14ac:dyDescent="0.35">
      <c r="A1463" s="2" t="s">
        <v>1697</v>
      </c>
      <c r="B1463" s="2">
        <v>9</v>
      </c>
      <c r="C1463" s="2">
        <v>24254</v>
      </c>
      <c r="D1463" s="2">
        <v>1475</v>
      </c>
      <c r="E1463" s="2" t="s">
        <v>35</v>
      </c>
    </row>
    <row r="1464" spans="1:5" x14ac:dyDescent="0.35">
      <c r="A1464" s="2" t="s">
        <v>183</v>
      </c>
      <c r="B1464" s="2">
        <v>9</v>
      </c>
      <c r="C1464" s="2">
        <v>24397</v>
      </c>
      <c r="D1464" s="2">
        <v>228</v>
      </c>
      <c r="E1464" s="2" t="s">
        <v>35</v>
      </c>
    </row>
    <row r="1465" spans="1:5" x14ac:dyDescent="0.35">
      <c r="A1465" s="2" t="s">
        <v>525</v>
      </c>
      <c r="B1465" s="2">
        <v>9</v>
      </c>
      <c r="C1465" s="2">
        <v>24498</v>
      </c>
      <c r="D1465" s="2">
        <v>7291</v>
      </c>
      <c r="E1465" s="2" t="s">
        <v>35</v>
      </c>
    </row>
    <row r="1466" spans="1:5" x14ac:dyDescent="0.35">
      <c r="A1466" s="2" t="s">
        <v>998</v>
      </c>
      <c r="B1466" s="2">
        <v>9</v>
      </c>
      <c r="C1466" s="2">
        <v>24617</v>
      </c>
      <c r="D1466" s="2">
        <v>7938</v>
      </c>
      <c r="E1466" s="2" t="s">
        <v>35</v>
      </c>
    </row>
    <row r="1467" spans="1:5" x14ac:dyDescent="0.35">
      <c r="A1467" s="2" t="s">
        <v>1133</v>
      </c>
      <c r="B1467" s="2">
        <v>9</v>
      </c>
      <c r="C1467" s="2">
        <v>24678</v>
      </c>
      <c r="D1467" s="2">
        <v>2416</v>
      </c>
      <c r="E1467" s="2" t="s">
        <v>35</v>
      </c>
    </row>
    <row r="1468" spans="1:5" x14ac:dyDescent="0.35">
      <c r="A1468" s="2" t="s">
        <v>896</v>
      </c>
      <c r="B1468" s="2">
        <v>9</v>
      </c>
      <c r="C1468" s="2">
        <v>24839</v>
      </c>
      <c r="D1468" s="2">
        <v>13453</v>
      </c>
      <c r="E1468" s="2" t="s">
        <v>35</v>
      </c>
    </row>
    <row r="1469" spans="1:5" x14ac:dyDescent="0.35">
      <c r="A1469" s="2" t="s">
        <v>160</v>
      </c>
      <c r="B1469" s="2">
        <v>9</v>
      </c>
      <c r="C1469" s="2">
        <v>25161</v>
      </c>
      <c r="D1469" s="2">
        <v>8823</v>
      </c>
      <c r="E1469" s="2" t="s">
        <v>35</v>
      </c>
    </row>
    <row r="1470" spans="1:5" x14ac:dyDescent="0.35">
      <c r="A1470" s="2" t="s">
        <v>34</v>
      </c>
      <c r="B1470" s="2">
        <v>9</v>
      </c>
      <c r="C1470" s="2">
        <v>25310</v>
      </c>
      <c r="D1470" s="2">
        <v>1193</v>
      </c>
      <c r="E1470" s="2" t="s">
        <v>35</v>
      </c>
    </row>
    <row r="1471" spans="1:5" x14ac:dyDescent="0.35">
      <c r="A1471" s="2" t="s">
        <v>1246</v>
      </c>
      <c r="B1471" s="2">
        <v>9</v>
      </c>
      <c r="C1471" s="2">
        <v>25367</v>
      </c>
      <c r="D1471" s="2">
        <v>345</v>
      </c>
      <c r="E1471" s="2" t="s">
        <v>35</v>
      </c>
    </row>
    <row r="1472" spans="1:5" x14ac:dyDescent="0.35">
      <c r="A1472" s="2" t="s">
        <v>179</v>
      </c>
      <c r="B1472" s="2">
        <v>9</v>
      </c>
      <c r="C1472" s="2">
        <v>25976</v>
      </c>
      <c r="D1472" s="2">
        <v>5091</v>
      </c>
      <c r="E1472" s="2" t="s">
        <v>35</v>
      </c>
    </row>
    <row r="1473" spans="1:5" x14ac:dyDescent="0.35">
      <c r="A1473" s="2" t="s">
        <v>661</v>
      </c>
      <c r="B1473" s="2">
        <v>9</v>
      </c>
      <c r="C1473" s="2">
        <v>26267</v>
      </c>
      <c r="D1473" s="2">
        <v>27321</v>
      </c>
      <c r="E1473" s="2" t="s">
        <v>35</v>
      </c>
    </row>
    <row r="1474" spans="1:5" x14ac:dyDescent="0.35">
      <c r="A1474" s="2" t="s">
        <v>662</v>
      </c>
      <c r="B1474" s="2">
        <v>9</v>
      </c>
      <c r="C1474" s="2">
        <v>26334</v>
      </c>
      <c r="D1474" s="2">
        <v>5997</v>
      </c>
      <c r="E1474" s="2" t="s">
        <v>35</v>
      </c>
    </row>
    <row r="1475" spans="1:5" x14ac:dyDescent="0.35">
      <c r="A1475" s="2" t="s">
        <v>112</v>
      </c>
      <c r="B1475" s="2">
        <v>9</v>
      </c>
      <c r="C1475" s="2">
        <v>26826</v>
      </c>
      <c r="D1475" s="2">
        <v>13957</v>
      </c>
      <c r="E1475" s="2" t="s">
        <v>35</v>
      </c>
    </row>
    <row r="1476" spans="1:5" x14ac:dyDescent="0.35">
      <c r="A1476" s="2" t="s">
        <v>174</v>
      </c>
      <c r="B1476" s="2">
        <v>9</v>
      </c>
      <c r="C1476" s="2">
        <v>27334</v>
      </c>
      <c r="D1476" s="2">
        <v>8325</v>
      </c>
      <c r="E1476" s="2" t="s">
        <v>35</v>
      </c>
    </row>
    <row r="1477" spans="1:5" x14ac:dyDescent="0.35">
      <c r="A1477" s="2" t="s">
        <v>1713</v>
      </c>
      <c r="B1477" s="2">
        <v>9</v>
      </c>
      <c r="C1477" s="2">
        <v>27559</v>
      </c>
      <c r="D1477" s="2">
        <v>1523</v>
      </c>
      <c r="E1477" s="2" t="s">
        <v>35</v>
      </c>
    </row>
    <row r="1478" spans="1:5" x14ac:dyDescent="0.35">
      <c r="A1478" s="2" t="s">
        <v>175</v>
      </c>
      <c r="B1478" s="2">
        <v>9</v>
      </c>
      <c r="C1478" s="2">
        <v>27623</v>
      </c>
      <c r="D1478" s="2">
        <v>3108</v>
      </c>
      <c r="E1478" s="2" t="s">
        <v>35</v>
      </c>
    </row>
    <row r="1479" spans="1:5" x14ac:dyDescent="0.35">
      <c r="A1479" s="2" t="s">
        <v>54</v>
      </c>
      <c r="B1479" s="2">
        <v>9</v>
      </c>
      <c r="C1479" s="2">
        <v>27642</v>
      </c>
      <c r="D1479" s="2">
        <v>8552</v>
      </c>
      <c r="E1479" s="2" t="s">
        <v>35</v>
      </c>
    </row>
    <row r="1480" spans="1:5" x14ac:dyDescent="0.35">
      <c r="A1480" s="2" t="s">
        <v>473</v>
      </c>
      <c r="B1480" s="2">
        <v>9</v>
      </c>
      <c r="C1480" s="2">
        <v>27956</v>
      </c>
      <c r="D1480" s="2">
        <v>3836</v>
      </c>
      <c r="E1480" s="2" t="s">
        <v>35</v>
      </c>
    </row>
    <row r="1481" spans="1:5" x14ac:dyDescent="0.35">
      <c r="A1481" s="2" t="s">
        <v>1733</v>
      </c>
      <c r="B1481" s="2">
        <v>9</v>
      </c>
      <c r="C1481" s="2">
        <v>28173</v>
      </c>
      <c r="D1481" s="2">
        <v>25204</v>
      </c>
      <c r="E1481" s="2" t="s">
        <v>35</v>
      </c>
    </row>
    <row r="1482" spans="1:5" x14ac:dyDescent="0.35">
      <c r="A1482" s="2" t="s">
        <v>124</v>
      </c>
      <c r="B1482" s="2">
        <v>9</v>
      </c>
      <c r="C1482" s="2">
        <v>29432</v>
      </c>
      <c r="D1482" s="2">
        <v>18969</v>
      </c>
      <c r="E1482" s="2" t="s">
        <v>35</v>
      </c>
    </row>
    <row r="1483" spans="1:5" x14ac:dyDescent="0.35">
      <c r="A1483" s="2" t="s">
        <v>957</v>
      </c>
      <c r="B1483" s="2">
        <v>9</v>
      </c>
      <c r="C1483" s="2">
        <v>29693</v>
      </c>
      <c r="D1483" s="2">
        <v>23837</v>
      </c>
      <c r="E1483" s="2" t="s">
        <v>35</v>
      </c>
    </row>
    <row r="1484" spans="1:5" x14ac:dyDescent="0.35">
      <c r="A1484" s="2" t="s">
        <v>1158</v>
      </c>
      <c r="B1484" s="2">
        <v>9</v>
      </c>
      <c r="C1484" s="2">
        <v>29930</v>
      </c>
      <c r="D1484" s="2">
        <v>28284</v>
      </c>
      <c r="E1484" s="2" t="s">
        <v>35</v>
      </c>
    </row>
    <row r="1485" spans="1:5" x14ac:dyDescent="0.35">
      <c r="A1485" s="2" t="s">
        <v>1781</v>
      </c>
      <c r="B1485" s="2">
        <v>9</v>
      </c>
      <c r="C1485" s="2">
        <v>30043</v>
      </c>
      <c r="D1485" s="2">
        <v>24282</v>
      </c>
      <c r="E1485" s="2" t="s">
        <v>35</v>
      </c>
    </row>
    <row r="1486" spans="1:5" x14ac:dyDescent="0.35">
      <c r="A1486" s="2" t="s">
        <v>1888</v>
      </c>
      <c r="B1486" s="2">
        <v>9</v>
      </c>
      <c r="C1486" s="2">
        <v>30215</v>
      </c>
      <c r="D1486" s="2">
        <v>15708</v>
      </c>
      <c r="E1486" s="2" t="s">
        <v>35</v>
      </c>
    </row>
    <row r="1487" spans="1:5" x14ac:dyDescent="0.35">
      <c r="A1487" s="2" t="s">
        <v>1250</v>
      </c>
      <c r="B1487" s="2">
        <v>9</v>
      </c>
      <c r="C1487" s="2">
        <v>30237</v>
      </c>
      <c r="D1487" s="2">
        <v>26286</v>
      </c>
      <c r="E1487" s="2" t="s">
        <v>35</v>
      </c>
    </row>
    <row r="1488" spans="1:5" x14ac:dyDescent="0.35">
      <c r="A1488" s="2" t="s">
        <v>529</v>
      </c>
      <c r="B1488" s="2">
        <v>9</v>
      </c>
      <c r="C1488" s="2">
        <v>30293</v>
      </c>
      <c r="D1488" s="2">
        <v>310</v>
      </c>
      <c r="E1488" s="2" t="s">
        <v>35</v>
      </c>
    </row>
    <row r="1489" spans="1:5" x14ac:dyDescent="0.35">
      <c r="A1489" s="2" t="s">
        <v>123</v>
      </c>
      <c r="B1489" s="2">
        <v>9</v>
      </c>
      <c r="C1489" s="2">
        <v>30412</v>
      </c>
      <c r="D1489" s="2">
        <v>15030</v>
      </c>
      <c r="E1489" s="2" t="s">
        <v>35</v>
      </c>
    </row>
    <row r="1490" spans="1:5" x14ac:dyDescent="0.35">
      <c r="A1490" s="2" t="s">
        <v>120</v>
      </c>
      <c r="B1490" s="2">
        <v>9</v>
      </c>
      <c r="C1490" s="2">
        <v>30667</v>
      </c>
      <c r="D1490" s="2">
        <v>28406</v>
      </c>
      <c r="E1490" s="2" t="s">
        <v>35</v>
      </c>
    </row>
    <row r="1491" spans="1:5" x14ac:dyDescent="0.35">
      <c r="A1491" s="2" t="s">
        <v>1742</v>
      </c>
      <c r="B1491" s="2">
        <v>9</v>
      </c>
      <c r="C1491" s="2">
        <v>31186</v>
      </c>
      <c r="D1491" s="2">
        <v>23771</v>
      </c>
      <c r="E1491" s="2" t="s">
        <v>35</v>
      </c>
    </row>
    <row r="1492" spans="1:5" x14ac:dyDescent="0.35">
      <c r="A1492" s="2" t="s">
        <v>77</v>
      </c>
      <c r="B1492" s="2">
        <v>9</v>
      </c>
      <c r="C1492" s="2">
        <v>31315</v>
      </c>
      <c r="D1492" s="2">
        <v>3306</v>
      </c>
      <c r="E1492" s="2" t="s">
        <v>35</v>
      </c>
    </row>
    <row r="1493" spans="1:5" x14ac:dyDescent="0.35">
      <c r="A1493" s="2" t="s">
        <v>121</v>
      </c>
      <c r="B1493" s="2">
        <v>9</v>
      </c>
      <c r="C1493" s="2">
        <v>31749</v>
      </c>
      <c r="D1493" s="2">
        <v>30273</v>
      </c>
      <c r="E1493" s="2" t="s">
        <v>35</v>
      </c>
    </row>
    <row r="1494" spans="1:5" x14ac:dyDescent="0.35">
      <c r="A1494" s="2" t="s">
        <v>83</v>
      </c>
      <c r="B1494" s="2">
        <v>9</v>
      </c>
      <c r="C1494" s="2">
        <v>31890</v>
      </c>
      <c r="D1494" s="2">
        <v>5335</v>
      </c>
      <c r="E1494" s="2" t="s">
        <v>35</v>
      </c>
    </row>
    <row r="1495" spans="1:5" x14ac:dyDescent="0.35">
      <c r="A1495" s="2" t="s">
        <v>767</v>
      </c>
      <c r="B1495" s="2">
        <v>9</v>
      </c>
      <c r="C1495" s="2">
        <v>1745</v>
      </c>
      <c r="D1495" s="2">
        <v>147</v>
      </c>
      <c r="E1495" s="2" t="s">
        <v>47</v>
      </c>
    </row>
    <row r="1496" spans="1:5" x14ac:dyDescent="0.35">
      <c r="A1496" s="2" t="s">
        <v>478</v>
      </c>
      <c r="B1496" s="2">
        <v>9</v>
      </c>
      <c r="C1496" s="2">
        <v>2327</v>
      </c>
      <c r="D1496" s="2">
        <v>1789</v>
      </c>
      <c r="E1496" s="2" t="s">
        <v>47</v>
      </c>
    </row>
    <row r="1497" spans="1:5" x14ac:dyDescent="0.35">
      <c r="A1497" s="2" t="s">
        <v>3153</v>
      </c>
      <c r="B1497" s="2">
        <v>9</v>
      </c>
      <c r="C1497" s="2">
        <v>5</v>
      </c>
      <c r="D1497" s="2">
        <v>13</v>
      </c>
      <c r="E1497" s="2" t="s">
        <v>3155</v>
      </c>
    </row>
  </sheetData>
  <sortState xmlns:xlrd2="http://schemas.microsoft.com/office/spreadsheetml/2017/richdata2" ref="A2:E1498">
    <sortCondition ref="B1"/>
  </sortState>
  <mergeCells count="4">
    <mergeCell ref="O1:P1"/>
    <mergeCell ref="M3:M4"/>
    <mergeCell ref="O6:P6"/>
    <mergeCell ref="M8:M9"/>
  </mergeCells>
  <conditionalFormatting sqref="C2:C1496 C1499:C1048576">
    <cfRule type="cellIs" dxfId="15" priority="7" operator="greaterThan">
      <formula>1647</formula>
    </cfRule>
  </conditionalFormatting>
  <conditionalFormatting sqref="D2:D1496 D1499:D1048576">
    <cfRule type="cellIs" dxfId="14" priority="6" operator="greaterThan">
      <formula>357</formula>
    </cfRule>
  </conditionalFormatting>
  <conditionalFormatting sqref="C1497">
    <cfRule type="cellIs" dxfId="13" priority="4" operator="greaterThan">
      <formula>1647</formula>
    </cfRule>
  </conditionalFormatting>
  <conditionalFormatting sqref="D1497">
    <cfRule type="cellIs" dxfId="12" priority="3" operator="greaterThan">
      <formula>357</formula>
    </cfRule>
  </conditionalFormatting>
  <conditionalFormatting sqref="C1498">
    <cfRule type="cellIs" dxfId="11" priority="2" operator="greaterThan">
      <formula>1647</formula>
    </cfRule>
  </conditionalFormatting>
  <conditionalFormatting sqref="D1498">
    <cfRule type="cellIs" dxfId="10" priority="1" operator="greaterThan">
      <formula>357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31BA444-480F-4932-96BA-14D0A8A394C7}">
            <xm:f>NOT(ISERROR(SEARCH("+",E1)))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1"/>
  <sheetViews>
    <sheetView tabSelected="1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K22" sqref="K22:K29"/>
    </sheetView>
  </sheetViews>
  <sheetFormatPr defaultColWidth="9.1796875" defaultRowHeight="14.5" x14ac:dyDescent="0.35"/>
  <cols>
    <col min="1" max="5" width="11.7265625" style="2" customWidth="1"/>
    <col min="6" max="6" width="5.7265625" style="2" customWidth="1"/>
    <col min="7" max="7" width="10" style="2" customWidth="1"/>
    <col min="8" max="8" width="10.81640625" style="2" customWidth="1"/>
    <col min="9" max="11" width="9.1796875" style="2"/>
    <col min="12" max="13" width="10.54296875" style="2" customWidth="1"/>
    <col min="14" max="16384" width="9.1796875" style="2"/>
  </cols>
  <sheetData>
    <row r="1" spans="1:16" x14ac:dyDescent="0.35">
      <c r="A1" s="2" t="s">
        <v>3140</v>
      </c>
      <c r="B1" s="2" t="s">
        <v>3133</v>
      </c>
      <c r="C1" s="2" t="s">
        <v>3131</v>
      </c>
      <c r="D1" s="2" t="s">
        <v>2</v>
      </c>
      <c r="E1" s="2" t="s">
        <v>3132</v>
      </c>
      <c r="G1" s="4" t="s">
        <v>3134</v>
      </c>
      <c r="M1"/>
      <c r="N1"/>
      <c r="O1" s="16" t="s">
        <v>3141</v>
      </c>
      <c r="P1" s="16"/>
    </row>
    <row r="2" spans="1:16" x14ac:dyDescent="0.35">
      <c r="A2" s="2" t="s">
        <v>2758</v>
      </c>
      <c r="B2" s="2">
        <v>3</v>
      </c>
      <c r="C2" s="2">
        <v>27622</v>
      </c>
      <c r="D2" s="2">
        <v>1772</v>
      </c>
      <c r="E2" s="2" t="s">
        <v>47</v>
      </c>
      <c r="G2" s="4" t="s">
        <v>3135</v>
      </c>
      <c r="M2"/>
      <c r="N2"/>
      <c r="O2" s="1" t="s">
        <v>3142</v>
      </c>
      <c r="P2" s="1" t="s">
        <v>3143</v>
      </c>
    </row>
    <row r="3" spans="1:16" x14ac:dyDescent="0.35">
      <c r="A3" s="2" t="s">
        <v>2601</v>
      </c>
      <c r="B3" s="2">
        <v>6</v>
      </c>
      <c r="C3" s="2">
        <v>24844</v>
      </c>
      <c r="D3" s="2">
        <v>241</v>
      </c>
      <c r="E3" s="2" t="s">
        <v>47</v>
      </c>
      <c r="I3" s="2">
        <v>1608</v>
      </c>
      <c r="J3" s="2">
        <v>1608</v>
      </c>
      <c r="K3" s="2">
        <v>1602</v>
      </c>
      <c r="M3" s="17" t="s">
        <v>3144</v>
      </c>
      <c r="N3" s="7" t="s">
        <v>3142</v>
      </c>
      <c r="O3" s="2">
        <v>62</v>
      </c>
      <c r="P3" s="2">
        <v>14</v>
      </c>
    </row>
    <row r="4" spans="1:16" x14ac:dyDescent="0.35">
      <c r="A4" s="2" t="s">
        <v>2771</v>
      </c>
      <c r="B4" s="2">
        <v>8</v>
      </c>
      <c r="C4" s="2">
        <v>20085</v>
      </c>
      <c r="D4" s="2">
        <v>342</v>
      </c>
      <c r="E4" s="2" t="s">
        <v>47</v>
      </c>
      <c r="H4"/>
      <c r="I4" s="1" t="s">
        <v>3131</v>
      </c>
      <c r="J4" s="1" t="s">
        <v>2</v>
      </c>
      <c r="K4" s="1" t="s">
        <v>3132</v>
      </c>
      <c r="M4" s="17"/>
      <c r="N4" s="7" t="s">
        <v>3143</v>
      </c>
      <c r="O4" s="2">
        <v>2</v>
      </c>
      <c r="P4" s="2">
        <v>1524</v>
      </c>
    </row>
    <row r="5" spans="1:16" x14ac:dyDescent="0.35">
      <c r="A5" s="2" t="s">
        <v>2611</v>
      </c>
      <c r="B5" s="2">
        <v>7</v>
      </c>
      <c r="C5" s="2">
        <v>12281</v>
      </c>
      <c r="D5" s="2">
        <v>2091</v>
      </c>
      <c r="E5" s="2" t="s">
        <v>47</v>
      </c>
      <c r="G5"/>
      <c r="H5" t="s">
        <v>3136</v>
      </c>
      <c r="I5" s="2">
        <f>COUNTIF(C:C, "&gt;1647")</f>
        <v>64</v>
      </c>
      <c r="J5" s="2">
        <f>COUNTIF(D:D, "&gt;357")</f>
        <v>98</v>
      </c>
      <c r="K5" s="2">
        <v>76</v>
      </c>
      <c r="M5"/>
      <c r="N5"/>
      <c r="O5"/>
      <c r="P5"/>
    </row>
    <row r="6" spans="1:16" x14ac:dyDescent="0.35">
      <c r="A6" s="2" t="s">
        <v>2404</v>
      </c>
      <c r="B6" s="2">
        <v>9</v>
      </c>
      <c r="C6" s="2">
        <v>6373</v>
      </c>
      <c r="D6" s="2">
        <v>1935</v>
      </c>
      <c r="E6" s="2" t="s">
        <v>47</v>
      </c>
      <c r="G6"/>
      <c r="H6" t="s">
        <v>3137</v>
      </c>
      <c r="I6" s="3">
        <f>I5/I$3</f>
        <v>3.9800995024875621E-2</v>
      </c>
      <c r="J6" s="3">
        <f>J5/J$3</f>
        <v>6.0945273631840796E-2</v>
      </c>
      <c r="K6" s="3">
        <f>K5/K$3</f>
        <v>4.7440699126092382E-2</v>
      </c>
      <c r="M6"/>
      <c r="N6"/>
      <c r="O6" s="16" t="s">
        <v>3141</v>
      </c>
      <c r="P6" s="16"/>
    </row>
    <row r="7" spans="1:16" x14ac:dyDescent="0.35">
      <c r="A7" s="2" t="s">
        <v>1432</v>
      </c>
      <c r="B7" s="2">
        <v>2</v>
      </c>
      <c r="C7" s="2">
        <v>4881</v>
      </c>
      <c r="D7" s="2">
        <v>353</v>
      </c>
      <c r="E7" s="2" t="s">
        <v>47</v>
      </c>
      <c r="G7"/>
      <c r="H7" s="5" t="s">
        <v>3138</v>
      </c>
      <c r="I7" s="6">
        <v>3.13</v>
      </c>
      <c r="J7" s="6">
        <v>5.04</v>
      </c>
      <c r="K7" s="6">
        <v>3.8</v>
      </c>
      <c r="M7"/>
      <c r="N7" s="8">
        <f>O8+P9</f>
        <v>0.98631840796019898</v>
      </c>
      <c r="O7" s="1" t="s">
        <v>3142</v>
      </c>
      <c r="P7" s="1" t="s">
        <v>3143</v>
      </c>
    </row>
    <row r="8" spans="1:16" x14ac:dyDescent="0.35">
      <c r="A8" s="2" t="s">
        <v>2244</v>
      </c>
      <c r="B8" s="2">
        <v>2</v>
      </c>
      <c r="C8" s="2">
        <v>3596</v>
      </c>
      <c r="D8" s="2">
        <v>347</v>
      </c>
      <c r="E8" s="2" t="s">
        <v>47</v>
      </c>
      <c r="G8"/>
      <c r="H8" s="5" t="s">
        <v>3139</v>
      </c>
      <c r="I8" s="6">
        <v>5.08</v>
      </c>
      <c r="J8" s="6">
        <v>7.4</v>
      </c>
      <c r="K8" s="6">
        <v>5.9</v>
      </c>
      <c r="M8" s="17" t="s">
        <v>3144</v>
      </c>
      <c r="N8" s="7" t="s">
        <v>3142</v>
      </c>
      <c r="O8" s="3">
        <f>O3/I3</f>
        <v>3.8557213930348257E-2</v>
      </c>
      <c r="P8" s="3">
        <f>P3/I3</f>
        <v>8.7064676616915426E-3</v>
      </c>
    </row>
    <row r="9" spans="1:16" x14ac:dyDescent="0.35">
      <c r="A9" s="2" t="s">
        <v>1547</v>
      </c>
      <c r="B9" s="2">
        <v>7</v>
      </c>
      <c r="C9" s="2">
        <v>3489</v>
      </c>
      <c r="D9" s="2">
        <v>524</v>
      </c>
      <c r="E9" s="2" t="s">
        <v>47</v>
      </c>
      <c r="M9" s="17"/>
      <c r="N9" s="7" t="s">
        <v>3143</v>
      </c>
      <c r="O9" s="3">
        <f>O4/I3</f>
        <v>1.2437810945273632E-3</v>
      </c>
      <c r="P9" s="3">
        <f>P4/I3</f>
        <v>0.94776119402985071</v>
      </c>
    </row>
    <row r="10" spans="1:16" x14ac:dyDescent="0.35">
      <c r="A10" s="2" t="s">
        <v>1457</v>
      </c>
      <c r="B10" s="2">
        <v>5</v>
      </c>
      <c r="C10" s="2">
        <v>2405</v>
      </c>
      <c r="D10" s="2">
        <v>702</v>
      </c>
      <c r="E10" s="2" t="s">
        <v>47</v>
      </c>
    </row>
    <row r="11" spans="1:16" x14ac:dyDescent="0.35">
      <c r="A11" s="2" t="s">
        <v>2840</v>
      </c>
      <c r="B11" s="2">
        <v>2</v>
      </c>
      <c r="C11" s="2">
        <v>2241</v>
      </c>
      <c r="D11" s="2">
        <v>484</v>
      </c>
      <c r="E11" s="2" t="s">
        <v>47</v>
      </c>
      <c r="H11"/>
      <c r="I11" s="1" t="s">
        <v>3131</v>
      </c>
      <c r="J11" s="1" t="s">
        <v>2</v>
      </c>
      <c r="K11" s="1" t="s">
        <v>3132</v>
      </c>
      <c r="L11" s="9" t="s">
        <v>3157</v>
      </c>
      <c r="M11" s="1" t="s">
        <v>3156</v>
      </c>
    </row>
    <row r="12" spans="1:16" x14ac:dyDescent="0.35">
      <c r="A12" s="2" t="s">
        <v>2492</v>
      </c>
      <c r="B12" s="2">
        <v>4</v>
      </c>
      <c r="C12" s="2">
        <v>1992</v>
      </c>
      <c r="D12" s="2">
        <v>106</v>
      </c>
      <c r="E12" s="2" t="s">
        <v>47</v>
      </c>
      <c r="H12" s="1">
        <v>1</v>
      </c>
      <c r="I12" s="2">
        <v>1</v>
      </c>
      <c r="J12" s="2">
        <v>3</v>
      </c>
      <c r="K12" s="2">
        <v>1</v>
      </c>
      <c r="L12" s="2">
        <v>134</v>
      </c>
      <c r="M12" s="2">
        <v>134</v>
      </c>
    </row>
    <row r="13" spans="1:16" x14ac:dyDescent="0.35">
      <c r="A13" s="2" t="s">
        <v>2772</v>
      </c>
      <c r="B13" s="2">
        <v>9</v>
      </c>
      <c r="C13" s="2">
        <v>1706</v>
      </c>
      <c r="D13" s="2">
        <v>58</v>
      </c>
      <c r="E13" s="2" t="s">
        <v>47</v>
      </c>
      <c r="H13" s="1">
        <v>2</v>
      </c>
      <c r="I13" s="2">
        <v>6</v>
      </c>
      <c r="J13" s="2">
        <v>18</v>
      </c>
      <c r="K13" s="2">
        <v>8</v>
      </c>
      <c r="L13" s="2">
        <v>238</v>
      </c>
      <c r="M13" s="2">
        <v>238</v>
      </c>
    </row>
    <row r="14" spans="1:16" x14ac:dyDescent="0.35">
      <c r="A14" s="2" t="s">
        <v>3111</v>
      </c>
      <c r="B14" s="2">
        <v>3</v>
      </c>
      <c r="C14" s="2">
        <v>31301</v>
      </c>
      <c r="D14" s="2">
        <v>12222</v>
      </c>
      <c r="E14" s="2" t="s">
        <v>35</v>
      </c>
      <c r="H14" s="1">
        <v>3</v>
      </c>
      <c r="I14" s="2">
        <v>6</v>
      </c>
      <c r="J14" s="2">
        <v>18</v>
      </c>
      <c r="K14" s="2">
        <v>8</v>
      </c>
      <c r="L14" s="2">
        <v>224</v>
      </c>
      <c r="M14" s="2">
        <v>223</v>
      </c>
    </row>
    <row r="15" spans="1:16" x14ac:dyDescent="0.35">
      <c r="A15" s="2" t="s">
        <v>2811</v>
      </c>
      <c r="B15" s="2">
        <v>9</v>
      </c>
      <c r="C15" s="2">
        <v>30853</v>
      </c>
      <c r="D15" s="2">
        <v>24372</v>
      </c>
      <c r="E15" s="2" t="s">
        <v>35</v>
      </c>
      <c r="H15" s="1">
        <v>4</v>
      </c>
      <c r="I15" s="2">
        <v>5</v>
      </c>
      <c r="J15" s="2">
        <v>9</v>
      </c>
      <c r="K15" s="2">
        <v>6</v>
      </c>
      <c r="L15" s="2">
        <v>240</v>
      </c>
      <c r="M15" s="2">
        <v>238</v>
      </c>
    </row>
    <row r="16" spans="1:16" x14ac:dyDescent="0.35">
      <c r="A16" s="2" t="s">
        <v>1344</v>
      </c>
      <c r="B16" s="2">
        <v>3</v>
      </c>
      <c r="C16" s="2">
        <v>30771</v>
      </c>
      <c r="D16" s="2">
        <v>1005</v>
      </c>
      <c r="E16" s="2" t="s">
        <v>35</v>
      </c>
      <c r="H16" s="1">
        <v>5</v>
      </c>
      <c r="I16" s="2">
        <v>7</v>
      </c>
      <c r="J16" s="2">
        <v>8</v>
      </c>
      <c r="K16" s="2">
        <v>8</v>
      </c>
      <c r="L16" s="2">
        <v>180</v>
      </c>
      <c r="M16" s="2">
        <v>180</v>
      </c>
    </row>
    <row r="17" spans="1:13" x14ac:dyDescent="0.35">
      <c r="A17" s="2" t="s">
        <v>2774</v>
      </c>
      <c r="B17" s="2">
        <v>7</v>
      </c>
      <c r="C17" s="2">
        <v>29365</v>
      </c>
      <c r="D17" s="2">
        <v>23957</v>
      </c>
      <c r="E17" s="2" t="s">
        <v>35</v>
      </c>
      <c r="H17" s="1">
        <v>6</v>
      </c>
      <c r="I17" s="2">
        <v>10</v>
      </c>
      <c r="J17" s="2">
        <v>9</v>
      </c>
      <c r="K17" s="2">
        <v>13</v>
      </c>
      <c r="L17" s="2">
        <v>175</v>
      </c>
      <c r="M17" s="2">
        <v>173</v>
      </c>
    </row>
    <row r="18" spans="1:13" x14ac:dyDescent="0.35">
      <c r="A18" s="2" t="s">
        <v>2527</v>
      </c>
      <c r="B18" s="2">
        <v>7</v>
      </c>
      <c r="C18" s="2">
        <v>28971</v>
      </c>
      <c r="D18" s="2">
        <v>2686</v>
      </c>
      <c r="E18" s="2" t="s">
        <v>35</v>
      </c>
      <c r="H18" s="1">
        <v>7</v>
      </c>
      <c r="I18" s="2">
        <v>8</v>
      </c>
      <c r="J18" s="2">
        <v>13</v>
      </c>
      <c r="K18" s="2">
        <v>10</v>
      </c>
      <c r="L18" s="2">
        <v>146</v>
      </c>
      <c r="M18" s="2">
        <v>145</v>
      </c>
    </row>
    <row r="19" spans="1:13" x14ac:dyDescent="0.35">
      <c r="A19" s="2" t="s">
        <v>2825</v>
      </c>
      <c r="B19" s="2">
        <v>2</v>
      </c>
      <c r="C19" s="2">
        <v>28381</v>
      </c>
      <c r="D19" s="2">
        <v>25149</v>
      </c>
      <c r="E19" s="2" t="s">
        <v>35</v>
      </c>
      <c r="H19" s="1">
        <v>8</v>
      </c>
      <c r="I19" s="2">
        <v>8</v>
      </c>
      <c r="J19" s="2">
        <v>7</v>
      </c>
      <c r="K19" s="2">
        <v>8</v>
      </c>
      <c r="L19" s="2">
        <v>125</v>
      </c>
      <c r="M19" s="2">
        <v>125</v>
      </c>
    </row>
    <row r="20" spans="1:13" x14ac:dyDescent="0.35">
      <c r="A20" s="2" t="s">
        <v>1939</v>
      </c>
      <c r="B20" s="2">
        <v>9</v>
      </c>
      <c r="C20" s="2">
        <v>26730</v>
      </c>
      <c r="D20" s="2">
        <v>4721</v>
      </c>
      <c r="E20" s="2" t="s">
        <v>35</v>
      </c>
      <c r="H20" s="1">
        <v>9</v>
      </c>
      <c r="I20" s="2">
        <v>13</v>
      </c>
      <c r="J20" s="2">
        <v>13</v>
      </c>
      <c r="K20" s="2">
        <v>14</v>
      </c>
      <c r="L20" s="2">
        <v>146</v>
      </c>
      <c r="M20" s="2">
        <v>146</v>
      </c>
    </row>
    <row r="21" spans="1:13" x14ac:dyDescent="0.35">
      <c r="A21" s="2" t="s">
        <v>3109</v>
      </c>
      <c r="B21" s="2">
        <v>8</v>
      </c>
      <c r="C21" s="2">
        <v>26457</v>
      </c>
      <c r="D21" s="2">
        <v>2080</v>
      </c>
      <c r="E21" s="2" t="s">
        <v>35</v>
      </c>
      <c r="H21"/>
      <c r="I21" s="1" t="s">
        <v>3141</v>
      </c>
      <c r="J21" s="1" t="s">
        <v>2</v>
      </c>
      <c r="K21" s="1" t="s">
        <v>3132</v>
      </c>
      <c r="L21"/>
    </row>
    <row r="22" spans="1:13" x14ac:dyDescent="0.35">
      <c r="A22" s="2" t="s">
        <v>1459</v>
      </c>
      <c r="B22" s="2">
        <v>8</v>
      </c>
      <c r="C22" s="2">
        <v>25464</v>
      </c>
      <c r="D22" s="2">
        <v>1418</v>
      </c>
      <c r="E22" s="2" t="s">
        <v>35</v>
      </c>
      <c r="H22" s="1">
        <v>1</v>
      </c>
      <c r="I22" s="10">
        <f>I12/L12</f>
        <v>7.462686567164179E-3</v>
      </c>
      <c r="J22" s="10">
        <f>J12/L12</f>
        <v>2.2388059701492536E-2</v>
      </c>
      <c r="K22" s="10">
        <f>K12/M12</f>
        <v>7.462686567164179E-3</v>
      </c>
      <c r="L22"/>
    </row>
    <row r="23" spans="1:13" x14ac:dyDescent="0.35">
      <c r="A23" s="2" t="s">
        <v>2792</v>
      </c>
      <c r="B23" s="2">
        <v>9</v>
      </c>
      <c r="C23" s="2">
        <v>25360</v>
      </c>
      <c r="D23" s="2">
        <v>3882</v>
      </c>
      <c r="E23" s="2" t="s">
        <v>35</v>
      </c>
      <c r="H23" s="1">
        <v>2</v>
      </c>
      <c r="I23" s="10">
        <f t="shared" ref="I23:I30" si="0">I13/L13</f>
        <v>2.5210084033613446E-2</v>
      </c>
      <c r="J23" s="10">
        <f t="shared" ref="J23:J30" si="1">J13/L13</f>
        <v>7.5630252100840331E-2</v>
      </c>
      <c r="K23" s="10">
        <f t="shared" ref="K23:K30" si="2">K13/M13</f>
        <v>3.3613445378151259E-2</v>
      </c>
      <c r="L23"/>
    </row>
    <row r="24" spans="1:13" x14ac:dyDescent="0.35">
      <c r="A24" s="2" t="s">
        <v>2787</v>
      </c>
      <c r="B24" s="2">
        <v>4</v>
      </c>
      <c r="C24" s="2">
        <v>24967</v>
      </c>
      <c r="D24" s="2">
        <v>1397</v>
      </c>
      <c r="E24" s="2" t="s">
        <v>35</v>
      </c>
      <c r="H24" s="1">
        <v>3</v>
      </c>
      <c r="I24" s="10">
        <f t="shared" si="0"/>
        <v>2.6785714285714284E-2</v>
      </c>
      <c r="J24" s="10">
        <f t="shared" si="1"/>
        <v>8.0357142857142863E-2</v>
      </c>
      <c r="K24" s="10">
        <f t="shared" si="2"/>
        <v>3.5874439461883408E-2</v>
      </c>
      <c r="L24"/>
    </row>
    <row r="25" spans="1:13" x14ac:dyDescent="0.35">
      <c r="A25" s="2" t="s">
        <v>2185</v>
      </c>
      <c r="B25" s="2">
        <v>3</v>
      </c>
      <c r="C25" s="2">
        <v>24881</v>
      </c>
      <c r="D25" s="2">
        <v>1695</v>
      </c>
      <c r="E25" s="2" t="s">
        <v>35</v>
      </c>
      <c r="H25" s="1">
        <v>4</v>
      </c>
      <c r="I25" s="10">
        <f t="shared" si="0"/>
        <v>2.0833333333333332E-2</v>
      </c>
      <c r="J25" s="10">
        <f t="shared" si="1"/>
        <v>3.7499999999999999E-2</v>
      </c>
      <c r="K25" s="10">
        <f t="shared" si="2"/>
        <v>2.5210084033613446E-2</v>
      </c>
      <c r="L25"/>
    </row>
    <row r="26" spans="1:13" x14ac:dyDescent="0.35">
      <c r="A26" s="2" t="s">
        <v>1310</v>
      </c>
      <c r="B26" s="2">
        <v>4</v>
      </c>
      <c r="C26" s="2">
        <v>24065</v>
      </c>
      <c r="D26" s="2">
        <v>2629</v>
      </c>
      <c r="E26" s="2" t="s">
        <v>35</v>
      </c>
      <c r="H26" s="1">
        <v>5</v>
      </c>
      <c r="I26" s="10">
        <f t="shared" si="0"/>
        <v>3.888888888888889E-2</v>
      </c>
      <c r="J26" s="10">
        <f t="shared" si="1"/>
        <v>4.4444444444444446E-2</v>
      </c>
      <c r="K26" s="10">
        <f t="shared" si="2"/>
        <v>4.4444444444444446E-2</v>
      </c>
      <c r="L26"/>
    </row>
    <row r="27" spans="1:13" x14ac:dyDescent="0.35">
      <c r="A27" s="2" t="s">
        <v>2782</v>
      </c>
      <c r="B27" s="2">
        <v>9</v>
      </c>
      <c r="C27" s="2">
        <v>23963</v>
      </c>
      <c r="D27" s="2">
        <v>1267</v>
      </c>
      <c r="E27" s="2" t="s">
        <v>35</v>
      </c>
      <c r="H27" s="1">
        <v>6</v>
      </c>
      <c r="I27" s="10">
        <f t="shared" si="0"/>
        <v>5.7142857142857141E-2</v>
      </c>
      <c r="J27" s="10">
        <f t="shared" si="1"/>
        <v>5.1428571428571428E-2</v>
      </c>
      <c r="K27" s="10">
        <f t="shared" si="2"/>
        <v>7.5144508670520235E-2</v>
      </c>
      <c r="L27"/>
    </row>
    <row r="28" spans="1:13" x14ac:dyDescent="0.35">
      <c r="A28" s="2" t="s">
        <v>1930</v>
      </c>
      <c r="B28" s="2">
        <v>9</v>
      </c>
      <c r="C28" s="2">
        <v>20740</v>
      </c>
      <c r="D28" s="2">
        <v>6278</v>
      </c>
      <c r="E28" s="2" t="s">
        <v>35</v>
      </c>
      <c r="H28" s="1">
        <v>7</v>
      </c>
      <c r="I28" s="10">
        <f t="shared" si="0"/>
        <v>5.4794520547945202E-2</v>
      </c>
      <c r="J28" s="10">
        <f t="shared" si="1"/>
        <v>8.9041095890410954E-2</v>
      </c>
      <c r="K28" s="10">
        <f t="shared" si="2"/>
        <v>6.8965517241379309E-2</v>
      </c>
      <c r="L28"/>
    </row>
    <row r="29" spans="1:13" x14ac:dyDescent="0.35">
      <c r="A29" s="2" t="s">
        <v>1505</v>
      </c>
      <c r="B29" s="2">
        <v>5</v>
      </c>
      <c r="C29" s="2">
        <v>20322</v>
      </c>
      <c r="D29" s="2">
        <v>1014</v>
      </c>
      <c r="E29" s="2" t="s">
        <v>35</v>
      </c>
      <c r="H29" s="1">
        <v>8</v>
      </c>
      <c r="I29" s="10">
        <f t="shared" si="0"/>
        <v>6.4000000000000001E-2</v>
      </c>
      <c r="J29" s="10">
        <f t="shared" si="1"/>
        <v>5.6000000000000001E-2</v>
      </c>
      <c r="K29" s="10">
        <f t="shared" si="2"/>
        <v>6.4000000000000001E-2</v>
      </c>
      <c r="L29"/>
    </row>
    <row r="30" spans="1:13" x14ac:dyDescent="0.35">
      <c r="A30" s="2" t="s">
        <v>2569</v>
      </c>
      <c r="B30" s="2">
        <v>8</v>
      </c>
      <c r="C30" s="2">
        <v>19173</v>
      </c>
      <c r="D30" s="2">
        <v>1330</v>
      </c>
      <c r="E30" s="2" t="s">
        <v>35</v>
      </c>
      <c r="H30" s="1">
        <v>9</v>
      </c>
      <c r="I30" s="10">
        <f t="shared" si="0"/>
        <v>8.9041095890410954E-2</v>
      </c>
      <c r="J30" s="10">
        <f t="shared" si="1"/>
        <v>8.9041095890410954E-2</v>
      </c>
      <c r="K30" s="10">
        <f t="shared" si="2"/>
        <v>9.5890410958904104E-2</v>
      </c>
      <c r="L30"/>
    </row>
    <row r="31" spans="1:13" x14ac:dyDescent="0.35">
      <c r="A31" s="2" t="s">
        <v>2799</v>
      </c>
      <c r="B31" s="2">
        <v>8</v>
      </c>
      <c r="C31" s="2">
        <v>18639</v>
      </c>
      <c r="D31" s="2">
        <v>393</v>
      </c>
      <c r="E31" s="2" t="s">
        <v>35</v>
      </c>
    </row>
    <row r="32" spans="1:13" x14ac:dyDescent="0.35">
      <c r="A32" s="2" t="s">
        <v>1383</v>
      </c>
      <c r="B32" s="2">
        <v>9</v>
      </c>
      <c r="C32" s="2">
        <v>17984</v>
      </c>
      <c r="D32" s="2">
        <v>386</v>
      </c>
      <c r="E32" s="2" t="s">
        <v>35</v>
      </c>
      <c r="H32" s="2" t="s">
        <v>3145</v>
      </c>
      <c r="I32" s="14">
        <v>8.8999999999999999E-3</v>
      </c>
      <c r="J32" s="14">
        <v>4.0000000000000001E-3</v>
      </c>
      <c r="K32" s="14">
        <v>9.2999999999999992E-3</v>
      </c>
    </row>
    <row r="33" spans="1:11" x14ac:dyDescent="0.35">
      <c r="A33" s="2" t="s">
        <v>1241</v>
      </c>
      <c r="B33" s="2">
        <v>9</v>
      </c>
      <c r="C33" s="2">
        <v>17937</v>
      </c>
      <c r="D33" s="2">
        <v>58</v>
      </c>
      <c r="E33" s="2" t="s">
        <v>35</v>
      </c>
      <c r="H33" s="2" t="s">
        <v>3146</v>
      </c>
      <c r="I33" s="14">
        <v>8.7767382825845539E-3</v>
      </c>
      <c r="J33" s="14">
        <v>1.6469999999999999E-2</v>
      </c>
      <c r="K33" s="14">
        <v>1.0548457733907661E-2</v>
      </c>
    </row>
    <row r="34" spans="1:11" x14ac:dyDescent="0.35">
      <c r="A34" s="2" t="s">
        <v>2852</v>
      </c>
      <c r="B34" s="2">
        <v>9</v>
      </c>
      <c r="C34" s="2">
        <v>16904</v>
      </c>
      <c r="D34" s="2">
        <v>470</v>
      </c>
      <c r="E34" s="2" t="s">
        <v>35</v>
      </c>
    </row>
    <row r="35" spans="1:11" x14ac:dyDescent="0.35">
      <c r="A35" s="2" t="s">
        <v>3091</v>
      </c>
      <c r="B35" s="2">
        <v>9</v>
      </c>
      <c r="C35" s="2">
        <v>16107</v>
      </c>
      <c r="D35" s="2">
        <v>9010</v>
      </c>
      <c r="E35" s="2" t="s">
        <v>35</v>
      </c>
      <c r="H35" s="2" t="s">
        <v>3160</v>
      </c>
      <c r="I35" s="15">
        <f>I33*100</f>
        <v>0.87767382825845541</v>
      </c>
      <c r="J35" s="15">
        <f t="shared" ref="J35:K35" si="3">J33*100</f>
        <v>1.6469999999999998</v>
      </c>
      <c r="K35" s="15">
        <f t="shared" si="3"/>
        <v>1.0548457733907661</v>
      </c>
    </row>
    <row r="36" spans="1:11" x14ac:dyDescent="0.35">
      <c r="A36" s="2" t="s">
        <v>2505</v>
      </c>
      <c r="B36" s="2">
        <v>3</v>
      </c>
      <c r="C36" s="2">
        <v>16052</v>
      </c>
      <c r="D36" s="2">
        <v>882</v>
      </c>
      <c r="E36" s="2" t="s">
        <v>35</v>
      </c>
    </row>
    <row r="37" spans="1:11" x14ac:dyDescent="0.35">
      <c r="A37" s="2" t="s">
        <v>1848</v>
      </c>
      <c r="B37" s="2">
        <v>8</v>
      </c>
      <c r="C37" s="2">
        <v>15685</v>
      </c>
      <c r="D37" s="2">
        <v>389</v>
      </c>
      <c r="E37" s="2" t="s">
        <v>35</v>
      </c>
    </row>
    <row r="38" spans="1:11" x14ac:dyDescent="0.35">
      <c r="A38" s="2" t="s">
        <v>3110</v>
      </c>
      <c r="B38" s="2">
        <v>2</v>
      </c>
      <c r="C38" s="2">
        <v>15669</v>
      </c>
      <c r="D38" s="2">
        <v>387</v>
      </c>
      <c r="E38" s="2" t="s">
        <v>35</v>
      </c>
    </row>
    <row r="39" spans="1:11" x14ac:dyDescent="0.35">
      <c r="A39" s="2" t="s">
        <v>2849</v>
      </c>
      <c r="B39" s="2">
        <v>6</v>
      </c>
      <c r="C39" s="2">
        <v>15540</v>
      </c>
      <c r="D39" s="2">
        <v>546</v>
      </c>
      <c r="E39" s="2" t="s">
        <v>35</v>
      </c>
    </row>
    <row r="40" spans="1:11" x14ac:dyDescent="0.35">
      <c r="A40" s="2" t="s">
        <v>2400</v>
      </c>
      <c r="B40" s="2">
        <v>6</v>
      </c>
      <c r="C40" s="2">
        <v>12681</v>
      </c>
      <c r="D40" s="2">
        <v>497</v>
      </c>
      <c r="E40" s="2" t="s">
        <v>35</v>
      </c>
    </row>
    <row r="41" spans="1:11" x14ac:dyDescent="0.35">
      <c r="A41" s="2" t="s">
        <v>2593</v>
      </c>
      <c r="B41" s="2">
        <v>7</v>
      </c>
      <c r="C41" s="2">
        <v>11908</v>
      </c>
      <c r="D41" s="2">
        <v>1671</v>
      </c>
      <c r="E41" s="2" t="s">
        <v>35</v>
      </c>
    </row>
    <row r="42" spans="1:11" x14ac:dyDescent="0.35">
      <c r="A42" s="2" t="s">
        <v>1328</v>
      </c>
      <c r="B42" s="2">
        <v>5</v>
      </c>
      <c r="C42" s="2">
        <v>11889</v>
      </c>
      <c r="D42" s="2">
        <v>744</v>
      </c>
      <c r="E42" s="2" t="s">
        <v>35</v>
      </c>
    </row>
    <row r="43" spans="1:11" x14ac:dyDescent="0.35">
      <c r="A43" s="2" t="s">
        <v>3098</v>
      </c>
      <c r="B43" s="2">
        <v>9</v>
      </c>
      <c r="C43" s="2">
        <v>10684</v>
      </c>
      <c r="D43" s="2">
        <v>357</v>
      </c>
      <c r="E43" s="2" t="s">
        <v>35</v>
      </c>
    </row>
    <row r="44" spans="1:11" x14ac:dyDescent="0.35">
      <c r="A44" s="2" t="s">
        <v>2066</v>
      </c>
      <c r="B44" s="2">
        <v>6</v>
      </c>
      <c r="C44" s="2">
        <v>9814</v>
      </c>
      <c r="D44" s="2">
        <v>2917</v>
      </c>
      <c r="E44" s="2" t="s">
        <v>35</v>
      </c>
    </row>
    <row r="45" spans="1:11" x14ac:dyDescent="0.35">
      <c r="A45" s="2" t="s">
        <v>1337</v>
      </c>
      <c r="B45" s="2">
        <v>5</v>
      </c>
      <c r="C45" s="2">
        <v>9211</v>
      </c>
      <c r="D45" s="2">
        <v>250</v>
      </c>
      <c r="E45" s="2" t="s">
        <v>35</v>
      </c>
    </row>
    <row r="46" spans="1:11" x14ac:dyDescent="0.35">
      <c r="A46" s="2" t="s">
        <v>1396</v>
      </c>
      <c r="B46" s="2">
        <v>7</v>
      </c>
      <c r="C46" s="2">
        <v>8990</v>
      </c>
      <c r="D46" s="2">
        <v>24152</v>
      </c>
      <c r="E46" s="2" t="s">
        <v>35</v>
      </c>
    </row>
    <row r="47" spans="1:11" x14ac:dyDescent="0.35">
      <c r="A47" s="2" t="s">
        <v>2837</v>
      </c>
      <c r="B47" s="2">
        <v>4</v>
      </c>
      <c r="C47" s="2">
        <v>8964</v>
      </c>
      <c r="D47" s="2">
        <v>186</v>
      </c>
      <c r="E47" s="2" t="s">
        <v>35</v>
      </c>
    </row>
    <row r="48" spans="1:11" x14ac:dyDescent="0.35">
      <c r="A48" s="2" t="s">
        <v>1321</v>
      </c>
      <c r="B48" s="2">
        <v>6</v>
      </c>
      <c r="C48" s="2">
        <v>8754</v>
      </c>
      <c r="D48" s="2">
        <v>190</v>
      </c>
      <c r="E48" s="2" t="s">
        <v>35</v>
      </c>
    </row>
    <row r="49" spans="1:5" x14ac:dyDescent="0.35">
      <c r="A49" s="2" t="s">
        <v>1400</v>
      </c>
      <c r="B49" s="2">
        <v>7</v>
      </c>
      <c r="C49" s="2">
        <v>7913</v>
      </c>
      <c r="D49" s="2">
        <v>2441</v>
      </c>
      <c r="E49" s="2" t="s">
        <v>35</v>
      </c>
    </row>
    <row r="50" spans="1:5" x14ac:dyDescent="0.35">
      <c r="A50" s="2" t="s">
        <v>1462</v>
      </c>
      <c r="B50" s="2">
        <v>7</v>
      </c>
      <c r="C50" s="2">
        <v>7758</v>
      </c>
      <c r="D50" s="2">
        <v>155</v>
      </c>
      <c r="E50" s="2" t="s">
        <v>35</v>
      </c>
    </row>
    <row r="51" spans="1:5" x14ac:dyDescent="0.35">
      <c r="A51" s="2" t="s">
        <v>2975</v>
      </c>
      <c r="B51" s="2">
        <v>8</v>
      </c>
      <c r="C51" s="2">
        <v>7615</v>
      </c>
      <c r="D51" s="2">
        <v>118</v>
      </c>
      <c r="E51" s="2" t="s">
        <v>35</v>
      </c>
    </row>
    <row r="52" spans="1:5" x14ac:dyDescent="0.35">
      <c r="A52" s="2" t="s">
        <v>1833</v>
      </c>
      <c r="B52" s="2">
        <v>6</v>
      </c>
      <c r="C52" s="2">
        <v>6830</v>
      </c>
      <c r="D52" s="2">
        <v>19864</v>
      </c>
      <c r="E52" s="2" t="s">
        <v>35</v>
      </c>
    </row>
    <row r="53" spans="1:5" x14ac:dyDescent="0.35">
      <c r="A53" s="2" t="s">
        <v>3078</v>
      </c>
      <c r="B53" s="2">
        <v>5</v>
      </c>
      <c r="C53" s="2">
        <v>6747</v>
      </c>
      <c r="D53" s="2">
        <v>922</v>
      </c>
      <c r="E53" s="2" t="s">
        <v>35</v>
      </c>
    </row>
    <row r="54" spans="1:5" x14ac:dyDescent="0.35">
      <c r="A54" s="2" t="s">
        <v>2917</v>
      </c>
      <c r="B54" s="2">
        <v>4</v>
      </c>
      <c r="C54" s="2">
        <v>6639</v>
      </c>
      <c r="D54" s="2">
        <v>67</v>
      </c>
      <c r="E54" s="2" t="s">
        <v>35</v>
      </c>
    </row>
    <row r="55" spans="1:5" x14ac:dyDescent="0.35">
      <c r="A55" s="2" t="s">
        <v>1942</v>
      </c>
      <c r="B55" s="2">
        <v>6</v>
      </c>
      <c r="C55" s="2">
        <v>6117</v>
      </c>
      <c r="D55" s="2">
        <v>10</v>
      </c>
      <c r="E55" s="2" t="s">
        <v>35</v>
      </c>
    </row>
    <row r="56" spans="1:5" x14ac:dyDescent="0.35">
      <c r="A56" s="2" t="s">
        <v>2048</v>
      </c>
      <c r="B56" s="2">
        <v>9</v>
      </c>
      <c r="C56" s="2">
        <v>5747</v>
      </c>
      <c r="D56" s="2">
        <v>673</v>
      </c>
      <c r="E56" s="2" t="s">
        <v>35</v>
      </c>
    </row>
    <row r="57" spans="1:5" x14ac:dyDescent="0.35">
      <c r="A57" s="2" t="s">
        <v>1231</v>
      </c>
      <c r="B57" s="2">
        <v>6</v>
      </c>
      <c r="C57" s="2">
        <v>5460</v>
      </c>
      <c r="D57" s="2">
        <v>568</v>
      </c>
      <c r="E57" s="2" t="s">
        <v>35</v>
      </c>
    </row>
    <row r="58" spans="1:5" x14ac:dyDescent="0.35">
      <c r="A58" s="2" t="s">
        <v>2371</v>
      </c>
      <c r="B58" s="2">
        <v>5</v>
      </c>
      <c r="C58" s="2">
        <v>3944</v>
      </c>
      <c r="D58" s="2">
        <v>80</v>
      </c>
      <c r="E58" s="2" t="s">
        <v>35</v>
      </c>
    </row>
    <row r="59" spans="1:5" x14ac:dyDescent="0.35">
      <c r="A59" s="2" t="s">
        <v>2756</v>
      </c>
      <c r="B59" s="2">
        <v>6</v>
      </c>
      <c r="C59" s="2">
        <v>3858</v>
      </c>
      <c r="D59" s="2">
        <v>254</v>
      </c>
      <c r="E59" s="2" t="s">
        <v>35</v>
      </c>
    </row>
    <row r="60" spans="1:5" x14ac:dyDescent="0.35">
      <c r="A60" s="2" t="s">
        <v>2707</v>
      </c>
      <c r="B60" s="2">
        <v>3</v>
      </c>
      <c r="C60" s="2">
        <v>2876</v>
      </c>
      <c r="D60" s="2">
        <v>13</v>
      </c>
      <c r="E60" s="2" t="s">
        <v>35</v>
      </c>
    </row>
    <row r="61" spans="1:5" x14ac:dyDescent="0.35">
      <c r="A61" s="2" t="s">
        <v>2836</v>
      </c>
      <c r="B61" s="2">
        <v>2</v>
      </c>
      <c r="C61" s="2">
        <v>2196</v>
      </c>
      <c r="D61" s="2">
        <v>607</v>
      </c>
      <c r="E61" s="2" t="s">
        <v>35</v>
      </c>
    </row>
    <row r="62" spans="1:5" x14ac:dyDescent="0.35">
      <c r="A62" s="2" t="s">
        <v>1458</v>
      </c>
      <c r="B62" s="2">
        <v>8</v>
      </c>
      <c r="C62" s="2">
        <v>2089</v>
      </c>
      <c r="D62" s="2">
        <v>177</v>
      </c>
      <c r="E62" s="2" t="s">
        <v>35</v>
      </c>
    </row>
    <row r="63" spans="1:5" x14ac:dyDescent="0.35">
      <c r="A63" s="2" t="s">
        <v>3099</v>
      </c>
      <c r="B63" s="2">
        <v>5</v>
      </c>
      <c r="C63" s="2">
        <v>1745</v>
      </c>
      <c r="D63" s="2">
        <v>138</v>
      </c>
      <c r="E63" s="2" t="s">
        <v>35</v>
      </c>
    </row>
    <row r="64" spans="1:5" x14ac:dyDescent="0.35">
      <c r="A64" s="2" t="s">
        <v>2156</v>
      </c>
      <c r="B64" s="2">
        <v>6</v>
      </c>
      <c r="C64" s="2">
        <v>3993</v>
      </c>
      <c r="D64" s="2">
        <v>1722</v>
      </c>
      <c r="E64" s="2" t="s">
        <v>26</v>
      </c>
    </row>
    <row r="65" spans="1:5" x14ac:dyDescent="0.35">
      <c r="A65" s="2" t="s">
        <v>1518</v>
      </c>
      <c r="B65" s="2">
        <v>1</v>
      </c>
      <c r="C65" s="2">
        <v>3366</v>
      </c>
      <c r="D65" s="2">
        <v>149</v>
      </c>
      <c r="E65" s="2" t="s">
        <v>26</v>
      </c>
    </row>
    <row r="67" spans="1:5" x14ac:dyDescent="0.35">
      <c r="A67" s="2" t="s">
        <v>2255</v>
      </c>
      <c r="B67" s="2">
        <v>9</v>
      </c>
      <c r="C67" s="2">
        <v>1620</v>
      </c>
      <c r="D67" s="2">
        <v>184</v>
      </c>
      <c r="E67" s="2" t="s">
        <v>26</v>
      </c>
    </row>
    <row r="68" spans="1:5" x14ac:dyDescent="0.35">
      <c r="A68" s="2" t="s">
        <v>1492</v>
      </c>
      <c r="B68" s="2">
        <v>3</v>
      </c>
      <c r="C68" s="2">
        <v>1455</v>
      </c>
      <c r="D68" s="2">
        <v>660</v>
      </c>
      <c r="E68" s="2" t="s">
        <v>26</v>
      </c>
    </row>
    <row r="69" spans="1:5" x14ac:dyDescent="0.35">
      <c r="A69" s="2" t="s">
        <v>1810</v>
      </c>
      <c r="B69" s="2">
        <v>6</v>
      </c>
      <c r="C69" s="2">
        <v>1326</v>
      </c>
      <c r="D69" s="2">
        <v>117</v>
      </c>
      <c r="E69" s="2" t="s">
        <v>26</v>
      </c>
    </row>
    <row r="70" spans="1:5" x14ac:dyDescent="0.35">
      <c r="A70" s="2" t="s">
        <v>2706</v>
      </c>
      <c r="B70" s="2">
        <v>4</v>
      </c>
      <c r="C70" s="2">
        <v>1162</v>
      </c>
      <c r="D70" s="2">
        <v>5169</v>
      </c>
      <c r="E70" s="2" t="s">
        <v>26</v>
      </c>
    </row>
    <row r="71" spans="1:5" x14ac:dyDescent="0.35">
      <c r="A71" s="2" t="s">
        <v>3005</v>
      </c>
      <c r="B71" s="2">
        <v>3</v>
      </c>
      <c r="C71" s="2">
        <v>921</v>
      </c>
      <c r="D71" s="2">
        <v>59</v>
      </c>
      <c r="E71" s="2" t="s">
        <v>26</v>
      </c>
    </row>
    <row r="72" spans="1:5" x14ac:dyDescent="0.35">
      <c r="A72" s="2" t="s">
        <v>2051</v>
      </c>
      <c r="B72" s="2">
        <v>9</v>
      </c>
      <c r="C72" s="2">
        <v>833</v>
      </c>
      <c r="D72" s="2">
        <v>92</v>
      </c>
      <c r="E72" s="2" t="s">
        <v>26</v>
      </c>
    </row>
    <row r="73" spans="1:5" x14ac:dyDescent="0.35">
      <c r="A73" s="2" t="s">
        <v>1367</v>
      </c>
      <c r="B73" s="2">
        <v>7</v>
      </c>
      <c r="C73" s="2">
        <v>780</v>
      </c>
      <c r="D73" s="2">
        <v>6</v>
      </c>
      <c r="E73" s="2" t="s">
        <v>26</v>
      </c>
    </row>
    <row r="74" spans="1:5" x14ac:dyDescent="0.35">
      <c r="A74" s="2" t="s">
        <v>1215</v>
      </c>
      <c r="B74" s="2">
        <v>6</v>
      </c>
      <c r="C74" s="2">
        <v>759</v>
      </c>
      <c r="D74" s="2">
        <v>36</v>
      </c>
      <c r="E74" s="2" t="s">
        <v>26</v>
      </c>
    </row>
    <row r="75" spans="1:5" x14ac:dyDescent="0.35">
      <c r="A75" s="2" t="s">
        <v>1195</v>
      </c>
      <c r="B75" s="2">
        <v>4</v>
      </c>
      <c r="C75" s="2">
        <v>660</v>
      </c>
      <c r="D75" s="2">
        <v>1469</v>
      </c>
      <c r="E75" s="2" t="s">
        <v>26</v>
      </c>
    </row>
    <row r="76" spans="1:5" x14ac:dyDescent="0.35">
      <c r="A76" s="2" t="s">
        <v>1935</v>
      </c>
      <c r="B76" s="2">
        <v>9</v>
      </c>
      <c r="C76" s="2">
        <v>655</v>
      </c>
      <c r="D76" s="2">
        <v>46</v>
      </c>
      <c r="E76" s="2" t="s">
        <v>26</v>
      </c>
    </row>
    <row r="77" spans="1:5" x14ac:dyDescent="0.35">
      <c r="A77" s="2" t="s">
        <v>2276</v>
      </c>
      <c r="B77" s="2">
        <v>5</v>
      </c>
      <c r="C77" s="2">
        <v>621</v>
      </c>
      <c r="D77" s="2">
        <v>59</v>
      </c>
      <c r="E77" s="2" t="s">
        <v>26</v>
      </c>
    </row>
    <row r="78" spans="1:5" x14ac:dyDescent="0.35">
      <c r="A78" s="2" t="s">
        <v>1336</v>
      </c>
      <c r="B78" s="2">
        <v>6</v>
      </c>
      <c r="C78" s="2">
        <v>566</v>
      </c>
      <c r="D78" s="2">
        <v>431</v>
      </c>
      <c r="E78" s="2" t="s">
        <v>26</v>
      </c>
    </row>
    <row r="79" spans="1:5" x14ac:dyDescent="0.35">
      <c r="A79" s="2" t="s">
        <v>1967</v>
      </c>
      <c r="B79" s="2">
        <v>9</v>
      </c>
      <c r="C79" s="2">
        <v>532</v>
      </c>
      <c r="D79" s="2">
        <v>67</v>
      </c>
      <c r="E79" s="2" t="s">
        <v>26</v>
      </c>
    </row>
    <row r="80" spans="1:5" x14ac:dyDescent="0.35">
      <c r="A80" s="2" t="s">
        <v>2121</v>
      </c>
      <c r="B80" s="2">
        <v>7</v>
      </c>
      <c r="C80" s="2">
        <v>476</v>
      </c>
      <c r="D80" s="2">
        <v>107</v>
      </c>
      <c r="E80" s="2" t="s">
        <v>26</v>
      </c>
    </row>
    <row r="81" spans="1:5" x14ac:dyDescent="0.35">
      <c r="A81" s="2" t="s">
        <v>1944</v>
      </c>
      <c r="B81" s="2">
        <v>9</v>
      </c>
      <c r="C81" s="2">
        <v>464</v>
      </c>
      <c r="D81" s="2">
        <v>141</v>
      </c>
      <c r="E81" s="2" t="s">
        <v>26</v>
      </c>
    </row>
    <row r="82" spans="1:5" x14ac:dyDescent="0.35">
      <c r="A82" s="2" t="s">
        <v>2195</v>
      </c>
      <c r="B82" s="2">
        <v>3</v>
      </c>
      <c r="C82" s="2">
        <v>392</v>
      </c>
      <c r="D82" s="2">
        <v>36</v>
      </c>
      <c r="E82" s="2" t="s">
        <v>26</v>
      </c>
    </row>
    <row r="83" spans="1:5" x14ac:dyDescent="0.35">
      <c r="A83" s="2" t="s">
        <v>2353</v>
      </c>
      <c r="B83" s="2">
        <v>8</v>
      </c>
      <c r="C83" s="2">
        <v>390</v>
      </c>
      <c r="D83" s="2">
        <v>68</v>
      </c>
      <c r="E83" s="2" t="s">
        <v>26</v>
      </c>
    </row>
    <row r="84" spans="1:5" x14ac:dyDescent="0.35">
      <c r="A84" s="2" t="s">
        <v>1813</v>
      </c>
      <c r="B84" s="2">
        <v>5</v>
      </c>
      <c r="C84" s="2">
        <v>375</v>
      </c>
      <c r="D84" s="2">
        <v>14</v>
      </c>
      <c r="E84" s="2" t="s">
        <v>26</v>
      </c>
    </row>
    <row r="85" spans="1:5" x14ac:dyDescent="0.35">
      <c r="A85" s="2" t="s">
        <v>3073</v>
      </c>
      <c r="B85" s="2">
        <v>9</v>
      </c>
      <c r="C85" s="2">
        <v>352</v>
      </c>
      <c r="D85" s="2">
        <v>45</v>
      </c>
      <c r="E85" s="2" t="s">
        <v>26</v>
      </c>
    </row>
    <row r="86" spans="1:5" x14ac:dyDescent="0.35">
      <c r="A86" s="2" t="s">
        <v>2904</v>
      </c>
      <c r="B86" s="2">
        <v>9</v>
      </c>
      <c r="C86" s="2">
        <v>336</v>
      </c>
      <c r="D86" s="2">
        <v>12</v>
      </c>
      <c r="E86" s="2" t="s">
        <v>26</v>
      </c>
    </row>
    <row r="87" spans="1:5" x14ac:dyDescent="0.35">
      <c r="A87" s="2" t="s">
        <v>1093</v>
      </c>
      <c r="B87" s="2">
        <v>5</v>
      </c>
      <c r="C87" s="2">
        <v>324</v>
      </c>
      <c r="D87" s="2">
        <v>47</v>
      </c>
      <c r="E87" s="2" t="s">
        <v>26</v>
      </c>
    </row>
    <row r="88" spans="1:5" x14ac:dyDescent="0.35">
      <c r="A88" s="2" t="s">
        <v>2132</v>
      </c>
      <c r="B88" s="2">
        <v>7</v>
      </c>
      <c r="C88" s="2">
        <v>320</v>
      </c>
      <c r="D88" s="2">
        <v>75</v>
      </c>
      <c r="E88" s="2" t="s">
        <v>26</v>
      </c>
    </row>
    <row r="89" spans="1:5" x14ac:dyDescent="0.35">
      <c r="A89" s="2" t="s">
        <v>2513</v>
      </c>
      <c r="B89" s="2">
        <v>7</v>
      </c>
      <c r="C89" s="2">
        <v>314</v>
      </c>
      <c r="D89" s="2">
        <v>21</v>
      </c>
      <c r="E89" s="2" t="s">
        <v>26</v>
      </c>
    </row>
    <row r="90" spans="1:5" x14ac:dyDescent="0.35">
      <c r="A90" s="2" t="s">
        <v>2172</v>
      </c>
      <c r="B90" s="2">
        <v>5</v>
      </c>
      <c r="C90" s="2">
        <v>307</v>
      </c>
      <c r="D90" s="2">
        <v>127</v>
      </c>
      <c r="E90" s="2" t="s">
        <v>26</v>
      </c>
    </row>
    <row r="91" spans="1:5" x14ac:dyDescent="0.35">
      <c r="A91" s="2" t="s">
        <v>2604</v>
      </c>
      <c r="B91" s="2">
        <v>7</v>
      </c>
      <c r="C91" s="2">
        <v>307</v>
      </c>
      <c r="D91" s="2">
        <v>166</v>
      </c>
      <c r="E91" s="2" t="s">
        <v>26</v>
      </c>
    </row>
    <row r="92" spans="1:5" x14ac:dyDescent="0.35">
      <c r="A92" s="2" t="s">
        <v>1451</v>
      </c>
      <c r="B92" s="2">
        <v>5</v>
      </c>
      <c r="C92" s="2">
        <v>261</v>
      </c>
      <c r="D92" s="2">
        <v>77</v>
      </c>
      <c r="E92" s="2" t="s">
        <v>26</v>
      </c>
    </row>
    <row r="93" spans="1:5" x14ac:dyDescent="0.35">
      <c r="A93" s="2" t="s">
        <v>2775</v>
      </c>
      <c r="B93" s="2">
        <v>4</v>
      </c>
      <c r="C93" s="2">
        <v>254</v>
      </c>
      <c r="D93" s="2">
        <v>23</v>
      </c>
      <c r="E93" s="2" t="s">
        <v>26</v>
      </c>
    </row>
    <row r="94" spans="1:5" x14ac:dyDescent="0.35">
      <c r="A94" s="2" t="s">
        <v>1370</v>
      </c>
      <c r="B94" s="2">
        <v>5</v>
      </c>
      <c r="C94" s="2">
        <v>241</v>
      </c>
      <c r="D94" s="2">
        <v>11</v>
      </c>
      <c r="E94" s="2" t="s">
        <v>26</v>
      </c>
    </row>
    <row r="95" spans="1:5" x14ac:dyDescent="0.35">
      <c r="A95" s="2" t="s">
        <v>1587</v>
      </c>
      <c r="B95" s="2">
        <v>3</v>
      </c>
      <c r="C95" s="2">
        <v>233</v>
      </c>
      <c r="D95" s="2">
        <v>584</v>
      </c>
      <c r="E95" s="2" t="s">
        <v>26</v>
      </c>
    </row>
    <row r="96" spans="1:5" x14ac:dyDescent="0.35">
      <c r="A96" s="2" t="s">
        <v>2603</v>
      </c>
      <c r="B96" s="2">
        <v>7</v>
      </c>
      <c r="C96" s="2">
        <v>215</v>
      </c>
      <c r="D96" s="2">
        <v>509</v>
      </c>
      <c r="E96" s="2" t="s">
        <v>26</v>
      </c>
    </row>
    <row r="97" spans="1:5" x14ac:dyDescent="0.35">
      <c r="A97" s="2" t="s">
        <v>1349</v>
      </c>
      <c r="B97" s="2">
        <v>3</v>
      </c>
      <c r="C97" s="2">
        <v>212</v>
      </c>
      <c r="D97" s="2">
        <v>100</v>
      </c>
      <c r="E97" s="2" t="s">
        <v>26</v>
      </c>
    </row>
    <row r="98" spans="1:5" x14ac:dyDescent="0.35">
      <c r="A98" s="2" t="s">
        <v>2074</v>
      </c>
      <c r="B98" s="2">
        <v>5</v>
      </c>
      <c r="C98" s="2">
        <v>212</v>
      </c>
      <c r="D98" s="2">
        <v>49</v>
      </c>
      <c r="E98" s="2" t="s">
        <v>26</v>
      </c>
    </row>
    <row r="99" spans="1:5" x14ac:dyDescent="0.35">
      <c r="A99" s="2" t="s">
        <v>2912</v>
      </c>
      <c r="B99" s="2">
        <v>8</v>
      </c>
      <c r="C99" s="2">
        <v>210</v>
      </c>
      <c r="D99" s="2">
        <v>35</v>
      </c>
      <c r="E99" s="2" t="s">
        <v>26</v>
      </c>
    </row>
    <row r="100" spans="1:5" x14ac:dyDescent="0.35">
      <c r="A100" s="2" t="s">
        <v>2013</v>
      </c>
      <c r="B100" s="2">
        <v>6</v>
      </c>
      <c r="C100" s="2">
        <v>208</v>
      </c>
      <c r="D100" s="2">
        <v>31</v>
      </c>
      <c r="E100" s="2" t="s">
        <v>26</v>
      </c>
    </row>
    <row r="101" spans="1:5" x14ac:dyDescent="0.35">
      <c r="A101" s="2" t="s">
        <v>1408</v>
      </c>
      <c r="B101" s="2">
        <v>7</v>
      </c>
      <c r="C101" s="2">
        <v>201</v>
      </c>
      <c r="D101" s="2">
        <v>27</v>
      </c>
      <c r="E101" s="2" t="s">
        <v>26</v>
      </c>
    </row>
    <row r="102" spans="1:5" x14ac:dyDescent="0.35">
      <c r="A102" s="2" t="s">
        <v>2537</v>
      </c>
      <c r="B102" s="2">
        <v>8</v>
      </c>
      <c r="C102" s="2">
        <v>200</v>
      </c>
      <c r="D102" s="2">
        <v>14</v>
      </c>
      <c r="E102" s="2" t="s">
        <v>26</v>
      </c>
    </row>
    <row r="103" spans="1:5" x14ac:dyDescent="0.35">
      <c r="A103" s="2" t="s">
        <v>2629</v>
      </c>
      <c r="B103" s="2">
        <v>5</v>
      </c>
      <c r="C103" s="2">
        <v>200</v>
      </c>
      <c r="D103" s="2">
        <v>49</v>
      </c>
      <c r="E103" s="2" t="s">
        <v>26</v>
      </c>
    </row>
    <row r="104" spans="1:5" x14ac:dyDescent="0.35">
      <c r="A104" s="2" t="s">
        <v>1818</v>
      </c>
      <c r="B104" s="2">
        <v>9</v>
      </c>
      <c r="C104" s="2">
        <v>191</v>
      </c>
      <c r="D104" s="2">
        <v>47</v>
      </c>
      <c r="E104" s="2" t="s">
        <v>26</v>
      </c>
    </row>
    <row r="105" spans="1:5" x14ac:dyDescent="0.35">
      <c r="A105" s="2" t="s">
        <v>1104</v>
      </c>
      <c r="B105" s="2">
        <v>9</v>
      </c>
      <c r="C105" s="2">
        <v>186</v>
      </c>
      <c r="D105" s="2">
        <v>19</v>
      </c>
      <c r="E105" s="2" t="s">
        <v>26</v>
      </c>
    </row>
    <row r="106" spans="1:5" x14ac:dyDescent="0.35">
      <c r="A106" s="2" t="s">
        <v>1479</v>
      </c>
      <c r="B106" s="2">
        <v>9</v>
      </c>
      <c r="C106" s="2">
        <v>185</v>
      </c>
      <c r="D106" s="2">
        <v>15</v>
      </c>
      <c r="E106" s="2" t="s">
        <v>26</v>
      </c>
    </row>
    <row r="107" spans="1:5" x14ac:dyDescent="0.35">
      <c r="A107" s="2" t="s">
        <v>2182</v>
      </c>
      <c r="B107" s="2">
        <v>2</v>
      </c>
      <c r="C107" s="2">
        <v>184</v>
      </c>
      <c r="D107" s="2">
        <v>342</v>
      </c>
      <c r="E107" s="2" t="s">
        <v>26</v>
      </c>
    </row>
    <row r="108" spans="1:5" x14ac:dyDescent="0.35">
      <c r="A108" s="2" t="s">
        <v>3020</v>
      </c>
      <c r="B108" s="2">
        <v>9</v>
      </c>
      <c r="C108" s="2">
        <v>175</v>
      </c>
      <c r="D108" s="2">
        <v>176</v>
      </c>
      <c r="E108" s="2" t="s">
        <v>26</v>
      </c>
    </row>
    <row r="109" spans="1:5" x14ac:dyDescent="0.35">
      <c r="A109" s="2" t="s">
        <v>2380</v>
      </c>
      <c r="B109" s="2">
        <v>3</v>
      </c>
      <c r="C109" s="2">
        <v>162</v>
      </c>
      <c r="D109" s="2">
        <v>223</v>
      </c>
      <c r="E109" s="2" t="s">
        <v>26</v>
      </c>
    </row>
    <row r="110" spans="1:5" x14ac:dyDescent="0.35">
      <c r="A110" s="2" t="s">
        <v>1362</v>
      </c>
      <c r="B110" s="2">
        <v>1</v>
      </c>
      <c r="C110" s="2">
        <v>160</v>
      </c>
      <c r="D110" s="2">
        <v>15</v>
      </c>
      <c r="E110" s="2" t="s">
        <v>26</v>
      </c>
    </row>
    <row r="111" spans="1:5" x14ac:dyDescent="0.35">
      <c r="A111" s="2" t="s">
        <v>2158</v>
      </c>
      <c r="B111" s="2">
        <v>7</v>
      </c>
      <c r="C111" s="2">
        <v>158</v>
      </c>
      <c r="D111" s="2">
        <v>68</v>
      </c>
      <c r="E111" s="2" t="s">
        <v>26</v>
      </c>
    </row>
    <row r="112" spans="1:5" x14ac:dyDescent="0.35">
      <c r="A112" s="2" t="s">
        <v>2129</v>
      </c>
      <c r="B112" s="2">
        <v>9</v>
      </c>
      <c r="C112" s="2">
        <v>150</v>
      </c>
      <c r="D112" s="2">
        <v>35</v>
      </c>
      <c r="E112" s="2" t="s">
        <v>26</v>
      </c>
    </row>
    <row r="113" spans="1:5" x14ac:dyDescent="0.35">
      <c r="A113" s="2" t="s">
        <v>2169</v>
      </c>
      <c r="B113" s="2">
        <v>3</v>
      </c>
      <c r="C113" s="2">
        <v>147</v>
      </c>
      <c r="D113" s="2">
        <v>73</v>
      </c>
      <c r="E113" s="2" t="s">
        <v>26</v>
      </c>
    </row>
    <row r="114" spans="1:5" x14ac:dyDescent="0.35">
      <c r="A114" s="2" t="s">
        <v>2637</v>
      </c>
      <c r="B114" s="2">
        <v>2</v>
      </c>
      <c r="C114" s="2">
        <v>147</v>
      </c>
      <c r="D114" s="2">
        <v>102</v>
      </c>
      <c r="E114" s="2" t="s">
        <v>26</v>
      </c>
    </row>
    <row r="115" spans="1:5" x14ac:dyDescent="0.35">
      <c r="A115" s="2" t="s">
        <v>1325</v>
      </c>
      <c r="B115" s="2">
        <v>6</v>
      </c>
      <c r="C115" s="2">
        <v>139</v>
      </c>
      <c r="D115" s="2">
        <v>5</v>
      </c>
      <c r="E115" s="2" t="s">
        <v>26</v>
      </c>
    </row>
    <row r="116" spans="1:5" x14ac:dyDescent="0.35">
      <c r="A116" s="2" t="s">
        <v>2379</v>
      </c>
      <c r="B116" s="2">
        <v>5</v>
      </c>
      <c r="C116" s="2">
        <v>139</v>
      </c>
      <c r="D116" s="2">
        <v>76</v>
      </c>
      <c r="E116" s="2" t="s">
        <v>26</v>
      </c>
    </row>
    <row r="117" spans="1:5" x14ac:dyDescent="0.35">
      <c r="A117" s="2" t="s">
        <v>2982</v>
      </c>
      <c r="B117" s="2">
        <v>4</v>
      </c>
      <c r="C117" s="2">
        <v>139</v>
      </c>
      <c r="D117" s="2">
        <v>27</v>
      </c>
      <c r="E117" s="2" t="s">
        <v>26</v>
      </c>
    </row>
    <row r="118" spans="1:5" x14ac:dyDescent="0.35">
      <c r="A118" s="2" t="s">
        <v>1096</v>
      </c>
      <c r="B118" s="2">
        <v>2</v>
      </c>
      <c r="C118" s="2">
        <v>134</v>
      </c>
      <c r="D118" s="2">
        <v>11</v>
      </c>
      <c r="E118" s="2" t="s">
        <v>26</v>
      </c>
    </row>
    <row r="119" spans="1:5" x14ac:dyDescent="0.35">
      <c r="A119" s="2" t="s">
        <v>1583</v>
      </c>
      <c r="B119" s="2">
        <v>6</v>
      </c>
      <c r="C119" s="2">
        <v>133</v>
      </c>
      <c r="D119" s="2">
        <v>300</v>
      </c>
      <c r="E119" s="2" t="s">
        <v>26</v>
      </c>
    </row>
    <row r="120" spans="1:5" x14ac:dyDescent="0.35">
      <c r="A120" s="2" t="s">
        <v>1576</v>
      </c>
      <c r="B120" s="2">
        <v>4</v>
      </c>
      <c r="C120" s="2">
        <v>132</v>
      </c>
      <c r="D120" s="2">
        <v>28</v>
      </c>
      <c r="E120" s="2" t="s">
        <v>26</v>
      </c>
    </row>
    <row r="121" spans="1:5" x14ac:dyDescent="0.35">
      <c r="A121" s="2" t="s">
        <v>2677</v>
      </c>
      <c r="B121" s="2">
        <v>4</v>
      </c>
      <c r="C121" s="2">
        <v>131</v>
      </c>
      <c r="D121" s="2">
        <v>19</v>
      </c>
      <c r="E121" s="2" t="s">
        <v>26</v>
      </c>
    </row>
    <row r="122" spans="1:5" x14ac:dyDescent="0.35">
      <c r="A122" s="2" t="s">
        <v>1212</v>
      </c>
      <c r="B122" s="2">
        <v>9</v>
      </c>
      <c r="C122" s="2">
        <v>126</v>
      </c>
      <c r="D122" s="2">
        <v>179</v>
      </c>
      <c r="E122" s="2" t="s">
        <v>26</v>
      </c>
    </row>
    <row r="123" spans="1:5" x14ac:dyDescent="0.35">
      <c r="A123" s="2" t="s">
        <v>1338</v>
      </c>
      <c r="B123" s="2">
        <v>3</v>
      </c>
      <c r="C123" s="2">
        <v>125</v>
      </c>
      <c r="D123" s="2">
        <v>90</v>
      </c>
      <c r="E123" s="2" t="s">
        <v>26</v>
      </c>
    </row>
    <row r="124" spans="1:5" x14ac:dyDescent="0.35">
      <c r="A124" s="2" t="s">
        <v>2221</v>
      </c>
      <c r="B124" s="2">
        <v>4</v>
      </c>
      <c r="C124" s="2">
        <v>125</v>
      </c>
      <c r="D124" s="2">
        <v>32</v>
      </c>
      <c r="E124" s="2" t="s">
        <v>26</v>
      </c>
    </row>
    <row r="125" spans="1:5" x14ac:dyDescent="0.35">
      <c r="A125" s="2" t="s">
        <v>2968</v>
      </c>
      <c r="B125" s="2">
        <v>9</v>
      </c>
      <c r="C125" s="2">
        <v>122</v>
      </c>
      <c r="D125" s="2">
        <v>616</v>
      </c>
      <c r="E125" s="2" t="s">
        <v>26</v>
      </c>
    </row>
    <row r="126" spans="1:5" x14ac:dyDescent="0.35">
      <c r="A126" s="2" t="s">
        <v>2767</v>
      </c>
      <c r="B126" s="2">
        <v>7</v>
      </c>
      <c r="C126" s="2">
        <v>110</v>
      </c>
      <c r="D126" s="2">
        <v>273</v>
      </c>
      <c r="E126" s="2" t="s">
        <v>26</v>
      </c>
    </row>
    <row r="127" spans="1:5" x14ac:dyDescent="0.35">
      <c r="A127" s="2" t="s">
        <v>2636</v>
      </c>
      <c r="B127" s="2">
        <v>9</v>
      </c>
      <c r="C127" s="2">
        <v>109</v>
      </c>
      <c r="D127" s="2">
        <v>306</v>
      </c>
      <c r="E127" s="2" t="s">
        <v>26</v>
      </c>
    </row>
    <row r="128" spans="1:5" x14ac:dyDescent="0.35">
      <c r="A128" s="2" t="s">
        <v>1474</v>
      </c>
      <c r="B128" s="2">
        <v>3</v>
      </c>
      <c r="C128" s="2">
        <v>108</v>
      </c>
      <c r="D128" s="2">
        <v>181</v>
      </c>
      <c r="E128" s="2" t="s">
        <v>26</v>
      </c>
    </row>
    <row r="129" spans="1:5" x14ac:dyDescent="0.35">
      <c r="A129" s="2" t="s">
        <v>1332</v>
      </c>
      <c r="B129" s="2">
        <v>4</v>
      </c>
      <c r="C129" s="2">
        <v>105</v>
      </c>
      <c r="D129" s="2">
        <v>31</v>
      </c>
      <c r="E129" s="2" t="s">
        <v>26</v>
      </c>
    </row>
    <row r="130" spans="1:5" x14ac:dyDescent="0.35">
      <c r="A130" s="2" t="s">
        <v>2635</v>
      </c>
      <c r="B130" s="2">
        <v>4</v>
      </c>
      <c r="C130" s="2">
        <v>104</v>
      </c>
      <c r="D130" s="2">
        <v>338</v>
      </c>
      <c r="E130" s="2" t="s">
        <v>26</v>
      </c>
    </row>
    <row r="131" spans="1:5" x14ac:dyDescent="0.35">
      <c r="A131" s="2" t="s">
        <v>2926</v>
      </c>
      <c r="B131" s="2">
        <v>4</v>
      </c>
      <c r="C131" s="2">
        <v>104</v>
      </c>
      <c r="D131" s="2">
        <v>44</v>
      </c>
      <c r="E131" s="2" t="s">
        <v>26</v>
      </c>
    </row>
    <row r="132" spans="1:5" x14ac:dyDescent="0.35">
      <c r="A132" s="2" t="s">
        <v>2532</v>
      </c>
      <c r="B132" s="2">
        <v>6</v>
      </c>
      <c r="C132" s="2">
        <v>102</v>
      </c>
      <c r="D132" s="2">
        <v>55</v>
      </c>
      <c r="E132" s="2" t="s">
        <v>26</v>
      </c>
    </row>
    <row r="133" spans="1:5" x14ac:dyDescent="0.35">
      <c r="A133" s="2" t="s">
        <v>2239</v>
      </c>
      <c r="B133" s="2">
        <v>6</v>
      </c>
      <c r="C133" s="2">
        <v>100</v>
      </c>
      <c r="D133" s="2">
        <v>33</v>
      </c>
      <c r="E133" s="2" t="s">
        <v>26</v>
      </c>
    </row>
    <row r="134" spans="1:5" x14ac:dyDescent="0.35">
      <c r="A134" s="2" t="s">
        <v>2387</v>
      </c>
      <c r="B134" s="2">
        <v>2</v>
      </c>
      <c r="C134" s="2">
        <v>99</v>
      </c>
      <c r="D134" s="2">
        <v>190</v>
      </c>
      <c r="E134" s="2" t="s">
        <v>26</v>
      </c>
    </row>
    <row r="135" spans="1:5" x14ac:dyDescent="0.35">
      <c r="A135" s="2" t="s">
        <v>1300</v>
      </c>
      <c r="B135" s="2">
        <v>6</v>
      </c>
      <c r="C135" s="2">
        <v>98</v>
      </c>
      <c r="D135" s="2">
        <v>31</v>
      </c>
      <c r="E135" s="2" t="s">
        <v>26</v>
      </c>
    </row>
    <row r="136" spans="1:5" x14ac:dyDescent="0.35">
      <c r="A136" s="2" t="s">
        <v>2271</v>
      </c>
      <c r="B136" s="2">
        <v>3</v>
      </c>
      <c r="C136" s="2">
        <v>97</v>
      </c>
      <c r="D136" s="2">
        <v>245</v>
      </c>
      <c r="E136" s="2" t="s">
        <v>26</v>
      </c>
    </row>
    <row r="137" spans="1:5" x14ac:dyDescent="0.35">
      <c r="A137" s="2" t="s">
        <v>2748</v>
      </c>
      <c r="B137" s="2">
        <v>4</v>
      </c>
      <c r="C137" s="2">
        <v>95</v>
      </c>
      <c r="D137" s="2">
        <v>153</v>
      </c>
      <c r="E137" s="2" t="s">
        <v>26</v>
      </c>
    </row>
    <row r="138" spans="1:5" x14ac:dyDescent="0.35">
      <c r="A138" s="2" t="s">
        <v>2235</v>
      </c>
      <c r="B138" s="2">
        <v>2</v>
      </c>
      <c r="C138" s="2">
        <v>94</v>
      </c>
      <c r="D138" s="2">
        <v>24</v>
      </c>
      <c r="E138" s="2" t="s">
        <v>26</v>
      </c>
    </row>
    <row r="139" spans="1:5" x14ac:dyDescent="0.35">
      <c r="A139" s="2" t="s">
        <v>2372</v>
      </c>
      <c r="B139" s="2">
        <v>8</v>
      </c>
      <c r="C139" s="2">
        <v>94</v>
      </c>
      <c r="D139" s="2">
        <v>53</v>
      </c>
      <c r="E139" s="2" t="s">
        <v>26</v>
      </c>
    </row>
    <row r="140" spans="1:5" x14ac:dyDescent="0.35">
      <c r="A140" s="2" t="s">
        <v>2083</v>
      </c>
      <c r="B140" s="2">
        <v>9</v>
      </c>
      <c r="C140" s="2">
        <v>88</v>
      </c>
      <c r="D140" s="2">
        <v>52</v>
      </c>
      <c r="E140" s="2" t="s">
        <v>26</v>
      </c>
    </row>
    <row r="141" spans="1:5" x14ac:dyDescent="0.35">
      <c r="A141" s="2" t="s">
        <v>1816</v>
      </c>
      <c r="B141" s="2">
        <v>6</v>
      </c>
      <c r="C141" s="2">
        <v>87</v>
      </c>
      <c r="D141" s="2">
        <v>25</v>
      </c>
      <c r="E141" s="2" t="s">
        <v>26</v>
      </c>
    </row>
    <row r="142" spans="1:5" x14ac:dyDescent="0.35">
      <c r="A142" s="2" t="s">
        <v>2086</v>
      </c>
      <c r="B142" s="2">
        <v>5</v>
      </c>
      <c r="C142" s="2">
        <v>87</v>
      </c>
      <c r="D142" s="2">
        <v>11</v>
      </c>
      <c r="E142" s="2" t="s">
        <v>26</v>
      </c>
    </row>
    <row r="143" spans="1:5" x14ac:dyDescent="0.35">
      <c r="A143" s="2" t="s">
        <v>2309</v>
      </c>
      <c r="B143" s="2">
        <v>3</v>
      </c>
      <c r="C143" s="2">
        <v>86</v>
      </c>
      <c r="D143" s="2">
        <v>194</v>
      </c>
      <c r="E143" s="2" t="s">
        <v>26</v>
      </c>
    </row>
    <row r="144" spans="1:5" x14ac:dyDescent="0.35">
      <c r="A144" s="2" t="s">
        <v>2609</v>
      </c>
      <c r="B144" s="2">
        <v>2</v>
      </c>
      <c r="C144" s="2">
        <v>86</v>
      </c>
      <c r="D144" s="2">
        <v>19019</v>
      </c>
      <c r="E144" s="2" t="s">
        <v>26</v>
      </c>
    </row>
    <row r="145" spans="1:5" x14ac:dyDescent="0.35">
      <c r="A145" s="2" t="s">
        <v>2535</v>
      </c>
      <c r="B145" s="2">
        <v>8</v>
      </c>
      <c r="C145" s="2">
        <v>85</v>
      </c>
      <c r="D145" s="2">
        <v>35</v>
      </c>
      <c r="E145" s="2" t="s">
        <v>26</v>
      </c>
    </row>
    <row r="146" spans="1:5" x14ac:dyDescent="0.35">
      <c r="A146" s="2" t="s">
        <v>2193</v>
      </c>
      <c r="B146" s="2">
        <v>4</v>
      </c>
      <c r="C146" s="2">
        <v>84</v>
      </c>
      <c r="D146" s="2">
        <v>33</v>
      </c>
      <c r="E146" s="2" t="s">
        <v>26</v>
      </c>
    </row>
    <row r="147" spans="1:5" x14ac:dyDescent="0.35">
      <c r="A147" s="2" t="s">
        <v>1401</v>
      </c>
      <c r="B147" s="2">
        <v>3</v>
      </c>
      <c r="C147" s="2">
        <v>83</v>
      </c>
      <c r="D147" s="2">
        <v>22</v>
      </c>
      <c r="E147" s="2" t="s">
        <v>26</v>
      </c>
    </row>
    <row r="148" spans="1:5" x14ac:dyDescent="0.35">
      <c r="A148" s="2" t="s">
        <v>1359</v>
      </c>
      <c r="B148" s="2">
        <v>3</v>
      </c>
      <c r="C148" s="2">
        <v>81</v>
      </c>
      <c r="D148" s="2">
        <v>10</v>
      </c>
      <c r="E148" s="2" t="s">
        <v>26</v>
      </c>
    </row>
    <row r="149" spans="1:5" x14ac:dyDescent="0.35">
      <c r="A149" s="2" t="s">
        <v>2124</v>
      </c>
      <c r="B149" s="2">
        <v>4</v>
      </c>
      <c r="C149" s="2">
        <v>81</v>
      </c>
      <c r="D149" s="2">
        <v>14</v>
      </c>
      <c r="E149" s="2" t="s">
        <v>26</v>
      </c>
    </row>
    <row r="150" spans="1:5" x14ac:dyDescent="0.35">
      <c r="A150" s="2" t="s">
        <v>1397</v>
      </c>
      <c r="B150" s="2">
        <v>6</v>
      </c>
      <c r="C150" s="2">
        <v>80</v>
      </c>
      <c r="D150" s="2">
        <v>65</v>
      </c>
      <c r="E150" s="2" t="s">
        <v>26</v>
      </c>
    </row>
    <row r="151" spans="1:5" x14ac:dyDescent="0.35">
      <c r="A151" s="2" t="s">
        <v>1222</v>
      </c>
      <c r="B151" s="2">
        <v>6</v>
      </c>
      <c r="C151" s="2">
        <v>78</v>
      </c>
      <c r="D151" s="2">
        <v>150</v>
      </c>
      <c r="E151" s="2" t="s">
        <v>26</v>
      </c>
    </row>
    <row r="152" spans="1:5" x14ac:dyDescent="0.35">
      <c r="A152" s="2" t="s">
        <v>2568</v>
      </c>
      <c r="B152" s="2">
        <v>8</v>
      </c>
      <c r="C152" s="2">
        <v>78</v>
      </c>
      <c r="D152" s="2">
        <v>78</v>
      </c>
      <c r="E152" s="2" t="s">
        <v>26</v>
      </c>
    </row>
    <row r="153" spans="1:5" x14ac:dyDescent="0.35">
      <c r="A153" s="2" t="s">
        <v>2499</v>
      </c>
      <c r="B153" s="2">
        <v>3</v>
      </c>
      <c r="C153" s="2">
        <v>76</v>
      </c>
      <c r="D153" s="2">
        <v>204</v>
      </c>
      <c r="E153" s="2" t="s">
        <v>26</v>
      </c>
    </row>
    <row r="154" spans="1:5" x14ac:dyDescent="0.35">
      <c r="A154" s="2" t="s">
        <v>2570</v>
      </c>
      <c r="B154" s="2">
        <v>7</v>
      </c>
      <c r="C154" s="2">
        <v>76</v>
      </c>
      <c r="D154" s="2">
        <v>90</v>
      </c>
      <c r="E154" s="2" t="s">
        <v>26</v>
      </c>
    </row>
    <row r="155" spans="1:5" x14ac:dyDescent="0.35">
      <c r="A155" s="2" t="s">
        <v>2832</v>
      </c>
      <c r="B155" s="2">
        <v>5</v>
      </c>
      <c r="C155" s="2">
        <v>76</v>
      </c>
      <c r="D155" s="2">
        <v>253</v>
      </c>
      <c r="E155" s="2" t="s">
        <v>26</v>
      </c>
    </row>
    <row r="156" spans="1:5" x14ac:dyDescent="0.35">
      <c r="A156" s="2" t="s">
        <v>3003</v>
      </c>
      <c r="B156" s="2">
        <v>9</v>
      </c>
      <c r="C156" s="2">
        <v>76</v>
      </c>
      <c r="D156" s="2">
        <v>27</v>
      </c>
      <c r="E156" s="2" t="s">
        <v>26</v>
      </c>
    </row>
    <row r="157" spans="1:5" x14ac:dyDescent="0.35">
      <c r="A157" s="2" t="s">
        <v>1950</v>
      </c>
      <c r="B157" s="2">
        <v>8</v>
      </c>
      <c r="C157" s="2">
        <v>75</v>
      </c>
      <c r="D157" s="2">
        <v>82</v>
      </c>
      <c r="E157" s="2" t="s">
        <v>26</v>
      </c>
    </row>
    <row r="158" spans="1:5" x14ac:dyDescent="0.35">
      <c r="A158" s="2" t="s">
        <v>1343</v>
      </c>
      <c r="B158" s="2">
        <v>6</v>
      </c>
      <c r="C158" s="2">
        <v>74</v>
      </c>
      <c r="D158" s="2">
        <v>28</v>
      </c>
      <c r="E158" s="2" t="s">
        <v>26</v>
      </c>
    </row>
    <row r="159" spans="1:5" x14ac:dyDescent="0.35">
      <c r="A159" s="2" t="s">
        <v>1392</v>
      </c>
      <c r="B159" s="2">
        <v>7</v>
      </c>
      <c r="C159" s="2">
        <v>73</v>
      </c>
      <c r="D159" s="2">
        <v>432</v>
      </c>
      <c r="E159" s="2" t="s">
        <v>26</v>
      </c>
    </row>
    <row r="160" spans="1:5" x14ac:dyDescent="0.35">
      <c r="A160" s="2" t="s">
        <v>2566</v>
      </c>
      <c r="B160" s="2">
        <v>8</v>
      </c>
      <c r="C160" s="2">
        <v>73</v>
      </c>
      <c r="D160" s="2">
        <v>147</v>
      </c>
      <c r="E160" s="2" t="s">
        <v>26</v>
      </c>
    </row>
    <row r="161" spans="1:5" x14ac:dyDescent="0.35">
      <c r="A161" s="2" t="s">
        <v>1224</v>
      </c>
      <c r="B161" s="2">
        <v>7</v>
      </c>
      <c r="C161" s="2">
        <v>70</v>
      </c>
      <c r="D161" s="2">
        <v>201</v>
      </c>
      <c r="E161" s="2" t="s">
        <v>26</v>
      </c>
    </row>
    <row r="162" spans="1:5" x14ac:dyDescent="0.35">
      <c r="A162" s="2" t="s">
        <v>2336</v>
      </c>
      <c r="B162" s="2">
        <v>4</v>
      </c>
      <c r="C162" s="2">
        <v>70</v>
      </c>
      <c r="D162" s="2">
        <v>167</v>
      </c>
      <c r="E162" s="2" t="s">
        <v>26</v>
      </c>
    </row>
    <row r="163" spans="1:5" x14ac:dyDescent="0.35">
      <c r="A163" s="2" t="s">
        <v>2352</v>
      </c>
      <c r="B163" s="2">
        <v>2</v>
      </c>
      <c r="C163" s="2">
        <v>70</v>
      </c>
      <c r="D163" s="2">
        <v>65</v>
      </c>
      <c r="E163" s="2" t="s">
        <v>26</v>
      </c>
    </row>
    <row r="164" spans="1:5" x14ac:dyDescent="0.35">
      <c r="A164" s="2" t="s">
        <v>2808</v>
      </c>
      <c r="B164" s="2">
        <v>6</v>
      </c>
      <c r="C164" s="2">
        <v>70</v>
      </c>
      <c r="D164" s="2">
        <v>80</v>
      </c>
      <c r="E164" s="2" t="s">
        <v>26</v>
      </c>
    </row>
    <row r="165" spans="1:5" x14ac:dyDescent="0.35">
      <c r="A165" s="2" t="s">
        <v>3006</v>
      </c>
      <c r="B165" s="2">
        <v>3</v>
      </c>
      <c r="C165" s="2">
        <v>70</v>
      </c>
      <c r="D165" s="2">
        <v>374</v>
      </c>
      <c r="E165" s="2" t="s">
        <v>26</v>
      </c>
    </row>
    <row r="166" spans="1:5" x14ac:dyDescent="0.35">
      <c r="A166" s="2" t="s">
        <v>1405</v>
      </c>
      <c r="B166" s="2">
        <v>6</v>
      </c>
      <c r="C166" s="2">
        <v>69</v>
      </c>
      <c r="D166" s="2">
        <v>7</v>
      </c>
      <c r="E166" s="2" t="s">
        <v>26</v>
      </c>
    </row>
    <row r="167" spans="1:5" x14ac:dyDescent="0.35">
      <c r="A167" s="2" t="s">
        <v>2345</v>
      </c>
      <c r="B167" s="2">
        <v>6</v>
      </c>
      <c r="C167" s="2">
        <v>68</v>
      </c>
      <c r="D167" s="2">
        <v>243</v>
      </c>
      <c r="E167" s="2" t="s">
        <v>26</v>
      </c>
    </row>
    <row r="168" spans="1:5" x14ac:dyDescent="0.35">
      <c r="A168" s="2" t="s">
        <v>2640</v>
      </c>
      <c r="B168" s="2">
        <v>2</v>
      </c>
      <c r="C168" s="2">
        <v>68</v>
      </c>
      <c r="D168" s="2">
        <v>242</v>
      </c>
      <c r="E168" s="2" t="s">
        <v>26</v>
      </c>
    </row>
    <row r="169" spans="1:5" x14ac:dyDescent="0.35">
      <c r="A169" s="2" t="s">
        <v>2848</v>
      </c>
      <c r="B169" s="2">
        <v>5</v>
      </c>
      <c r="C169" s="2">
        <v>68</v>
      </c>
      <c r="D169" s="2">
        <v>189</v>
      </c>
      <c r="E169" s="2" t="s">
        <v>26</v>
      </c>
    </row>
    <row r="170" spans="1:5" x14ac:dyDescent="0.35">
      <c r="A170" s="2" t="s">
        <v>1963</v>
      </c>
      <c r="B170" s="2">
        <v>4</v>
      </c>
      <c r="C170" s="2">
        <v>67</v>
      </c>
      <c r="D170" s="2">
        <v>22</v>
      </c>
      <c r="E170" s="2" t="s">
        <v>26</v>
      </c>
    </row>
    <row r="171" spans="1:5" x14ac:dyDescent="0.35">
      <c r="A171" s="2" t="s">
        <v>1081</v>
      </c>
      <c r="B171" s="2">
        <v>8</v>
      </c>
      <c r="C171" s="2">
        <v>66</v>
      </c>
      <c r="D171" s="2">
        <v>6</v>
      </c>
      <c r="E171" s="2" t="s">
        <v>26</v>
      </c>
    </row>
    <row r="172" spans="1:5" x14ac:dyDescent="0.35">
      <c r="A172" s="2" t="s">
        <v>2103</v>
      </c>
      <c r="B172" s="2">
        <v>7</v>
      </c>
      <c r="C172" s="2">
        <v>66</v>
      </c>
      <c r="D172" s="2">
        <v>30</v>
      </c>
      <c r="E172" s="2" t="s">
        <v>26</v>
      </c>
    </row>
    <row r="173" spans="1:5" x14ac:dyDescent="0.35">
      <c r="A173" s="2" t="s">
        <v>2340</v>
      </c>
      <c r="B173" s="2">
        <v>8</v>
      </c>
      <c r="C173" s="2">
        <v>66</v>
      </c>
      <c r="D173" s="2">
        <v>79</v>
      </c>
      <c r="E173" s="2" t="s">
        <v>26</v>
      </c>
    </row>
    <row r="174" spans="1:5" x14ac:dyDescent="0.35">
      <c r="A174" s="2" t="s">
        <v>2773</v>
      </c>
      <c r="B174" s="2">
        <v>6</v>
      </c>
      <c r="C174" s="2">
        <v>65</v>
      </c>
      <c r="D174" s="2">
        <v>27</v>
      </c>
      <c r="E174" s="2" t="s">
        <v>26</v>
      </c>
    </row>
    <row r="175" spans="1:5" x14ac:dyDescent="0.35">
      <c r="A175" s="2" t="s">
        <v>1220</v>
      </c>
      <c r="B175" s="2">
        <v>6</v>
      </c>
      <c r="C175" s="2">
        <v>64</v>
      </c>
      <c r="D175" s="2">
        <v>41</v>
      </c>
      <c r="E175" s="2" t="s">
        <v>26</v>
      </c>
    </row>
    <row r="176" spans="1:5" x14ac:dyDescent="0.35">
      <c r="A176" s="2" t="s">
        <v>2984</v>
      </c>
      <c r="B176" s="2">
        <v>2</v>
      </c>
      <c r="C176" s="2">
        <v>64</v>
      </c>
      <c r="D176" s="2">
        <v>356</v>
      </c>
      <c r="E176" s="2" t="s">
        <v>26</v>
      </c>
    </row>
    <row r="177" spans="1:5" x14ac:dyDescent="0.35">
      <c r="A177" s="2" t="s">
        <v>1468</v>
      </c>
      <c r="B177" s="2">
        <v>9</v>
      </c>
      <c r="C177" s="2">
        <v>64</v>
      </c>
      <c r="D177" s="2">
        <v>35</v>
      </c>
      <c r="E177" s="2" t="s">
        <v>26</v>
      </c>
    </row>
    <row r="178" spans="1:5" x14ac:dyDescent="0.35">
      <c r="A178" s="2" t="s">
        <v>1498</v>
      </c>
      <c r="B178" s="2">
        <v>7</v>
      </c>
      <c r="C178" s="2">
        <v>63</v>
      </c>
      <c r="D178" s="2">
        <v>9</v>
      </c>
      <c r="E178" s="2" t="s">
        <v>26</v>
      </c>
    </row>
    <row r="179" spans="1:5" x14ac:dyDescent="0.35">
      <c r="A179" s="2" t="s">
        <v>2963</v>
      </c>
      <c r="B179" s="2">
        <v>9</v>
      </c>
      <c r="C179" s="2">
        <v>63</v>
      </c>
      <c r="D179" s="2">
        <v>49</v>
      </c>
      <c r="E179" s="2" t="s">
        <v>26</v>
      </c>
    </row>
    <row r="180" spans="1:5" x14ac:dyDescent="0.35">
      <c r="A180" s="2" t="s">
        <v>3060</v>
      </c>
      <c r="B180" s="2">
        <v>9</v>
      </c>
      <c r="C180" s="2">
        <v>63</v>
      </c>
      <c r="D180" s="2">
        <v>125</v>
      </c>
      <c r="E180" s="2" t="s">
        <v>26</v>
      </c>
    </row>
    <row r="181" spans="1:5" x14ac:dyDescent="0.35">
      <c r="A181" s="2" t="s">
        <v>2059</v>
      </c>
      <c r="B181" s="2">
        <v>2</v>
      </c>
      <c r="C181" s="2">
        <v>62</v>
      </c>
      <c r="D181" s="2">
        <v>956</v>
      </c>
      <c r="E181" s="2" t="s">
        <v>26</v>
      </c>
    </row>
    <row r="182" spans="1:5" x14ac:dyDescent="0.35">
      <c r="A182" s="2" t="s">
        <v>2261</v>
      </c>
      <c r="B182" s="2">
        <v>7</v>
      </c>
      <c r="C182" s="2">
        <v>62</v>
      </c>
      <c r="D182" s="2">
        <v>19</v>
      </c>
      <c r="E182" s="2" t="s">
        <v>26</v>
      </c>
    </row>
    <row r="183" spans="1:5" x14ac:dyDescent="0.35">
      <c r="A183" s="2" t="s">
        <v>2547</v>
      </c>
      <c r="B183" s="2">
        <v>7</v>
      </c>
      <c r="C183" s="2">
        <v>62</v>
      </c>
      <c r="D183" s="2">
        <v>165</v>
      </c>
      <c r="E183" s="2" t="s">
        <v>26</v>
      </c>
    </row>
    <row r="184" spans="1:5" x14ac:dyDescent="0.35">
      <c r="A184" s="2" t="s">
        <v>2181</v>
      </c>
      <c r="B184" s="2">
        <v>5</v>
      </c>
      <c r="C184" s="2">
        <v>61</v>
      </c>
      <c r="D184" s="2">
        <v>91</v>
      </c>
      <c r="E184" s="2" t="s">
        <v>26</v>
      </c>
    </row>
    <row r="185" spans="1:5" x14ac:dyDescent="0.35">
      <c r="A185" s="2" t="s">
        <v>2803</v>
      </c>
      <c r="B185" s="2">
        <v>4</v>
      </c>
      <c r="C185" s="2">
        <v>60</v>
      </c>
      <c r="D185" s="2">
        <v>62</v>
      </c>
      <c r="E185" s="2" t="s">
        <v>26</v>
      </c>
    </row>
    <row r="186" spans="1:5" x14ac:dyDescent="0.35">
      <c r="A186" s="2" t="s">
        <v>2616</v>
      </c>
      <c r="B186" s="2">
        <v>5</v>
      </c>
      <c r="C186" s="2">
        <v>59</v>
      </c>
      <c r="D186" s="2">
        <v>345</v>
      </c>
      <c r="E186" s="2" t="s">
        <v>26</v>
      </c>
    </row>
    <row r="187" spans="1:5" x14ac:dyDescent="0.35">
      <c r="A187" s="2" t="s">
        <v>1949</v>
      </c>
      <c r="B187" s="2">
        <v>3</v>
      </c>
      <c r="C187" s="2">
        <v>58</v>
      </c>
      <c r="D187" s="2">
        <v>45</v>
      </c>
      <c r="E187" s="2" t="s">
        <v>26</v>
      </c>
    </row>
    <row r="188" spans="1:5" x14ac:dyDescent="0.35">
      <c r="A188" s="2" t="s">
        <v>1201</v>
      </c>
      <c r="B188" s="2">
        <v>6</v>
      </c>
      <c r="C188" s="2">
        <v>57</v>
      </c>
      <c r="D188" s="2">
        <v>93</v>
      </c>
      <c r="E188" s="2" t="s">
        <v>26</v>
      </c>
    </row>
    <row r="189" spans="1:5" x14ac:dyDescent="0.35">
      <c r="A189" s="2" t="s">
        <v>1524</v>
      </c>
      <c r="B189" s="2">
        <v>2</v>
      </c>
      <c r="C189" s="2">
        <v>57</v>
      </c>
      <c r="D189" s="2">
        <v>16</v>
      </c>
      <c r="E189" s="2" t="s">
        <v>26</v>
      </c>
    </row>
    <row r="190" spans="1:5" x14ac:dyDescent="0.35">
      <c r="A190" s="2" t="s">
        <v>2998</v>
      </c>
      <c r="B190" s="2">
        <v>4</v>
      </c>
      <c r="C190" s="2">
        <v>55</v>
      </c>
      <c r="D190" s="2">
        <v>15</v>
      </c>
      <c r="E190" s="2" t="s">
        <v>26</v>
      </c>
    </row>
    <row r="191" spans="1:5" x14ac:dyDescent="0.35">
      <c r="A191" s="2" t="s">
        <v>1365</v>
      </c>
      <c r="B191" s="2">
        <v>8</v>
      </c>
      <c r="C191" s="2">
        <v>54</v>
      </c>
      <c r="D191" s="2">
        <v>38</v>
      </c>
      <c r="E191" s="2" t="s">
        <v>26</v>
      </c>
    </row>
    <row r="192" spans="1:5" x14ac:dyDescent="0.35">
      <c r="A192" s="2" t="s">
        <v>2685</v>
      </c>
      <c r="B192" s="2">
        <v>2</v>
      </c>
      <c r="C192" s="2">
        <v>53</v>
      </c>
      <c r="D192" s="2">
        <v>641</v>
      </c>
      <c r="E192" s="2" t="s">
        <v>26</v>
      </c>
    </row>
    <row r="193" spans="1:5" x14ac:dyDescent="0.35">
      <c r="A193" s="2" t="s">
        <v>2524</v>
      </c>
      <c r="B193" s="2">
        <v>6</v>
      </c>
      <c r="C193" s="2">
        <v>52</v>
      </c>
      <c r="D193" s="2">
        <v>102</v>
      </c>
      <c r="E193" s="2" t="s">
        <v>26</v>
      </c>
    </row>
    <row r="194" spans="1:5" x14ac:dyDescent="0.35">
      <c r="A194" s="2" t="s">
        <v>2572</v>
      </c>
      <c r="B194" s="2">
        <v>9</v>
      </c>
      <c r="C194" s="2">
        <v>51</v>
      </c>
      <c r="D194" s="2">
        <v>21</v>
      </c>
      <c r="E194" s="2" t="s">
        <v>26</v>
      </c>
    </row>
    <row r="195" spans="1:5" x14ac:dyDescent="0.35">
      <c r="A195" s="2" t="s">
        <v>2732</v>
      </c>
      <c r="B195" s="2">
        <v>3</v>
      </c>
      <c r="C195" s="2">
        <v>51</v>
      </c>
      <c r="D195" s="2">
        <v>222</v>
      </c>
      <c r="E195" s="2" t="s">
        <v>26</v>
      </c>
    </row>
    <row r="196" spans="1:5" x14ac:dyDescent="0.35">
      <c r="A196" s="2" t="s">
        <v>1469</v>
      </c>
      <c r="B196" s="2">
        <v>7</v>
      </c>
      <c r="C196" s="2">
        <v>50</v>
      </c>
      <c r="D196" s="2">
        <v>18</v>
      </c>
      <c r="E196" s="2" t="s">
        <v>26</v>
      </c>
    </row>
    <row r="197" spans="1:5" x14ac:dyDescent="0.35">
      <c r="A197" s="2" t="s">
        <v>1376</v>
      </c>
      <c r="B197" s="2">
        <v>5</v>
      </c>
      <c r="C197" s="2">
        <v>49</v>
      </c>
      <c r="D197" s="2">
        <v>38</v>
      </c>
      <c r="E197" s="2" t="s">
        <v>26</v>
      </c>
    </row>
    <row r="198" spans="1:5" x14ac:dyDescent="0.35">
      <c r="A198" s="2" t="s">
        <v>2541</v>
      </c>
      <c r="B198" s="2">
        <v>9</v>
      </c>
      <c r="C198" s="2">
        <v>49</v>
      </c>
      <c r="D198" s="2">
        <v>42</v>
      </c>
      <c r="E198" s="2" t="s">
        <v>26</v>
      </c>
    </row>
    <row r="199" spans="1:5" x14ac:dyDescent="0.35">
      <c r="A199" s="2" t="s">
        <v>2220</v>
      </c>
      <c r="B199" s="2">
        <v>7</v>
      </c>
      <c r="C199" s="2">
        <v>48</v>
      </c>
      <c r="D199" s="2">
        <v>64</v>
      </c>
      <c r="E199" s="2" t="s">
        <v>26</v>
      </c>
    </row>
    <row r="200" spans="1:5" x14ac:dyDescent="0.35">
      <c r="A200" s="2" t="s">
        <v>2020</v>
      </c>
      <c r="B200" s="2">
        <v>6</v>
      </c>
      <c r="C200" s="2">
        <v>47</v>
      </c>
      <c r="D200" s="2">
        <v>269</v>
      </c>
      <c r="E200" s="2" t="s">
        <v>26</v>
      </c>
    </row>
    <row r="201" spans="1:5" x14ac:dyDescent="0.35">
      <c r="A201" s="2" t="s">
        <v>2332</v>
      </c>
      <c r="B201" s="2">
        <v>1</v>
      </c>
      <c r="C201" s="2">
        <v>47</v>
      </c>
      <c r="D201" s="2">
        <v>248</v>
      </c>
      <c r="E201" s="2" t="s">
        <v>26</v>
      </c>
    </row>
    <row r="202" spans="1:5" x14ac:dyDescent="0.35">
      <c r="A202" s="2" t="s">
        <v>2408</v>
      </c>
      <c r="B202" s="2">
        <v>4</v>
      </c>
      <c r="C202" s="2">
        <v>47</v>
      </c>
      <c r="D202" s="2">
        <v>77</v>
      </c>
      <c r="E202" s="2" t="s">
        <v>26</v>
      </c>
    </row>
    <row r="203" spans="1:5" x14ac:dyDescent="0.35">
      <c r="A203" s="2" t="s">
        <v>2770</v>
      </c>
      <c r="B203" s="2">
        <v>3</v>
      </c>
      <c r="C203" s="2">
        <v>47</v>
      </c>
      <c r="D203" s="2">
        <v>208</v>
      </c>
      <c r="E203" s="2" t="s">
        <v>26</v>
      </c>
    </row>
    <row r="204" spans="1:5" x14ac:dyDescent="0.35">
      <c r="A204" s="2" t="s">
        <v>1672</v>
      </c>
      <c r="B204" s="2">
        <v>6</v>
      </c>
      <c r="C204" s="2">
        <v>46</v>
      </c>
      <c r="D204" s="2">
        <v>36</v>
      </c>
      <c r="E204" s="2" t="s">
        <v>26</v>
      </c>
    </row>
    <row r="205" spans="1:5" x14ac:dyDescent="0.35">
      <c r="A205" s="2" t="s">
        <v>1980</v>
      </c>
      <c r="B205" s="2">
        <v>4</v>
      </c>
      <c r="C205" s="2">
        <v>46</v>
      </c>
      <c r="D205" s="2">
        <v>254</v>
      </c>
      <c r="E205" s="2" t="s">
        <v>26</v>
      </c>
    </row>
    <row r="206" spans="1:5" x14ac:dyDescent="0.35">
      <c r="A206" s="2" t="s">
        <v>2325</v>
      </c>
      <c r="B206" s="2">
        <v>4</v>
      </c>
      <c r="C206" s="2">
        <v>46</v>
      </c>
      <c r="D206" s="2">
        <v>112</v>
      </c>
      <c r="E206" s="2" t="s">
        <v>26</v>
      </c>
    </row>
    <row r="207" spans="1:5" x14ac:dyDescent="0.35">
      <c r="A207" s="2" t="s">
        <v>2809</v>
      </c>
      <c r="B207" s="2">
        <v>4</v>
      </c>
      <c r="C207" s="2">
        <v>46</v>
      </c>
      <c r="D207" s="2">
        <v>21</v>
      </c>
      <c r="E207" s="2" t="s">
        <v>26</v>
      </c>
    </row>
    <row r="208" spans="1:5" x14ac:dyDescent="0.35">
      <c r="A208" s="2" t="s">
        <v>2827</v>
      </c>
      <c r="B208" s="2">
        <v>2</v>
      </c>
      <c r="C208" s="2">
        <v>46</v>
      </c>
      <c r="D208" s="2">
        <v>402</v>
      </c>
      <c r="E208" s="2" t="s">
        <v>26</v>
      </c>
    </row>
    <row r="209" spans="1:5" x14ac:dyDescent="0.35">
      <c r="A209" s="2" t="s">
        <v>2964</v>
      </c>
      <c r="B209" s="2">
        <v>9</v>
      </c>
      <c r="C209" s="2">
        <v>46</v>
      </c>
      <c r="D209" s="2">
        <v>27</v>
      </c>
      <c r="E209" s="2" t="s">
        <v>26</v>
      </c>
    </row>
    <row r="210" spans="1:5" x14ac:dyDescent="0.35">
      <c r="A210" s="2" t="s">
        <v>3052</v>
      </c>
      <c r="B210" s="2">
        <v>5</v>
      </c>
      <c r="C210" s="2">
        <v>46</v>
      </c>
      <c r="D210" s="2">
        <v>62</v>
      </c>
      <c r="E210" s="2" t="s">
        <v>26</v>
      </c>
    </row>
    <row r="211" spans="1:5" x14ac:dyDescent="0.35">
      <c r="A211" s="2" t="s">
        <v>1308</v>
      </c>
      <c r="B211" s="2">
        <v>1</v>
      </c>
      <c r="C211" s="2">
        <v>45</v>
      </c>
      <c r="D211" s="2">
        <v>461</v>
      </c>
      <c r="E211" s="2" t="s">
        <v>26</v>
      </c>
    </row>
    <row r="212" spans="1:5" x14ac:dyDescent="0.35">
      <c r="A212" s="2" t="s">
        <v>2037</v>
      </c>
      <c r="B212" s="2">
        <v>3</v>
      </c>
      <c r="C212" s="2">
        <v>45</v>
      </c>
      <c r="D212" s="2">
        <v>26</v>
      </c>
      <c r="E212" s="2" t="s">
        <v>26</v>
      </c>
    </row>
    <row r="213" spans="1:5" x14ac:dyDescent="0.35">
      <c r="A213" s="2" t="s">
        <v>2914</v>
      </c>
      <c r="B213" s="2">
        <v>7</v>
      </c>
      <c r="C213" s="2">
        <v>45</v>
      </c>
      <c r="D213" s="2">
        <v>7</v>
      </c>
      <c r="E213" s="2" t="s">
        <v>26</v>
      </c>
    </row>
    <row r="214" spans="1:5" x14ac:dyDescent="0.35">
      <c r="A214" s="2" t="s">
        <v>2988</v>
      </c>
      <c r="B214" s="2">
        <v>7</v>
      </c>
      <c r="C214" s="2">
        <v>45</v>
      </c>
      <c r="D214" s="2">
        <v>61</v>
      </c>
      <c r="E214" s="2" t="s">
        <v>26</v>
      </c>
    </row>
    <row r="215" spans="1:5" x14ac:dyDescent="0.35">
      <c r="A215" s="2" t="s">
        <v>1454</v>
      </c>
      <c r="B215" s="2">
        <v>6</v>
      </c>
      <c r="C215" s="2">
        <v>45</v>
      </c>
      <c r="D215" s="2">
        <v>57</v>
      </c>
      <c r="E215" s="2" t="s">
        <v>26</v>
      </c>
    </row>
    <row r="216" spans="1:5" x14ac:dyDescent="0.35">
      <c r="A216" s="2" t="s">
        <v>1969</v>
      </c>
      <c r="B216" s="2">
        <v>3</v>
      </c>
      <c r="C216" s="2">
        <v>44</v>
      </c>
      <c r="D216" s="2">
        <v>125</v>
      </c>
      <c r="E216" s="2" t="s">
        <v>26</v>
      </c>
    </row>
    <row r="217" spans="1:5" x14ac:dyDescent="0.35">
      <c r="A217" s="2" t="s">
        <v>2005</v>
      </c>
      <c r="B217" s="2">
        <v>2</v>
      </c>
      <c r="C217" s="2">
        <v>44</v>
      </c>
      <c r="D217" s="2">
        <v>336</v>
      </c>
      <c r="E217" s="2" t="s">
        <v>26</v>
      </c>
    </row>
    <row r="218" spans="1:5" x14ac:dyDescent="0.35">
      <c r="A218" s="2" t="s">
        <v>2047</v>
      </c>
      <c r="B218" s="2">
        <v>7</v>
      </c>
      <c r="C218" s="2">
        <v>44</v>
      </c>
      <c r="D218" s="2">
        <v>16</v>
      </c>
      <c r="E218" s="2" t="s">
        <v>26</v>
      </c>
    </row>
    <row r="219" spans="1:5" x14ac:dyDescent="0.35">
      <c r="A219" s="2" t="s">
        <v>2176</v>
      </c>
      <c r="B219" s="2">
        <v>9</v>
      </c>
      <c r="C219" s="2">
        <v>44</v>
      </c>
      <c r="D219" s="2">
        <v>291</v>
      </c>
      <c r="E219" s="2" t="s">
        <v>26</v>
      </c>
    </row>
    <row r="220" spans="1:5" x14ac:dyDescent="0.35">
      <c r="A220" s="2" t="s">
        <v>2398</v>
      </c>
      <c r="B220" s="2">
        <v>1</v>
      </c>
      <c r="C220" s="2">
        <v>44</v>
      </c>
      <c r="D220" s="2">
        <v>172</v>
      </c>
      <c r="E220" s="2" t="s">
        <v>26</v>
      </c>
    </row>
    <row r="221" spans="1:5" x14ac:dyDescent="0.35">
      <c r="A221" s="2" t="s">
        <v>2656</v>
      </c>
      <c r="B221" s="2">
        <v>7</v>
      </c>
      <c r="C221" s="2">
        <v>44</v>
      </c>
      <c r="D221" s="2">
        <v>27</v>
      </c>
      <c r="E221" s="2" t="s">
        <v>26</v>
      </c>
    </row>
    <row r="222" spans="1:5" x14ac:dyDescent="0.35">
      <c r="A222" s="2" t="s">
        <v>1594</v>
      </c>
      <c r="B222" s="2">
        <v>3</v>
      </c>
      <c r="C222" s="2">
        <v>43</v>
      </c>
      <c r="D222" s="2">
        <v>36</v>
      </c>
      <c r="E222" s="2" t="s">
        <v>26</v>
      </c>
    </row>
    <row r="223" spans="1:5" x14ac:dyDescent="0.35">
      <c r="A223" s="2" t="s">
        <v>2834</v>
      </c>
      <c r="B223" s="2">
        <v>2</v>
      </c>
      <c r="C223" s="2">
        <v>43</v>
      </c>
      <c r="D223" s="2">
        <v>3</v>
      </c>
      <c r="E223" s="2" t="s">
        <v>26</v>
      </c>
    </row>
    <row r="224" spans="1:5" x14ac:dyDescent="0.35">
      <c r="A224" s="2" t="s">
        <v>2843</v>
      </c>
      <c r="B224" s="2">
        <v>5</v>
      </c>
      <c r="C224" s="2">
        <v>43</v>
      </c>
      <c r="D224" s="2">
        <v>59</v>
      </c>
      <c r="E224" s="2" t="s">
        <v>26</v>
      </c>
    </row>
    <row r="225" spans="1:5" x14ac:dyDescent="0.35">
      <c r="A225" s="2" t="s">
        <v>2959</v>
      </c>
      <c r="B225" s="2">
        <v>9</v>
      </c>
      <c r="C225" s="2">
        <v>43</v>
      </c>
      <c r="D225" s="2">
        <v>14</v>
      </c>
      <c r="E225" s="2" t="s">
        <v>26</v>
      </c>
    </row>
    <row r="226" spans="1:5" x14ac:dyDescent="0.35">
      <c r="A226" s="2" t="s">
        <v>1517</v>
      </c>
      <c r="B226" s="2">
        <v>3</v>
      </c>
      <c r="C226" s="2">
        <v>42</v>
      </c>
      <c r="D226" s="2">
        <v>39</v>
      </c>
      <c r="E226" s="2" t="s">
        <v>26</v>
      </c>
    </row>
    <row r="227" spans="1:5" x14ac:dyDescent="0.35">
      <c r="A227" s="2" t="s">
        <v>1582</v>
      </c>
      <c r="B227" s="2">
        <v>7</v>
      </c>
      <c r="C227" s="2">
        <v>42</v>
      </c>
      <c r="D227" s="2">
        <v>94</v>
      </c>
      <c r="E227" s="2" t="s">
        <v>26</v>
      </c>
    </row>
    <row r="228" spans="1:5" x14ac:dyDescent="0.35">
      <c r="A228" s="2" t="s">
        <v>2102</v>
      </c>
      <c r="B228" s="2">
        <v>2</v>
      </c>
      <c r="C228" s="2">
        <v>42</v>
      </c>
      <c r="D228" s="2">
        <v>633</v>
      </c>
      <c r="E228" s="2" t="s">
        <v>26</v>
      </c>
    </row>
    <row r="229" spans="1:5" x14ac:dyDescent="0.35">
      <c r="A229" s="2" t="s">
        <v>2596</v>
      </c>
      <c r="B229" s="2">
        <v>2</v>
      </c>
      <c r="C229" s="2">
        <v>42</v>
      </c>
      <c r="D229" s="2">
        <v>1442</v>
      </c>
      <c r="E229" s="2" t="s">
        <v>26</v>
      </c>
    </row>
    <row r="230" spans="1:5" x14ac:dyDescent="0.35">
      <c r="A230" s="2" t="s">
        <v>3092</v>
      </c>
      <c r="B230" s="2">
        <v>9</v>
      </c>
      <c r="C230" s="2">
        <v>42</v>
      </c>
      <c r="D230" s="2">
        <v>62</v>
      </c>
      <c r="E230" s="2" t="s">
        <v>26</v>
      </c>
    </row>
    <row r="231" spans="1:5" x14ac:dyDescent="0.35">
      <c r="A231" s="2" t="s">
        <v>1345</v>
      </c>
      <c r="B231" s="2">
        <v>6</v>
      </c>
      <c r="C231" s="2">
        <v>41</v>
      </c>
      <c r="D231" s="2">
        <v>13</v>
      </c>
      <c r="E231" s="2" t="s">
        <v>26</v>
      </c>
    </row>
    <row r="232" spans="1:5" x14ac:dyDescent="0.35">
      <c r="A232" s="2" t="s">
        <v>3026</v>
      </c>
      <c r="B232" s="2">
        <v>9</v>
      </c>
      <c r="C232" s="2">
        <v>41</v>
      </c>
      <c r="D232" s="2">
        <v>14</v>
      </c>
      <c r="E232" s="2" t="s">
        <v>26</v>
      </c>
    </row>
    <row r="233" spans="1:5" x14ac:dyDescent="0.35">
      <c r="A233" s="2" t="s">
        <v>2650</v>
      </c>
      <c r="B233" s="2">
        <v>8</v>
      </c>
      <c r="C233" s="2">
        <v>40</v>
      </c>
      <c r="D233" s="2">
        <v>195</v>
      </c>
      <c r="E233" s="2" t="s">
        <v>26</v>
      </c>
    </row>
    <row r="234" spans="1:5" x14ac:dyDescent="0.35">
      <c r="A234" s="2" t="s">
        <v>2745</v>
      </c>
      <c r="B234" s="2">
        <v>2</v>
      </c>
      <c r="C234" s="2">
        <v>40</v>
      </c>
      <c r="D234" s="2">
        <v>120</v>
      </c>
      <c r="E234" s="2" t="s">
        <v>26</v>
      </c>
    </row>
    <row r="235" spans="1:5" x14ac:dyDescent="0.35">
      <c r="A235" s="2" t="s">
        <v>2928</v>
      </c>
      <c r="B235" s="2">
        <v>9</v>
      </c>
      <c r="C235" s="2">
        <v>40</v>
      </c>
      <c r="D235" s="2">
        <v>35</v>
      </c>
      <c r="E235" s="2" t="s">
        <v>26</v>
      </c>
    </row>
    <row r="236" spans="1:5" x14ac:dyDescent="0.35">
      <c r="A236" s="2" t="s">
        <v>3100</v>
      </c>
      <c r="B236" s="2">
        <v>2</v>
      </c>
      <c r="C236" s="2">
        <v>40</v>
      </c>
      <c r="D236" s="2">
        <v>53</v>
      </c>
      <c r="E236" s="2" t="s">
        <v>26</v>
      </c>
    </row>
    <row r="237" spans="1:5" x14ac:dyDescent="0.35">
      <c r="A237" s="2" t="s">
        <v>1918</v>
      </c>
      <c r="B237" s="2">
        <v>4</v>
      </c>
      <c r="C237" s="2">
        <v>39</v>
      </c>
      <c r="D237" s="2">
        <v>103</v>
      </c>
      <c r="E237" s="2" t="s">
        <v>26</v>
      </c>
    </row>
    <row r="238" spans="1:5" x14ac:dyDescent="0.35">
      <c r="A238" s="2" t="s">
        <v>2093</v>
      </c>
      <c r="B238" s="2">
        <v>4</v>
      </c>
      <c r="C238" s="2">
        <v>39</v>
      </c>
      <c r="D238" s="2">
        <v>481</v>
      </c>
      <c r="E238" s="2" t="s">
        <v>26</v>
      </c>
    </row>
    <row r="239" spans="1:5" x14ac:dyDescent="0.35">
      <c r="A239" s="2" t="s">
        <v>2273</v>
      </c>
      <c r="B239" s="2">
        <v>5</v>
      </c>
      <c r="C239" s="2">
        <v>39</v>
      </c>
      <c r="D239" s="2">
        <v>765</v>
      </c>
      <c r="E239" s="2" t="s">
        <v>26</v>
      </c>
    </row>
    <row r="240" spans="1:5" x14ac:dyDescent="0.35">
      <c r="A240" s="2" t="s">
        <v>2313</v>
      </c>
      <c r="B240" s="2">
        <v>9</v>
      </c>
      <c r="C240" s="2">
        <v>39</v>
      </c>
      <c r="D240" s="2">
        <v>9</v>
      </c>
      <c r="E240" s="2" t="s">
        <v>26</v>
      </c>
    </row>
    <row r="241" spans="1:5" x14ac:dyDescent="0.35">
      <c r="A241" s="2" t="s">
        <v>1403</v>
      </c>
      <c r="B241" s="2">
        <v>9</v>
      </c>
      <c r="C241" s="2">
        <v>39</v>
      </c>
      <c r="D241" s="2">
        <v>65</v>
      </c>
      <c r="E241" s="2" t="s">
        <v>26</v>
      </c>
    </row>
    <row r="242" spans="1:5" x14ac:dyDescent="0.35">
      <c r="A242" s="2" t="s">
        <v>2528</v>
      </c>
      <c r="B242" s="2">
        <v>7</v>
      </c>
      <c r="C242" s="2">
        <v>38</v>
      </c>
      <c r="D242" s="2">
        <v>12</v>
      </c>
      <c r="E242" s="2" t="s">
        <v>26</v>
      </c>
    </row>
    <row r="243" spans="1:5" x14ac:dyDescent="0.35">
      <c r="A243" s="2" t="s">
        <v>2550</v>
      </c>
      <c r="B243" s="2">
        <v>5</v>
      </c>
      <c r="C243" s="2">
        <v>38</v>
      </c>
      <c r="D243" s="2">
        <v>264</v>
      </c>
      <c r="E243" s="2" t="s">
        <v>26</v>
      </c>
    </row>
    <row r="244" spans="1:5" x14ac:dyDescent="0.35">
      <c r="A244" s="2" t="s">
        <v>1319</v>
      </c>
      <c r="B244" s="2">
        <v>2</v>
      </c>
      <c r="C244" s="2">
        <v>37</v>
      </c>
      <c r="D244" s="2">
        <v>48</v>
      </c>
      <c r="E244" s="2" t="s">
        <v>26</v>
      </c>
    </row>
    <row r="245" spans="1:5" x14ac:dyDescent="0.35">
      <c r="A245" s="2" t="s">
        <v>2577</v>
      </c>
      <c r="B245" s="2">
        <v>7</v>
      </c>
      <c r="C245" s="2">
        <v>37</v>
      </c>
      <c r="D245" s="2">
        <v>35</v>
      </c>
      <c r="E245" s="2" t="s">
        <v>26</v>
      </c>
    </row>
    <row r="246" spans="1:5" x14ac:dyDescent="0.35">
      <c r="A246" s="2" t="s">
        <v>1229</v>
      </c>
      <c r="B246" s="2">
        <v>8</v>
      </c>
      <c r="C246" s="2">
        <v>36</v>
      </c>
      <c r="D246" s="2">
        <v>34</v>
      </c>
      <c r="E246" s="2" t="s">
        <v>26</v>
      </c>
    </row>
    <row r="247" spans="1:5" x14ac:dyDescent="0.35">
      <c r="A247" s="2" t="s">
        <v>2411</v>
      </c>
      <c r="B247" s="2">
        <v>5</v>
      </c>
      <c r="C247" s="2">
        <v>36</v>
      </c>
      <c r="D247" s="2">
        <v>24</v>
      </c>
      <c r="E247" s="2" t="s">
        <v>26</v>
      </c>
    </row>
    <row r="248" spans="1:5" x14ac:dyDescent="0.35">
      <c r="A248" s="2" t="s">
        <v>3030</v>
      </c>
      <c r="B248" s="2">
        <v>6</v>
      </c>
      <c r="C248" s="2">
        <v>36</v>
      </c>
      <c r="D248" s="2">
        <v>355</v>
      </c>
      <c r="E248" s="2" t="s">
        <v>26</v>
      </c>
    </row>
    <row r="249" spans="1:5" x14ac:dyDescent="0.35">
      <c r="A249" s="2" t="s">
        <v>1464</v>
      </c>
      <c r="B249" s="2">
        <v>6</v>
      </c>
      <c r="C249" s="2">
        <v>36</v>
      </c>
      <c r="D249" s="2">
        <v>14</v>
      </c>
      <c r="E249" s="2" t="s">
        <v>26</v>
      </c>
    </row>
    <row r="250" spans="1:5" x14ac:dyDescent="0.35">
      <c r="A250" s="2" t="s">
        <v>2211</v>
      </c>
      <c r="B250" s="2">
        <v>9</v>
      </c>
      <c r="C250" s="2">
        <v>35</v>
      </c>
      <c r="D250" s="2">
        <v>53</v>
      </c>
      <c r="E250" s="2" t="s">
        <v>26</v>
      </c>
    </row>
    <row r="251" spans="1:5" x14ac:dyDescent="0.35">
      <c r="A251" s="2" t="s">
        <v>2330</v>
      </c>
      <c r="B251" s="2">
        <v>4</v>
      </c>
      <c r="C251" s="2">
        <v>35</v>
      </c>
      <c r="D251" s="2">
        <v>65</v>
      </c>
      <c r="E251" s="2" t="s">
        <v>26</v>
      </c>
    </row>
    <row r="252" spans="1:5" x14ac:dyDescent="0.35">
      <c r="A252" s="2" t="s">
        <v>2922</v>
      </c>
      <c r="B252" s="2">
        <v>3</v>
      </c>
      <c r="C252" s="2">
        <v>35</v>
      </c>
      <c r="D252" s="2">
        <v>155</v>
      </c>
      <c r="E252" s="2" t="s">
        <v>26</v>
      </c>
    </row>
    <row r="253" spans="1:5" x14ac:dyDescent="0.35">
      <c r="A253" s="2" t="s">
        <v>3041</v>
      </c>
      <c r="B253" s="2">
        <v>6</v>
      </c>
      <c r="C253" s="2">
        <v>35</v>
      </c>
      <c r="D253" s="2">
        <v>10</v>
      </c>
      <c r="E253" s="2" t="s">
        <v>26</v>
      </c>
    </row>
    <row r="254" spans="1:5" x14ac:dyDescent="0.35">
      <c r="A254" s="2" t="s">
        <v>3112</v>
      </c>
      <c r="B254" s="2">
        <v>8</v>
      </c>
      <c r="C254" s="2">
        <v>35</v>
      </c>
      <c r="D254" s="2">
        <v>34</v>
      </c>
      <c r="E254" s="2" t="s">
        <v>26</v>
      </c>
    </row>
    <row r="255" spans="1:5" x14ac:dyDescent="0.35">
      <c r="A255" s="2" t="s">
        <v>1095</v>
      </c>
      <c r="B255" s="2">
        <v>2</v>
      </c>
      <c r="C255" s="2">
        <v>34</v>
      </c>
      <c r="D255" s="2">
        <v>89</v>
      </c>
      <c r="E255" s="2" t="s">
        <v>26</v>
      </c>
    </row>
    <row r="256" spans="1:5" x14ac:dyDescent="0.35">
      <c r="A256" s="2" t="s">
        <v>1239</v>
      </c>
      <c r="B256" s="2">
        <v>4</v>
      </c>
      <c r="C256" s="2">
        <v>34</v>
      </c>
      <c r="D256" s="2">
        <v>129</v>
      </c>
      <c r="E256" s="2" t="s">
        <v>26</v>
      </c>
    </row>
    <row r="257" spans="1:5" x14ac:dyDescent="0.35">
      <c r="A257" s="2" t="s">
        <v>1395</v>
      </c>
      <c r="B257" s="2">
        <v>6</v>
      </c>
      <c r="C257" s="2">
        <v>34</v>
      </c>
      <c r="D257" s="2">
        <v>11</v>
      </c>
      <c r="E257" s="2" t="s">
        <v>26</v>
      </c>
    </row>
    <row r="258" spans="1:5" x14ac:dyDescent="0.35">
      <c r="A258" s="2" t="s">
        <v>2265</v>
      </c>
      <c r="B258" s="2">
        <v>7</v>
      </c>
      <c r="C258" s="2">
        <v>34</v>
      </c>
      <c r="D258" s="2">
        <v>164</v>
      </c>
      <c r="E258" s="2" t="s">
        <v>26</v>
      </c>
    </row>
    <row r="259" spans="1:5" x14ac:dyDescent="0.35">
      <c r="A259" s="2" t="s">
        <v>2268</v>
      </c>
      <c r="B259" s="2">
        <v>1</v>
      </c>
      <c r="C259" s="2">
        <v>34</v>
      </c>
      <c r="D259" s="2">
        <v>163</v>
      </c>
      <c r="E259" s="2" t="s">
        <v>26</v>
      </c>
    </row>
    <row r="260" spans="1:5" x14ac:dyDescent="0.35">
      <c r="A260" s="2" t="s">
        <v>2335</v>
      </c>
      <c r="B260" s="2">
        <v>9</v>
      </c>
      <c r="C260" s="2">
        <v>34</v>
      </c>
      <c r="D260" s="2">
        <v>23</v>
      </c>
      <c r="E260" s="2" t="s">
        <v>26</v>
      </c>
    </row>
    <row r="261" spans="1:5" x14ac:dyDescent="0.35">
      <c r="A261" s="2" t="s">
        <v>2897</v>
      </c>
      <c r="B261" s="2">
        <v>5</v>
      </c>
      <c r="C261" s="2">
        <v>34</v>
      </c>
      <c r="D261" s="2">
        <v>61</v>
      </c>
      <c r="E261" s="2" t="s">
        <v>26</v>
      </c>
    </row>
    <row r="262" spans="1:5" x14ac:dyDescent="0.35">
      <c r="A262" s="2" t="s">
        <v>2970</v>
      </c>
      <c r="B262" s="2">
        <v>4</v>
      </c>
      <c r="C262" s="2">
        <v>34</v>
      </c>
      <c r="D262" s="2">
        <v>1181</v>
      </c>
      <c r="E262" s="2" t="s">
        <v>26</v>
      </c>
    </row>
    <row r="263" spans="1:5" x14ac:dyDescent="0.35">
      <c r="A263" s="2" t="s">
        <v>1313</v>
      </c>
      <c r="B263" s="2">
        <v>5</v>
      </c>
      <c r="C263" s="2">
        <v>33</v>
      </c>
      <c r="D263" s="2">
        <v>15</v>
      </c>
      <c r="E263" s="2" t="s">
        <v>26</v>
      </c>
    </row>
    <row r="264" spans="1:5" x14ac:dyDescent="0.35">
      <c r="A264" s="2" t="s">
        <v>1508</v>
      </c>
      <c r="B264" s="2">
        <v>2</v>
      </c>
      <c r="C264" s="2">
        <v>33</v>
      </c>
      <c r="D264" s="2">
        <v>146</v>
      </c>
      <c r="E264" s="2" t="s">
        <v>26</v>
      </c>
    </row>
    <row r="265" spans="1:5" x14ac:dyDescent="0.35">
      <c r="A265" s="2" t="s">
        <v>2342</v>
      </c>
      <c r="B265" s="2">
        <v>5</v>
      </c>
      <c r="C265" s="2">
        <v>33</v>
      </c>
      <c r="D265" s="2">
        <v>331</v>
      </c>
      <c r="E265" s="2" t="s">
        <v>26</v>
      </c>
    </row>
    <row r="266" spans="1:5" x14ac:dyDescent="0.35">
      <c r="A266" s="2" t="s">
        <v>2649</v>
      </c>
      <c r="B266" s="2">
        <v>7</v>
      </c>
      <c r="C266" s="2">
        <v>33</v>
      </c>
      <c r="D266" s="2">
        <v>31</v>
      </c>
      <c r="E266" s="2" t="s">
        <v>26</v>
      </c>
    </row>
    <row r="267" spans="1:5" x14ac:dyDescent="0.35">
      <c r="A267" s="2" t="s">
        <v>2942</v>
      </c>
      <c r="B267" s="2">
        <v>8</v>
      </c>
      <c r="C267" s="2">
        <v>33</v>
      </c>
      <c r="D267" s="2">
        <v>59</v>
      </c>
      <c r="E267" s="2" t="s">
        <v>26</v>
      </c>
    </row>
    <row r="268" spans="1:5" x14ac:dyDescent="0.35">
      <c r="A268" s="2" t="s">
        <v>2946</v>
      </c>
      <c r="B268" s="2">
        <v>4</v>
      </c>
      <c r="C268" s="2">
        <v>33</v>
      </c>
      <c r="D268" s="2">
        <v>13</v>
      </c>
      <c r="E268" s="2" t="s">
        <v>26</v>
      </c>
    </row>
    <row r="269" spans="1:5" x14ac:dyDescent="0.35">
      <c r="A269" s="2" t="s">
        <v>1446</v>
      </c>
      <c r="B269" s="2">
        <v>3</v>
      </c>
      <c r="C269" s="2">
        <v>33</v>
      </c>
      <c r="D269" s="2">
        <v>18</v>
      </c>
      <c r="E269" s="2" t="s">
        <v>26</v>
      </c>
    </row>
    <row r="270" spans="1:5" x14ac:dyDescent="0.35">
      <c r="A270" s="2" t="s">
        <v>2793</v>
      </c>
      <c r="B270" s="2">
        <v>4</v>
      </c>
      <c r="C270" s="2">
        <v>32</v>
      </c>
      <c r="D270" s="2">
        <v>93</v>
      </c>
      <c r="E270" s="2" t="s">
        <v>26</v>
      </c>
    </row>
    <row r="271" spans="1:5" x14ac:dyDescent="0.35">
      <c r="A271" s="2" t="s">
        <v>1368</v>
      </c>
      <c r="B271" s="2">
        <v>8</v>
      </c>
      <c r="C271" s="2">
        <v>31</v>
      </c>
      <c r="D271" s="2">
        <v>189</v>
      </c>
      <c r="E271" s="2" t="s">
        <v>26</v>
      </c>
    </row>
    <row r="272" spans="1:5" x14ac:dyDescent="0.35">
      <c r="A272" s="2" t="s">
        <v>1585</v>
      </c>
      <c r="B272" s="2">
        <v>4</v>
      </c>
      <c r="C272" s="2">
        <v>31</v>
      </c>
      <c r="D272" s="2">
        <v>51</v>
      </c>
      <c r="E272" s="2" t="s">
        <v>26</v>
      </c>
    </row>
    <row r="273" spans="1:5" x14ac:dyDescent="0.35">
      <c r="A273" s="2" t="s">
        <v>2346</v>
      </c>
      <c r="B273" s="2">
        <v>2</v>
      </c>
      <c r="C273" s="2">
        <v>31</v>
      </c>
      <c r="D273" s="2">
        <v>104</v>
      </c>
      <c r="E273" s="2" t="s">
        <v>26</v>
      </c>
    </row>
    <row r="274" spans="1:5" x14ac:dyDescent="0.35">
      <c r="A274" s="2" t="s">
        <v>2410</v>
      </c>
      <c r="B274" s="2">
        <v>4</v>
      </c>
      <c r="C274" s="2">
        <v>31</v>
      </c>
      <c r="D274" s="2">
        <v>86</v>
      </c>
      <c r="E274" s="2" t="s">
        <v>26</v>
      </c>
    </row>
    <row r="275" spans="1:5" x14ac:dyDescent="0.35">
      <c r="A275" s="2" t="s">
        <v>2805</v>
      </c>
      <c r="B275" s="2">
        <v>3</v>
      </c>
      <c r="C275" s="2">
        <v>31</v>
      </c>
      <c r="D275" s="2">
        <v>187</v>
      </c>
      <c r="E275" s="2" t="s">
        <v>26</v>
      </c>
    </row>
    <row r="276" spans="1:5" x14ac:dyDescent="0.35">
      <c r="A276" s="2" t="s">
        <v>2962</v>
      </c>
      <c r="B276" s="2">
        <v>2</v>
      </c>
      <c r="C276" s="2">
        <v>31</v>
      </c>
      <c r="D276" s="2">
        <v>281</v>
      </c>
      <c r="E276" s="2" t="s">
        <v>26</v>
      </c>
    </row>
    <row r="277" spans="1:5" x14ac:dyDescent="0.35">
      <c r="A277" s="2" t="s">
        <v>1202</v>
      </c>
      <c r="B277" s="2">
        <v>3</v>
      </c>
      <c r="C277" s="2">
        <v>30</v>
      </c>
      <c r="D277" s="2">
        <v>97</v>
      </c>
      <c r="E277" s="2" t="s">
        <v>26</v>
      </c>
    </row>
    <row r="278" spans="1:5" x14ac:dyDescent="0.35">
      <c r="A278" s="2" t="s">
        <v>1352</v>
      </c>
      <c r="B278" s="2">
        <v>6</v>
      </c>
      <c r="C278" s="2">
        <v>30</v>
      </c>
      <c r="D278" s="2">
        <v>24</v>
      </c>
      <c r="E278" s="2" t="s">
        <v>26</v>
      </c>
    </row>
    <row r="279" spans="1:5" x14ac:dyDescent="0.35">
      <c r="A279" s="2" t="s">
        <v>1525</v>
      </c>
      <c r="B279" s="2">
        <v>3</v>
      </c>
      <c r="C279" s="2">
        <v>30</v>
      </c>
      <c r="D279" s="2">
        <v>63</v>
      </c>
      <c r="E279" s="2" t="s">
        <v>26</v>
      </c>
    </row>
    <row r="280" spans="1:5" x14ac:dyDescent="0.35">
      <c r="A280" s="2" t="s">
        <v>1815</v>
      </c>
      <c r="B280" s="2">
        <v>1</v>
      </c>
      <c r="C280" s="2">
        <v>30</v>
      </c>
      <c r="D280" s="2">
        <v>42</v>
      </c>
      <c r="E280" s="2" t="s">
        <v>26</v>
      </c>
    </row>
    <row r="281" spans="1:5" x14ac:dyDescent="0.35">
      <c r="A281" s="2" t="s">
        <v>1917</v>
      </c>
      <c r="B281" s="2">
        <v>4</v>
      </c>
      <c r="C281" s="2">
        <v>30</v>
      </c>
      <c r="D281" s="2">
        <v>61</v>
      </c>
      <c r="E281" s="2" t="s">
        <v>26</v>
      </c>
    </row>
    <row r="282" spans="1:5" x14ac:dyDescent="0.35">
      <c r="A282" s="2" t="s">
        <v>1931</v>
      </c>
      <c r="B282" s="2">
        <v>7</v>
      </c>
      <c r="C282" s="2">
        <v>30</v>
      </c>
      <c r="D282" s="2">
        <v>343</v>
      </c>
      <c r="E282" s="2" t="s">
        <v>26</v>
      </c>
    </row>
    <row r="283" spans="1:5" x14ac:dyDescent="0.35">
      <c r="A283" s="2" t="s">
        <v>2683</v>
      </c>
      <c r="B283" s="2">
        <v>8</v>
      </c>
      <c r="C283" s="2">
        <v>30</v>
      </c>
      <c r="D283" s="2">
        <v>297</v>
      </c>
      <c r="E283" s="2" t="s">
        <v>26</v>
      </c>
    </row>
    <row r="284" spans="1:5" x14ac:dyDescent="0.35">
      <c r="A284" s="2" t="s">
        <v>1347</v>
      </c>
      <c r="B284" s="2">
        <v>1</v>
      </c>
      <c r="C284" s="2">
        <v>29</v>
      </c>
      <c r="D284" s="2">
        <v>256</v>
      </c>
      <c r="E284" s="2" t="s">
        <v>26</v>
      </c>
    </row>
    <row r="285" spans="1:5" x14ac:dyDescent="0.35">
      <c r="A285" s="2" t="s">
        <v>1842</v>
      </c>
      <c r="B285" s="2">
        <v>2</v>
      </c>
      <c r="C285" s="2">
        <v>29</v>
      </c>
      <c r="D285" s="2">
        <v>5</v>
      </c>
      <c r="E285" s="2" t="s">
        <v>26</v>
      </c>
    </row>
    <row r="286" spans="1:5" x14ac:dyDescent="0.35">
      <c r="A286" s="2" t="s">
        <v>1947</v>
      </c>
      <c r="B286" s="2">
        <v>9</v>
      </c>
      <c r="C286" s="2">
        <v>29</v>
      </c>
      <c r="D286" s="2">
        <v>23</v>
      </c>
      <c r="E286" s="2" t="s">
        <v>26</v>
      </c>
    </row>
    <row r="287" spans="1:5" x14ac:dyDescent="0.35">
      <c r="A287" s="2" t="s">
        <v>1965</v>
      </c>
      <c r="B287" s="2">
        <v>5</v>
      </c>
      <c r="C287" s="2">
        <v>29</v>
      </c>
      <c r="D287" s="2">
        <v>8</v>
      </c>
      <c r="E287" s="2" t="s">
        <v>26</v>
      </c>
    </row>
    <row r="288" spans="1:5" x14ac:dyDescent="0.35">
      <c r="A288" s="2" t="s">
        <v>2023</v>
      </c>
      <c r="B288" s="2">
        <v>9</v>
      </c>
      <c r="C288" s="2">
        <v>29</v>
      </c>
      <c r="D288" s="2">
        <v>34</v>
      </c>
      <c r="E288" s="2" t="s">
        <v>26</v>
      </c>
    </row>
    <row r="289" spans="1:5" x14ac:dyDescent="0.35">
      <c r="A289" s="2" t="s">
        <v>1106</v>
      </c>
      <c r="B289" s="2">
        <v>1</v>
      </c>
      <c r="C289" s="2">
        <v>28</v>
      </c>
      <c r="D289" s="2">
        <v>42</v>
      </c>
      <c r="E289" s="2" t="s">
        <v>26</v>
      </c>
    </row>
    <row r="290" spans="1:5" x14ac:dyDescent="0.35">
      <c r="A290" s="2" t="s">
        <v>1204</v>
      </c>
      <c r="B290" s="2">
        <v>6</v>
      </c>
      <c r="C290" s="2">
        <v>28</v>
      </c>
      <c r="D290" s="2">
        <v>169</v>
      </c>
      <c r="E290" s="2" t="s">
        <v>26</v>
      </c>
    </row>
    <row r="291" spans="1:5" x14ac:dyDescent="0.35">
      <c r="A291" s="2" t="s">
        <v>1214</v>
      </c>
      <c r="B291" s="2">
        <v>2</v>
      </c>
      <c r="C291" s="2">
        <v>28</v>
      </c>
      <c r="D291" s="2">
        <v>32</v>
      </c>
      <c r="E291" s="2" t="s">
        <v>26</v>
      </c>
    </row>
    <row r="292" spans="1:5" x14ac:dyDescent="0.35">
      <c r="A292" s="2" t="s">
        <v>1218</v>
      </c>
      <c r="B292" s="2">
        <v>3</v>
      </c>
      <c r="C292" s="2">
        <v>28</v>
      </c>
      <c r="D292" s="2">
        <v>114</v>
      </c>
      <c r="E292" s="2" t="s">
        <v>26</v>
      </c>
    </row>
    <row r="293" spans="1:5" x14ac:dyDescent="0.35">
      <c r="A293" s="2" t="s">
        <v>1339</v>
      </c>
      <c r="B293" s="2">
        <v>3</v>
      </c>
      <c r="C293" s="2">
        <v>28</v>
      </c>
      <c r="D293" s="2">
        <v>417</v>
      </c>
      <c r="E293" s="2" t="s">
        <v>26</v>
      </c>
    </row>
    <row r="294" spans="1:5" x14ac:dyDescent="0.35">
      <c r="A294" s="2" t="s">
        <v>1523</v>
      </c>
      <c r="B294" s="2">
        <v>4</v>
      </c>
      <c r="C294" s="2">
        <v>28</v>
      </c>
      <c r="D294" s="2">
        <v>290</v>
      </c>
      <c r="E294" s="2" t="s">
        <v>26</v>
      </c>
    </row>
    <row r="295" spans="1:5" x14ac:dyDescent="0.35">
      <c r="A295" s="2" t="s">
        <v>1837</v>
      </c>
      <c r="B295" s="2">
        <v>3</v>
      </c>
      <c r="C295" s="2">
        <v>28</v>
      </c>
      <c r="D295" s="2">
        <v>56</v>
      </c>
      <c r="E295" s="2" t="s">
        <v>26</v>
      </c>
    </row>
    <row r="296" spans="1:5" x14ac:dyDescent="0.35">
      <c r="A296" s="2" t="s">
        <v>1988</v>
      </c>
      <c r="B296" s="2">
        <v>2</v>
      </c>
      <c r="C296" s="2">
        <v>28</v>
      </c>
      <c r="D296" s="2">
        <v>32</v>
      </c>
      <c r="E296" s="2" t="s">
        <v>26</v>
      </c>
    </row>
    <row r="297" spans="1:5" x14ac:dyDescent="0.35">
      <c r="A297" s="2" t="s">
        <v>2028</v>
      </c>
      <c r="B297" s="2">
        <v>5</v>
      </c>
      <c r="C297" s="2">
        <v>28</v>
      </c>
      <c r="D297" s="2">
        <v>150</v>
      </c>
      <c r="E297" s="2" t="s">
        <v>26</v>
      </c>
    </row>
    <row r="298" spans="1:5" x14ac:dyDescent="0.35">
      <c r="A298" s="2" t="s">
        <v>2184</v>
      </c>
      <c r="B298" s="2">
        <v>2</v>
      </c>
      <c r="C298" s="2">
        <v>28</v>
      </c>
      <c r="D298" s="2">
        <v>35</v>
      </c>
      <c r="E298" s="2" t="s">
        <v>26</v>
      </c>
    </row>
    <row r="299" spans="1:5" x14ac:dyDescent="0.35">
      <c r="A299" s="2" t="s">
        <v>2201</v>
      </c>
      <c r="B299" s="2">
        <v>6</v>
      </c>
      <c r="C299" s="2">
        <v>28</v>
      </c>
      <c r="D299" s="2">
        <v>46</v>
      </c>
      <c r="E299" s="2" t="s">
        <v>26</v>
      </c>
    </row>
    <row r="300" spans="1:5" x14ac:dyDescent="0.35">
      <c r="A300" s="2" t="s">
        <v>2373</v>
      </c>
      <c r="B300" s="2">
        <v>6</v>
      </c>
      <c r="C300" s="2">
        <v>28</v>
      </c>
      <c r="D300" s="2">
        <v>35</v>
      </c>
      <c r="E300" s="2" t="s">
        <v>26</v>
      </c>
    </row>
    <row r="301" spans="1:5" x14ac:dyDescent="0.35">
      <c r="A301" s="2" t="s">
        <v>2632</v>
      </c>
      <c r="B301" s="2">
        <v>7</v>
      </c>
      <c r="C301" s="2">
        <v>28</v>
      </c>
      <c r="D301" s="2">
        <v>49</v>
      </c>
      <c r="E301" s="2" t="s">
        <v>26</v>
      </c>
    </row>
    <row r="302" spans="1:5" x14ac:dyDescent="0.35">
      <c r="A302" s="2" t="s">
        <v>2761</v>
      </c>
      <c r="B302" s="2">
        <v>2</v>
      </c>
      <c r="C302" s="2">
        <v>28</v>
      </c>
      <c r="D302" s="2">
        <v>79</v>
      </c>
      <c r="E302" s="2" t="s">
        <v>26</v>
      </c>
    </row>
    <row r="303" spans="1:5" x14ac:dyDescent="0.35">
      <c r="A303" s="2" t="s">
        <v>2891</v>
      </c>
      <c r="B303" s="2">
        <v>9</v>
      </c>
      <c r="C303" s="2">
        <v>28</v>
      </c>
      <c r="D303" s="2">
        <v>112</v>
      </c>
      <c r="E303" s="2" t="s">
        <v>26</v>
      </c>
    </row>
    <row r="304" spans="1:5" x14ac:dyDescent="0.35">
      <c r="A304" s="2" t="s">
        <v>2999</v>
      </c>
      <c r="B304" s="2">
        <v>2</v>
      </c>
      <c r="C304" s="2">
        <v>28</v>
      </c>
      <c r="D304" s="2">
        <v>49</v>
      </c>
      <c r="E304" s="2" t="s">
        <v>26</v>
      </c>
    </row>
    <row r="305" spans="1:5" x14ac:dyDescent="0.35">
      <c r="A305" s="2" t="s">
        <v>1196</v>
      </c>
      <c r="B305" s="2">
        <v>6</v>
      </c>
      <c r="C305" s="2">
        <v>27</v>
      </c>
      <c r="D305" s="2">
        <v>104</v>
      </c>
      <c r="E305" s="2" t="s">
        <v>26</v>
      </c>
    </row>
    <row r="306" spans="1:5" x14ac:dyDescent="0.35">
      <c r="A306" s="2" t="s">
        <v>1234</v>
      </c>
      <c r="B306" s="2">
        <v>1</v>
      </c>
      <c r="C306" s="2">
        <v>27</v>
      </c>
      <c r="D306" s="2">
        <v>852</v>
      </c>
      <c r="E306" s="2" t="s">
        <v>26</v>
      </c>
    </row>
    <row r="307" spans="1:5" x14ac:dyDescent="0.35">
      <c r="A307" s="2" t="s">
        <v>1499</v>
      </c>
      <c r="B307" s="2">
        <v>4</v>
      </c>
      <c r="C307" s="2">
        <v>27</v>
      </c>
      <c r="D307" s="2">
        <v>15</v>
      </c>
      <c r="E307" s="2" t="s">
        <v>26</v>
      </c>
    </row>
    <row r="308" spans="1:5" x14ac:dyDescent="0.35">
      <c r="A308" s="2" t="s">
        <v>1946</v>
      </c>
      <c r="B308" s="2">
        <v>6</v>
      </c>
      <c r="C308" s="2">
        <v>27</v>
      </c>
      <c r="D308" s="2">
        <v>209</v>
      </c>
      <c r="E308" s="2" t="s">
        <v>26</v>
      </c>
    </row>
    <row r="309" spans="1:5" x14ac:dyDescent="0.35">
      <c r="A309" s="2" t="s">
        <v>2106</v>
      </c>
      <c r="B309" s="2">
        <v>2</v>
      </c>
      <c r="C309" s="2">
        <v>27</v>
      </c>
      <c r="D309" s="2">
        <v>85</v>
      </c>
      <c r="E309" s="2" t="s">
        <v>26</v>
      </c>
    </row>
    <row r="310" spans="1:5" x14ac:dyDescent="0.35">
      <c r="A310" s="2" t="s">
        <v>2253</v>
      </c>
      <c r="B310" s="2">
        <v>4</v>
      </c>
      <c r="C310" s="2">
        <v>27</v>
      </c>
      <c r="D310" s="2">
        <v>50</v>
      </c>
      <c r="E310" s="2" t="s">
        <v>26</v>
      </c>
    </row>
    <row r="311" spans="1:5" x14ac:dyDescent="0.35">
      <c r="A311" s="2" t="s">
        <v>2264</v>
      </c>
      <c r="B311" s="2">
        <v>9</v>
      </c>
      <c r="C311" s="2">
        <v>27</v>
      </c>
      <c r="D311" s="2">
        <v>80</v>
      </c>
      <c r="E311" s="2" t="s">
        <v>26</v>
      </c>
    </row>
    <row r="312" spans="1:5" x14ac:dyDescent="0.35">
      <c r="A312" s="2" t="s">
        <v>2625</v>
      </c>
      <c r="B312" s="2">
        <v>5</v>
      </c>
      <c r="C312" s="2">
        <v>27</v>
      </c>
      <c r="D312" s="2">
        <v>212</v>
      </c>
      <c r="E312" s="2" t="s">
        <v>26</v>
      </c>
    </row>
    <row r="313" spans="1:5" x14ac:dyDescent="0.35">
      <c r="A313" s="2" t="s">
        <v>2712</v>
      </c>
      <c r="B313" s="2">
        <v>4</v>
      </c>
      <c r="C313" s="2">
        <v>27</v>
      </c>
      <c r="D313" s="2">
        <v>17</v>
      </c>
      <c r="E313" s="2" t="s">
        <v>26</v>
      </c>
    </row>
    <row r="314" spans="1:5" x14ac:dyDescent="0.35">
      <c r="A314" s="2" t="s">
        <v>1452</v>
      </c>
      <c r="B314" s="2">
        <v>8</v>
      </c>
      <c r="C314" s="2">
        <v>27</v>
      </c>
      <c r="D314" s="2">
        <v>124</v>
      </c>
      <c r="E314" s="2" t="s">
        <v>26</v>
      </c>
    </row>
    <row r="315" spans="1:5" x14ac:dyDescent="0.35">
      <c r="A315" s="2" t="s">
        <v>1472</v>
      </c>
      <c r="B315" s="2">
        <v>7</v>
      </c>
      <c r="C315" s="2">
        <v>27</v>
      </c>
      <c r="D315" s="2">
        <v>39</v>
      </c>
      <c r="E315" s="2" t="s">
        <v>26</v>
      </c>
    </row>
    <row r="316" spans="1:5" x14ac:dyDescent="0.35">
      <c r="A316" s="2" t="s">
        <v>1107</v>
      </c>
      <c r="B316" s="2">
        <v>9</v>
      </c>
      <c r="C316" s="2">
        <v>26</v>
      </c>
      <c r="D316" s="2">
        <v>49</v>
      </c>
      <c r="E316" s="2" t="s">
        <v>26</v>
      </c>
    </row>
    <row r="317" spans="1:5" x14ac:dyDescent="0.35">
      <c r="A317" s="2" t="s">
        <v>1230</v>
      </c>
      <c r="B317" s="2">
        <v>6</v>
      </c>
      <c r="C317" s="2">
        <v>26</v>
      </c>
      <c r="D317" s="2">
        <v>78</v>
      </c>
      <c r="E317" s="2" t="s">
        <v>26</v>
      </c>
    </row>
    <row r="318" spans="1:5" x14ac:dyDescent="0.35">
      <c r="A318" s="2" t="s">
        <v>1588</v>
      </c>
      <c r="B318" s="2">
        <v>8</v>
      </c>
      <c r="C318" s="2">
        <v>26</v>
      </c>
      <c r="D318" s="2">
        <v>3905</v>
      </c>
      <c r="E318" s="2" t="s">
        <v>26</v>
      </c>
    </row>
    <row r="319" spans="1:5" x14ac:dyDescent="0.35">
      <c r="A319" s="2" t="s">
        <v>2194</v>
      </c>
      <c r="B319" s="2">
        <v>9</v>
      </c>
      <c r="C319" s="2">
        <v>26</v>
      </c>
      <c r="D319" s="2">
        <v>50</v>
      </c>
      <c r="E319" s="2" t="s">
        <v>26</v>
      </c>
    </row>
    <row r="320" spans="1:5" x14ac:dyDescent="0.35">
      <c r="A320" s="2" t="s">
        <v>2257</v>
      </c>
      <c r="B320" s="2">
        <v>3</v>
      </c>
      <c r="C320" s="2">
        <v>26</v>
      </c>
      <c r="D320" s="2">
        <v>459</v>
      </c>
      <c r="E320" s="2" t="s">
        <v>26</v>
      </c>
    </row>
    <row r="321" spans="1:5" x14ac:dyDescent="0.35">
      <c r="A321" s="2" t="s">
        <v>2355</v>
      </c>
      <c r="B321" s="2">
        <v>4</v>
      </c>
      <c r="C321" s="2">
        <v>26</v>
      </c>
      <c r="D321" s="2">
        <v>77</v>
      </c>
      <c r="E321" s="2" t="s">
        <v>26</v>
      </c>
    </row>
    <row r="322" spans="1:5" x14ac:dyDescent="0.35">
      <c r="A322" s="2" t="s">
        <v>2407</v>
      </c>
      <c r="B322" s="2">
        <v>7</v>
      </c>
      <c r="C322" s="2">
        <v>26</v>
      </c>
      <c r="D322" s="2">
        <v>19</v>
      </c>
      <c r="E322" s="2" t="s">
        <v>26</v>
      </c>
    </row>
    <row r="323" spans="1:5" x14ac:dyDescent="0.35">
      <c r="A323" s="2" t="s">
        <v>2507</v>
      </c>
      <c r="B323" s="2">
        <v>5</v>
      </c>
      <c r="C323" s="2">
        <v>26</v>
      </c>
      <c r="D323" s="2">
        <v>51</v>
      </c>
      <c r="E323" s="2" t="s">
        <v>26</v>
      </c>
    </row>
    <row r="324" spans="1:5" x14ac:dyDescent="0.35">
      <c r="A324" s="2" t="s">
        <v>2539</v>
      </c>
      <c r="B324" s="2">
        <v>5</v>
      </c>
      <c r="C324" s="2">
        <v>26</v>
      </c>
      <c r="D324" s="2">
        <v>805</v>
      </c>
      <c r="E324" s="2" t="s">
        <v>26</v>
      </c>
    </row>
    <row r="325" spans="1:5" x14ac:dyDescent="0.35">
      <c r="A325" s="2" t="s">
        <v>2585</v>
      </c>
      <c r="B325" s="2">
        <v>2</v>
      </c>
      <c r="C325" s="2">
        <v>26</v>
      </c>
      <c r="D325" s="2">
        <v>458</v>
      </c>
      <c r="E325" s="2" t="s">
        <v>26</v>
      </c>
    </row>
    <row r="326" spans="1:5" x14ac:dyDescent="0.35">
      <c r="A326" s="2" t="s">
        <v>2600</v>
      </c>
      <c r="B326" s="2">
        <v>5</v>
      </c>
      <c r="C326" s="2">
        <v>26</v>
      </c>
      <c r="D326" s="2">
        <v>30</v>
      </c>
      <c r="E326" s="2" t="s">
        <v>26</v>
      </c>
    </row>
    <row r="327" spans="1:5" x14ac:dyDescent="0.35">
      <c r="A327" s="2" t="s">
        <v>2661</v>
      </c>
      <c r="B327" s="2">
        <v>1</v>
      </c>
      <c r="C327" s="2">
        <v>26</v>
      </c>
      <c r="D327" s="2">
        <v>128</v>
      </c>
      <c r="E327" s="2" t="s">
        <v>26</v>
      </c>
    </row>
    <row r="328" spans="1:5" x14ac:dyDescent="0.35">
      <c r="A328" s="2" t="s">
        <v>1354</v>
      </c>
      <c r="B328" s="2">
        <v>7</v>
      </c>
      <c r="C328" s="2">
        <v>25</v>
      </c>
      <c r="D328" s="2">
        <v>78</v>
      </c>
      <c r="E328" s="2" t="s">
        <v>26</v>
      </c>
    </row>
    <row r="329" spans="1:5" x14ac:dyDescent="0.35">
      <c r="A329" s="2" t="s">
        <v>1360</v>
      </c>
      <c r="B329" s="2">
        <v>9</v>
      </c>
      <c r="C329" s="2">
        <v>25</v>
      </c>
      <c r="D329" s="2">
        <v>33</v>
      </c>
      <c r="E329" s="2" t="s">
        <v>26</v>
      </c>
    </row>
    <row r="330" spans="1:5" x14ac:dyDescent="0.35">
      <c r="A330" s="2" t="s">
        <v>1924</v>
      </c>
      <c r="B330" s="2">
        <v>5</v>
      </c>
      <c r="C330" s="2">
        <v>25</v>
      </c>
      <c r="D330" s="2">
        <v>15</v>
      </c>
      <c r="E330" s="2" t="s">
        <v>26</v>
      </c>
    </row>
    <row r="331" spans="1:5" x14ac:dyDescent="0.35">
      <c r="A331" s="2" t="s">
        <v>1983</v>
      </c>
      <c r="B331" s="2">
        <v>3</v>
      </c>
      <c r="C331" s="2">
        <v>25</v>
      </c>
      <c r="D331" s="2">
        <v>107</v>
      </c>
      <c r="E331" s="2" t="s">
        <v>26</v>
      </c>
    </row>
    <row r="332" spans="1:5" x14ac:dyDescent="0.35">
      <c r="A332" s="2" t="s">
        <v>2127</v>
      </c>
      <c r="B332" s="2">
        <v>2</v>
      </c>
      <c r="C332" s="2">
        <v>25</v>
      </c>
      <c r="D332" s="2">
        <v>293</v>
      </c>
      <c r="E332" s="2" t="s">
        <v>26</v>
      </c>
    </row>
    <row r="333" spans="1:5" x14ac:dyDescent="0.35">
      <c r="A333" s="2" t="s">
        <v>2136</v>
      </c>
      <c r="B333" s="2">
        <v>9</v>
      </c>
      <c r="C333" s="2">
        <v>25</v>
      </c>
      <c r="D333" s="2">
        <v>74</v>
      </c>
      <c r="E333" s="2" t="s">
        <v>26</v>
      </c>
    </row>
    <row r="334" spans="1:5" x14ac:dyDescent="0.35">
      <c r="A334" s="2" t="s">
        <v>2520</v>
      </c>
      <c r="B334" s="2">
        <v>5</v>
      </c>
      <c r="C334" s="2">
        <v>25</v>
      </c>
      <c r="D334" s="2">
        <v>12</v>
      </c>
      <c r="E334" s="2" t="s">
        <v>26</v>
      </c>
    </row>
    <row r="335" spans="1:5" x14ac:dyDescent="0.35">
      <c r="A335" s="2" t="s">
        <v>2557</v>
      </c>
      <c r="B335" s="2">
        <v>8</v>
      </c>
      <c r="C335" s="2">
        <v>25</v>
      </c>
      <c r="D335" s="2">
        <v>61</v>
      </c>
      <c r="E335" s="2" t="s">
        <v>26</v>
      </c>
    </row>
    <row r="336" spans="1:5" x14ac:dyDescent="0.35">
      <c r="A336" s="2" t="s">
        <v>2983</v>
      </c>
      <c r="B336" s="2">
        <v>6</v>
      </c>
      <c r="C336" s="2">
        <v>25</v>
      </c>
      <c r="D336" s="2">
        <v>38</v>
      </c>
      <c r="E336" s="2" t="s">
        <v>26</v>
      </c>
    </row>
    <row r="337" spans="1:5" x14ac:dyDescent="0.35">
      <c r="A337" s="2" t="s">
        <v>3021</v>
      </c>
      <c r="B337" s="2">
        <v>6</v>
      </c>
      <c r="C337" s="2">
        <v>25</v>
      </c>
      <c r="D337" s="2">
        <v>48</v>
      </c>
      <c r="E337" s="2" t="s">
        <v>26</v>
      </c>
    </row>
    <row r="338" spans="1:5" x14ac:dyDescent="0.35">
      <c r="A338" s="2" t="s">
        <v>3108</v>
      </c>
      <c r="B338" s="2">
        <v>7</v>
      </c>
      <c r="C338" s="2">
        <v>25</v>
      </c>
      <c r="D338" s="2">
        <v>25</v>
      </c>
      <c r="E338" s="2" t="s">
        <v>26</v>
      </c>
    </row>
    <row r="339" spans="1:5" x14ac:dyDescent="0.35">
      <c r="A339" s="2" t="s">
        <v>1296</v>
      </c>
      <c r="B339" s="2">
        <v>3</v>
      </c>
      <c r="C339" s="2">
        <v>24</v>
      </c>
      <c r="D339" s="2">
        <v>6</v>
      </c>
      <c r="E339" s="2" t="s">
        <v>26</v>
      </c>
    </row>
    <row r="340" spans="1:5" x14ac:dyDescent="0.35">
      <c r="A340" s="2" t="s">
        <v>1314</v>
      </c>
      <c r="B340" s="2">
        <v>3</v>
      </c>
      <c r="C340" s="2">
        <v>24</v>
      </c>
      <c r="D340" s="2">
        <v>6</v>
      </c>
      <c r="E340" s="2" t="s">
        <v>26</v>
      </c>
    </row>
    <row r="341" spans="1:5" x14ac:dyDescent="0.35">
      <c r="A341" s="2" t="s">
        <v>1331</v>
      </c>
      <c r="B341" s="2">
        <v>6</v>
      </c>
      <c r="C341" s="2">
        <v>24</v>
      </c>
      <c r="D341" s="2">
        <v>100</v>
      </c>
      <c r="E341" s="2" t="s">
        <v>26</v>
      </c>
    </row>
    <row r="342" spans="1:5" x14ac:dyDescent="0.35">
      <c r="A342" s="2" t="s">
        <v>1341</v>
      </c>
      <c r="B342" s="2">
        <v>1</v>
      </c>
      <c r="C342" s="2">
        <v>24</v>
      </c>
      <c r="D342" s="2">
        <v>43</v>
      </c>
      <c r="E342" s="2" t="s">
        <v>26</v>
      </c>
    </row>
    <row r="343" spans="1:5" x14ac:dyDescent="0.35">
      <c r="A343" s="2" t="s">
        <v>1364</v>
      </c>
      <c r="B343" s="2">
        <v>8</v>
      </c>
      <c r="C343" s="2">
        <v>24</v>
      </c>
      <c r="D343" s="2">
        <v>77</v>
      </c>
      <c r="E343" s="2" t="s">
        <v>26</v>
      </c>
    </row>
    <row r="344" spans="1:5" x14ac:dyDescent="0.35">
      <c r="A344" s="2" t="s">
        <v>1592</v>
      </c>
      <c r="B344" s="2">
        <v>9</v>
      </c>
      <c r="C344" s="2">
        <v>24</v>
      </c>
      <c r="D344" s="2">
        <v>39</v>
      </c>
      <c r="E344" s="2" t="s">
        <v>26</v>
      </c>
    </row>
    <row r="345" spans="1:5" x14ac:dyDescent="0.35">
      <c r="A345" s="2" t="s">
        <v>1814</v>
      </c>
      <c r="B345" s="2">
        <v>3</v>
      </c>
      <c r="C345" s="2">
        <v>24</v>
      </c>
      <c r="D345" s="2">
        <v>16</v>
      </c>
      <c r="E345" s="2" t="s">
        <v>26</v>
      </c>
    </row>
    <row r="346" spans="1:5" x14ac:dyDescent="0.35">
      <c r="A346" s="2" t="s">
        <v>2022</v>
      </c>
      <c r="B346" s="2">
        <v>2</v>
      </c>
      <c r="C346" s="2">
        <v>24</v>
      </c>
      <c r="D346" s="2">
        <v>312</v>
      </c>
      <c r="E346" s="2" t="s">
        <v>26</v>
      </c>
    </row>
    <row r="347" spans="1:5" x14ac:dyDescent="0.35">
      <c r="A347" s="2" t="s">
        <v>2208</v>
      </c>
      <c r="B347" s="2">
        <v>1</v>
      </c>
      <c r="C347" s="2">
        <v>24</v>
      </c>
      <c r="D347" s="2">
        <v>51</v>
      </c>
      <c r="E347" s="2" t="s">
        <v>26</v>
      </c>
    </row>
    <row r="348" spans="1:5" x14ac:dyDescent="0.35">
      <c r="A348" s="2" t="s">
        <v>2296</v>
      </c>
      <c r="B348" s="2">
        <v>4</v>
      </c>
      <c r="C348" s="2">
        <v>24</v>
      </c>
      <c r="D348" s="2">
        <v>29</v>
      </c>
      <c r="E348" s="2" t="s">
        <v>26</v>
      </c>
    </row>
    <row r="349" spans="1:5" x14ac:dyDescent="0.35">
      <c r="A349" s="2" t="s">
        <v>2383</v>
      </c>
      <c r="B349" s="2">
        <v>7</v>
      </c>
      <c r="C349" s="2">
        <v>24</v>
      </c>
      <c r="D349" s="2">
        <v>29</v>
      </c>
      <c r="E349" s="2" t="s">
        <v>26</v>
      </c>
    </row>
    <row r="350" spans="1:5" x14ac:dyDescent="0.35">
      <c r="A350" s="2" t="s">
        <v>2542</v>
      </c>
      <c r="B350" s="2">
        <v>7</v>
      </c>
      <c r="C350" s="2">
        <v>24</v>
      </c>
      <c r="D350" s="2">
        <v>27</v>
      </c>
      <c r="E350" s="2" t="s">
        <v>26</v>
      </c>
    </row>
    <row r="351" spans="1:5" x14ac:dyDescent="0.35">
      <c r="A351" s="2" t="s">
        <v>2783</v>
      </c>
      <c r="B351" s="2">
        <v>7</v>
      </c>
      <c r="C351" s="2">
        <v>24</v>
      </c>
      <c r="D351" s="2">
        <v>99</v>
      </c>
      <c r="E351" s="2" t="s">
        <v>26</v>
      </c>
    </row>
    <row r="352" spans="1:5" x14ac:dyDescent="0.35">
      <c r="A352" s="2" t="s">
        <v>2802</v>
      </c>
      <c r="B352" s="2">
        <v>6</v>
      </c>
      <c r="C352" s="2">
        <v>24</v>
      </c>
      <c r="D352" s="2">
        <v>17</v>
      </c>
      <c r="E352" s="2" t="s">
        <v>26</v>
      </c>
    </row>
    <row r="353" spans="1:5" x14ac:dyDescent="0.35">
      <c r="A353" s="2" t="s">
        <v>3120</v>
      </c>
      <c r="B353" s="2">
        <v>5</v>
      </c>
      <c r="C353" s="2">
        <v>24</v>
      </c>
      <c r="D353" s="2">
        <v>150</v>
      </c>
      <c r="E353" s="2" t="s">
        <v>26</v>
      </c>
    </row>
    <row r="354" spans="1:5" x14ac:dyDescent="0.35">
      <c r="A354" s="2" t="s">
        <v>1119</v>
      </c>
      <c r="B354" s="2">
        <v>4</v>
      </c>
      <c r="C354" s="2">
        <v>23</v>
      </c>
      <c r="D354" s="2">
        <v>13</v>
      </c>
      <c r="E354" s="2" t="s">
        <v>26</v>
      </c>
    </row>
    <row r="355" spans="1:5" x14ac:dyDescent="0.35">
      <c r="A355" s="2" t="s">
        <v>1216</v>
      </c>
      <c r="B355" s="2">
        <v>2</v>
      </c>
      <c r="C355" s="2">
        <v>23</v>
      </c>
      <c r="D355" s="2">
        <v>652</v>
      </c>
      <c r="E355" s="2" t="s">
        <v>26</v>
      </c>
    </row>
    <row r="356" spans="1:5" x14ac:dyDescent="0.35">
      <c r="A356" s="2" t="s">
        <v>1504</v>
      </c>
      <c r="B356" s="2">
        <v>7</v>
      </c>
      <c r="C356" s="2">
        <v>23</v>
      </c>
      <c r="D356" s="2">
        <v>93</v>
      </c>
      <c r="E356" s="2" t="s">
        <v>26</v>
      </c>
    </row>
    <row r="357" spans="1:5" x14ac:dyDescent="0.35">
      <c r="A357" s="2" t="s">
        <v>1669</v>
      </c>
      <c r="B357" s="2">
        <v>1</v>
      </c>
      <c r="C357" s="2">
        <v>23</v>
      </c>
      <c r="D357" s="2">
        <v>112</v>
      </c>
      <c r="E357" s="2" t="s">
        <v>26</v>
      </c>
    </row>
    <row r="358" spans="1:5" x14ac:dyDescent="0.35">
      <c r="A358" s="2" t="s">
        <v>1992</v>
      </c>
      <c r="B358" s="2">
        <v>6</v>
      </c>
      <c r="C358" s="2">
        <v>23</v>
      </c>
      <c r="D358" s="2">
        <v>251</v>
      </c>
      <c r="E358" s="2" t="s">
        <v>26</v>
      </c>
    </row>
    <row r="359" spans="1:5" x14ac:dyDescent="0.35">
      <c r="A359" s="2" t="s">
        <v>2144</v>
      </c>
      <c r="B359" s="2">
        <v>4</v>
      </c>
      <c r="C359" s="2">
        <v>23</v>
      </c>
      <c r="D359" s="2">
        <v>63</v>
      </c>
      <c r="E359" s="2" t="s">
        <v>26</v>
      </c>
    </row>
    <row r="360" spans="1:5" x14ac:dyDescent="0.35">
      <c r="A360" s="2" t="s">
        <v>2354</v>
      </c>
      <c r="B360" s="2">
        <v>7</v>
      </c>
      <c r="C360" s="2">
        <v>23</v>
      </c>
      <c r="D360" s="2">
        <v>39</v>
      </c>
      <c r="E360" s="2" t="s">
        <v>26</v>
      </c>
    </row>
    <row r="361" spans="1:5" x14ac:dyDescent="0.35">
      <c r="A361" s="2" t="s">
        <v>2491</v>
      </c>
      <c r="B361" s="2">
        <v>3</v>
      </c>
      <c r="C361" s="2">
        <v>23</v>
      </c>
      <c r="D361" s="2">
        <v>479</v>
      </c>
      <c r="E361" s="2" t="s">
        <v>26</v>
      </c>
    </row>
    <row r="362" spans="1:5" x14ac:dyDescent="0.35">
      <c r="A362" s="2" t="s">
        <v>2645</v>
      </c>
      <c r="B362" s="2">
        <v>4</v>
      </c>
      <c r="C362" s="2">
        <v>23</v>
      </c>
      <c r="D362" s="2">
        <v>246</v>
      </c>
      <c r="E362" s="2" t="s">
        <v>26</v>
      </c>
    </row>
    <row r="363" spans="1:5" x14ac:dyDescent="0.35">
      <c r="A363" s="2" t="s">
        <v>2759</v>
      </c>
      <c r="B363" s="2">
        <v>5</v>
      </c>
      <c r="C363" s="2">
        <v>23</v>
      </c>
      <c r="D363" s="2">
        <v>3398</v>
      </c>
      <c r="E363" s="2" t="s">
        <v>26</v>
      </c>
    </row>
    <row r="364" spans="1:5" x14ac:dyDescent="0.35">
      <c r="A364" s="2" t="s">
        <v>2762</v>
      </c>
      <c r="B364" s="2">
        <v>9</v>
      </c>
      <c r="C364" s="2">
        <v>23</v>
      </c>
      <c r="D364" s="2">
        <v>4434</v>
      </c>
      <c r="E364" s="2" t="s">
        <v>26</v>
      </c>
    </row>
    <row r="365" spans="1:5" x14ac:dyDescent="0.35">
      <c r="A365" s="2" t="s">
        <v>2788</v>
      </c>
      <c r="B365" s="2">
        <v>4</v>
      </c>
      <c r="C365" s="2">
        <v>23</v>
      </c>
      <c r="D365" s="2">
        <v>144</v>
      </c>
      <c r="E365" s="2" t="s">
        <v>26</v>
      </c>
    </row>
    <row r="366" spans="1:5" x14ac:dyDescent="0.35">
      <c r="A366" s="2" t="s">
        <v>1123</v>
      </c>
      <c r="B366" s="2">
        <v>2</v>
      </c>
      <c r="C366" s="2">
        <v>22</v>
      </c>
      <c r="D366" s="2">
        <v>116</v>
      </c>
      <c r="E366" s="2" t="s">
        <v>26</v>
      </c>
    </row>
    <row r="367" spans="1:5" x14ac:dyDescent="0.35">
      <c r="A367" s="2" t="s">
        <v>1199</v>
      </c>
      <c r="B367" s="2">
        <v>2</v>
      </c>
      <c r="C367" s="2">
        <v>22</v>
      </c>
      <c r="D367" s="2">
        <v>90</v>
      </c>
      <c r="E367" s="2" t="s">
        <v>26</v>
      </c>
    </row>
    <row r="368" spans="1:5" x14ac:dyDescent="0.35">
      <c r="A368" s="2" t="s">
        <v>1200</v>
      </c>
      <c r="B368" s="2">
        <v>6</v>
      </c>
      <c r="C368" s="2">
        <v>22</v>
      </c>
      <c r="D368" s="2">
        <v>218</v>
      </c>
      <c r="E368" s="2" t="s">
        <v>26</v>
      </c>
    </row>
    <row r="369" spans="1:5" x14ac:dyDescent="0.35">
      <c r="A369" s="2" t="s">
        <v>1242</v>
      </c>
      <c r="B369" s="2">
        <v>7</v>
      </c>
      <c r="C369" s="2">
        <v>22</v>
      </c>
      <c r="D369" s="2">
        <v>19</v>
      </c>
      <c r="E369" s="2" t="s">
        <v>26</v>
      </c>
    </row>
    <row r="370" spans="1:5" x14ac:dyDescent="0.35">
      <c r="A370" s="2" t="s">
        <v>1387</v>
      </c>
      <c r="B370" s="2">
        <v>5</v>
      </c>
      <c r="C370" s="2">
        <v>22</v>
      </c>
      <c r="D370" s="2">
        <v>20</v>
      </c>
      <c r="E370" s="2" t="s">
        <v>26</v>
      </c>
    </row>
    <row r="371" spans="1:5" x14ac:dyDescent="0.35">
      <c r="A371" s="2" t="s">
        <v>1574</v>
      </c>
      <c r="B371" s="2">
        <v>6</v>
      </c>
      <c r="C371" s="2">
        <v>22</v>
      </c>
      <c r="D371" s="2">
        <v>103</v>
      </c>
      <c r="E371" s="2" t="s">
        <v>26</v>
      </c>
    </row>
    <row r="372" spans="1:5" x14ac:dyDescent="0.35">
      <c r="A372" s="2" t="s">
        <v>1577</v>
      </c>
      <c r="B372" s="2">
        <v>8</v>
      </c>
      <c r="C372" s="2">
        <v>22</v>
      </c>
      <c r="D372" s="2">
        <v>53</v>
      </c>
      <c r="E372" s="2" t="s">
        <v>26</v>
      </c>
    </row>
    <row r="373" spans="1:5" x14ac:dyDescent="0.35">
      <c r="A373" s="2" t="s">
        <v>1591</v>
      </c>
      <c r="B373" s="2">
        <v>4</v>
      </c>
      <c r="C373" s="2">
        <v>22</v>
      </c>
      <c r="D373" s="2">
        <v>98</v>
      </c>
      <c r="E373" s="2" t="s">
        <v>26</v>
      </c>
    </row>
    <row r="374" spans="1:5" x14ac:dyDescent="0.35">
      <c r="A374" s="2" t="s">
        <v>1995</v>
      </c>
      <c r="B374" s="2">
        <v>8</v>
      </c>
      <c r="C374" s="2">
        <v>22</v>
      </c>
      <c r="D374" s="2">
        <v>278</v>
      </c>
      <c r="E374" s="2" t="s">
        <v>26</v>
      </c>
    </row>
    <row r="375" spans="1:5" x14ac:dyDescent="0.35">
      <c r="A375" s="2" t="s">
        <v>2209</v>
      </c>
      <c r="B375" s="2">
        <v>9</v>
      </c>
      <c r="C375" s="2">
        <v>22</v>
      </c>
      <c r="D375" s="2">
        <v>47</v>
      </c>
      <c r="E375" s="2" t="s">
        <v>26</v>
      </c>
    </row>
    <row r="376" spans="1:5" x14ac:dyDescent="0.35">
      <c r="A376" s="2" t="s">
        <v>2305</v>
      </c>
      <c r="B376" s="2">
        <v>6</v>
      </c>
      <c r="C376" s="2">
        <v>22</v>
      </c>
      <c r="D376" s="2">
        <v>313</v>
      </c>
      <c r="E376" s="2" t="s">
        <v>26</v>
      </c>
    </row>
    <row r="377" spans="1:5" x14ac:dyDescent="0.35">
      <c r="A377" s="2" t="s">
        <v>2339</v>
      </c>
      <c r="B377" s="2">
        <v>5</v>
      </c>
      <c r="C377" s="2">
        <v>22</v>
      </c>
      <c r="D377" s="2">
        <v>19</v>
      </c>
      <c r="E377" s="2" t="s">
        <v>26</v>
      </c>
    </row>
    <row r="378" spans="1:5" x14ac:dyDescent="0.35">
      <c r="A378" s="2" t="s">
        <v>2399</v>
      </c>
      <c r="B378" s="2">
        <v>5</v>
      </c>
      <c r="C378" s="2">
        <v>22</v>
      </c>
      <c r="D378" s="2">
        <v>9</v>
      </c>
      <c r="E378" s="2" t="s">
        <v>26</v>
      </c>
    </row>
    <row r="379" spans="1:5" x14ac:dyDescent="0.35">
      <c r="A379" s="2" t="s">
        <v>2606</v>
      </c>
      <c r="B379" s="2">
        <v>1</v>
      </c>
      <c r="C379" s="2">
        <v>22</v>
      </c>
      <c r="D379" s="2">
        <v>27</v>
      </c>
      <c r="E379" s="2" t="s">
        <v>26</v>
      </c>
    </row>
    <row r="380" spans="1:5" x14ac:dyDescent="0.35">
      <c r="A380" s="2" t="s">
        <v>2784</v>
      </c>
      <c r="B380" s="2">
        <v>2</v>
      </c>
      <c r="C380" s="2">
        <v>22</v>
      </c>
      <c r="D380" s="2">
        <v>246</v>
      </c>
      <c r="E380" s="2" t="s">
        <v>26</v>
      </c>
    </row>
    <row r="381" spans="1:5" x14ac:dyDescent="0.35">
      <c r="A381" s="2" t="s">
        <v>2807</v>
      </c>
      <c r="B381" s="2">
        <v>2</v>
      </c>
      <c r="C381" s="2">
        <v>22</v>
      </c>
      <c r="D381" s="2">
        <v>119</v>
      </c>
      <c r="E381" s="2" t="s">
        <v>26</v>
      </c>
    </row>
    <row r="382" spans="1:5" x14ac:dyDescent="0.35">
      <c r="A382" s="2" t="s">
        <v>1482</v>
      </c>
      <c r="B382" s="2">
        <v>4</v>
      </c>
      <c r="C382" s="2">
        <v>22</v>
      </c>
      <c r="D382" s="2">
        <v>38</v>
      </c>
      <c r="E382" s="2" t="s">
        <v>26</v>
      </c>
    </row>
    <row r="383" spans="1:5" x14ac:dyDescent="0.35">
      <c r="A383" s="2" t="s">
        <v>1225</v>
      </c>
      <c r="B383" s="2">
        <v>5</v>
      </c>
      <c r="C383" s="2">
        <v>21</v>
      </c>
      <c r="D383" s="2">
        <v>37</v>
      </c>
      <c r="E383" s="2" t="s">
        <v>26</v>
      </c>
    </row>
    <row r="384" spans="1:5" x14ac:dyDescent="0.35">
      <c r="A384" s="2" t="s">
        <v>1236</v>
      </c>
      <c r="B384" s="2">
        <v>9</v>
      </c>
      <c r="C384" s="2">
        <v>21</v>
      </c>
      <c r="D384" s="2">
        <v>59</v>
      </c>
      <c r="E384" s="2" t="s">
        <v>26</v>
      </c>
    </row>
    <row r="385" spans="1:5" x14ac:dyDescent="0.35">
      <c r="A385" s="2" t="s">
        <v>1378</v>
      </c>
      <c r="B385" s="2">
        <v>1</v>
      </c>
      <c r="C385" s="2">
        <v>21</v>
      </c>
      <c r="D385" s="2">
        <v>308</v>
      </c>
      <c r="E385" s="2" t="s">
        <v>26</v>
      </c>
    </row>
    <row r="386" spans="1:5" x14ac:dyDescent="0.35">
      <c r="A386" s="2" t="s">
        <v>1572</v>
      </c>
      <c r="B386" s="2">
        <v>4</v>
      </c>
      <c r="C386" s="2">
        <v>21</v>
      </c>
      <c r="D386" s="2">
        <v>55</v>
      </c>
      <c r="E386" s="2" t="s">
        <v>26</v>
      </c>
    </row>
    <row r="387" spans="1:5" x14ac:dyDescent="0.35">
      <c r="A387" s="2" t="s">
        <v>1824</v>
      </c>
      <c r="B387" s="2">
        <v>6</v>
      </c>
      <c r="C387" s="2">
        <v>21</v>
      </c>
      <c r="D387" s="2">
        <v>24</v>
      </c>
      <c r="E387" s="2" t="s">
        <v>26</v>
      </c>
    </row>
    <row r="388" spans="1:5" x14ac:dyDescent="0.35">
      <c r="A388" s="2" t="s">
        <v>1938</v>
      </c>
      <c r="B388" s="2">
        <v>2</v>
      </c>
      <c r="C388" s="2">
        <v>21</v>
      </c>
      <c r="D388" s="2">
        <v>17</v>
      </c>
      <c r="E388" s="2" t="s">
        <v>26</v>
      </c>
    </row>
    <row r="389" spans="1:5" x14ac:dyDescent="0.35">
      <c r="A389" s="2" t="s">
        <v>1954</v>
      </c>
      <c r="B389" s="2">
        <v>6</v>
      </c>
      <c r="C389" s="2">
        <v>21</v>
      </c>
      <c r="D389" s="2">
        <v>74</v>
      </c>
      <c r="E389" s="2" t="s">
        <v>26</v>
      </c>
    </row>
    <row r="390" spans="1:5" x14ac:dyDescent="0.35">
      <c r="A390" s="2" t="s">
        <v>1982</v>
      </c>
      <c r="B390" s="2">
        <v>6</v>
      </c>
      <c r="C390" s="2">
        <v>21</v>
      </c>
      <c r="D390" s="2">
        <v>45</v>
      </c>
      <c r="E390" s="2" t="s">
        <v>26</v>
      </c>
    </row>
    <row r="391" spans="1:5" x14ac:dyDescent="0.35">
      <c r="A391" s="2" t="s">
        <v>1994</v>
      </c>
      <c r="B391" s="2">
        <v>4</v>
      </c>
      <c r="C391" s="2">
        <v>21</v>
      </c>
      <c r="D391" s="2">
        <v>151</v>
      </c>
      <c r="E391" s="2" t="s">
        <v>26</v>
      </c>
    </row>
    <row r="392" spans="1:5" x14ac:dyDescent="0.35">
      <c r="A392" s="2" t="s">
        <v>2035</v>
      </c>
      <c r="B392" s="2">
        <v>2</v>
      </c>
      <c r="C392" s="2">
        <v>21</v>
      </c>
      <c r="D392" s="2">
        <v>143</v>
      </c>
      <c r="E392" s="2" t="s">
        <v>26</v>
      </c>
    </row>
    <row r="393" spans="1:5" x14ac:dyDescent="0.35">
      <c r="A393" s="2" t="s">
        <v>2278</v>
      </c>
      <c r="B393" s="2">
        <v>1</v>
      </c>
      <c r="C393" s="2">
        <v>21</v>
      </c>
      <c r="D393" s="2">
        <v>24</v>
      </c>
      <c r="E393" s="2" t="s">
        <v>26</v>
      </c>
    </row>
    <row r="394" spans="1:5" x14ac:dyDescent="0.35">
      <c r="A394" s="2" t="s">
        <v>2316</v>
      </c>
      <c r="B394" s="2">
        <v>5</v>
      </c>
      <c r="C394" s="2">
        <v>21</v>
      </c>
      <c r="D394" s="2">
        <v>251</v>
      </c>
      <c r="E394" s="2" t="s">
        <v>26</v>
      </c>
    </row>
    <row r="395" spans="1:5" x14ac:dyDescent="0.35">
      <c r="A395" s="2" t="s">
        <v>2326</v>
      </c>
      <c r="B395" s="2">
        <v>4</v>
      </c>
      <c r="C395" s="2">
        <v>21</v>
      </c>
      <c r="D395" s="2">
        <v>36</v>
      </c>
      <c r="E395" s="2" t="s">
        <v>26</v>
      </c>
    </row>
    <row r="396" spans="1:5" x14ac:dyDescent="0.35">
      <c r="A396" s="2" t="s">
        <v>2574</v>
      </c>
      <c r="B396" s="2">
        <v>2</v>
      </c>
      <c r="C396" s="2">
        <v>21</v>
      </c>
      <c r="D396" s="2">
        <v>8</v>
      </c>
      <c r="E396" s="2" t="s">
        <v>26</v>
      </c>
    </row>
    <row r="397" spans="1:5" x14ac:dyDescent="0.35">
      <c r="A397" s="2" t="s">
        <v>2646</v>
      </c>
      <c r="B397" s="2">
        <v>6</v>
      </c>
      <c r="C397" s="2">
        <v>21</v>
      </c>
      <c r="D397" s="2">
        <v>110</v>
      </c>
      <c r="E397" s="2" t="s">
        <v>26</v>
      </c>
    </row>
    <row r="398" spans="1:5" x14ac:dyDescent="0.35">
      <c r="A398" s="2" t="s">
        <v>2694</v>
      </c>
      <c r="B398" s="2">
        <v>9</v>
      </c>
      <c r="C398" s="2">
        <v>21</v>
      </c>
      <c r="D398" s="2">
        <v>37</v>
      </c>
      <c r="E398" s="2" t="s">
        <v>26</v>
      </c>
    </row>
    <row r="399" spans="1:5" x14ac:dyDescent="0.35">
      <c r="A399" s="2" t="s">
        <v>3083</v>
      </c>
      <c r="B399" s="2">
        <v>5</v>
      </c>
      <c r="C399" s="2">
        <v>21</v>
      </c>
      <c r="D399" s="2">
        <v>41</v>
      </c>
      <c r="E399" s="2" t="s">
        <v>26</v>
      </c>
    </row>
    <row r="400" spans="1:5" x14ac:dyDescent="0.35">
      <c r="A400" s="2" t="s">
        <v>1418</v>
      </c>
      <c r="B400" s="2">
        <v>2</v>
      </c>
      <c r="C400" s="2">
        <v>21</v>
      </c>
      <c r="D400" s="2">
        <v>179</v>
      </c>
      <c r="E400" s="2" t="s">
        <v>26</v>
      </c>
    </row>
    <row r="401" spans="1:5" x14ac:dyDescent="0.35">
      <c r="A401" s="2" t="s">
        <v>1453</v>
      </c>
      <c r="B401" s="2">
        <v>6</v>
      </c>
      <c r="C401" s="2">
        <v>21</v>
      </c>
      <c r="D401" s="2">
        <v>17</v>
      </c>
      <c r="E401" s="2" t="s">
        <v>26</v>
      </c>
    </row>
    <row r="402" spans="1:5" x14ac:dyDescent="0.35">
      <c r="A402" s="2" t="s">
        <v>1086</v>
      </c>
      <c r="B402" s="2">
        <v>6</v>
      </c>
      <c r="C402" s="2">
        <v>20</v>
      </c>
      <c r="D402" s="2">
        <v>28</v>
      </c>
      <c r="E402" s="2" t="s">
        <v>26</v>
      </c>
    </row>
    <row r="403" spans="1:5" x14ac:dyDescent="0.35">
      <c r="A403" s="2" t="s">
        <v>1322</v>
      </c>
      <c r="B403" s="2">
        <v>6</v>
      </c>
      <c r="C403" s="2">
        <v>20</v>
      </c>
      <c r="D403" s="2">
        <v>12</v>
      </c>
      <c r="E403" s="2" t="s">
        <v>26</v>
      </c>
    </row>
    <row r="404" spans="1:5" x14ac:dyDescent="0.35">
      <c r="A404" s="2" t="s">
        <v>1549</v>
      </c>
      <c r="B404" s="2">
        <v>7</v>
      </c>
      <c r="C404" s="2">
        <v>20</v>
      </c>
      <c r="D404" s="2">
        <v>13</v>
      </c>
      <c r="E404" s="2" t="s">
        <v>26</v>
      </c>
    </row>
    <row r="405" spans="1:5" x14ac:dyDescent="0.35">
      <c r="A405" s="2" t="s">
        <v>1828</v>
      </c>
      <c r="B405" s="2">
        <v>4</v>
      </c>
      <c r="C405" s="2">
        <v>20</v>
      </c>
      <c r="D405" s="2">
        <v>21</v>
      </c>
      <c r="E405" s="2" t="s">
        <v>26</v>
      </c>
    </row>
    <row r="406" spans="1:5" x14ac:dyDescent="0.35">
      <c r="A406" s="2" t="s">
        <v>1974</v>
      </c>
      <c r="B406" s="2">
        <v>3</v>
      </c>
      <c r="C406" s="2">
        <v>20</v>
      </c>
      <c r="D406" s="2">
        <v>248</v>
      </c>
      <c r="E406" s="2" t="s">
        <v>26</v>
      </c>
    </row>
    <row r="407" spans="1:5" x14ac:dyDescent="0.35">
      <c r="A407" s="2" t="s">
        <v>2007</v>
      </c>
      <c r="B407" s="2">
        <v>2</v>
      </c>
      <c r="C407" s="2">
        <v>20</v>
      </c>
      <c r="D407" s="2">
        <v>433</v>
      </c>
      <c r="E407" s="2" t="s">
        <v>26</v>
      </c>
    </row>
    <row r="408" spans="1:5" x14ac:dyDescent="0.35">
      <c r="A408" s="2" t="s">
        <v>2110</v>
      </c>
      <c r="B408" s="2">
        <v>6</v>
      </c>
      <c r="C408" s="2">
        <v>20</v>
      </c>
      <c r="D408" s="2">
        <v>53</v>
      </c>
      <c r="E408" s="2" t="s">
        <v>26</v>
      </c>
    </row>
    <row r="409" spans="1:5" x14ac:dyDescent="0.35">
      <c r="A409" s="2" t="s">
        <v>2177</v>
      </c>
      <c r="B409" s="2">
        <v>7</v>
      </c>
      <c r="C409" s="2">
        <v>20</v>
      </c>
      <c r="D409" s="2">
        <v>156</v>
      </c>
      <c r="E409" s="2" t="s">
        <v>26</v>
      </c>
    </row>
    <row r="410" spans="1:5" x14ac:dyDescent="0.35">
      <c r="A410" s="2" t="s">
        <v>2188</v>
      </c>
      <c r="B410" s="2">
        <v>7</v>
      </c>
      <c r="C410" s="2">
        <v>20</v>
      </c>
      <c r="D410" s="2">
        <v>23</v>
      </c>
      <c r="E410" s="2" t="s">
        <v>26</v>
      </c>
    </row>
    <row r="411" spans="1:5" x14ac:dyDescent="0.35">
      <c r="A411" s="2" t="s">
        <v>2498</v>
      </c>
      <c r="B411" s="2">
        <v>5</v>
      </c>
      <c r="C411" s="2">
        <v>20</v>
      </c>
      <c r="D411" s="2">
        <v>20</v>
      </c>
      <c r="E411" s="2" t="s">
        <v>26</v>
      </c>
    </row>
    <row r="412" spans="1:5" x14ac:dyDescent="0.35">
      <c r="A412" s="2" t="s">
        <v>2558</v>
      </c>
      <c r="B412" s="2">
        <v>1</v>
      </c>
      <c r="C412" s="2">
        <v>20</v>
      </c>
      <c r="D412" s="2">
        <v>33</v>
      </c>
      <c r="E412" s="2" t="s">
        <v>26</v>
      </c>
    </row>
    <row r="413" spans="1:5" x14ac:dyDescent="0.35">
      <c r="A413" s="2" t="s">
        <v>2580</v>
      </c>
      <c r="B413" s="2">
        <v>6</v>
      </c>
      <c r="C413" s="2">
        <v>20</v>
      </c>
      <c r="D413" s="2">
        <v>41</v>
      </c>
      <c r="E413" s="2" t="s">
        <v>26</v>
      </c>
    </row>
    <row r="414" spans="1:5" x14ac:dyDescent="0.35">
      <c r="A414" s="2" t="s">
        <v>2750</v>
      </c>
      <c r="B414" s="2">
        <v>1</v>
      </c>
      <c r="C414" s="2">
        <v>20</v>
      </c>
      <c r="D414" s="2">
        <v>348</v>
      </c>
      <c r="E414" s="2" t="s">
        <v>26</v>
      </c>
    </row>
    <row r="415" spans="1:5" x14ac:dyDescent="0.35">
      <c r="A415" s="2" t="s">
        <v>2801</v>
      </c>
      <c r="B415" s="2">
        <v>3</v>
      </c>
      <c r="C415" s="2">
        <v>20</v>
      </c>
      <c r="D415" s="2">
        <v>205</v>
      </c>
      <c r="E415" s="2" t="s">
        <v>26</v>
      </c>
    </row>
    <row r="416" spans="1:5" x14ac:dyDescent="0.35">
      <c r="A416" s="2" t="s">
        <v>2831</v>
      </c>
      <c r="B416" s="2">
        <v>2</v>
      </c>
      <c r="C416" s="2">
        <v>20</v>
      </c>
      <c r="D416" s="2">
        <v>97</v>
      </c>
      <c r="E416" s="2" t="s">
        <v>26</v>
      </c>
    </row>
    <row r="417" spans="1:5" x14ac:dyDescent="0.35">
      <c r="A417" s="2" t="s">
        <v>2860</v>
      </c>
      <c r="B417" s="2">
        <v>4</v>
      </c>
      <c r="C417" s="2">
        <v>20</v>
      </c>
      <c r="D417" s="2">
        <v>13</v>
      </c>
      <c r="E417" s="2" t="s">
        <v>26</v>
      </c>
    </row>
    <row r="418" spans="1:5" x14ac:dyDescent="0.35">
      <c r="A418" s="2" t="s">
        <v>1561</v>
      </c>
      <c r="B418" s="2">
        <v>7</v>
      </c>
      <c r="C418" s="2">
        <v>19</v>
      </c>
      <c r="D418" s="2">
        <v>36</v>
      </c>
      <c r="E418" s="2" t="s">
        <v>26</v>
      </c>
    </row>
    <row r="419" spans="1:5" x14ac:dyDescent="0.35">
      <c r="A419" s="2" t="s">
        <v>1580</v>
      </c>
      <c r="B419" s="2">
        <v>1</v>
      </c>
      <c r="C419" s="2">
        <v>19</v>
      </c>
      <c r="D419" s="2">
        <v>30</v>
      </c>
      <c r="E419" s="2" t="s">
        <v>26</v>
      </c>
    </row>
    <row r="420" spans="1:5" x14ac:dyDescent="0.35">
      <c r="A420" s="2" t="s">
        <v>2036</v>
      </c>
      <c r="B420" s="2">
        <v>7</v>
      </c>
      <c r="C420" s="2">
        <v>19</v>
      </c>
      <c r="D420" s="2">
        <v>78</v>
      </c>
      <c r="E420" s="2" t="s">
        <v>26</v>
      </c>
    </row>
    <row r="421" spans="1:5" x14ac:dyDescent="0.35">
      <c r="A421" s="2" t="s">
        <v>2069</v>
      </c>
      <c r="B421" s="2">
        <v>2</v>
      </c>
      <c r="C421" s="2">
        <v>19</v>
      </c>
      <c r="D421" s="2">
        <v>40</v>
      </c>
      <c r="E421" s="2" t="s">
        <v>26</v>
      </c>
    </row>
    <row r="422" spans="1:5" x14ac:dyDescent="0.35">
      <c r="A422" s="2" t="s">
        <v>2200</v>
      </c>
      <c r="B422" s="2">
        <v>2</v>
      </c>
      <c r="C422" s="2">
        <v>19</v>
      </c>
      <c r="D422" s="2">
        <v>34</v>
      </c>
      <c r="E422" s="2" t="s">
        <v>26</v>
      </c>
    </row>
    <row r="423" spans="1:5" x14ac:dyDescent="0.35">
      <c r="A423" s="2" t="s">
        <v>2202</v>
      </c>
      <c r="B423" s="2">
        <v>2</v>
      </c>
      <c r="C423" s="2">
        <v>19</v>
      </c>
      <c r="D423" s="2">
        <v>13</v>
      </c>
      <c r="E423" s="2" t="s">
        <v>26</v>
      </c>
    </row>
    <row r="424" spans="1:5" x14ac:dyDescent="0.35">
      <c r="A424" s="2" t="s">
        <v>2286</v>
      </c>
      <c r="B424" s="2">
        <v>3</v>
      </c>
      <c r="C424" s="2">
        <v>19</v>
      </c>
      <c r="D424" s="2">
        <v>222</v>
      </c>
      <c r="E424" s="2" t="s">
        <v>26</v>
      </c>
    </row>
    <row r="425" spans="1:5" x14ac:dyDescent="0.35">
      <c r="A425" s="2" t="s">
        <v>2334</v>
      </c>
      <c r="B425" s="2">
        <v>8</v>
      </c>
      <c r="C425" s="2">
        <v>19</v>
      </c>
      <c r="D425" s="2">
        <v>23</v>
      </c>
      <c r="E425" s="2" t="s">
        <v>26</v>
      </c>
    </row>
    <row r="426" spans="1:5" x14ac:dyDescent="0.35">
      <c r="A426" s="2" t="s">
        <v>2366</v>
      </c>
      <c r="B426" s="2">
        <v>5</v>
      </c>
      <c r="C426" s="2">
        <v>19</v>
      </c>
      <c r="D426" s="2">
        <v>107</v>
      </c>
      <c r="E426" s="2" t="s">
        <v>26</v>
      </c>
    </row>
    <row r="427" spans="1:5" x14ac:dyDescent="0.35">
      <c r="A427" s="2" t="s">
        <v>2382</v>
      </c>
      <c r="B427" s="2">
        <v>8</v>
      </c>
      <c r="C427" s="2">
        <v>19</v>
      </c>
      <c r="D427" s="2">
        <v>58</v>
      </c>
      <c r="E427" s="2" t="s">
        <v>26</v>
      </c>
    </row>
    <row r="428" spans="1:5" x14ac:dyDescent="0.35">
      <c r="A428" s="2" t="s">
        <v>2543</v>
      </c>
      <c r="B428" s="2">
        <v>4</v>
      </c>
      <c r="C428" s="2">
        <v>19</v>
      </c>
      <c r="D428" s="2">
        <v>13</v>
      </c>
      <c r="E428" s="2" t="s">
        <v>26</v>
      </c>
    </row>
    <row r="429" spans="1:5" x14ac:dyDescent="0.35">
      <c r="A429" s="2" t="s">
        <v>2549</v>
      </c>
      <c r="B429" s="2">
        <v>3</v>
      </c>
      <c r="C429" s="2">
        <v>19</v>
      </c>
      <c r="D429" s="2">
        <v>21</v>
      </c>
      <c r="E429" s="2" t="s">
        <v>26</v>
      </c>
    </row>
    <row r="430" spans="1:5" x14ac:dyDescent="0.35">
      <c r="A430" s="2" t="s">
        <v>2626</v>
      </c>
      <c r="B430" s="2">
        <v>4</v>
      </c>
      <c r="C430" s="2">
        <v>19</v>
      </c>
      <c r="D430" s="2">
        <v>13</v>
      </c>
      <c r="E430" s="2" t="s">
        <v>26</v>
      </c>
    </row>
    <row r="431" spans="1:5" x14ac:dyDescent="0.35">
      <c r="A431" s="2" t="s">
        <v>2663</v>
      </c>
      <c r="B431" s="2">
        <v>9</v>
      </c>
      <c r="C431" s="2">
        <v>19</v>
      </c>
      <c r="D431" s="2">
        <v>17</v>
      </c>
      <c r="E431" s="2" t="s">
        <v>26</v>
      </c>
    </row>
    <row r="432" spans="1:5" x14ac:dyDescent="0.35">
      <c r="A432" s="2" t="s">
        <v>2701</v>
      </c>
      <c r="B432" s="2">
        <v>5</v>
      </c>
      <c r="C432" s="2">
        <v>19</v>
      </c>
      <c r="D432" s="2">
        <v>26</v>
      </c>
      <c r="E432" s="2" t="s">
        <v>26</v>
      </c>
    </row>
    <row r="433" spans="1:5" x14ac:dyDescent="0.35">
      <c r="A433" s="2" t="s">
        <v>2769</v>
      </c>
      <c r="B433" s="2">
        <v>3</v>
      </c>
      <c r="C433" s="2">
        <v>19</v>
      </c>
      <c r="D433" s="2">
        <v>83</v>
      </c>
      <c r="E433" s="2" t="s">
        <v>26</v>
      </c>
    </row>
    <row r="434" spans="1:5" x14ac:dyDescent="0.35">
      <c r="A434" s="2" t="s">
        <v>2786</v>
      </c>
      <c r="B434" s="2">
        <v>2</v>
      </c>
      <c r="C434" s="2">
        <v>19</v>
      </c>
      <c r="D434" s="2">
        <v>58</v>
      </c>
      <c r="E434" s="2" t="s">
        <v>26</v>
      </c>
    </row>
    <row r="435" spans="1:5" x14ac:dyDescent="0.35">
      <c r="A435" s="2" t="s">
        <v>2822</v>
      </c>
      <c r="B435" s="2">
        <v>8</v>
      </c>
      <c r="C435" s="2">
        <v>19</v>
      </c>
      <c r="D435" s="2">
        <v>30</v>
      </c>
      <c r="E435" s="2" t="s">
        <v>26</v>
      </c>
    </row>
    <row r="436" spans="1:5" x14ac:dyDescent="0.35">
      <c r="A436" s="2" t="s">
        <v>2857</v>
      </c>
      <c r="B436" s="2">
        <v>5</v>
      </c>
      <c r="C436" s="2">
        <v>19</v>
      </c>
      <c r="D436" s="2">
        <v>49</v>
      </c>
      <c r="E436" s="2" t="s">
        <v>26</v>
      </c>
    </row>
    <row r="437" spans="1:5" x14ac:dyDescent="0.35">
      <c r="A437" s="2" t="s">
        <v>2888</v>
      </c>
      <c r="B437" s="2">
        <v>9</v>
      </c>
      <c r="C437" s="2">
        <v>19</v>
      </c>
      <c r="D437" s="2">
        <v>26</v>
      </c>
      <c r="E437" s="2" t="s">
        <v>26</v>
      </c>
    </row>
    <row r="438" spans="1:5" x14ac:dyDescent="0.35">
      <c r="A438" s="2" t="s">
        <v>2892</v>
      </c>
      <c r="B438" s="2">
        <v>7</v>
      </c>
      <c r="C438" s="2">
        <v>19</v>
      </c>
      <c r="D438" s="2">
        <v>5</v>
      </c>
      <c r="E438" s="2" t="s">
        <v>26</v>
      </c>
    </row>
    <row r="439" spans="1:5" x14ac:dyDescent="0.35">
      <c r="A439" s="2" t="s">
        <v>1431</v>
      </c>
      <c r="B439" s="2">
        <v>4</v>
      </c>
      <c r="C439" s="2">
        <v>19</v>
      </c>
      <c r="D439" s="2">
        <v>4</v>
      </c>
      <c r="E439" s="2" t="s">
        <v>26</v>
      </c>
    </row>
    <row r="440" spans="1:5" x14ac:dyDescent="0.35">
      <c r="A440" s="2" t="s">
        <v>1098</v>
      </c>
      <c r="B440" s="2">
        <v>3</v>
      </c>
      <c r="C440" s="2">
        <v>18</v>
      </c>
      <c r="D440" s="2">
        <v>440</v>
      </c>
      <c r="E440" s="2" t="s">
        <v>26</v>
      </c>
    </row>
    <row r="441" spans="1:5" x14ac:dyDescent="0.35">
      <c r="A441" s="2" t="s">
        <v>1217</v>
      </c>
      <c r="B441" s="2">
        <v>4</v>
      </c>
      <c r="C441" s="2">
        <v>18</v>
      </c>
      <c r="D441" s="2">
        <v>76</v>
      </c>
      <c r="E441" s="2" t="s">
        <v>26</v>
      </c>
    </row>
    <row r="442" spans="1:5" x14ac:dyDescent="0.35">
      <c r="A442" s="2" t="s">
        <v>1221</v>
      </c>
      <c r="B442" s="2">
        <v>1</v>
      </c>
      <c r="C442" s="2">
        <v>18</v>
      </c>
      <c r="D442" s="2">
        <v>95</v>
      </c>
      <c r="E442" s="2" t="s">
        <v>26</v>
      </c>
    </row>
    <row r="443" spans="1:5" x14ac:dyDescent="0.35">
      <c r="A443" s="2" t="s">
        <v>1298</v>
      </c>
      <c r="B443" s="2">
        <v>7</v>
      </c>
      <c r="C443" s="2">
        <v>18</v>
      </c>
      <c r="D443" s="2">
        <v>20</v>
      </c>
      <c r="E443" s="2" t="s">
        <v>26</v>
      </c>
    </row>
    <row r="444" spans="1:5" x14ac:dyDescent="0.35">
      <c r="A444" s="2" t="s">
        <v>1329</v>
      </c>
      <c r="B444" s="2">
        <v>3</v>
      </c>
      <c r="C444" s="2">
        <v>18</v>
      </c>
      <c r="D444" s="2">
        <v>89</v>
      </c>
      <c r="E444" s="2" t="s">
        <v>26</v>
      </c>
    </row>
    <row r="445" spans="1:5" x14ac:dyDescent="0.35">
      <c r="A445" s="2" t="s">
        <v>1388</v>
      </c>
      <c r="B445" s="2">
        <v>9</v>
      </c>
      <c r="C445" s="2">
        <v>18</v>
      </c>
      <c r="D445" s="2">
        <v>40</v>
      </c>
      <c r="E445" s="2" t="s">
        <v>26</v>
      </c>
    </row>
    <row r="446" spans="1:5" x14ac:dyDescent="0.35">
      <c r="A446" s="2" t="s">
        <v>1503</v>
      </c>
      <c r="B446" s="2">
        <v>8</v>
      </c>
      <c r="C446" s="2">
        <v>18</v>
      </c>
      <c r="D446" s="2">
        <v>117</v>
      </c>
      <c r="E446" s="2" t="s">
        <v>26</v>
      </c>
    </row>
    <row r="447" spans="1:5" x14ac:dyDescent="0.35">
      <c r="A447" s="2" t="s">
        <v>1531</v>
      </c>
      <c r="B447" s="2">
        <v>6</v>
      </c>
      <c r="C447" s="2">
        <v>18</v>
      </c>
      <c r="D447" s="2">
        <v>12</v>
      </c>
      <c r="E447" s="2" t="s">
        <v>26</v>
      </c>
    </row>
    <row r="448" spans="1:5" x14ac:dyDescent="0.35">
      <c r="A448" s="2" t="s">
        <v>2248</v>
      </c>
      <c r="B448" s="2">
        <v>9</v>
      </c>
      <c r="C448" s="2">
        <v>18</v>
      </c>
      <c r="D448" s="2">
        <v>62</v>
      </c>
      <c r="E448" s="2" t="s">
        <v>26</v>
      </c>
    </row>
    <row r="449" spans="1:5" x14ac:dyDescent="0.35">
      <c r="A449" s="2" t="s">
        <v>2297</v>
      </c>
      <c r="B449" s="2">
        <v>1</v>
      </c>
      <c r="C449" s="2">
        <v>18</v>
      </c>
      <c r="D449" s="2">
        <v>169</v>
      </c>
      <c r="E449" s="2" t="s">
        <v>26</v>
      </c>
    </row>
    <row r="450" spans="1:5" x14ac:dyDescent="0.35">
      <c r="A450" s="2" t="s">
        <v>2311</v>
      </c>
      <c r="B450" s="2">
        <v>3</v>
      </c>
      <c r="C450" s="2">
        <v>18</v>
      </c>
      <c r="D450" s="2">
        <v>284</v>
      </c>
      <c r="E450" s="2" t="s">
        <v>26</v>
      </c>
    </row>
    <row r="451" spans="1:5" x14ac:dyDescent="0.35">
      <c r="A451" s="2" t="s">
        <v>2348</v>
      </c>
      <c r="B451" s="2">
        <v>4</v>
      </c>
      <c r="C451" s="2">
        <v>18</v>
      </c>
      <c r="D451" s="2">
        <v>120</v>
      </c>
      <c r="E451" s="2" t="s">
        <v>26</v>
      </c>
    </row>
    <row r="452" spans="1:5" x14ac:dyDescent="0.35">
      <c r="A452" s="2" t="s">
        <v>2357</v>
      </c>
      <c r="B452" s="2">
        <v>5</v>
      </c>
      <c r="C452" s="2">
        <v>18</v>
      </c>
      <c r="D452" s="2">
        <v>89</v>
      </c>
      <c r="E452" s="2" t="s">
        <v>26</v>
      </c>
    </row>
    <row r="453" spans="1:5" x14ac:dyDescent="0.35">
      <c r="A453" s="2" t="s">
        <v>2375</v>
      </c>
      <c r="B453" s="2">
        <v>4</v>
      </c>
      <c r="C453" s="2">
        <v>18</v>
      </c>
      <c r="D453" s="2">
        <v>105</v>
      </c>
      <c r="E453" s="2" t="s">
        <v>26</v>
      </c>
    </row>
    <row r="454" spans="1:5" x14ac:dyDescent="0.35">
      <c r="A454" s="2" t="s">
        <v>2518</v>
      </c>
      <c r="B454" s="2">
        <v>2</v>
      </c>
      <c r="C454" s="2">
        <v>18</v>
      </c>
      <c r="D454" s="2">
        <v>75</v>
      </c>
      <c r="E454" s="2" t="s">
        <v>26</v>
      </c>
    </row>
    <row r="455" spans="1:5" x14ac:dyDescent="0.35">
      <c r="A455" s="2" t="s">
        <v>2548</v>
      </c>
      <c r="B455" s="2">
        <v>9</v>
      </c>
      <c r="C455" s="2">
        <v>18</v>
      </c>
      <c r="D455" s="2">
        <v>84</v>
      </c>
      <c r="E455" s="2" t="s">
        <v>26</v>
      </c>
    </row>
    <row r="456" spans="1:5" x14ac:dyDescent="0.35">
      <c r="A456" s="2" t="s">
        <v>2643</v>
      </c>
      <c r="B456" s="2">
        <v>6</v>
      </c>
      <c r="C456" s="2">
        <v>18</v>
      </c>
      <c r="D456" s="2">
        <v>104</v>
      </c>
      <c r="E456" s="2" t="s">
        <v>26</v>
      </c>
    </row>
    <row r="457" spans="1:5" x14ac:dyDescent="0.35">
      <c r="A457" s="2" t="s">
        <v>2666</v>
      </c>
      <c r="B457" s="2">
        <v>6</v>
      </c>
      <c r="C457" s="2">
        <v>18</v>
      </c>
      <c r="D457" s="2">
        <v>13</v>
      </c>
      <c r="E457" s="2" t="s">
        <v>26</v>
      </c>
    </row>
    <row r="458" spans="1:5" x14ac:dyDescent="0.35">
      <c r="A458" s="2" t="s">
        <v>2751</v>
      </c>
      <c r="B458" s="2">
        <v>6</v>
      </c>
      <c r="C458" s="2">
        <v>18</v>
      </c>
      <c r="D458" s="2">
        <v>159</v>
      </c>
      <c r="E458" s="2" t="s">
        <v>26</v>
      </c>
    </row>
    <row r="459" spans="1:5" x14ac:dyDescent="0.35">
      <c r="A459" s="2" t="s">
        <v>2854</v>
      </c>
      <c r="B459" s="2">
        <v>2</v>
      </c>
      <c r="C459" s="2">
        <v>18</v>
      </c>
      <c r="D459" s="2">
        <v>16</v>
      </c>
      <c r="E459" s="2" t="s">
        <v>26</v>
      </c>
    </row>
    <row r="460" spans="1:5" x14ac:dyDescent="0.35">
      <c r="A460" s="2" t="s">
        <v>2933</v>
      </c>
      <c r="B460" s="2">
        <v>2</v>
      </c>
      <c r="C460" s="2">
        <v>18</v>
      </c>
      <c r="D460" s="2">
        <v>85</v>
      </c>
      <c r="E460" s="2" t="s">
        <v>26</v>
      </c>
    </row>
    <row r="461" spans="1:5" x14ac:dyDescent="0.35">
      <c r="A461" s="2" t="s">
        <v>3114</v>
      </c>
      <c r="B461" s="2">
        <v>3</v>
      </c>
      <c r="C461" s="2">
        <v>18</v>
      </c>
      <c r="D461" s="2">
        <v>29</v>
      </c>
      <c r="E461" s="2" t="s">
        <v>26</v>
      </c>
    </row>
    <row r="462" spans="1:5" x14ac:dyDescent="0.35">
      <c r="A462" s="2" t="s">
        <v>1407</v>
      </c>
      <c r="B462" s="2">
        <v>5</v>
      </c>
      <c r="C462" s="2">
        <v>18</v>
      </c>
      <c r="D462" s="2">
        <v>189</v>
      </c>
      <c r="E462" s="2" t="s">
        <v>26</v>
      </c>
    </row>
    <row r="463" spans="1:5" x14ac:dyDescent="0.35">
      <c r="A463" s="2" t="s">
        <v>1463</v>
      </c>
      <c r="B463" s="2">
        <v>5</v>
      </c>
      <c r="C463" s="2">
        <v>18</v>
      </c>
      <c r="D463" s="2">
        <v>13</v>
      </c>
      <c r="E463" s="2" t="s">
        <v>26</v>
      </c>
    </row>
    <row r="464" spans="1:5" x14ac:dyDescent="0.35">
      <c r="A464" s="2" t="s">
        <v>1467</v>
      </c>
      <c r="B464" s="2">
        <v>5</v>
      </c>
      <c r="C464" s="2">
        <v>18</v>
      </c>
      <c r="D464" s="2">
        <v>434</v>
      </c>
      <c r="E464" s="2" t="s">
        <v>26</v>
      </c>
    </row>
    <row r="465" spans="1:5" x14ac:dyDescent="0.35">
      <c r="A465" s="2" t="s">
        <v>1087</v>
      </c>
      <c r="B465" s="2">
        <v>2</v>
      </c>
      <c r="C465" s="2">
        <v>17</v>
      </c>
      <c r="D465" s="2">
        <v>24</v>
      </c>
      <c r="E465" s="2" t="s">
        <v>26</v>
      </c>
    </row>
    <row r="466" spans="1:5" x14ac:dyDescent="0.35">
      <c r="A466" s="2" t="s">
        <v>1112</v>
      </c>
      <c r="B466" s="2">
        <v>6</v>
      </c>
      <c r="C466" s="2">
        <v>17</v>
      </c>
      <c r="D466" s="2">
        <v>9</v>
      </c>
      <c r="E466" s="2" t="s">
        <v>26</v>
      </c>
    </row>
    <row r="467" spans="1:5" x14ac:dyDescent="0.35">
      <c r="A467" s="2" t="s">
        <v>1125</v>
      </c>
      <c r="B467" s="2">
        <v>8</v>
      </c>
      <c r="C467" s="2">
        <v>17</v>
      </c>
      <c r="D467" s="2">
        <v>20</v>
      </c>
      <c r="E467" s="2" t="s">
        <v>26</v>
      </c>
    </row>
    <row r="468" spans="1:5" x14ac:dyDescent="0.35">
      <c r="A468" s="2" t="s">
        <v>1209</v>
      </c>
      <c r="B468" s="2">
        <v>6</v>
      </c>
      <c r="C468" s="2">
        <v>17</v>
      </c>
      <c r="D468" s="2">
        <v>19</v>
      </c>
      <c r="E468" s="2" t="s">
        <v>26</v>
      </c>
    </row>
    <row r="469" spans="1:5" x14ac:dyDescent="0.35">
      <c r="A469" s="2" t="s">
        <v>1330</v>
      </c>
      <c r="B469" s="2">
        <v>8</v>
      </c>
      <c r="C469" s="2">
        <v>17</v>
      </c>
      <c r="D469" s="2">
        <v>41</v>
      </c>
      <c r="E469" s="2" t="s">
        <v>26</v>
      </c>
    </row>
    <row r="470" spans="1:5" x14ac:dyDescent="0.35">
      <c r="A470" s="2" t="s">
        <v>1551</v>
      </c>
      <c r="B470" s="2">
        <v>2</v>
      </c>
      <c r="C470" s="2">
        <v>17</v>
      </c>
      <c r="D470" s="2">
        <v>112</v>
      </c>
      <c r="E470" s="2" t="s">
        <v>26</v>
      </c>
    </row>
    <row r="471" spans="1:5" x14ac:dyDescent="0.35">
      <c r="A471" s="2" t="s">
        <v>2021</v>
      </c>
      <c r="B471" s="2">
        <v>4</v>
      </c>
      <c r="C471" s="2">
        <v>17</v>
      </c>
      <c r="D471" s="2">
        <v>55</v>
      </c>
      <c r="E471" s="2" t="s">
        <v>26</v>
      </c>
    </row>
    <row r="472" spans="1:5" x14ac:dyDescent="0.35">
      <c r="A472" s="2" t="s">
        <v>2052</v>
      </c>
      <c r="B472" s="2">
        <v>5</v>
      </c>
      <c r="C472" s="2">
        <v>17</v>
      </c>
      <c r="D472" s="2">
        <v>8</v>
      </c>
      <c r="E472" s="2" t="s">
        <v>26</v>
      </c>
    </row>
    <row r="473" spans="1:5" x14ac:dyDescent="0.35">
      <c r="A473" s="2" t="s">
        <v>2058</v>
      </c>
      <c r="B473" s="2">
        <v>5</v>
      </c>
      <c r="C473" s="2">
        <v>17</v>
      </c>
      <c r="D473" s="2">
        <v>12</v>
      </c>
      <c r="E473" s="2" t="s">
        <v>26</v>
      </c>
    </row>
    <row r="474" spans="1:5" x14ac:dyDescent="0.35">
      <c r="A474" s="2" t="s">
        <v>2126</v>
      </c>
      <c r="B474" s="2">
        <v>1</v>
      </c>
      <c r="C474" s="2">
        <v>17</v>
      </c>
      <c r="D474" s="2">
        <v>235</v>
      </c>
      <c r="E474" s="2" t="s">
        <v>26</v>
      </c>
    </row>
    <row r="475" spans="1:5" x14ac:dyDescent="0.35">
      <c r="A475" s="2" t="s">
        <v>2337</v>
      </c>
      <c r="B475" s="2">
        <v>2</v>
      </c>
      <c r="C475" s="2">
        <v>17</v>
      </c>
      <c r="D475" s="2">
        <v>60</v>
      </c>
      <c r="E475" s="2" t="s">
        <v>26</v>
      </c>
    </row>
    <row r="476" spans="1:5" x14ac:dyDescent="0.35">
      <c r="A476" s="2" t="s">
        <v>2347</v>
      </c>
      <c r="B476" s="2">
        <v>8</v>
      </c>
      <c r="C476" s="2">
        <v>17</v>
      </c>
      <c r="D476" s="2">
        <v>83</v>
      </c>
      <c r="E476" s="2" t="s">
        <v>26</v>
      </c>
    </row>
    <row r="477" spans="1:5" x14ac:dyDescent="0.35">
      <c r="A477" s="2" t="s">
        <v>2350</v>
      </c>
      <c r="B477" s="2">
        <v>6</v>
      </c>
      <c r="C477" s="2">
        <v>17</v>
      </c>
      <c r="D477" s="2">
        <v>11</v>
      </c>
      <c r="E477" s="2" t="s">
        <v>26</v>
      </c>
    </row>
    <row r="478" spans="1:5" x14ac:dyDescent="0.35">
      <c r="A478" s="2" t="s">
        <v>2377</v>
      </c>
      <c r="B478" s="2">
        <v>6</v>
      </c>
      <c r="C478" s="2">
        <v>17</v>
      </c>
      <c r="D478" s="2">
        <v>55</v>
      </c>
      <c r="E478" s="2" t="s">
        <v>26</v>
      </c>
    </row>
    <row r="479" spans="1:5" x14ac:dyDescent="0.35">
      <c r="A479" s="2" t="s">
        <v>2544</v>
      </c>
      <c r="B479" s="2">
        <v>5</v>
      </c>
      <c r="C479" s="2">
        <v>17</v>
      </c>
      <c r="D479" s="2">
        <v>29</v>
      </c>
      <c r="E479" s="2" t="s">
        <v>26</v>
      </c>
    </row>
    <row r="480" spans="1:5" x14ac:dyDescent="0.35">
      <c r="A480" s="2" t="s">
        <v>2617</v>
      </c>
      <c r="B480" s="2">
        <v>9</v>
      </c>
      <c r="C480" s="2">
        <v>17</v>
      </c>
      <c r="D480" s="2">
        <v>79</v>
      </c>
      <c r="E480" s="2" t="s">
        <v>26</v>
      </c>
    </row>
    <row r="481" spans="1:5" x14ac:dyDescent="0.35">
      <c r="A481" s="2" t="s">
        <v>2819</v>
      </c>
      <c r="B481" s="2">
        <v>8</v>
      </c>
      <c r="C481" s="2">
        <v>17</v>
      </c>
      <c r="D481" s="2">
        <v>196</v>
      </c>
      <c r="E481" s="2" t="s">
        <v>26</v>
      </c>
    </row>
    <row r="482" spans="1:5" x14ac:dyDescent="0.35">
      <c r="A482" s="2" t="s">
        <v>2882</v>
      </c>
      <c r="B482" s="2">
        <v>3</v>
      </c>
      <c r="C482" s="2">
        <v>17</v>
      </c>
      <c r="D482" s="2">
        <v>64</v>
      </c>
      <c r="E482" s="2" t="s">
        <v>26</v>
      </c>
    </row>
    <row r="483" spans="1:5" x14ac:dyDescent="0.35">
      <c r="A483" s="2" t="s">
        <v>2911</v>
      </c>
      <c r="B483" s="2">
        <v>4</v>
      </c>
      <c r="C483" s="2">
        <v>17</v>
      </c>
      <c r="D483" s="2">
        <v>87</v>
      </c>
      <c r="E483" s="2" t="s">
        <v>26</v>
      </c>
    </row>
    <row r="484" spans="1:5" x14ac:dyDescent="0.35">
      <c r="A484" s="2" t="s">
        <v>2951</v>
      </c>
      <c r="B484" s="2">
        <v>9</v>
      </c>
      <c r="C484" s="2">
        <v>17</v>
      </c>
      <c r="D484" s="2">
        <v>9</v>
      </c>
      <c r="E484" s="2" t="s">
        <v>26</v>
      </c>
    </row>
    <row r="485" spans="1:5" x14ac:dyDescent="0.35">
      <c r="A485" s="2" t="s">
        <v>1410</v>
      </c>
      <c r="B485" s="2">
        <v>1</v>
      </c>
      <c r="C485" s="2">
        <v>17</v>
      </c>
      <c r="D485" s="2">
        <v>185</v>
      </c>
      <c r="E485" s="2" t="s">
        <v>26</v>
      </c>
    </row>
    <row r="486" spans="1:5" x14ac:dyDescent="0.35">
      <c r="A486" s="2" t="s">
        <v>1121</v>
      </c>
      <c r="B486" s="2">
        <v>4</v>
      </c>
      <c r="C486" s="2">
        <v>16</v>
      </c>
      <c r="D486" s="2">
        <v>37</v>
      </c>
      <c r="E486" s="2" t="s">
        <v>26</v>
      </c>
    </row>
    <row r="487" spans="1:5" x14ac:dyDescent="0.35">
      <c r="A487" s="2" t="s">
        <v>1219</v>
      </c>
      <c r="B487" s="2">
        <v>9</v>
      </c>
      <c r="C487" s="2">
        <v>16</v>
      </c>
      <c r="D487" s="2">
        <v>32</v>
      </c>
      <c r="E487" s="2" t="s">
        <v>26</v>
      </c>
    </row>
    <row r="488" spans="1:5" x14ac:dyDescent="0.35">
      <c r="A488" s="2" t="s">
        <v>1237</v>
      </c>
      <c r="B488" s="2">
        <v>3</v>
      </c>
      <c r="C488" s="2">
        <v>16</v>
      </c>
      <c r="D488" s="2">
        <v>40</v>
      </c>
      <c r="E488" s="2" t="s">
        <v>26</v>
      </c>
    </row>
    <row r="489" spans="1:5" x14ac:dyDescent="0.35">
      <c r="A489" s="2" t="s">
        <v>1335</v>
      </c>
      <c r="B489" s="2">
        <v>3</v>
      </c>
      <c r="C489" s="2">
        <v>16</v>
      </c>
      <c r="D489" s="2">
        <v>37</v>
      </c>
      <c r="E489" s="2" t="s">
        <v>26</v>
      </c>
    </row>
    <row r="490" spans="1:5" x14ac:dyDescent="0.35">
      <c r="A490" s="2" t="s">
        <v>1369</v>
      </c>
      <c r="B490" s="2">
        <v>2</v>
      </c>
      <c r="C490" s="2">
        <v>16</v>
      </c>
      <c r="D490" s="2">
        <v>14</v>
      </c>
      <c r="E490" s="2" t="s">
        <v>26</v>
      </c>
    </row>
    <row r="491" spans="1:5" x14ac:dyDescent="0.35">
      <c r="A491" s="2" t="s">
        <v>1374</v>
      </c>
      <c r="B491" s="2">
        <v>6</v>
      </c>
      <c r="C491" s="2">
        <v>16</v>
      </c>
      <c r="D491" s="2">
        <v>20</v>
      </c>
      <c r="E491" s="2" t="s">
        <v>26</v>
      </c>
    </row>
    <row r="492" spans="1:5" x14ac:dyDescent="0.35">
      <c r="A492" s="2" t="s">
        <v>1375</v>
      </c>
      <c r="B492" s="2">
        <v>7</v>
      </c>
      <c r="C492" s="2">
        <v>16</v>
      </c>
      <c r="D492" s="2">
        <v>29</v>
      </c>
      <c r="E492" s="2" t="s">
        <v>26</v>
      </c>
    </row>
    <row r="493" spans="1:5" x14ac:dyDescent="0.35">
      <c r="A493" s="2" t="s">
        <v>1385</v>
      </c>
      <c r="B493" s="2">
        <v>2</v>
      </c>
      <c r="C493" s="2">
        <v>16</v>
      </c>
      <c r="D493" s="2">
        <v>47</v>
      </c>
      <c r="E493" s="2" t="s">
        <v>26</v>
      </c>
    </row>
    <row r="494" spans="1:5" x14ac:dyDescent="0.35">
      <c r="A494" s="2" t="s">
        <v>1579</v>
      </c>
      <c r="B494" s="2">
        <v>7</v>
      </c>
      <c r="C494" s="2">
        <v>16</v>
      </c>
      <c r="D494" s="2">
        <v>13</v>
      </c>
      <c r="E494" s="2" t="s">
        <v>26</v>
      </c>
    </row>
    <row r="495" spans="1:5" x14ac:dyDescent="0.35">
      <c r="A495" s="2" t="s">
        <v>2012</v>
      </c>
      <c r="B495" s="2">
        <v>9</v>
      </c>
      <c r="C495" s="2">
        <v>16</v>
      </c>
      <c r="D495" s="2">
        <v>10</v>
      </c>
      <c r="E495" s="2" t="s">
        <v>26</v>
      </c>
    </row>
    <row r="496" spans="1:5" x14ac:dyDescent="0.35">
      <c r="A496" s="2" t="s">
        <v>2070</v>
      </c>
      <c r="B496" s="2">
        <v>4</v>
      </c>
      <c r="C496" s="2">
        <v>16</v>
      </c>
      <c r="D496" s="2">
        <v>46</v>
      </c>
      <c r="E496" s="2" t="s">
        <v>26</v>
      </c>
    </row>
    <row r="497" spans="1:5" x14ac:dyDescent="0.35">
      <c r="A497" s="2" t="s">
        <v>2072</v>
      </c>
      <c r="B497" s="2">
        <v>5</v>
      </c>
      <c r="C497" s="2">
        <v>16</v>
      </c>
      <c r="D497" s="2">
        <v>206</v>
      </c>
      <c r="E497" s="2" t="s">
        <v>26</v>
      </c>
    </row>
    <row r="498" spans="1:5" x14ac:dyDescent="0.35">
      <c r="A498" s="2" t="s">
        <v>2078</v>
      </c>
      <c r="B498" s="2">
        <v>3</v>
      </c>
      <c r="C498" s="2">
        <v>16</v>
      </c>
      <c r="D498" s="2">
        <v>168</v>
      </c>
      <c r="E498" s="2" t="s">
        <v>26</v>
      </c>
    </row>
    <row r="499" spans="1:5" x14ac:dyDescent="0.35">
      <c r="A499" s="2" t="s">
        <v>2161</v>
      </c>
      <c r="B499" s="2">
        <v>3</v>
      </c>
      <c r="C499" s="2">
        <v>16</v>
      </c>
      <c r="D499" s="2">
        <v>17</v>
      </c>
      <c r="E499" s="2" t="s">
        <v>26</v>
      </c>
    </row>
    <row r="500" spans="1:5" x14ac:dyDescent="0.35">
      <c r="A500" s="2" t="s">
        <v>2180</v>
      </c>
      <c r="B500" s="2">
        <v>5</v>
      </c>
      <c r="C500" s="2">
        <v>16</v>
      </c>
      <c r="D500" s="2">
        <v>232</v>
      </c>
      <c r="E500" s="2" t="s">
        <v>26</v>
      </c>
    </row>
    <row r="501" spans="1:5" x14ac:dyDescent="0.35">
      <c r="A501" s="2" t="s">
        <v>2210</v>
      </c>
      <c r="B501" s="2">
        <v>7</v>
      </c>
      <c r="C501" s="2">
        <v>16</v>
      </c>
      <c r="D501" s="2">
        <v>13</v>
      </c>
      <c r="E501" s="2" t="s">
        <v>26</v>
      </c>
    </row>
    <row r="502" spans="1:5" x14ac:dyDescent="0.35">
      <c r="A502" s="2" t="s">
        <v>2228</v>
      </c>
      <c r="B502" s="2">
        <v>8</v>
      </c>
      <c r="C502" s="2">
        <v>16</v>
      </c>
      <c r="D502" s="2">
        <v>35</v>
      </c>
      <c r="E502" s="2" t="s">
        <v>26</v>
      </c>
    </row>
    <row r="503" spans="1:5" x14ac:dyDescent="0.35">
      <c r="A503" s="2" t="s">
        <v>2294</v>
      </c>
      <c r="B503" s="2">
        <v>6</v>
      </c>
      <c r="C503" s="2">
        <v>16</v>
      </c>
      <c r="D503" s="2">
        <v>123</v>
      </c>
      <c r="E503" s="2" t="s">
        <v>26</v>
      </c>
    </row>
    <row r="504" spans="1:5" x14ac:dyDescent="0.35">
      <c r="A504" s="2" t="s">
        <v>2314</v>
      </c>
      <c r="B504" s="2">
        <v>3</v>
      </c>
      <c r="C504" s="2">
        <v>16</v>
      </c>
      <c r="D504" s="2">
        <v>155</v>
      </c>
      <c r="E504" s="2" t="s">
        <v>26</v>
      </c>
    </row>
    <row r="505" spans="1:5" x14ac:dyDescent="0.35">
      <c r="A505" s="2" t="s">
        <v>2362</v>
      </c>
      <c r="B505" s="2">
        <v>1</v>
      </c>
      <c r="C505" s="2">
        <v>16</v>
      </c>
      <c r="D505" s="2">
        <v>58</v>
      </c>
      <c r="E505" s="2" t="s">
        <v>26</v>
      </c>
    </row>
    <row r="506" spans="1:5" x14ac:dyDescent="0.35">
      <c r="A506" s="2" t="s">
        <v>2409</v>
      </c>
      <c r="B506" s="2">
        <v>2</v>
      </c>
      <c r="C506" s="2">
        <v>16</v>
      </c>
      <c r="D506" s="2">
        <v>175</v>
      </c>
      <c r="E506" s="2" t="s">
        <v>26</v>
      </c>
    </row>
    <row r="507" spans="1:5" x14ac:dyDescent="0.35">
      <c r="A507" s="2" t="s">
        <v>2502</v>
      </c>
      <c r="B507" s="2">
        <v>3</v>
      </c>
      <c r="C507" s="2">
        <v>16</v>
      </c>
      <c r="D507" s="2">
        <v>117</v>
      </c>
      <c r="E507" s="2" t="s">
        <v>26</v>
      </c>
    </row>
    <row r="508" spans="1:5" x14ac:dyDescent="0.35">
      <c r="A508" s="2" t="s">
        <v>2508</v>
      </c>
      <c r="B508" s="2">
        <v>3</v>
      </c>
      <c r="C508" s="2">
        <v>16</v>
      </c>
      <c r="D508" s="2">
        <v>60</v>
      </c>
      <c r="E508" s="2" t="s">
        <v>26</v>
      </c>
    </row>
    <row r="509" spans="1:5" x14ac:dyDescent="0.35">
      <c r="A509" s="2" t="s">
        <v>2538</v>
      </c>
      <c r="B509" s="2">
        <v>8</v>
      </c>
      <c r="C509" s="2">
        <v>16</v>
      </c>
      <c r="D509" s="2">
        <v>26</v>
      </c>
      <c r="E509" s="2" t="s">
        <v>26</v>
      </c>
    </row>
    <row r="510" spans="1:5" x14ac:dyDescent="0.35">
      <c r="A510" s="2" t="s">
        <v>2764</v>
      </c>
      <c r="B510" s="2">
        <v>6</v>
      </c>
      <c r="C510" s="2">
        <v>16</v>
      </c>
      <c r="D510" s="2">
        <v>129</v>
      </c>
      <c r="E510" s="2" t="s">
        <v>26</v>
      </c>
    </row>
    <row r="511" spans="1:5" x14ac:dyDescent="0.35">
      <c r="A511" s="2" t="s">
        <v>2785</v>
      </c>
      <c r="B511" s="2">
        <v>7</v>
      </c>
      <c r="C511" s="2">
        <v>16</v>
      </c>
      <c r="D511" s="2">
        <v>307</v>
      </c>
      <c r="E511" s="2" t="s">
        <v>26</v>
      </c>
    </row>
    <row r="512" spans="1:5" x14ac:dyDescent="0.35">
      <c r="A512" s="2" t="s">
        <v>2804</v>
      </c>
      <c r="B512" s="2">
        <v>3</v>
      </c>
      <c r="C512" s="2">
        <v>16</v>
      </c>
      <c r="D512" s="2">
        <v>21</v>
      </c>
      <c r="E512" s="2" t="s">
        <v>26</v>
      </c>
    </row>
    <row r="513" spans="1:5" x14ac:dyDescent="0.35">
      <c r="A513" s="2" t="s">
        <v>2838</v>
      </c>
      <c r="B513" s="2">
        <v>2</v>
      </c>
      <c r="C513" s="2">
        <v>16</v>
      </c>
      <c r="D513" s="2">
        <v>13</v>
      </c>
      <c r="E513" s="2" t="s">
        <v>26</v>
      </c>
    </row>
    <row r="514" spans="1:5" x14ac:dyDescent="0.35">
      <c r="A514" s="2" t="s">
        <v>2844</v>
      </c>
      <c r="B514" s="2">
        <v>3</v>
      </c>
      <c r="C514" s="2">
        <v>16</v>
      </c>
      <c r="D514" s="2">
        <v>32</v>
      </c>
      <c r="E514" s="2" t="s">
        <v>26</v>
      </c>
    </row>
    <row r="515" spans="1:5" x14ac:dyDescent="0.35">
      <c r="A515" s="2" t="s">
        <v>2880</v>
      </c>
      <c r="B515" s="2">
        <v>3</v>
      </c>
      <c r="C515" s="2">
        <v>16</v>
      </c>
      <c r="D515" s="2">
        <v>339</v>
      </c>
      <c r="E515" s="2" t="s">
        <v>26</v>
      </c>
    </row>
    <row r="516" spans="1:5" x14ac:dyDescent="0.35">
      <c r="A516" s="2" t="s">
        <v>2932</v>
      </c>
      <c r="B516" s="2">
        <v>4</v>
      </c>
      <c r="C516" s="2">
        <v>16</v>
      </c>
      <c r="D516" s="2">
        <v>168</v>
      </c>
      <c r="E516" s="2" t="s">
        <v>26</v>
      </c>
    </row>
    <row r="517" spans="1:5" x14ac:dyDescent="0.35">
      <c r="A517" s="2" t="s">
        <v>2977</v>
      </c>
      <c r="B517" s="2">
        <v>4</v>
      </c>
      <c r="C517" s="2">
        <v>16</v>
      </c>
      <c r="D517" s="2">
        <v>69</v>
      </c>
      <c r="E517" s="2" t="s">
        <v>26</v>
      </c>
    </row>
    <row r="518" spans="1:5" x14ac:dyDescent="0.35">
      <c r="A518" s="2" t="s">
        <v>3031</v>
      </c>
      <c r="B518" s="2">
        <v>4</v>
      </c>
      <c r="C518" s="2">
        <v>16</v>
      </c>
      <c r="D518" s="2">
        <v>290</v>
      </c>
      <c r="E518" s="2" t="s">
        <v>26</v>
      </c>
    </row>
    <row r="519" spans="1:5" x14ac:dyDescent="0.35">
      <c r="A519" s="2" t="s">
        <v>3032</v>
      </c>
      <c r="B519" s="2">
        <v>1</v>
      </c>
      <c r="C519" s="2">
        <v>16</v>
      </c>
      <c r="D519" s="2">
        <v>295</v>
      </c>
      <c r="E519" s="2" t="s">
        <v>26</v>
      </c>
    </row>
    <row r="520" spans="1:5" x14ac:dyDescent="0.35">
      <c r="A520" s="2" t="s">
        <v>3076</v>
      </c>
      <c r="B520" s="2">
        <v>1</v>
      </c>
      <c r="C520" s="2">
        <v>16</v>
      </c>
      <c r="D520" s="2">
        <v>66</v>
      </c>
      <c r="E520" s="2" t="s">
        <v>26</v>
      </c>
    </row>
    <row r="521" spans="1:5" x14ac:dyDescent="0.35">
      <c r="A521" s="2" t="s">
        <v>1433</v>
      </c>
      <c r="B521" s="2">
        <v>7</v>
      </c>
      <c r="C521" s="2">
        <v>16</v>
      </c>
      <c r="D521" s="2">
        <v>7</v>
      </c>
      <c r="E521" s="2" t="s">
        <v>26</v>
      </c>
    </row>
    <row r="522" spans="1:5" x14ac:dyDescent="0.35">
      <c r="A522" s="2" t="s">
        <v>1082</v>
      </c>
      <c r="B522" s="2">
        <v>8</v>
      </c>
      <c r="C522" s="2">
        <v>15</v>
      </c>
      <c r="D522" s="2">
        <v>13</v>
      </c>
      <c r="E522" s="2" t="s">
        <v>26</v>
      </c>
    </row>
    <row r="523" spans="1:5" x14ac:dyDescent="0.35">
      <c r="A523" s="2" t="s">
        <v>1114</v>
      </c>
      <c r="B523" s="2">
        <v>1</v>
      </c>
      <c r="C523" s="2">
        <v>15</v>
      </c>
      <c r="D523" s="2">
        <v>202</v>
      </c>
      <c r="E523" s="2" t="s">
        <v>26</v>
      </c>
    </row>
    <row r="524" spans="1:5" x14ac:dyDescent="0.35">
      <c r="A524" s="2" t="s">
        <v>1205</v>
      </c>
      <c r="B524" s="2">
        <v>4</v>
      </c>
      <c r="C524" s="2">
        <v>15</v>
      </c>
      <c r="D524" s="2">
        <v>175</v>
      </c>
      <c r="E524" s="2" t="s">
        <v>26</v>
      </c>
    </row>
    <row r="525" spans="1:5" x14ac:dyDescent="0.35">
      <c r="A525" s="2" t="s">
        <v>1226</v>
      </c>
      <c r="B525" s="2">
        <v>1</v>
      </c>
      <c r="C525" s="2">
        <v>15</v>
      </c>
      <c r="D525" s="2">
        <v>132</v>
      </c>
      <c r="E525" s="2" t="s">
        <v>26</v>
      </c>
    </row>
    <row r="526" spans="1:5" x14ac:dyDescent="0.35">
      <c r="A526" s="2" t="s">
        <v>1316</v>
      </c>
      <c r="B526" s="2">
        <v>9</v>
      </c>
      <c r="C526" s="2">
        <v>15</v>
      </c>
      <c r="D526" s="2">
        <v>21</v>
      </c>
      <c r="E526" s="2" t="s">
        <v>26</v>
      </c>
    </row>
    <row r="527" spans="1:5" x14ac:dyDescent="0.35">
      <c r="A527" s="2" t="s">
        <v>1386</v>
      </c>
      <c r="B527" s="2">
        <v>5</v>
      </c>
      <c r="C527" s="2">
        <v>15</v>
      </c>
      <c r="D527" s="2">
        <v>7</v>
      </c>
      <c r="E527" s="2" t="s">
        <v>26</v>
      </c>
    </row>
    <row r="528" spans="1:5" x14ac:dyDescent="0.35">
      <c r="A528" s="2" t="s">
        <v>1916</v>
      </c>
      <c r="B528" s="2">
        <v>8</v>
      </c>
      <c r="C528" s="2">
        <v>15</v>
      </c>
      <c r="D528" s="2">
        <v>8</v>
      </c>
      <c r="E528" s="2" t="s">
        <v>26</v>
      </c>
    </row>
    <row r="529" spans="1:5" x14ac:dyDescent="0.35">
      <c r="A529" s="2" t="s">
        <v>1970</v>
      </c>
      <c r="B529" s="2">
        <v>5</v>
      </c>
      <c r="C529" s="2">
        <v>15</v>
      </c>
      <c r="D529" s="2">
        <v>71</v>
      </c>
      <c r="E529" s="2" t="s">
        <v>26</v>
      </c>
    </row>
    <row r="530" spans="1:5" x14ac:dyDescent="0.35">
      <c r="A530" s="2" t="s">
        <v>1984</v>
      </c>
      <c r="B530" s="2">
        <v>6</v>
      </c>
      <c r="C530" s="2">
        <v>15</v>
      </c>
      <c r="D530" s="2">
        <v>23</v>
      </c>
      <c r="E530" s="2" t="s">
        <v>26</v>
      </c>
    </row>
    <row r="531" spans="1:5" x14ac:dyDescent="0.35">
      <c r="A531" s="2" t="s">
        <v>2009</v>
      </c>
      <c r="B531" s="2">
        <v>3</v>
      </c>
      <c r="C531" s="2">
        <v>15</v>
      </c>
      <c r="D531" s="2">
        <v>80</v>
      </c>
      <c r="E531" s="2" t="s">
        <v>26</v>
      </c>
    </row>
    <row r="532" spans="1:5" x14ac:dyDescent="0.35">
      <c r="A532" s="2" t="s">
        <v>2068</v>
      </c>
      <c r="B532" s="2">
        <v>4</v>
      </c>
      <c r="C532" s="2">
        <v>15</v>
      </c>
      <c r="D532" s="2">
        <v>39</v>
      </c>
      <c r="E532" s="2" t="s">
        <v>26</v>
      </c>
    </row>
    <row r="533" spans="1:5" x14ac:dyDescent="0.35">
      <c r="A533" s="2" t="s">
        <v>2081</v>
      </c>
      <c r="B533" s="2">
        <v>4</v>
      </c>
      <c r="C533" s="2">
        <v>15</v>
      </c>
      <c r="D533" s="2">
        <v>31</v>
      </c>
      <c r="E533" s="2" t="s">
        <v>26</v>
      </c>
    </row>
    <row r="534" spans="1:5" x14ac:dyDescent="0.35">
      <c r="A534" s="2" t="s">
        <v>2104</v>
      </c>
      <c r="B534" s="2">
        <v>4</v>
      </c>
      <c r="C534" s="2">
        <v>15</v>
      </c>
      <c r="D534" s="2">
        <v>7</v>
      </c>
      <c r="E534" s="2" t="s">
        <v>26</v>
      </c>
    </row>
    <row r="535" spans="1:5" x14ac:dyDescent="0.35">
      <c r="A535" s="2" t="s">
        <v>2191</v>
      </c>
      <c r="B535" s="2">
        <v>6</v>
      </c>
      <c r="C535" s="2">
        <v>15</v>
      </c>
      <c r="D535" s="2">
        <v>29</v>
      </c>
      <c r="E535" s="2" t="s">
        <v>26</v>
      </c>
    </row>
    <row r="536" spans="1:5" x14ac:dyDescent="0.35">
      <c r="A536" s="2" t="s">
        <v>2243</v>
      </c>
      <c r="B536" s="2">
        <v>3</v>
      </c>
      <c r="C536" s="2">
        <v>15</v>
      </c>
      <c r="D536" s="2">
        <v>165</v>
      </c>
      <c r="E536" s="2" t="s">
        <v>26</v>
      </c>
    </row>
    <row r="537" spans="1:5" x14ac:dyDescent="0.35">
      <c r="A537" s="2" t="s">
        <v>2252</v>
      </c>
      <c r="B537" s="2">
        <v>5</v>
      </c>
      <c r="C537" s="2">
        <v>15</v>
      </c>
      <c r="D537" s="2">
        <v>32</v>
      </c>
      <c r="E537" s="2" t="s">
        <v>26</v>
      </c>
    </row>
    <row r="538" spans="1:5" x14ac:dyDescent="0.35">
      <c r="A538" s="2" t="s">
        <v>2270</v>
      </c>
      <c r="B538" s="2">
        <v>5</v>
      </c>
      <c r="C538" s="2">
        <v>15</v>
      </c>
      <c r="D538" s="2">
        <v>177</v>
      </c>
      <c r="E538" s="2" t="s">
        <v>26</v>
      </c>
    </row>
    <row r="539" spans="1:5" x14ac:dyDescent="0.35">
      <c r="A539" s="2" t="s">
        <v>2275</v>
      </c>
      <c r="B539" s="2">
        <v>8</v>
      </c>
      <c r="C539" s="2">
        <v>15</v>
      </c>
      <c r="D539" s="2">
        <v>152</v>
      </c>
      <c r="E539" s="2" t="s">
        <v>26</v>
      </c>
    </row>
    <row r="540" spans="1:5" x14ac:dyDescent="0.35">
      <c r="A540" s="2" t="s">
        <v>2341</v>
      </c>
      <c r="B540" s="2">
        <v>3</v>
      </c>
      <c r="C540" s="2">
        <v>15</v>
      </c>
      <c r="D540" s="2">
        <v>22</v>
      </c>
      <c r="E540" s="2" t="s">
        <v>26</v>
      </c>
    </row>
    <row r="541" spans="1:5" x14ac:dyDescent="0.35">
      <c r="A541" s="2" t="s">
        <v>2343</v>
      </c>
      <c r="B541" s="2">
        <v>2</v>
      </c>
      <c r="C541" s="2">
        <v>15</v>
      </c>
      <c r="D541" s="2">
        <v>94</v>
      </c>
      <c r="E541" s="2" t="s">
        <v>26</v>
      </c>
    </row>
    <row r="542" spans="1:5" x14ac:dyDescent="0.35">
      <c r="A542" s="2" t="s">
        <v>2363</v>
      </c>
      <c r="B542" s="2">
        <v>5</v>
      </c>
      <c r="C542" s="2">
        <v>15</v>
      </c>
      <c r="D542" s="2">
        <v>100</v>
      </c>
      <c r="E542" s="2" t="s">
        <v>26</v>
      </c>
    </row>
    <row r="543" spans="1:5" x14ac:dyDescent="0.35">
      <c r="A543" s="2" t="s">
        <v>2394</v>
      </c>
      <c r="B543" s="2">
        <v>6</v>
      </c>
      <c r="C543" s="2">
        <v>15</v>
      </c>
      <c r="D543" s="2">
        <v>14</v>
      </c>
      <c r="E543" s="2" t="s">
        <v>26</v>
      </c>
    </row>
    <row r="544" spans="1:5" x14ac:dyDescent="0.35">
      <c r="A544" s="2" t="s">
        <v>2401</v>
      </c>
      <c r="B544" s="2">
        <v>2</v>
      </c>
      <c r="C544" s="2">
        <v>15</v>
      </c>
      <c r="D544" s="2">
        <v>26</v>
      </c>
      <c r="E544" s="2" t="s">
        <v>26</v>
      </c>
    </row>
    <row r="545" spans="1:5" x14ac:dyDescent="0.35">
      <c r="A545" s="2" t="s">
        <v>2488</v>
      </c>
      <c r="B545" s="2">
        <v>2</v>
      </c>
      <c r="C545" s="2">
        <v>15</v>
      </c>
      <c r="D545" s="2">
        <v>170</v>
      </c>
      <c r="E545" s="2" t="s">
        <v>26</v>
      </c>
    </row>
    <row r="546" spans="1:5" x14ac:dyDescent="0.35">
      <c r="A546" s="2" t="s">
        <v>2521</v>
      </c>
      <c r="B546" s="2">
        <v>4</v>
      </c>
      <c r="C546" s="2">
        <v>15</v>
      </c>
      <c r="D546" s="2">
        <v>362</v>
      </c>
      <c r="E546" s="2" t="s">
        <v>26</v>
      </c>
    </row>
    <row r="547" spans="1:5" x14ac:dyDescent="0.35">
      <c r="A547" s="2" t="s">
        <v>2571</v>
      </c>
      <c r="B547" s="2">
        <v>7</v>
      </c>
      <c r="C547" s="2">
        <v>15</v>
      </c>
      <c r="D547" s="2">
        <v>24</v>
      </c>
      <c r="E547" s="2" t="s">
        <v>26</v>
      </c>
    </row>
    <row r="548" spans="1:5" x14ac:dyDescent="0.35">
      <c r="A548" s="2" t="s">
        <v>2592</v>
      </c>
      <c r="B548" s="2">
        <v>3</v>
      </c>
      <c r="C548" s="2">
        <v>15</v>
      </c>
      <c r="D548" s="2">
        <v>142</v>
      </c>
      <c r="E548" s="2" t="s">
        <v>26</v>
      </c>
    </row>
    <row r="549" spans="1:5" x14ac:dyDescent="0.35">
      <c r="A549" s="2" t="s">
        <v>2615</v>
      </c>
      <c r="B549" s="2">
        <v>4</v>
      </c>
      <c r="C549" s="2">
        <v>15</v>
      </c>
      <c r="D549" s="2">
        <v>18</v>
      </c>
      <c r="E549" s="2" t="s">
        <v>26</v>
      </c>
    </row>
    <row r="550" spans="1:5" x14ac:dyDescent="0.35">
      <c r="A550" s="2" t="s">
        <v>2631</v>
      </c>
      <c r="B550" s="2">
        <v>8</v>
      </c>
      <c r="C550" s="2">
        <v>15</v>
      </c>
      <c r="D550" s="2">
        <v>130</v>
      </c>
      <c r="E550" s="2" t="s">
        <v>26</v>
      </c>
    </row>
    <row r="551" spans="1:5" x14ac:dyDescent="0.35">
      <c r="A551" s="2" t="s">
        <v>2681</v>
      </c>
      <c r="B551" s="2">
        <v>3</v>
      </c>
      <c r="C551" s="2">
        <v>15</v>
      </c>
      <c r="D551" s="2">
        <v>39</v>
      </c>
      <c r="E551" s="2" t="s">
        <v>26</v>
      </c>
    </row>
    <row r="552" spans="1:5" x14ac:dyDescent="0.35">
      <c r="A552" s="2" t="s">
        <v>2703</v>
      </c>
      <c r="B552" s="2">
        <v>1</v>
      </c>
      <c r="C552" s="2">
        <v>15</v>
      </c>
      <c r="D552" s="2">
        <v>103</v>
      </c>
      <c r="E552" s="2" t="s">
        <v>26</v>
      </c>
    </row>
    <row r="553" spans="1:5" x14ac:dyDescent="0.35">
      <c r="A553" s="2" t="s">
        <v>2727</v>
      </c>
      <c r="B553" s="2">
        <v>5</v>
      </c>
      <c r="C553" s="2">
        <v>15</v>
      </c>
      <c r="D553" s="2">
        <v>91</v>
      </c>
      <c r="E553" s="2" t="s">
        <v>26</v>
      </c>
    </row>
    <row r="554" spans="1:5" x14ac:dyDescent="0.35">
      <c r="A554" s="2" t="s">
        <v>2768</v>
      </c>
      <c r="B554" s="2">
        <v>2</v>
      </c>
      <c r="C554" s="2">
        <v>15</v>
      </c>
      <c r="D554" s="2">
        <v>161</v>
      </c>
      <c r="E554" s="2" t="s">
        <v>26</v>
      </c>
    </row>
    <row r="555" spans="1:5" x14ac:dyDescent="0.35">
      <c r="A555" s="2" t="s">
        <v>2779</v>
      </c>
      <c r="B555" s="2">
        <v>7</v>
      </c>
      <c r="C555" s="2">
        <v>15</v>
      </c>
      <c r="D555" s="2">
        <v>58</v>
      </c>
      <c r="E555" s="2" t="s">
        <v>26</v>
      </c>
    </row>
    <row r="556" spans="1:5" x14ac:dyDescent="0.35">
      <c r="A556" s="2" t="s">
        <v>2780</v>
      </c>
      <c r="B556" s="2">
        <v>3</v>
      </c>
      <c r="C556" s="2">
        <v>15</v>
      </c>
      <c r="D556" s="2">
        <v>130</v>
      </c>
      <c r="E556" s="2" t="s">
        <v>26</v>
      </c>
    </row>
    <row r="557" spans="1:5" x14ac:dyDescent="0.35">
      <c r="A557" s="2" t="s">
        <v>2814</v>
      </c>
      <c r="B557" s="2">
        <v>9</v>
      </c>
      <c r="C557" s="2">
        <v>15</v>
      </c>
      <c r="D557" s="2">
        <v>78</v>
      </c>
      <c r="E557" s="2" t="s">
        <v>26</v>
      </c>
    </row>
    <row r="558" spans="1:5" x14ac:dyDescent="0.35">
      <c r="A558" s="2" t="s">
        <v>2833</v>
      </c>
      <c r="B558" s="2">
        <v>6</v>
      </c>
      <c r="C558" s="2">
        <v>15</v>
      </c>
      <c r="D558" s="2">
        <v>21</v>
      </c>
      <c r="E558" s="2" t="s">
        <v>26</v>
      </c>
    </row>
    <row r="559" spans="1:5" x14ac:dyDescent="0.35">
      <c r="A559" s="2" t="s">
        <v>2845</v>
      </c>
      <c r="B559" s="2">
        <v>3</v>
      </c>
      <c r="C559" s="2">
        <v>15</v>
      </c>
      <c r="D559" s="2">
        <v>71</v>
      </c>
      <c r="E559" s="2" t="s">
        <v>26</v>
      </c>
    </row>
    <row r="560" spans="1:5" x14ac:dyDescent="0.35">
      <c r="A560" s="2" t="s">
        <v>2916</v>
      </c>
      <c r="B560" s="2">
        <v>5</v>
      </c>
      <c r="C560" s="2">
        <v>15</v>
      </c>
      <c r="D560" s="2">
        <v>41</v>
      </c>
      <c r="E560" s="2" t="s">
        <v>26</v>
      </c>
    </row>
    <row r="561" spans="1:5" x14ac:dyDescent="0.35">
      <c r="A561" s="2" t="s">
        <v>2958</v>
      </c>
      <c r="B561" s="2">
        <v>3</v>
      </c>
      <c r="C561" s="2">
        <v>15</v>
      </c>
      <c r="D561" s="2">
        <v>49</v>
      </c>
      <c r="E561" s="2" t="s">
        <v>26</v>
      </c>
    </row>
    <row r="562" spans="1:5" x14ac:dyDescent="0.35">
      <c r="A562" s="2" t="s">
        <v>3013</v>
      </c>
      <c r="B562" s="2">
        <v>1</v>
      </c>
      <c r="C562" s="2">
        <v>15</v>
      </c>
      <c r="D562" s="2">
        <v>63</v>
      </c>
      <c r="E562" s="2" t="s">
        <v>26</v>
      </c>
    </row>
    <row r="563" spans="1:5" x14ac:dyDescent="0.35">
      <c r="A563" s="2" t="s">
        <v>1422</v>
      </c>
      <c r="B563" s="2">
        <v>5</v>
      </c>
      <c r="C563" s="2">
        <v>15</v>
      </c>
      <c r="D563" s="2">
        <v>28</v>
      </c>
      <c r="E563" s="2" t="s">
        <v>26</v>
      </c>
    </row>
    <row r="564" spans="1:5" x14ac:dyDescent="0.35">
      <c r="A564" s="2" t="s">
        <v>1440</v>
      </c>
      <c r="B564" s="2">
        <v>3</v>
      </c>
      <c r="C564" s="2">
        <v>15</v>
      </c>
      <c r="D564" s="2">
        <v>13</v>
      </c>
      <c r="E564" s="2" t="s">
        <v>26</v>
      </c>
    </row>
    <row r="565" spans="1:5" x14ac:dyDescent="0.35">
      <c r="A565" s="2" t="s">
        <v>1449</v>
      </c>
      <c r="B565" s="2">
        <v>9</v>
      </c>
      <c r="C565" s="2">
        <v>15</v>
      </c>
      <c r="D565" s="2">
        <v>49</v>
      </c>
      <c r="E565" s="2" t="s">
        <v>26</v>
      </c>
    </row>
    <row r="566" spans="1:5" x14ac:dyDescent="0.35">
      <c r="A566" s="2" t="s">
        <v>1473</v>
      </c>
      <c r="B566" s="2">
        <v>5</v>
      </c>
      <c r="C566" s="2">
        <v>15</v>
      </c>
      <c r="D566" s="2">
        <v>115</v>
      </c>
      <c r="E566" s="2" t="s">
        <v>26</v>
      </c>
    </row>
    <row r="567" spans="1:5" x14ac:dyDescent="0.35">
      <c r="A567" s="2" t="s">
        <v>1476</v>
      </c>
      <c r="B567" s="2">
        <v>5</v>
      </c>
      <c r="C567" s="2">
        <v>15</v>
      </c>
      <c r="D567" s="2">
        <v>24</v>
      </c>
      <c r="E567" s="2" t="s">
        <v>26</v>
      </c>
    </row>
    <row r="568" spans="1:5" x14ac:dyDescent="0.35">
      <c r="A568" s="2" t="s">
        <v>1115</v>
      </c>
      <c r="B568" s="2">
        <v>3</v>
      </c>
      <c r="C568" s="2">
        <v>14</v>
      </c>
      <c r="D568" s="2">
        <v>63</v>
      </c>
      <c r="E568" s="2" t="s">
        <v>26</v>
      </c>
    </row>
    <row r="569" spans="1:5" x14ac:dyDescent="0.35">
      <c r="A569" s="2" t="s">
        <v>1124</v>
      </c>
      <c r="B569" s="2">
        <v>3</v>
      </c>
      <c r="C569" s="2">
        <v>14</v>
      </c>
      <c r="D569" s="2">
        <v>16</v>
      </c>
      <c r="E569" s="2" t="s">
        <v>26</v>
      </c>
    </row>
    <row r="570" spans="1:5" x14ac:dyDescent="0.35">
      <c r="A570" s="2" t="s">
        <v>1197</v>
      </c>
      <c r="B570" s="2">
        <v>7</v>
      </c>
      <c r="C570" s="2">
        <v>14</v>
      </c>
      <c r="D570" s="2">
        <v>20</v>
      </c>
      <c r="E570" s="2" t="s">
        <v>26</v>
      </c>
    </row>
    <row r="571" spans="1:5" x14ac:dyDescent="0.35">
      <c r="A571" s="2" t="s">
        <v>1312</v>
      </c>
      <c r="B571" s="2">
        <v>7</v>
      </c>
      <c r="C571" s="2">
        <v>14</v>
      </c>
      <c r="D571" s="2">
        <v>13</v>
      </c>
      <c r="E571" s="2" t="s">
        <v>26</v>
      </c>
    </row>
    <row r="572" spans="1:5" x14ac:dyDescent="0.35">
      <c r="A572" s="2" t="s">
        <v>1350</v>
      </c>
      <c r="B572" s="2">
        <v>4</v>
      </c>
      <c r="C572" s="2">
        <v>14</v>
      </c>
      <c r="D572" s="2">
        <v>153</v>
      </c>
      <c r="E572" s="2" t="s">
        <v>26</v>
      </c>
    </row>
    <row r="573" spans="1:5" x14ac:dyDescent="0.35">
      <c r="A573" s="2" t="s">
        <v>1500</v>
      </c>
      <c r="B573" s="2">
        <v>5</v>
      </c>
      <c r="C573" s="2">
        <v>14</v>
      </c>
      <c r="D573" s="2">
        <v>13</v>
      </c>
      <c r="E573" s="2" t="s">
        <v>26</v>
      </c>
    </row>
    <row r="574" spans="1:5" x14ac:dyDescent="0.35">
      <c r="A574" s="2" t="s">
        <v>1564</v>
      </c>
      <c r="B574" s="2">
        <v>1</v>
      </c>
      <c r="C574" s="2">
        <v>14</v>
      </c>
      <c r="D574" s="2">
        <v>183</v>
      </c>
      <c r="E574" s="2" t="s">
        <v>26</v>
      </c>
    </row>
    <row r="575" spans="1:5" x14ac:dyDescent="0.35">
      <c r="A575" s="2" t="s">
        <v>1827</v>
      </c>
      <c r="B575" s="2">
        <v>1</v>
      </c>
      <c r="C575" s="2">
        <v>14</v>
      </c>
      <c r="D575" s="2">
        <v>257</v>
      </c>
      <c r="E575" s="2" t="s">
        <v>26</v>
      </c>
    </row>
    <row r="576" spans="1:5" x14ac:dyDescent="0.35">
      <c r="A576" s="2" t="s">
        <v>1941</v>
      </c>
      <c r="B576" s="2">
        <v>4</v>
      </c>
      <c r="C576" s="2">
        <v>14</v>
      </c>
      <c r="D576" s="2">
        <v>17</v>
      </c>
      <c r="E576" s="2" t="s">
        <v>26</v>
      </c>
    </row>
    <row r="577" spans="1:5" x14ac:dyDescent="0.35">
      <c r="A577" s="2" t="s">
        <v>1956</v>
      </c>
      <c r="B577" s="2">
        <v>3</v>
      </c>
      <c r="C577" s="2">
        <v>14</v>
      </c>
      <c r="D577" s="2">
        <v>104</v>
      </c>
      <c r="E577" s="2" t="s">
        <v>26</v>
      </c>
    </row>
    <row r="578" spans="1:5" x14ac:dyDescent="0.35">
      <c r="A578" s="2" t="s">
        <v>2030</v>
      </c>
      <c r="B578" s="2">
        <v>7</v>
      </c>
      <c r="C578" s="2">
        <v>14</v>
      </c>
      <c r="D578" s="2">
        <v>9</v>
      </c>
      <c r="E578" s="2" t="s">
        <v>26</v>
      </c>
    </row>
    <row r="579" spans="1:5" x14ac:dyDescent="0.35">
      <c r="A579" s="2" t="s">
        <v>2038</v>
      </c>
      <c r="B579" s="2">
        <v>4</v>
      </c>
      <c r="C579" s="2">
        <v>14</v>
      </c>
      <c r="D579" s="2">
        <v>51</v>
      </c>
      <c r="E579" s="2" t="s">
        <v>26</v>
      </c>
    </row>
    <row r="580" spans="1:5" x14ac:dyDescent="0.35">
      <c r="A580" s="2" t="s">
        <v>2050</v>
      </c>
      <c r="B580" s="2">
        <v>3</v>
      </c>
      <c r="C580" s="2">
        <v>14</v>
      </c>
      <c r="D580" s="2">
        <v>23</v>
      </c>
      <c r="E580" s="2" t="s">
        <v>26</v>
      </c>
    </row>
    <row r="581" spans="1:5" x14ac:dyDescent="0.35">
      <c r="A581" s="2" t="s">
        <v>2073</v>
      </c>
      <c r="B581" s="2">
        <v>3</v>
      </c>
      <c r="C581" s="2">
        <v>14</v>
      </c>
      <c r="D581" s="2">
        <v>111</v>
      </c>
      <c r="E581" s="2" t="s">
        <v>26</v>
      </c>
    </row>
    <row r="582" spans="1:5" x14ac:dyDescent="0.35">
      <c r="A582" s="2" t="s">
        <v>2141</v>
      </c>
      <c r="B582" s="2">
        <v>6</v>
      </c>
      <c r="C582" s="2">
        <v>14</v>
      </c>
      <c r="D582" s="2">
        <v>70</v>
      </c>
      <c r="E582" s="2" t="s">
        <v>26</v>
      </c>
    </row>
    <row r="583" spans="1:5" x14ac:dyDescent="0.35">
      <c r="A583" s="2" t="s">
        <v>2249</v>
      </c>
      <c r="B583" s="2">
        <v>4</v>
      </c>
      <c r="C583" s="2">
        <v>14</v>
      </c>
      <c r="D583" s="2">
        <v>38</v>
      </c>
      <c r="E583" s="2" t="s">
        <v>26</v>
      </c>
    </row>
    <row r="584" spans="1:5" x14ac:dyDescent="0.35">
      <c r="A584" s="2" t="s">
        <v>2283</v>
      </c>
      <c r="B584" s="2">
        <v>8</v>
      </c>
      <c r="C584" s="2">
        <v>14</v>
      </c>
      <c r="D584" s="2">
        <v>27</v>
      </c>
      <c r="E584" s="2" t="s">
        <v>26</v>
      </c>
    </row>
    <row r="585" spans="1:5" x14ac:dyDescent="0.35">
      <c r="A585" s="2" t="s">
        <v>2293</v>
      </c>
      <c r="B585" s="2">
        <v>8</v>
      </c>
      <c r="C585" s="2">
        <v>14</v>
      </c>
      <c r="D585" s="2">
        <v>50</v>
      </c>
      <c r="E585" s="2" t="s">
        <v>26</v>
      </c>
    </row>
    <row r="586" spans="1:5" x14ac:dyDescent="0.35">
      <c r="A586" s="2" t="s">
        <v>2369</v>
      </c>
      <c r="B586" s="2">
        <v>3</v>
      </c>
      <c r="C586" s="2">
        <v>14</v>
      </c>
      <c r="D586" s="2">
        <v>78</v>
      </c>
      <c r="E586" s="2" t="s">
        <v>26</v>
      </c>
    </row>
    <row r="587" spans="1:5" x14ac:dyDescent="0.35">
      <c r="A587" s="2" t="s">
        <v>2525</v>
      </c>
      <c r="B587" s="2">
        <v>3</v>
      </c>
      <c r="C587" s="2">
        <v>14</v>
      </c>
      <c r="D587" s="2">
        <v>5</v>
      </c>
      <c r="E587" s="2" t="s">
        <v>26</v>
      </c>
    </row>
    <row r="588" spans="1:5" x14ac:dyDescent="0.35">
      <c r="A588" s="2" t="s">
        <v>2546</v>
      </c>
      <c r="B588" s="2">
        <v>3</v>
      </c>
      <c r="C588" s="2">
        <v>14</v>
      </c>
      <c r="D588" s="2">
        <v>54</v>
      </c>
      <c r="E588" s="2" t="s">
        <v>26</v>
      </c>
    </row>
    <row r="589" spans="1:5" x14ac:dyDescent="0.35">
      <c r="A589" s="2" t="s">
        <v>2565</v>
      </c>
      <c r="B589" s="2">
        <v>2</v>
      </c>
      <c r="C589" s="2">
        <v>14</v>
      </c>
      <c r="D589" s="2">
        <v>133</v>
      </c>
      <c r="E589" s="2" t="s">
        <v>26</v>
      </c>
    </row>
    <row r="590" spans="1:5" x14ac:dyDescent="0.35">
      <c r="A590" s="2" t="s">
        <v>2579</v>
      </c>
      <c r="B590" s="2">
        <v>9</v>
      </c>
      <c r="C590" s="2">
        <v>14</v>
      </c>
      <c r="D590" s="2">
        <v>89</v>
      </c>
      <c r="E590" s="2" t="s">
        <v>26</v>
      </c>
    </row>
    <row r="591" spans="1:5" x14ac:dyDescent="0.35">
      <c r="A591" s="2" t="s">
        <v>2582</v>
      </c>
      <c r="B591" s="2">
        <v>9</v>
      </c>
      <c r="C591" s="2">
        <v>14</v>
      </c>
      <c r="D591" s="2">
        <v>336</v>
      </c>
      <c r="E591" s="2" t="s">
        <v>26</v>
      </c>
    </row>
    <row r="592" spans="1:5" x14ac:dyDescent="0.35">
      <c r="A592" s="2" t="s">
        <v>2614</v>
      </c>
      <c r="B592" s="2">
        <v>3</v>
      </c>
      <c r="C592" s="2">
        <v>14</v>
      </c>
      <c r="D592" s="2">
        <v>59</v>
      </c>
      <c r="E592" s="2" t="s">
        <v>26</v>
      </c>
    </row>
    <row r="593" spans="1:5" x14ac:dyDescent="0.35">
      <c r="A593" s="2" t="s">
        <v>2660</v>
      </c>
      <c r="B593" s="2">
        <v>7</v>
      </c>
      <c r="C593" s="2">
        <v>14</v>
      </c>
      <c r="D593" s="2">
        <v>11</v>
      </c>
      <c r="E593" s="2" t="s">
        <v>26</v>
      </c>
    </row>
    <row r="594" spans="1:5" x14ac:dyDescent="0.35">
      <c r="A594" s="2" t="s">
        <v>2697</v>
      </c>
      <c r="B594" s="2">
        <v>2</v>
      </c>
      <c r="C594" s="2">
        <v>14</v>
      </c>
      <c r="D594" s="2">
        <v>37</v>
      </c>
      <c r="E594" s="2" t="s">
        <v>26</v>
      </c>
    </row>
    <row r="595" spans="1:5" x14ac:dyDescent="0.35">
      <c r="A595" s="2" t="s">
        <v>2806</v>
      </c>
      <c r="B595" s="2">
        <v>2</v>
      </c>
      <c r="C595" s="2">
        <v>14</v>
      </c>
      <c r="D595" s="2">
        <v>172</v>
      </c>
      <c r="E595" s="2" t="s">
        <v>26</v>
      </c>
    </row>
    <row r="596" spans="1:5" x14ac:dyDescent="0.35">
      <c r="A596" s="2" t="s">
        <v>2816</v>
      </c>
      <c r="B596" s="2">
        <v>3</v>
      </c>
      <c r="C596" s="2">
        <v>14</v>
      </c>
      <c r="D596" s="2">
        <v>181</v>
      </c>
      <c r="E596" s="2" t="s">
        <v>26</v>
      </c>
    </row>
    <row r="597" spans="1:5" x14ac:dyDescent="0.35">
      <c r="A597" s="2" t="s">
        <v>2818</v>
      </c>
      <c r="B597" s="2">
        <v>3</v>
      </c>
      <c r="C597" s="2">
        <v>14</v>
      </c>
      <c r="D597" s="2">
        <v>145</v>
      </c>
      <c r="E597" s="2" t="s">
        <v>26</v>
      </c>
    </row>
    <row r="598" spans="1:5" x14ac:dyDescent="0.35">
      <c r="A598" s="2" t="s">
        <v>2830</v>
      </c>
      <c r="B598" s="2">
        <v>3</v>
      </c>
      <c r="C598" s="2">
        <v>14</v>
      </c>
      <c r="D598" s="2">
        <v>24</v>
      </c>
      <c r="E598" s="2" t="s">
        <v>26</v>
      </c>
    </row>
    <row r="599" spans="1:5" x14ac:dyDescent="0.35">
      <c r="A599" s="2" t="s">
        <v>2886</v>
      </c>
      <c r="B599" s="2">
        <v>9</v>
      </c>
      <c r="C599" s="2">
        <v>14</v>
      </c>
      <c r="D599" s="2">
        <v>27</v>
      </c>
      <c r="E599" s="2" t="s">
        <v>26</v>
      </c>
    </row>
    <row r="600" spans="1:5" x14ac:dyDescent="0.35">
      <c r="A600" s="2" t="s">
        <v>2969</v>
      </c>
      <c r="B600" s="2">
        <v>7</v>
      </c>
      <c r="C600" s="2">
        <v>14</v>
      </c>
      <c r="D600" s="2">
        <v>36</v>
      </c>
      <c r="E600" s="2" t="s">
        <v>26</v>
      </c>
    </row>
    <row r="601" spans="1:5" x14ac:dyDescent="0.35">
      <c r="A601" s="2" t="s">
        <v>2976</v>
      </c>
      <c r="B601" s="2">
        <v>8</v>
      </c>
      <c r="C601" s="2">
        <v>14</v>
      </c>
      <c r="D601" s="2">
        <v>26</v>
      </c>
      <c r="E601" s="2" t="s">
        <v>26</v>
      </c>
    </row>
    <row r="602" spans="1:5" x14ac:dyDescent="0.35">
      <c r="A602" s="2" t="s">
        <v>3018</v>
      </c>
      <c r="B602" s="2">
        <v>6</v>
      </c>
      <c r="C602" s="2">
        <v>14</v>
      </c>
      <c r="D602" s="2">
        <v>65</v>
      </c>
      <c r="E602" s="2" t="s">
        <v>26</v>
      </c>
    </row>
    <row r="603" spans="1:5" x14ac:dyDescent="0.35">
      <c r="A603" s="2" t="s">
        <v>3022</v>
      </c>
      <c r="B603" s="2">
        <v>4</v>
      </c>
      <c r="C603" s="2">
        <v>14</v>
      </c>
      <c r="D603" s="2">
        <v>44</v>
      </c>
      <c r="E603" s="2" t="s">
        <v>26</v>
      </c>
    </row>
    <row r="604" spans="1:5" x14ac:dyDescent="0.35">
      <c r="A604" s="2" t="s">
        <v>3033</v>
      </c>
      <c r="B604" s="2">
        <v>5</v>
      </c>
      <c r="C604" s="2">
        <v>14</v>
      </c>
      <c r="D604" s="2">
        <v>23</v>
      </c>
      <c r="E604" s="2" t="s">
        <v>26</v>
      </c>
    </row>
    <row r="605" spans="1:5" x14ac:dyDescent="0.35">
      <c r="A605" s="2" t="s">
        <v>3090</v>
      </c>
      <c r="B605" s="2">
        <v>5</v>
      </c>
      <c r="C605" s="2">
        <v>14</v>
      </c>
      <c r="D605" s="2">
        <v>19</v>
      </c>
      <c r="E605" s="2" t="s">
        <v>26</v>
      </c>
    </row>
    <row r="606" spans="1:5" x14ac:dyDescent="0.35">
      <c r="A606" s="2" t="s">
        <v>1404</v>
      </c>
      <c r="B606" s="2">
        <v>9</v>
      </c>
      <c r="C606" s="2">
        <v>14</v>
      </c>
      <c r="D606" s="2">
        <v>12</v>
      </c>
      <c r="E606" s="2" t="s">
        <v>26</v>
      </c>
    </row>
    <row r="607" spans="1:5" x14ac:dyDescent="0.35">
      <c r="A607" s="2" t="s">
        <v>1419</v>
      </c>
      <c r="B607" s="2">
        <v>4</v>
      </c>
      <c r="C607" s="2">
        <v>14</v>
      </c>
      <c r="D607" s="2">
        <v>155</v>
      </c>
      <c r="E607" s="2" t="s">
        <v>26</v>
      </c>
    </row>
    <row r="608" spans="1:5" x14ac:dyDescent="0.35">
      <c r="A608" s="2" t="s">
        <v>1465</v>
      </c>
      <c r="B608" s="2">
        <v>2</v>
      </c>
      <c r="C608" s="2">
        <v>14</v>
      </c>
      <c r="D608" s="2">
        <v>137</v>
      </c>
      <c r="E608" s="2" t="s">
        <v>26</v>
      </c>
    </row>
    <row r="609" spans="1:5" x14ac:dyDescent="0.35">
      <c r="A609" s="2" t="s">
        <v>1091</v>
      </c>
      <c r="B609" s="2">
        <v>1</v>
      </c>
      <c r="C609" s="2">
        <v>13</v>
      </c>
      <c r="D609" s="2">
        <v>8</v>
      </c>
      <c r="E609" s="2" t="s">
        <v>26</v>
      </c>
    </row>
    <row r="610" spans="1:5" x14ac:dyDescent="0.35">
      <c r="A610" s="2" t="s">
        <v>1097</v>
      </c>
      <c r="B610" s="2">
        <v>2</v>
      </c>
      <c r="C610" s="2">
        <v>13</v>
      </c>
      <c r="D610" s="2">
        <v>199</v>
      </c>
      <c r="E610" s="2" t="s">
        <v>26</v>
      </c>
    </row>
    <row r="611" spans="1:5" x14ac:dyDescent="0.35">
      <c r="A611" s="2" t="s">
        <v>1356</v>
      </c>
      <c r="B611" s="2">
        <v>4</v>
      </c>
      <c r="C611" s="2">
        <v>13</v>
      </c>
      <c r="D611" s="2">
        <v>27</v>
      </c>
      <c r="E611" s="2" t="s">
        <v>26</v>
      </c>
    </row>
    <row r="612" spans="1:5" x14ac:dyDescent="0.35">
      <c r="A612" s="2" t="s">
        <v>1366</v>
      </c>
      <c r="B612" s="2">
        <v>8</v>
      </c>
      <c r="C612" s="2">
        <v>13</v>
      </c>
      <c r="D612" s="2">
        <v>112</v>
      </c>
      <c r="E612" s="2" t="s">
        <v>26</v>
      </c>
    </row>
    <row r="613" spans="1:5" x14ac:dyDescent="0.35">
      <c r="A613" s="2" t="s">
        <v>1528</v>
      </c>
      <c r="B613" s="2">
        <v>3</v>
      </c>
      <c r="C613" s="2">
        <v>13</v>
      </c>
      <c r="D613" s="2">
        <v>6</v>
      </c>
      <c r="E613" s="2" t="s">
        <v>26</v>
      </c>
    </row>
    <row r="614" spans="1:5" x14ac:dyDescent="0.35">
      <c r="A614" s="2" t="s">
        <v>1569</v>
      </c>
      <c r="B614" s="2">
        <v>4</v>
      </c>
      <c r="C614" s="2">
        <v>13</v>
      </c>
      <c r="D614" s="2">
        <v>21</v>
      </c>
      <c r="E614" s="2" t="s">
        <v>26</v>
      </c>
    </row>
    <row r="615" spans="1:5" x14ac:dyDescent="0.35">
      <c r="A615" s="2" t="s">
        <v>1796</v>
      </c>
      <c r="B615" s="2">
        <v>6</v>
      </c>
      <c r="C615" s="2">
        <v>13</v>
      </c>
      <c r="D615" s="2">
        <v>100</v>
      </c>
      <c r="E615" s="2" t="s">
        <v>26</v>
      </c>
    </row>
    <row r="616" spans="1:5" x14ac:dyDescent="0.35">
      <c r="A616" s="2" t="s">
        <v>1853</v>
      </c>
      <c r="B616" s="2">
        <v>8</v>
      </c>
      <c r="C616" s="2">
        <v>13</v>
      </c>
      <c r="D616" s="2">
        <v>102</v>
      </c>
      <c r="E616" s="2" t="s">
        <v>26</v>
      </c>
    </row>
    <row r="617" spans="1:5" x14ac:dyDescent="0.35">
      <c r="A617" s="2" t="s">
        <v>1933</v>
      </c>
      <c r="B617" s="2">
        <v>6</v>
      </c>
      <c r="C617" s="2">
        <v>13</v>
      </c>
      <c r="D617" s="2">
        <v>128</v>
      </c>
      <c r="E617" s="2" t="s">
        <v>26</v>
      </c>
    </row>
    <row r="618" spans="1:5" x14ac:dyDescent="0.35">
      <c r="A618" s="2" t="s">
        <v>1991</v>
      </c>
      <c r="B618" s="2">
        <v>4</v>
      </c>
      <c r="C618" s="2">
        <v>13</v>
      </c>
      <c r="D618" s="2">
        <v>110</v>
      </c>
      <c r="E618" s="2" t="s">
        <v>26</v>
      </c>
    </row>
    <row r="619" spans="1:5" x14ac:dyDescent="0.35">
      <c r="A619" s="2" t="s">
        <v>2101</v>
      </c>
      <c r="B619" s="2">
        <v>2</v>
      </c>
      <c r="C619" s="2">
        <v>13</v>
      </c>
      <c r="D619" s="2">
        <v>284</v>
      </c>
      <c r="E619" s="2" t="s">
        <v>26</v>
      </c>
    </row>
    <row r="620" spans="1:5" x14ac:dyDescent="0.35">
      <c r="A620" s="2" t="s">
        <v>2111</v>
      </c>
      <c r="B620" s="2">
        <v>9</v>
      </c>
      <c r="C620" s="2">
        <v>13</v>
      </c>
      <c r="D620" s="2">
        <v>6</v>
      </c>
      <c r="E620" s="2" t="s">
        <v>26</v>
      </c>
    </row>
    <row r="621" spans="1:5" x14ac:dyDescent="0.35">
      <c r="A621" s="2" t="s">
        <v>2112</v>
      </c>
      <c r="B621" s="2">
        <v>4</v>
      </c>
      <c r="C621" s="2">
        <v>13</v>
      </c>
      <c r="D621" s="2">
        <v>11</v>
      </c>
      <c r="E621" s="2" t="s">
        <v>26</v>
      </c>
    </row>
    <row r="622" spans="1:5" x14ac:dyDescent="0.35">
      <c r="A622" s="2" t="s">
        <v>2120</v>
      </c>
      <c r="B622" s="2">
        <v>9</v>
      </c>
      <c r="C622" s="2">
        <v>13</v>
      </c>
      <c r="D622" s="2">
        <v>130</v>
      </c>
      <c r="E622" s="2" t="s">
        <v>26</v>
      </c>
    </row>
    <row r="623" spans="1:5" x14ac:dyDescent="0.35">
      <c r="A623" s="2" t="s">
        <v>2163</v>
      </c>
      <c r="B623" s="2">
        <v>6</v>
      </c>
      <c r="C623" s="2">
        <v>13</v>
      </c>
      <c r="D623" s="2">
        <v>18</v>
      </c>
      <c r="E623" s="2" t="s">
        <v>26</v>
      </c>
    </row>
    <row r="624" spans="1:5" x14ac:dyDescent="0.35">
      <c r="A624" s="2" t="s">
        <v>2217</v>
      </c>
      <c r="B624" s="2">
        <v>4</v>
      </c>
      <c r="C624" s="2">
        <v>13</v>
      </c>
      <c r="D624" s="2">
        <v>38</v>
      </c>
      <c r="E624" s="2" t="s">
        <v>26</v>
      </c>
    </row>
    <row r="625" spans="1:5" x14ac:dyDescent="0.35">
      <c r="A625" s="2" t="s">
        <v>2245</v>
      </c>
      <c r="B625" s="2">
        <v>3</v>
      </c>
      <c r="C625" s="2">
        <v>13</v>
      </c>
      <c r="D625" s="2">
        <v>98</v>
      </c>
      <c r="E625" s="2" t="s">
        <v>26</v>
      </c>
    </row>
    <row r="626" spans="1:5" x14ac:dyDescent="0.35">
      <c r="A626" s="2" t="s">
        <v>2328</v>
      </c>
      <c r="B626" s="2">
        <v>1</v>
      </c>
      <c r="C626" s="2">
        <v>13</v>
      </c>
      <c r="D626" s="2">
        <v>36</v>
      </c>
      <c r="E626" s="2" t="s">
        <v>26</v>
      </c>
    </row>
    <row r="627" spans="1:5" x14ac:dyDescent="0.35">
      <c r="A627" s="2" t="s">
        <v>2530</v>
      </c>
      <c r="B627" s="2">
        <v>2</v>
      </c>
      <c r="C627" s="2">
        <v>13</v>
      </c>
      <c r="D627" s="2">
        <v>9</v>
      </c>
      <c r="E627" s="2" t="s">
        <v>26</v>
      </c>
    </row>
    <row r="628" spans="1:5" x14ac:dyDescent="0.35">
      <c r="A628" s="2" t="s">
        <v>2551</v>
      </c>
      <c r="B628" s="2">
        <v>1</v>
      </c>
      <c r="C628" s="2">
        <v>13</v>
      </c>
      <c r="D628" s="2">
        <v>160</v>
      </c>
      <c r="E628" s="2" t="s">
        <v>26</v>
      </c>
    </row>
    <row r="629" spans="1:5" x14ac:dyDescent="0.35">
      <c r="A629" s="2" t="s">
        <v>2554</v>
      </c>
      <c r="B629" s="2">
        <v>3</v>
      </c>
      <c r="C629" s="2">
        <v>13</v>
      </c>
      <c r="D629" s="2">
        <v>139</v>
      </c>
      <c r="E629" s="2" t="s">
        <v>26</v>
      </c>
    </row>
    <row r="630" spans="1:5" x14ac:dyDescent="0.35">
      <c r="A630" s="2" t="s">
        <v>2562</v>
      </c>
      <c r="B630" s="2">
        <v>8</v>
      </c>
      <c r="C630" s="2">
        <v>13</v>
      </c>
      <c r="D630" s="2">
        <v>42</v>
      </c>
      <c r="E630" s="2" t="s">
        <v>26</v>
      </c>
    </row>
    <row r="631" spans="1:5" x14ac:dyDescent="0.35">
      <c r="A631" s="2" t="s">
        <v>2590</v>
      </c>
      <c r="B631" s="2">
        <v>4</v>
      </c>
      <c r="C631" s="2">
        <v>13</v>
      </c>
      <c r="D631" s="2">
        <v>189</v>
      </c>
      <c r="E631" s="2" t="s">
        <v>26</v>
      </c>
    </row>
    <row r="632" spans="1:5" x14ac:dyDescent="0.35">
      <c r="A632" s="2" t="s">
        <v>2698</v>
      </c>
      <c r="B632" s="2">
        <v>7</v>
      </c>
      <c r="C632" s="2">
        <v>13</v>
      </c>
      <c r="D632" s="2">
        <v>52</v>
      </c>
      <c r="E632" s="2" t="s">
        <v>26</v>
      </c>
    </row>
    <row r="633" spans="1:5" x14ac:dyDescent="0.35">
      <c r="A633" s="2" t="s">
        <v>2737</v>
      </c>
      <c r="B633" s="2">
        <v>8</v>
      </c>
      <c r="C633" s="2">
        <v>13</v>
      </c>
      <c r="D633" s="2">
        <v>2954</v>
      </c>
      <c r="E633" s="2" t="s">
        <v>26</v>
      </c>
    </row>
    <row r="634" spans="1:5" x14ac:dyDescent="0.35">
      <c r="A634" s="2" t="s">
        <v>2815</v>
      </c>
      <c r="B634" s="2">
        <v>2</v>
      </c>
      <c r="C634" s="2">
        <v>13</v>
      </c>
      <c r="D634" s="2">
        <v>79</v>
      </c>
      <c r="E634" s="2" t="s">
        <v>26</v>
      </c>
    </row>
    <row r="635" spans="1:5" x14ac:dyDescent="0.35">
      <c r="A635" s="2" t="s">
        <v>2878</v>
      </c>
      <c r="B635" s="2">
        <v>6</v>
      </c>
      <c r="C635" s="2">
        <v>13</v>
      </c>
      <c r="D635" s="2">
        <v>10</v>
      </c>
      <c r="E635" s="2" t="s">
        <v>26</v>
      </c>
    </row>
    <row r="636" spans="1:5" x14ac:dyDescent="0.35">
      <c r="A636" s="2" t="s">
        <v>2948</v>
      </c>
      <c r="B636" s="2">
        <v>7</v>
      </c>
      <c r="C636" s="2">
        <v>13</v>
      </c>
      <c r="D636" s="2">
        <v>85</v>
      </c>
      <c r="E636" s="2" t="s">
        <v>26</v>
      </c>
    </row>
    <row r="637" spans="1:5" x14ac:dyDescent="0.35">
      <c r="A637" s="2" t="s">
        <v>2974</v>
      </c>
      <c r="B637" s="2">
        <v>6</v>
      </c>
      <c r="C637" s="2">
        <v>13</v>
      </c>
      <c r="D637" s="2">
        <v>42</v>
      </c>
      <c r="E637" s="2" t="s">
        <v>26</v>
      </c>
    </row>
    <row r="638" spans="1:5" x14ac:dyDescent="0.35">
      <c r="A638" s="2" t="s">
        <v>3024</v>
      </c>
      <c r="B638" s="2">
        <v>2</v>
      </c>
      <c r="C638" s="2">
        <v>13</v>
      </c>
      <c r="D638" s="2">
        <v>122</v>
      </c>
      <c r="E638" s="2" t="s">
        <v>26</v>
      </c>
    </row>
    <row r="639" spans="1:5" x14ac:dyDescent="0.35">
      <c r="A639" s="2" t="s">
        <v>3053</v>
      </c>
      <c r="B639" s="2">
        <v>9</v>
      </c>
      <c r="C639" s="2">
        <v>13</v>
      </c>
      <c r="D639" s="2">
        <v>75</v>
      </c>
      <c r="E639" s="2" t="s">
        <v>26</v>
      </c>
    </row>
    <row r="640" spans="1:5" x14ac:dyDescent="0.35">
      <c r="A640" s="2" t="s">
        <v>3080</v>
      </c>
      <c r="B640" s="2">
        <v>6</v>
      </c>
      <c r="C640" s="2">
        <v>13</v>
      </c>
      <c r="D640" s="2">
        <v>14</v>
      </c>
      <c r="E640" s="2" t="s">
        <v>26</v>
      </c>
    </row>
    <row r="641" spans="1:5" x14ac:dyDescent="0.35">
      <c r="A641" s="2" t="s">
        <v>3116</v>
      </c>
      <c r="B641" s="2">
        <v>5</v>
      </c>
      <c r="C641" s="2">
        <v>13</v>
      </c>
      <c r="D641" s="2">
        <v>15</v>
      </c>
      <c r="E641" s="2" t="s">
        <v>26</v>
      </c>
    </row>
    <row r="642" spans="1:5" x14ac:dyDescent="0.35">
      <c r="A642" s="2" t="s">
        <v>1420</v>
      </c>
      <c r="B642" s="2">
        <v>9</v>
      </c>
      <c r="C642" s="2">
        <v>13</v>
      </c>
      <c r="D642" s="2">
        <v>23</v>
      </c>
      <c r="E642" s="2" t="s">
        <v>26</v>
      </c>
    </row>
    <row r="643" spans="1:5" x14ac:dyDescent="0.35">
      <c r="A643" s="2" t="s">
        <v>1437</v>
      </c>
      <c r="B643" s="2">
        <v>9</v>
      </c>
      <c r="C643" s="2">
        <v>13</v>
      </c>
      <c r="D643" s="2">
        <v>45</v>
      </c>
      <c r="E643" s="2" t="s">
        <v>26</v>
      </c>
    </row>
    <row r="644" spans="1:5" x14ac:dyDescent="0.35">
      <c r="A644" s="2" t="s">
        <v>1444</v>
      </c>
      <c r="B644" s="2">
        <v>3</v>
      </c>
      <c r="C644" s="2">
        <v>13</v>
      </c>
      <c r="D644" s="2">
        <v>133</v>
      </c>
      <c r="E644" s="2" t="s">
        <v>26</v>
      </c>
    </row>
    <row r="645" spans="1:5" x14ac:dyDescent="0.35">
      <c r="A645" s="2" t="s">
        <v>1460</v>
      </c>
      <c r="B645" s="2">
        <v>9</v>
      </c>
      <c r="C645" s="2">
        <v>13</v>
      </c>
      <c r="D645" s="2">
        <v>20</v>
      </c>
      <c r="E645" s="2" t="s">
        <v>26</v>
      </c>
    </row>
    <row r="646" spans="1:5" x14ac:dyDescent="0.35">
      <c r="A646" s="2" t="s">
        <v>1102</v>
      </c>
      <c r="B646" s="2">
        <v>4</v>
      </c>
      <c r="C646" s="2">
        <v>12</v>
      </c>
      <c r="D646" s="2">
        <v>6</v>
      </c>
      <c r="E646" s="2" t="s">
        <v>26</v>
      </c>
    </row>
    <row r="647" spans="1:5" x14ac:dyDescent="0.35">
      <c r="A647" s="2" t="s">
        <v>1108</v>
      </c>
      <c r="B647" s="2">
        <v>6</v>
      </c>
      <c r="C647" s="2">
        <v>12</v>
      </c>
      <c r="D647" s="2">
        <v>35</v>
      </c>
      <c r="E647" s="2" t="s">
        <v>26</v>
      </c>
    </row>
    <row r="648" spans="1:5" x14ac:dyDescent="0.35">
      <c r="A648" s="2" t="s">
        <v>1117</v>
      </c>
      <c r="B648" s="2">
        <v>6</v>
      </c>
      <c r="C648" s="2">
        <v>12</v>
      </c>
      <c r="D648" s="2">
        <v>14</v>
      </c>
      <c r="E648" s="2" t="s">
        <v>26</v>
      </c>
    </row>
    <row r="649" spans="1:5" x14ac:dyDescent="0.35">
      <c r="A649" s="2" t="s">
        <v>1227</v>
      </c>
      <c r="B649" s="2">
        <v>1</v>
      </c>
      <c r="C649" s="2">
        <v>12</v>
      </c>
      <c r="D649" s="2">
        <v>59</v>
      </c>
      <c r="E649" s="2" t="s">
        <v>26</v>
      </c>
    </row>
    <row r="650" spans="1:5" x14ac:dyDescent="0.35">
      <c r="A650" s="2" t="s">
        <v>1323</v>
      </c>
      <c r="B650" s="2">
        <v>2</v>
      </c>
      <c r="C650" s="2">
        <v>12</v>
      </c>
      <c r="D650" s="2">
        <v>55</v>
      </c>
      <c r="E650" s="2" t="s">
        <v>26</v>
      </c>
    </row>
    <row r="651" spans="1:5" x14ac:dyDescent="0.35">
      <c r="A651" s="2" t="s">
        <v>1324</v>
      </c>
      <c r="B651" s="2">
        <v>4</v>
      </c>
      <c r="C651" s="2">
        <v>12</v>
      </c>
      <c r="D651" s="2">
        <v>8</v>
      </c>
      <c r="E651" s="2" t="s">
        <v>26</v>
      </c>
    </row>
    <row r="652" spans="1:5" x14ac:dyDescent="0.35">
      <c r="A652" s="2" t="s">
        <v>1377</v>
      </c>
      <c r="B652" s="2">
        <v>8</v>
      </c>
      <c r="C652" s="2">
        <v>12</v>
      </c>
      <c r="D652" s="2">
        <v>37</v>
      </c>
      <c r="E652" s="2" t="s">
        <v>26</v>
      </c>
    </row>
    <row r="653" spans="1:5" x14ac:dyDescent="0.35">
      <c r="A653" s="2" t="s">
        <v>1394</v>
      </c>
      <c r="B653" s="2">
        <v>9</v>
      </c>
      <c r="C653" s="2">
        <v>12</v>
      </c>
      <c r="D653" s="2">
        <v>6</v>
      </c>
      <c r="E653" s="2" t="s">
        <v>26</v>
      </c>
    </row>
    <row r="654" spans="1:5" x14ac:dyDescent="0.35">
      <c r="A654" s="2" t="s">
        <v>1555</v>
      </c>
      <c r="B654" s="2">
        <v>1</v>
      </c>
      <c r="C654" s="2">
        <v>12</v>
      </c>
      <c r="D654" s="2">
        <v>43</v>
      </c>
      <c r="E654" s="2" t="s">
        <v>26</v>
      </c>
    </row>
    <row r="655" spans="1:5" x14ac:dyDescent="0.35">
      <c r="A655" s="2" t="s">
        <v>1817</v>
      </c>
      <c r="B655" s="2">
        <v>4</v>
      </c>
      <c r="C655" s="2">
        <v>12</v>
      </c>
      <c r="D655" s="2">
        <v>69</v>
      </c>
      <c r="E655" s="2" t="s">
        <v>26</v>
      </c>
    </row>
    <row r="656" spans="1:5" x14ac:dyDescent="0.35">
      <c r="A656" s="2" t="s">
        <v>1973</v>
      </c>
      <c r="B656" s="2">
        <v>7</v>
      </c>
      <c r="C656" s="2">
        <v>12</v>
      </c>
      <c r="D656" s="2">
        <v>110</v>
      </c>
      <c r="E656" s="2" t="s">
        <v>26</v>
      </c>
    </row>
    <row r="657" spans="1:5" x14ac:dyDescent="0.35">
      <c r="A657" s="2" t="s">
        <v>1996</v>
      </c>
      <c r="B657" s="2">
        <v>3</v>
      </c>
      <c r="C657" s="2">
        <v>12</v>
      </c>
      <c r="D657" s="2">
        <v>105</v>
      </c>
      <c r="E657" s="2" t="s">
        <v>26</v>
      </c>
    </row>
    <row r="658" spans="1:5" x14ac:dyDescent="0.35">
      <c r="A658" s="2" t="s">
        <v>2174</v>
      </c>
      <c r="B658" s="2">
        <v>1</v>
      </c>
      <c r="C658" s="2">
        <v>12</v>
      </c>
      <c r="D658" s="2">
        <v>91</v>
      </c>
      <c r="E658" s="2" t="s">
        <v>26</v>
      </c>
    </row>
    <row r="659" spans="1:5" x14ac:dyDescent="0.35">
      <c r="A659" s="2" t="s">
        <v>2187</v>
      </c>
      <c r="B659" s="2">
        <v>4</v>
      </c>
      <c r="C659" s="2">
        <v>12</v>
      </c>
      <c r="D659" s="2">
        <v>13</v>
      </c>
      <c r="E659" s="2" t="s">
        <v>26</v>
      </c>
    </row>
    <row r="660" spans="1:5" x14ac:dyDescent="0.35">
      <c r="A660" s="2" t="s">
        <v>2227</v>
      </c>
      <c r="B660" s="2">
        <v>5</v>
      </c>
      <c r="C660" s="2">
        <v>12</v>
      </c>
      <c r="D660" s="2">
        <v>141</v>
      </c>
      <c r="E660" s="2" t="s">
        <v>26</v>
      </c>
    </row>
    <row r="661" spans="1:5" x14ac:dyDescent="0.35">
      <c r="A661" s="2" t="s">
        <v>2232</v>
      </c>
      <c r="B661" s="2">
        <v>5</v>
      </c>
      <c r="C661" s="2">
        <v>12</v>
      </c>
      <c r="D661" s="2">
        <v>61</v>
      </c>
      <c r="E661" s="2" t="s">
        <v>26</v>
      </c>
    </row>
    <row r="662" spans="1:5" x14ac:dyDescent="0.35">
      <c r="A662" s="2" t="s">
        <v>2233</v>
      </c>
      <c r="B662" s="2">
        <v>3</v>
      </c>
      <c r="C662" s="2">
        <v>12</v>
      </c>
      <c r="D662" s="2">
        <v>28</v>
      </c>
      <c r="E662" s="2" t="s">
        <v>26</v>
      </c>
    </row>
    <row r="663" spans="1:5" x14ac:dyDescent="0.35">
      <c r="A663" s="2" t="s">
        <v>2321</v>
      </c>
      <c r="B663" s="2">
        <v>8</v>
      </c>
      <c r="C663" s="2">
        <v>12</v>
      </c>
      <c r="D663" s="2">
        <v>15</v>
      </c>
      <c r="E663" s="2" t="s">
        <v>26</v>
      </c>
    </row>
    <row r="664" spans="1:5" x14ac:dyDescent="0.35">
      <c r="A664" s="2" t="s">
        <v>2591</v>
      </c>
      <c r="B664" s="2">
        <v>8</v>
      </c>
      <c r="C664" s="2">
        <v>12</v>
      </c>
      <c r="D664" s="2">
        <v>69</v>
      </c>
      <c r="E664" s="2" t="s">
        <v>26</v>
      </c>
    </row>
    <row r="665" spans="1:5" x14ac:dyDescent="0.35">
      <c r="A665" s="2" t="s">
        <v>2594</v>
      </c>
      <c r="B665" s="2">
        <v>1</v>
      </c>
      <c r="C665" s="2">
        <v>12</v>
      </c>
      <c r="D665" s="2">
        <v>11</v>
      </c>
      <c r="E665" s="2" t="s">
        <v>26</v>
      </c>
    </row>
    <row r="666" spans="1:5" x14ac:dyDescent="0.35">
      <c r="A666" s="2" t="s">
        <v>2622</v>
      </c>
      <c r="B666" s="2">
        <v>9</v>
      </c>
      <c r="C666" s="2">
        <v>12</v>
      </c>
      <c r="D666" s="2">
        <v>212</v>
      </c>
      <c r="E666" s="2" t="s">
        <v>26</v>
      </c>
    </row>
    <row r="667" spans="1:5" x14ac:dyDescent="0.35">
      <c r="A667" s="2" t="s">
        <v>2638</v>
      </c>
      <c r="B667" s="2">
        <v>6</v>
      </c>
      <c r="C667" s="2">
        <v>12</v>
      </c>
      <c r="D667" s="2">
        <v>13</v>
      </c>
      <c r="E667" s="2" t="s">
        <v>26</v>
      </c>
    </row>
    <row r="668" spans="1:5" x14ac:dyDescent="0.35">
      <c r="A668" s="2" t="s">
        <v>2670</v>
      </c>
      <c r="B668" s="2">
        <v>3</v>
      </c>
      <c r="C668" s="2">
        <v>12</v>
      </c>
      <c r="D668" s="2">
        <v>13</v>
      </c>
      <c r="E668" s="2" t="s">
        <v>26</v>
      </c>
    </row>
    <row r="669" spans="1:5" x14ac:dyDescent="0.35">
      <c r="A669" s="2" t="s">
        <v>2687</v>
      </c>
      <c r="B669" s="2">
        <v>7</v>
      </c>
      <c r="C669" s="2">
        <v>12</v>
      </c>
      <c r="D669" s="2">
        <v>19</v>
      </c>
      <c r="E669" s="2" t="s">
        <v>26</v>
      </c>
    </row>
    <row r="670" spans="1:5" x14ac:dyDescent="0.35">
      <c r="A670" s="2" t="s">
        <v>2699</v>
      </c>
      <c r="B670" s="2">
        <v>3</v>
      </c>
      <c r="C670" s="2">
        <v>12</v>
      </c>
      <c r="D670" s="2">
        <v>48</v>
      </c>
      <c r="E670" s="2" t="s">
        <v>26</v>
      </c>
    </row>
    <row r="671" spans="1:5" x14ac:dyDescent="0.35">
      <c r="A671" s="2" t="s">
        <v>2742</v>
      </c>
      <c r="B671" s="2">
        <v>7</v>
      </c>
      <c r="C671" s="2">
        <v>12</v>
      </c>
      <c r="D671" s="2">
        <v>7281</v>
      </c>
      <c r="E671" s="2" t="s">
        <v>26</v>
      </c>
    </row>
    <row r="672" spans="1:5" x14ac:dyDescent="0.35">
      <c r="A672" s="2" t="s">
        <v>2777</v>
      </c>
      <c r="B672" s="2">
        <v>7</v>
      </c>
      <c r="C672" s="2">
        <v>12</v>
      </c>
      <c r="D672" s="2">
        <v>38</v>
      </c>
      <c r="E672" s="2" t="s">
        <v>26</v>
      </c>
    </row>
    <row r="673" spans="1:5" x14ac:dyDescent="0.35">
      <c r="A673" s="2" t="s">
        <v>2794</v>
      </c>
      <c r="B673" s="2">
        <v>2</v>
      </c>
      <c r="C673" s="2">
        <v>12</v>
      </c>
      <c r="D673" s="2">
        <v>106</v>
      </c>
      <c r="E673" s="2" t="s">
        <v>26</v>
      </c>
    </row>
    <row r="674" spans="1:5" x14ac:dyDescent="0.35">
      <c r="A674" s="2" t="s">
        <v>2797</v>
      </c>
      <c r="B674" s="2">
        <v>4</v>
      </c>
      <c r="C674" s="2">
        <v>12</v>
      </c>
      <c r="D674" s="2">
        <v>67</v>
      </c>
      <c r="E674" s="2" t="s">
        <v>26</v>
      </c>
    </row>
    <row r="675" spans="1:5" x14ac:dyDescent="0.35">
      <c r="A675" s="2" t="s">
        <v>2906</v>
      </c>
      <c r="B675" s="2">
        <v>9</v>
      </c>
      <c r="C675" s="2">
        <v>12</v>
      </c>
      <c r="D675" s="2">
        <v>13</v>
      </c>
      <c r="E675" s="2" t="s">
        <v>26</v>
      </c>
    </row>
    <row r="676" spans="1:5" x14ac:dyDescent="0.35">
      <c r="A676" s="2" t="s">
        <v>2925</v>
      </c>
      <c r="B676" s="2">
        <v>2</v>
      </c>
      <c r="C676" s="2">
        <v>12</v>
      </c>
      <c r="D676" s="2">
        <v>382</v>
      </c>
      <c r="E676" s="2" t="s">
        <v>26</v>
      </c>
    </row>
    <row r="677" spans="1:5" x14ac:dyDescent="0.35">
      <c r="A677" s="2" t="s">
        <v>2935</v>
      </c>
      <c r="B677" s="2">
        <v>9</v>
      </c>
      <c r="C677" s="2">
        <v>12</v>
      </c>
      <c r="D677" s="2">
        <v>5</v>
      </c>
      <c r="E677" s="2" t="s">
        <v>26</v>
      </c>
    </row>
    <row r="678" spans="1:5" x14ac:dyDescent="0.35">
      <c r="A678" s="2" t="s">
        <v>2939</v>
      </c>
      <c r="B678" s="2">
        <v>4</v>
      </c>
      <c r="C678" s="2">
        <v>12</v>
      </c>
      <c r="D678" s="2">
        <v>19</v>
      </c>
      <c r="E678" s="2" t="s">
        <v>26</v>
      </c>
    </row>
    <row r="679" spans="1:5" x14ac:dyDescent="0.35">
      <c r="A679" s="2" t="s">
        <v>2947</v>
      </c>
      <c r="B679" s="2">
        <v>9</v>
      </c>
      <c r="C679" s="2">
        <v>12</v>
      </c>
      <c r="D679" s="2">
        <v>62</v>
      </c>
      <c r="E679" s="2" t="s">
        <v>26</v>
      </c>
    </row>
    <row r="680" spans="1:5" x14ac:dyDescent="0.35">
      <c r="A680" s="2" t="s">
        <v>2997</v>
      </c>
      <c r="B680" s="2">
        <v>6</v>
      </c>
      <c r="C680" s="2">
        <v>12</v>
      </c>
      <c r="D680" s="2">
        <v>40</v>
      </c>
      <c r="E680" s="2" t="s">
        <v>26</v>
      </c>
    </row>
    <row r="681" spans="1:5" x14ac:dyDescent="0.35">
      <c r="A681" s="2" t="s">
        <v>3029</v>
      </c>
      <c r="B681" s="2">
        <v>2</v>
      </c>
      <c r="C681" s="2">
        <v>12</v>
      </c>
      <c r="D681" s="2">
        <v>109</v>
      </c>
      <c r="E681" s="2" t="s">
        <v>26</v>
      </c>
    </row>
    <row r="682" spans="1:5" x14ac:dyDescent="0.35">
      <c r="A682" s="2" t="s">
        <v>3096</v>
      </c>
      <c r="B682" s="2">
        <v>6</v>
      </c>
      <c r="C682" s="2">
        <v>12</v>
      </c>
      <c r="D682" s="2">
        <v>7</v>
      </c>
      <c r="E682" s="2" t="s">
        <v>26</v>
      </c>
    </row>
    <row r="683" spans="1:5" x14ac:dyDescent="0.35">
      <c r="A683" s="2" t="s">
        <v>3097</v>
      </c>
      <c r="B683" s="2">
        <v>4</v>
      </c>
      <c r="C683" s="2">
        <v>12</v>
      </c>
      <c r="D683" s="2">
        <v>38</v>
      </c>
      <c r="E683" s="2" t="s">
        <v>26</v>
      </c>
    </row>
    <row r="684" spans="1:5" x14ac:dyDescent="0.35">
      <c r="A684" s="2" t="s">
        <v>3102</v>
      </c>
      <c r="B684" s="2">
        <v>7</v>
      </c>
      <c r="C684" s="2">
        <v>12</v>
      </c>
      <c r="D684" s="2">
        <v>6</v>
      </c>
      <c r="E684" s="2" t="s">
        <v>26</v>
      </c>
    </row>
    <row r="685" spans="1:5" x14ac:dyDescent="0.35">
      <c r="A685" s="2" t="s">
        <v>3118</v>
      </c>
      <c r="B685" s="2">
        <v>2</v>
      </c>
      <c r="C685" s="2">
        <v>12</v>
      </c>
      <c r="D685" s="2">
        <v>6</v>
      </c>
      <c r="E685" s="2" t="s">
        <v>26</v>
      </c>
    </row>
    <row r="686" spans="1:5" x14ac:dyDescent="0.35">
      <c r="A686" s="2" t="s">
        <v>3122</v>
      </c>
      <c r="B686" s="2">
        <v>2</v>
      </c>
      <c r="C686" s="2">
        <v>12</v>
      </c>
      <c r="D686" s="2">
        <v>61</v>
      </c>
      <c r="E686" s="2" t="s">
        <v>26</v>
      </c>
    </row>
    <row r="687" spans="1:5" x14ac:dyDescent="0.35">
      <c r="A687" s="2" t="s">
        <v>1424</v>
      </c>
      <c r="B687" s="2">
        <v>3</v>
      </c>
      <c r="C687" s="2">
        <v>12</v>
      </c>
      <c r="D687" s="2">
        <v>27</v>
      </c>
      <c r="E687" s="2" t="s">
        <v>26</v>
      </c>
    </row>
    <row r="688" spans="1:5" x14ac:dyDescent="0.35">
      <c r="A688" s="2" t="s">
        <v>1426</v>
      </c>
      <c r="B688" s="2">
        <v>2</v>
      </c>
      <c r="C688" s="2">
        <v>12</v>
      </c>
      <c r="D688" s="2">
        <v>53</v>
      </c>
      <c r="E688" s="2" t="s">
        <v>26</v>
      </c>
    </row>
    <row r="689" spans="1:5" x14ac:dyDescent="0.35">
      <c r="A689" s="2" t="s">
        <v>1083</v>
      </c>
      <c r="B689" s="2">
        <v>4</v>
      </c>
      <c r="C689" s="2">
        <v>11</v>
      </c>
      <c r="D689" s="2">
        <v>8</v>
      </c>
      <c r="E689" s="2" t="s">
        <v>26</v>
      </c>
    </row>
    <row r="690" spans="1:5" x14ac:dyDescent="0.35">
      <c r="A690" s="2" t="s">
        <v>1122</v>
      </c>
      <c r="B690" s="2">
        <v>4</v>
      </c>
      <c r="C690" s="2">
        <v>11</v>
      </c>
      <c r="D690" s="2">
        <v>38</v>
      </c>
      <c r="E690" s="2" t="s">
        <v>26</v>
      </c>
    </row>
    <row r="691" spans="1:5" x14ac:dyDescent="0.35">
      <c r="A691" s="2" t="s">
        <v>1211</v>
      </c>
      <c r="B691" s="2">
        <v>2</v>
      </c>
      <c r="C691" s="2">
        <v>11</v>
      </c>
      <c r="D691" s="2">
        <v>6</v>
      </c>
      <c r="E691" s="2" t="s">
        <v>26</v>
      </c>
    </row>
    <row r="692" spans="1:5" x14ac:dyDescent="0.35">
      <c r="A692" s="2" t="s">
        <v>1228</v>
      </c>
      <c r="B692" s="2">
        <v>8</v>
      </c>
      <c r="C692" s="2">
        <v>11</v>
      </c>
      <c r="D692" s="2">
        <v>27</v>
      </c>
      <c r="E692" s="2" t="s">
        <v>26</v>
      </c>
    </row>
    <row r="693" spans="1:5" x14ac:dyDescent="0.35">
      <c r="A693" s="2" t="s">
        <v>1302</v>
      </c>
      <c r="B693" s="2">
        <v>1</v>
      </c>
      <c r="C693" s="2">
        <v>11</v>
      </c>
      <c r="D693" s="2">
        <v>28</v>
      </c>
      <c r="E693" s="2" t="s">
        <v>26</v>
      </c>
    </row>
    <row r="694" spans="1:5" x14ac:dyDescent="0.35">
      <c r="A694" s="2" t="s">
        <v>1327</v>
      </c>
      <c r="B694" s="2">
        <v>6</v>
      </c>
      <c r="C694" s="2">
        <v>11</v>
      </c>
      <c r="D694" s="2">
        <v>17</v>
      </c>
      <c r="E694" s="2" t="s">
        <v>26</v>
      </c>
    </row>
    <row r="695" spans="1:5" x14ac:dyDescent="0.35">
      <c r="A695" s="2" t="s">
        <v>1363</v>
      </c>
      <c r="B695" s="2">
        <v>1</v>
      </c>
      <c r="C695" s="2">
        <v>11</v>
      </c>
      <c r="D695" s="2">
        <v>62</v>
      </c>
      <c r="E695" s="2" t="s">
        <v>26</v>
      </c>
    </row>
    <row r="696" spans="1:5" x14ac:dyDescent="0.35">
      <c r="A696" s="2" t="s">
        <v>1389</v>
      </c>
      <c r="B696" s="2">
        <v>1</v>
      </c>
      <c r="C696" s="2">
        <v>11</v>
      </c>
      <c r="D696" s="2">
        <v>159</v>
      </c>
      <c r="E696" s="2" t="s">
        <v>26</v>
      </c>
    </row>
    <row r="697" spans="1:5" x14ac:dyDescent="0.35">
      <c r="A697" s="2" t="s">
        <v>1486</v>
      </c>
      <c r="B697" s="2">
        <v>6</v>
      </c>
      <c r="C697" s="2">
        <v>11</v>
      </c>
      <c r="D697" s="2">
        <v>12</v>
      </c>
      <c r="E697" s="2" t="s">
        <v>26</v>
      </c>
    </row>
    <row r="698" spans="1:5" x14ac:dyDescent="0.35">
      <c r="A698" s="2" t="s">
        <v>1515</v>
      </c>
      <c r="B698" s="2">
        <v>6</v>
      </c>
      <c r="C698" s="2">
        <v>11</v>
      </c>
      <c r="D698" s="2">
        <v>37</v>
      </c>
      <c r="E698" s="2" t="s">
        <v>26</v>
      </c>
    </row>
    <row r="699" spans="1:5" x14ac:dyDescent="0.35">
      <c r="A699" s="2" t="s">
        <v>1526</v>
      </c>
      <c r="B699" s="2">
        <v>4</v>
      </c>
      <c r="C699" s="2">
        <v>11</v>
      </c>
      <c r="D699" s="2">
        <v>13</v>
      </c>
      <c r="E699" s="2" t="s">
        <v>26</v>
      </c>
    </row>
    <row r="700" spans="1:5" x14ac:dyDescent="0.35">
      <c r="A700" s="2" t="s">
        <v>1543</v>
      </c>
      <c r="B700" s="2">
        <v>4</v>
      </c>
      <c r="C700" s="2">
        <v>11</v>
      </c>
      <c r="D700" s="2">
        <v>7</v>
      </c>
      <c r="E700" s="2" t="s">
        <v>26</v>
      </c>
    </row>
    <row r="701" spans="1:5" x14ac:dyDescent="0.35">
      <c r="A701" s="2" t="s">
        <v>1571</v>
      </c>
      <c r="B701" s="2">
        <v>6</v>
      </c>
      <c r="C701" s="2">
        <v>11</v>
      </c>
      <c r="D701" s="2">
        <v>12</v>
      </c>
      <c r="E701" s="2" t="s">
        <v>26</v>
      </c>
    </row>
    <row r="702" spans="1:5" x14ac:dyDescent="0.35">
      <c r="A702" s="2" t="s">
        <v>1575</v>
      </c>
      <c r="B702" s="2">
        <v>3</v>
      </c>
      <c r="C702" s="2">
        <v>11</v>
      </c>
      <c r="D702" s="2">
        <v>45</v>
      </c>
      <c r="E702" s="2" t="s">
        <v>26</v>
      </c>
    </row>
    <row r="703" spans="1:5" x14ac:dyDescent="0.35">
      <c r="A703" s="2" t="s">
        <v>1590</v>
      </c>
      <c r="B703" s="2">
        <v>9</v>
      </c>
      <c r="C703" s="2">
        <v>11</v>
      </c>
      <c r="D703" s="2">
        <v>160</v>
      </c>
      <c r="E703" s="2" t="s">
        <v>26</v>
      </c>
    </row>
    <row r="704" spans="1:5" x14ac:dyDescent="0.35">
      <c r="A704" s="2" t="s">
        <v>1807</v>
      </c>
      <c r="B704" s="2">
        <v>2</v>
      </c>
      <c r="C704" s="2">
        <v>11</v>
      </c>
      <c r="D704" s="2">
        <v>21</v>
      </c>
      <c r="E704" s="2" t="s">
        <v>26</v>
      </c>
    </row>
    <row r="705" spans="1:5" x14ac:dyDescent="0.35">
      <c r="A705" s="2" t="s">
        <v>1823</v>
      </c>
      <c r="B705" s="2">
        <v>9</v>
      </c>
      <c r="C705" s="2">
        <v>11</v>
      </c>
      <c r="D705" s="2">
        <v>35</v>
      </c>
      <c r="E705" s="2" t="s">
        <v>26</v>
      </c>
    </row>
    <row r="706" spans="1:5" x14ac:dyDescent="0.35">
      <c r="A706" s="2" t="s">
        <v>1936</v>
      </c>
      <c r="B706" s="2">
        <v>5</v>
      </c>
      <c r="C706" s="2">
        <v>11</v>
      </c>
      <c r="D706" s="2">
        <v>50</v>
      </c>
      <c r="E706" s="2" t="s">
        <v>26</v>
      </c>
    </row>
    <row r="707" spans="1:5" x14ac:dyDescent="0.35">
      <c r="A707" s="2" t="s">
        <v>1989</v>
      </c>
      <c r="B707" s="2">
        <v>9</v>
      </c>
      <c r="C707" s="2">
        <v>11</v>
      </c>
      <c r="D707" s="2">
        <v>158</v>
      </c>
      <c r="E707" s="2" t="s">
        <v>26</v>
      </c>
    </row>
    <row r="708" spans="1:5" x14ac:dyDescent="0.35">
      <c r="A708" s="2" t="s">
        <v>2002</v>
      </c>
      <c r="B708" s="2">
        <v>4</v>
      </c>
      <c r="C708" s="2">
        <v>11</v>
      </c>
      <c r="D708" s="2">
        <v>274</v>
      </c>
      <c r="E708" s="2" t="s">
        <v>26</v>
      </c>
    </row>
    <row r="709" spans="1:5" x14ac:dyDescent="0.35">
      <c r="A709" s="2" t="s">
        <v>2205</v>
      </c>
      <c r="B709" s="2">
        <v>5</v>
      </c>
      <c r="C709" s="2">
        <v>11</v>
      </c>
      <c r="D709" s="2">
        <v>42</v>
      </c>
      <c r="E709" s="2" t="s">
        <v>26</v>
      </c>
    </row>
    <row r="710" spans="1:5" x14ac:dyDescent="0.35">
      <c r="A710" s="2" t="s">
        <v>2230</v>
      </c>
      <c r="B710" s="2">
        <v>2</v>
      </c>
      <c r="C710" s="2">
        <v>11</v>
      </c>
      <c r="D710" s="2">
        <v>86</v>
      </c>
      <c r="E710" s="2" t="s">
        <v>26</v>
      </c>
    </row>
    <row r="711" spans="1:5" x14ac:dyDescent="0.35">
      <c r="A711" s="2" t="s">
        <v>2260</v>
      </c>
      <c r="B711" s="2">
        <v>4</v>
      </c>
      <c r="C711" s="2">
        <v>11</v>
      </c>
      <c r="D711" s="2">
        <v>23</v>
      </c>
      <c r="E711" s="2" t="s">
        <v>26</v>
      </c>
    </row>
    <row r="712" spans="1:5" x14ac:dyDescent="0.35">
      <c r="A712" s="2" t="s">
        <v>2266</v>
      </c>
      <c r="B712" s="2">
        <v>8</v>
      </c>
      <c r="C712" s="2">
        <v>11</v>
      </c>
      <c r="D712" s="2">
        <v>20</v>
      </c>
      <c r="E712" s="2" t="s">
        <v>26</v>
      </c>
    </row>
    <row r="713" spans="1:5" x14ac:dyDescent="0.35">
      <c r="A713" s="2" t="s">
        <v>2274</v>
      </c>
      <c r="B713" s="2">
        <v>2</v>
      </c>
      <c r="C713" s="2">
        <v>11</v>
      </c>
      <c r="D713" s="2">
        <v>63</v>
      </c>
      <c r="E713" s="2" t="s">
        <v>26</v>
      </c>
    </row>
    <row r="714" spans="1:5" x14ac:dyDescent="0.35">
      <c r="A714" s="2" t="s">
        <v>2287</v>
      </c>
      <c r="B714" s="2">
        <v>9</v>
      </c>
      <c r="C714" s="2">
        <v>11</v>
      </c>
      <c r="D714" s="2">
        <v>40</v>
      </c>
      <c r="E714" s="2" t="s">
        <v>26</v>
      </c>
    </row>
    <row r="715" spans="1:5" x14ac:dyDescent="0.35">
      <c r="A715" s="2" t="s">
        <v>2304</v>
      </c>
      <c r="B715" s="2">
        <v>3</v>
      </c>
      <c r="C715" s="2">
        <v>11</v>
      </c>
      <c r="D715" s="2">
        <v>196</v>
      </c>
      <c r="E715" s="2" t="s">
        <v>26</v>
      </c>
    </row>
    <row r="716" spans="1:5" x14ac:dyDescent="0.35">
      <c r="A716" s="2" t="s">
        <v>2324</v>
      </c>
      <c r="B716" s="2">
        <v>2</v>
      </c>
      <c r="C716" s="2">
        <v>11</v>
      </c>
      <c r="D716" s="2">
        <v>87</v>
      </c>
      <c r="E716" s="2" t="s">
        <v>26</v>
      </c>
    </row>
    <row r="717" spans="1:5" x14ac:dyDescent="0.35">
      <c r="A717" s="2" t="s">
        <v>2331</v>
      </c>
      <c r="B717" s="2">
        <v>3</v>
      </c>
      <c r="C717" s="2">
        <v>11</v>
      </c>
      <c r="D717" s="2">
        <v>41</v>
      </c>
      <c r="E717" s="2" t="s">
        <v>26</v>
      </c>
    </row>
    <row r="718" spans="1:5" x14ac:dyDescent="0.35">
      <c r="A718" s="2" t="s">
        <v>2358</v>
      </c>
      <c r="B718" s="2">
        <v>3</v>
      </c>
      <c r="C718" s="2">
        <v>11</v>
      </c>
      <c r="D718" s="2">
        <v>189</v>
      </c>
      <c r="E718" s="2" t="s">
        <v>26</v>
      </c>
    </row>
    <row r="719" spans="1:5" x14ac:dyDescent="0.35">
      <c r="A719" s="2" t="s">
        <v>2365</v>
      </c>
      <c r="B719" s="2">
        <v>6</v>
      </c>
      <c r="C719" s="2">
        <v>11</v>
      </c>
      <c r="D719" s="2">
        <v>61</v>
      </c>
      <c r="E719" s="2" t="s">
        <v>26</v>
      </c>
    </row>
    <row r="720" spans="1:5" x14ac:dyDescent="0.35">
      <c r="A720" s="2" t="s">
        <v>2517</v>
      </c>
      <c r="B720" s="2">
        <v>4</v>
      </c>
      <c r="C720" s="2">
        <v>11</v>
      </c>
      <c r="D720" s="2">
        <v>167</v>
      </c>
      <c r="E720" s="2" t="s">
        <v>26</v>
      </c>
    </row>
    <row r="721" spans="1:5" x14ac:dyDescent="0.35">
      <c r="A721" s="2" t="s">
        <v>2559</v>
      </c>
      <c r="B721" s="2">
        <v>9</v>
      </c>
      <c r="C721" s="2">
        <v>11</v>
      </c>
      <c r="D721" s="2">
        <v>28</v>
      </c>
      <c r="E721" s="2" t="s">
        <v>26</v>
      </c>
    </row>
    <row r="722" spans="1:5" x14ac:dyDescent="0.35">
      <c r="A722" s="2" t="s">
        <v>2563</v>
      </c>
      <c r="B722" s="2">
        <v>2</v>
      </c>
      <c r="C722" s="2">
        <v>11</v>
      </c>
      <c r="D722" s="2">
        <v>25</v>
      </c>
      <c r="E722" s="2" t="s">
        <v>26</v>
      </c>
    </row>
    <row r="723" spans="1:5" x14ac:dyDescent="0.35">
      <c r="A723" s="2" t="s">
        <v>2587</v>
      </c>
      <c r="B723" s="2">
        <v>8</v>
      </c>
      <c r="C723" s="2">
        <v>11</v>
      </c>
      <c r="D723" s="2">
        <v>27</v>
      </c>
      <c r="E723" s="2" t="s">
        <v>26</v>
      </c>
    </row>
    <row r="724" spans="1:5" x14ac:dyDescent="0.35">
      <c r="A724" s="2" t="s">
        <v>2621</v>
      </c>
      <c r="B724" s="2">
        <v>9</v>
      </c>
      <c r="C724" s="2">
        <v>11</v>
      </c>
      <c r="D724" s="2">
        <v>25</v>
      </c>
      <c r="E724" s="2" t="s">
        <v>26</v>
      </c>
    </row>
    <row r="725" spans="1:5" x14ac:dyDescent="0.35">
      <c r="A725" s="2" t="s">
        <v>2647</v>
      </c>
      <c r="B725" s="2">
        <v>1</v>
      </c>
      <c r="C725" s="2">
        <v>11</v>
      </c>
      <c r="D725" s="2">
        <v>75</v>
      </c>
      <c r="E725" s="2" t="s">
        <v>26</v>
      </c>
    </row>
    <row r="726" spans="1:5" x14ac:dyDescent="0.35">
      <c r="A726" s="2" t="s">
        <v>2648</v>
      </c>
      <c r="B726" s="2">
        <v>9</v>
      </c>
      <c r="C726" s="2">
        <v>11</v>
      </c>
      <c r="D726" s="2">
        <v>42</v>
      </c>
      <c r="E726" s="2" t="s">
        <v>26</v>
      </c>
    </row>
    <row r="727" spans="1:5" x14ac:dyDescent="0.35">
      <c r="A727" s="2" t="s">
        <v>2659</v>
      </c>
      <c r="B727" s="2">
        <v>5</v>
      </c>
      <c r="C727" s="2">
        <v>11</v>
      </c>
      <c r="D727" s="2">
        <v>194</v>
      </c>
      <c r="E727" s="2" t="s">
        <v>26</v>
      </c>
    </row>
    <row r="728" spans="1:5" x14ac:dyDescent="0.35">
      <c r="A728" s="2" t="s">
        <v>2669</v>
      </c>
      <c r="B728" s="2">
        <v>1</v>
      </c>
      <c r="C728" s="2">
        <v>11</v>
      </c>
      <c r="D728" s="2">
        <v>147</v>
      </c>
      <c r="E728" s="2" t="s">
        <v>26</v>
      </c>
    </row>
    <row r="729" spans="1:5" x14ac:dyDescent="0.35">
      <c r="A729" s="2" t="s">
        <v>2676</v>
      </c>
      <c r="B729" s="2">
        <v>8</v>
      </c>
      <c r="C729" s="2">
        <v>11</v>
      </c>
      <c r="D729" s="2">
        <v>67</v>
      </c>
      <c r="E729" s="2" t="s">
        <v>26</v>
      </c>
    </row>
    <row r="730" spans="1:5" x14ac:dyDescent="0.35">
      <c r="A730" s="2" t="s">
        <v>2690</v>
      </c>
      <c r="B730" s="2">
        <v>3</v>
      </c>
      <c r="C730" s="2">
        <v>11</v>
      </c>
      <c r="D730" s="2">
        <v>11</v>
      </c>
      <c r="E730" s="2" t="s">
        <v>26</v>
      </c>
    </row>
    <row r="731" spans="1:5" x14ac:dyDescent="0.35">
      <c r="A731" s="2" t="s">
        <v>2709</v>
      </c>
      <c r="B731" s="2">
        <v>6</v>
      </c>
      <c r="C731" s="2">
        <v>11</v>
      </c>
      <c r="D731" s="2">
        <v>63</v>
      </c>
      <c r="E731" s="2" t="s">
        <v>26</v>
      </c>
    </row>
    <row r="732" spans="1:5" x14ac:dyDescent="0.35">
      <c r="A732" s="2" t="s">
        <v>2739</v>
      </c>
      <c r="B732" s="2">
        <v>1</v>
      </c>
      <c r="C732" s="2">
        <v>11</v>
      </c>
      <c r="D732" s="2">
        <v>8</v>
      </c>
      <c r="E732" s="2" t="s">
        <v>26</v>
      </c>
    </row>
    <row r="733" spans="1:5" x14ac:dyDescent="0.35">
      <c r="A733" s="2" t="s">
        <v>2741</v>
      </c>
      <c r="B733" s="2">
        <v>2</v>
      </c>
      <c r="C733" s="2">
        <v>11</v>
      </c>
      <c r="D733" s="2">
        <v>57</v>
      </c>
      <c r="E733" s="2" t="s">
        <v>26</v>
      </c>
    </row>
    <row r="734" spans="1:5" x14ac:dyDescent="0.35">
      <c r="A734" s="2" t="s">
        <v>2743</v>
      </c>
      <c r="B734" s="2">
        <v>3</v>
      </c>
      <c r="C734" s="2">
        <v>11</v>
      </c>
      <c r="D734" s="2">
        <v>32</v>
      </c>
      <c r="E734" s="2" t="s">
        <v>26</v>
      </c>
    </row>
    <row r="735" spans="1:5" x14ac:dyDescent="0.35">
      <c r="A735" s="2" t="s">
        <v>2746</v>
      </c>
      <c r="B735" s="2">
        <v>3</v>
      </c>
      <c r="C735" s="2">
        <v>11</v>
      </c>
      <c r="D735" s="2">
        <v>11</v>
      </c>
      <c r="E735" s="2" t="s">
        <v>26</v>
      </c>
    </row>
    <row r="736" spans="1:5" x14ac:dyDescent="0.35">
      <c r="A736" s="2" t="s">
        <v>2778</v>
      </c>
      <c r="B736" s="2">
        <v>9</v>
      </c>
      <c r="C736" s="2">
        <v>11</v>
      </c>
      <c r="D736" s="2">
        <v>53</v>
      </c>
      <c r="E736" s="2" t="s">
        <v>26</v>
      </c>
    </row>
    <row r="737" spans="1:5" x14ac:dyDescent="0.35">
      <c r="A737" s="2" t="s">
        <v>2800</v>
      </c>
      <c r="B737" s="2">
        <v>6</v>
      </c>
      <c r="C737" s="2">
        <v>11</v>
      </c>
      <c r="D737" s="2">
        <v>129</v>
      </c>
      <c r="E737" s="2" t="s">
        <v>26</v>
      </c>
    </row>
    <row r="738" spans="1:5" x14ac:dyDescent="0.35">
      <c r="A738" s="2" t="s">
        <v>2812</v>
      </c>
      <c r="B738" s="2">
        <v>4</v>
      </c>
      <c r="C738" s="2">
        <v>11</v>
      </c>
      <c r="D738" s="2">
        <v>36</v>
      </c>
      <c r="E738" s="2" t="s">
        <v>26</v>
      </c>
    </row>
    <row r="739" spans="1:5" x14ac:dyDescent="0.35">
      <c r="A739" s="2" t="s">
        <v>2862</v>
      </c>
      <c r="B739" s="2">
        <v>5</v>
      </c>
      <c r="C739" s="2">
        <v>11</v>
      </c>
      <c r="D739" s="2">
        <v>25</v>
      </c>
      <c r="E739" s="2" t="s">
        <v>26</v>
      </c>
    </row>
    <row r="740" spans="1:5" x14ac:dyDescent="0.35">
      <c r="A740" s="2" t="s">
        <v>2889</v>
      </c>
      <c r="B740" s="2">
        <v>9</v>
      </c>
      <c r="C740" s="2">
        <v>11</v>
      </c>
      <c r="D740" s="2">
        <v>69</v>
      </c>
      <c r="E740" s="2" t="s">
        <v>26</v>
      </c>
    </row>
    <row r="741" spans="1:5" x14ac:dyDescent="0.35">
      <c r="A741" s="2" t="s">
        <v>2908</v>
      </c>
      <c r="B741" s="2">
        <v>4</v>
      </c>
      <c r="C741" s="2">
        <v>11</v>
      </c>
      <c r="D741" s="2">
        <v>15</v>
      </c>
      <c r="E741" s="2" t="s">
        <v>26</v>
      </c>
    </row>
    <row r="742" spans="1:5" x14ac:dyDescent="0.35">
      <c r="A742" s="2" t="s">
        <v>3074</v>
      </c>
      <c r="B742" s="2">
        <v>5</v>
      </c>
      <c r="C742" s="2">
        <v>11</v>
      </c>
      <c r="D742" s="2">
        <v>68</v>
      </c>
      <c r="E742" s="2" t="s">
        <v>26</v>
      </c>
    </row>
    <row r="743" spans="1:5" x14ac:dyDescent="0.35">
      <c r="A743" s="2" t="s">
        <v>3075</v>
      </c>
      <c r="B743" s="2">
        <v>3</v>
      </c>
      <c r="C743" s="2">
        <v>11</v>
      </c>
      <c r="D743" s="2">
        <v>16</v>
      </c>
      <c r="E743" s="2" t="s">
        <v>26</v>
      </c>
    </row>
    <row r="744" spans="1:5" x14ac:dyDescent="0.35">
      <c r="A744" s="2" t="s">
        <v>3079</v>
      </c>
      <c r="B744" s="2">
        <v>3</v>
      </c>
      <c r="C744" s="2">
        <v>11</v>
      </c>
      <c r="D744" s="2">
        <v>226</v>
      </c>
      <c r="E744" s="2" t="s">
        <v>26</v>
      </c>
    </row>
    <row r="745" spans="1:5" x14ac:dyDescent="0.35">
      <c r="A745" s="2" t="s">
        <v>3113</v>
      </c>
      <c r="B745" s="2">
        <v>6</v>
      </c>
      <c r="C745" s="2">
        <v>11</v>
      </c>
      <c r="D745" s="2">
        <v>653</v>
      </c>
      <c r="E745" s="2" t="s">
        <v>26</v>
      </c>
    </row>
    <row r="746" spans="1:5" x14ac:dyDescent="0.35">
      <c r="A746" s="2" t="s">
        <v>1429</v>
      </c>
      <c r="B746" s="2">
        <v>6</v>
      </c>
      <c r="C746" s="2">
        <v>11</v>
      </c>
      <c r="D746" s="2">
        <v>5</v>
      </c>
      <c r="E746" s="2" t="s">
        <v>26</v>
      </c>
    </row>
    <row r="747" spans="1:5" x14ac:dyDescent="0.35">
      <c r="A747" s="2" t="s">
        <v>1434</v>
      </c>
      <c r="B747" s="2">
        <v>5</v>
      </c>
      <c r="C747" s="2">
        <v>11</v>
      </c>
      <c r="D747" s="2">
        <v>10</v>
      </c>
      <c r="E747" s="2" t="s">
        <v>26</v>
      </c>
    </row>
    <row r="748" spans="1:5" x14ac:dyDescent="0.35">
      <c r="A748" s="2" t="s">
        <v>1088</v>
      </c>
      <c r="B748" s="2">
        <v>3</v>
      </c>
      <c r="C748" s="2">
        <v>10</v>
      </c>
      <c r="D748" s="2">
        <v>9</v>
      </c>
      <c r="E748" s="2" t="s">
        <v>26</v>
      </c>
    </row>
    <row r="749" spans="1:5" x14ac:dyDescent="0.35">
      <c r="A749" s="2" t="s">
        <v>1101</v>
      </c>
      <c r="B749" s="2">
        <v>6</v>
      </c>
      <c r="C749" s="2">
        <v>10</v>
      </c>
      <c r="D749" s="2">
        <v>316</v>
      </c>
      <c r="E749" s="2" t="s">
        <v>26</v>
      </c>
    </row>
    <row r="750" spans="1:5" x14ac:dyDescent="0.35">
      <c r="A750" s="2" t="s">
        <v>1109</v>
      </c>
      <c r="B750" s="2">
        <v>4</v>
      </c>
      <c r="C750" s="2">
        <v>10</v>
      </c>
      <c r="D750" s="2">
        <v>9</v>
      </c>
      <c r="E750" s="2" t="s">
        <v>26</v>
      </c>
    </row>
    <row r="751" spans="1:5" x14ac:dyDescent="0.35">
      <c r="A751" s="2" t="s">
        <v>1126</v>
      </c>
      <c r="B751" s="2">
        <v>2</v>
      </c>
      <c r="C751" s="2">
        <v>10</v>
      </c>
      <c r="D751" s="2">
        <v>6</v>
      </c>
      <c r="E751" s="2" t="s">
        <v>26</v>
      </c>
    </row>
    <row r="752" spans="1:5" x14ac:dyDescent="0.35">
      <c r="A752" s="2" t="s">
        <v>1127</v>
      </c>
      <c r="B752" s="2">
        <v>6</v>
      </c>
      <c r="C752" s="2">
        <v>10</v>
      </c>
      <c r="D752" s="2">
        <v>45</v>
      </c>
      <c r="E752" s="2" t="s">
        <v>26</v>
      </c>
    </row>
    <row r="753" spans="1:5" x14ac:dyDescent="0.35">
      <c r="A753" s="2" t="s">
        <v>1194</v>
      </c>
      <c r="B753" s="2">
        <v>4</v>
      </c>
      <c r="C753" s="2">
        <v>10</v>
      </c>
      <c r="D753" s="2">
        <v>42</v>
      </c>
      <c r="E753" s="2" t="s">
        <v>26</v>
      </c>
    </row>
    <row r="754" spans="1:5" x14ac:dyDescent="0.35">
      <c r="A754" s="2" t="s">
        <v>1235</v>
      </c>
      <c r="B754" s="2">
        <v>6</v>
      </c>
      <c r="C754" s="2">
        <v>10</v>
      </c>
      <c r="D754" s="2">
        <v>735</v>
      </c>
      <c r="E754" s="2" t="s">
        <v>26</v>
      </c>
    </row>
    <row r="755" spans="1:5" x14ac:dyDescent="0.35">
      <c r="A755" s="2" t="s">
        <v>1309</v>
      </c>
      <c r="B755" s="2">
        <v>6</v>
      </c>
      <c r="C755" s="2">
        <v>10</v>
      </c>
      <c r="D755" s="2">
        <v>17</v>
      </c>
      <c r="E755" s="2" t="s">
        <v>26</v>
      </c>
    </row>
    <row r="756" spans="1:5" x14ac:dyDescent="0.35">
      <c r="A756" s="2" t="s">
        <v>1311</v>
      </c>
      <c r="B756" s="2">
        <v>2</v>
      </c>
      <c r="C756" s="2">
        <v>10</v>
      </c>
      <c r="D756" s="2">
        <v>43</v>
      </c>
      <c r="E756" s="2" t="s">
        <v>26</v>
      </c>
    </row>
    <row r="757" spans="1:5" x14ac:dyDescent="0.35">
      <c r="A757" s="2" t="s">
        <v>1351</v>
      </c>
      <c r="B757" s="2">
        <v>2</v>
      </c>
      <c r="C757" s="2">
        <v>10</v>
      </c>
      <c r="D757" s="2">
        <v>22</v>
      </c>
      <c r="E757" s="2" t="s">
        <v>26</v>
      </c>
    </row>
    <row r="758" spans="1:5" x14ac:dyDescent="0.35">
      <c r="A758" s="2" t="s">
        <v>1379</v>
      </c>
      <c r="B758" s="2">
        <v>3</v>
      </c>
      <c r="C758" s="2">
        <v>10</v>
      </c>
      <c r="D758" s="2">
        <v>25</v>
      </c>
      <c r="E758" s="2" t="s">
        <v>26</v>
      </c>
    </row>
    <row r="759" spans="1:5" x14ac:dyDescent="0.35">
      <c r="A759" s="2" t="s">
        <v>1487</v>
      </c>
      <c r="B759" s="2">
        <v>8</v>
      </c>
      <c r="C759" s="2">
        <v>10</v>
      </c>
      <c r="D759" s="2">
        <v>15</v>
      </c>
      <c r="E759" s="2" t="s">
        <v>26</v>
      </c>
    </row>
    <row r="760" spans="1:5" x14ac:dyDescent="0.35">
      <c r="A760" s="2" t="s">
        <v>1522</v>
      </c>
      <c r="B760" s="2">
        <v>6</v>
      </c>
      <c r="C760" s="2">
        <v>10</v>
      </c>
      <c r="D760" s="2">
        <v>51</v>
      </c>
      <c r="E760" s="2" t="s">
        <v>26</v>
      </c>
    </row>
    <row r="761" spans="1:5" x14ac:dyDescent="0.35">
      <c r="A761" s="2" t="s">
        <v>1539</v>
      </c>
      <c r="B761" s="2">
        <v>3</v>
      </c>
      <c r="C761" s="2">
        <v>10</v>
      </c>
      <c r="D761" s="2">
        <v>30</v>
      </c>
      <c r="E761" s="2" t="s">
        <v>26</v>
      </c>
    </row>
    <row r="762" spans="1:5" x14ac:dyDescent="0.35">
      <c r="A762" s="2" t="s">
        <v>1670</v>
      </c>
      <c r="B762" s="2">
        <v>3</v>
      </c>
      <c r="C762" s="2">
        <v>10</v>
      </c>
      <c r="D762" s="2">
        <v>200</v>
      </c>
      <c r="E762" s="2" t="s">
        <v>26</v>
      </c>
    </row>
    <row r="763" spans="1:5" x14ac:dyDescent="0.35">
      <c r="A763" s="2" t="s">
        <v>1923</v>
      </c>
      <c r="B763" s="2">
        <v>3</v>
      </c>
      <c r="C763" s="2">
        <v>10</v>
      </c>
      <c r="D763" s="2">
        <v>133</v>
      </c>
      <c r="E763" s="2" t="s">
        <v>26</v>
      </c>
    </row>
    <row r="764" spans="1:5" x14ac:dyDescent="0.35">
      <c r="A764" s="2" t="s">
        <v>1925</v>
      </c>
      <c r="B764" s="2">
        <v>5</v>
      </c>
      <c r="C764" s="2">
        <v>10</v>
      </c>
      <c r="D764" s="2">
        <v>24</v>
      </c>
      <c r="E764" s="2" t="s">
        <v>26</v>
      </c>
    </row>
    <row r="765" spans="1:5" x14ac:dyDescent="0.35">
      <c r="A765" s="2" t="s">
        <v>1945</v>
      </c>
      <c r="B765" s="2">
        <v>2</v>
      </c>
      <c r="C765" s="2">
        <v>10</v>
      </c>
      <c r="D765" s="2">
        <v>125</v>
      </c>
      <c r="E765" s="2" t="s">
        <v>26</v>
      </c>
    </row>
    <row r="766" spans="1:5" x14ac:dyDescent="0.35">
      <c r="A766" s="2" t="s">
        <v>2014</v>
      </c>
      <c r="B766" s="2">
        <v>2</v>
      </c>
      <c r="C766" s="2">
        <v>10</v>
      </c>
      <c r="D766" s="2">
        <v>46</v>
      </c>
      <c r="E766" s="2" t="s">
        <v>26</v>
      </c>
    </row>
    <row r="767" spans="1:5" x14ac:dyDescent="0.35">
      <c r="A767" s="2" t="s">
        <v>2154</v>
      </c>
      <c r="B767" s="2">
        <v>8</v>
      </c>
      <c r="C767" s="2">
        <v>10</v>
      </c>
      <c r="D767" s="2">
        <v>54</v>
      </c>
      <c r="E767" s="2" t="s">
        <v>26</v>
      </c>
    </row>
    <row r="768" spans="1:5" x14ac:dyDescent="0.35">
      <c r="A768" s="2" t="s">
        <v>2179</v>
      </c>
      <c r="B768" s="2">
        <v>1</v>
      </c>
      <c r="C768" s="2">
        <v>10</v>
      </c>
      <c r="D768" s="2">
        <v>136</v>
      </c>
      <c r="E768" s="2" t="s">
        <v>26</v>
      </c>
    </row>
    <row r="769" spans="1:5" x14ac:dyDescent="0.35">
      <c r="A769" s="2" t="s">
        <v>2198</v>
      </c>
      <c r="B769" s="2">
        <v>1</v>
      </c>
      <c r="C769" s="2">
        <v>10</v>
      </c>
      <c r="D769" s="2">
        <v>157</v>
      </c>
      <c r="E769" s="2" t="s">
        <v>26</v>
      </c>
    </row>
    <row r="770" spans="1:5" x14ac:dyDescent="0.35">
      <c r="A770" s="2" t="s">
        <v>2222</v>
      </c>
      <c r="B770" s="2">
        <v>4</v>
      </c>
      <c r="C770" s="2">
        <v>10</v>
      </c>
      <c r="D770" s="2">
        <v>15</v>
      </c>
      <c r="E770" s="2" t="s">
        <v>26</v>
      </c>
    </row>
    <row r="771" spans="1:5" x14ac:dyDescent="0.35">
      <c r="A771" s="2" t="s">
        <v>2247</v>
      </c>
      <c r="B771" s="2">
        <v>3</v>
      </c>
      <c r="C771" s="2">
        <v>10</v>
      </c>
      <c r="D771" s="2">
        <v>85</v>
      </c>
      <c r="E771" s="2" t="s">
        <v>26</v>
      </c>
    </row>
    <row r="772" spans="1:5" x14ac:dyDescent="0.35">
      <c r="A772" s="2" t="s">
        <v>2344</v>
      </c>
      <c r="B772" s="2">
        <v>1</v>
      </c>
      <c r="C772" s="2">
        <v>10</v>
      </c>
      <c r="D772" s="2">
        <v>44</v>
      </c>
      <c r="E772" s="2" t="s">
        <v>26</v>
      </c>
    </row>
    <row r="773" spans="1:5" x14ac:dyDescent="0.35">
      <c r="A773" s="2" t="s">
        <v>2361</v>
      </c>
      <c r="B773" s="2">
        <v>3</v>
      </c>
      <c r="C773" s="2">
        <v>10</v>
      </c>
      <c r="D773" s="2">
        <v>50</v>
      </c>
      <c r="E773" s="2" t="s">
        <v>26</v>
      </c>
    </row>
    <row r="774" spans="1:5" x14ac:dyDescent="0.35">
      <c r="A774" s="2" t="s">
        <v>2368</v>
      </c>
      <c r="B774" s="2">
        <v>4</v>
      </c>
      <c r="C774" s="2">
        <v>10</v>
      </c>
      <c r="D774" s="2">
        <v>60</v>
      </c>
      <c r="E774" s="2" t="s">
        <v>26</v>
      </c>
    </row>
    <row r="775" spans="1:5" x14ac:dyDescent="0.35">
      <c r="A775" s="2" t="s">
        <v>2485</v>
      </c>
      <c r="B775" s="2">
        <v>6</v>
      </c>
      <c r="C775" s="2">
        <v>10</v>
      </c>
      <c r="D775" s="2">
        <v>18</v>
      </c>
      <c r="E775" s="2" t="s">
        <v>26</v>
      </c>
    </row>
    <row r="776" spans="1:5" x14ac:dyDescent="0.35">
      <c r="A776" s="2" t="s">
        <v>2523</v>
      </c>
      <c r="B776" s="2">
        <v>7</v>
      </c>
      <c r="C776" s="2">
        <v>10</v>
      </c>
      <c r="D776" s="2">
        <v>24</v>
      </c>
      <c r="E776" s="2" t="s">
        <v>26</v>
      </c>
    </row>
    <row r="777" spans="1:5" x14ac:dyDescent="0.35">
      <c r="A777" s="2" t="s">
        <v>2533</v>
      </c>
      <c r="B777" s="2">
        <v>2</v>
      </c>
      <c r="C777" s="2">
        <v>10</v>
      </c>
      <c r="D777" s="2">
        <v>12</v>
      </c>
      <c r="E777" s="2" t="s">
        <v>26</v>
      </c>
    </row>
    <row r="778" spans="1:5" x14ac:dyDescent="0.35">
      <c r="A778" s="2" t="s">
        <v>2556</v>
      </c>
      <c r="B778" s="2">
        <v>3</v>
      </c>
      <c r="C778" s="2">
        <v>10</v>
      </c>
      <c r="D778" s="2">
        <v>16</v>
      </c>
      <c r="E778" s="2" t="s">
        <v>26</v>
      </c>
    </row>
    <row r="779" spans="1:5" x14ac:dyDescent="0.35">
      <c r="A779" s="2" t="s">
        <v>2567</v>
      </c>
      <c r="B779" s="2">
        <v>5</v>
      </c>
      <c r="C779" s="2">
        <v>10</v>
      </c>
      <c r="D779" s="2">
        <v>242</v>
      </c>
      <c r="E779" s="2" t="s">
        <v>26</v>
      </c>
    </row>
    <row r="780" spans="1:5" x14ac:dyDescent="0.35">
      <c r="A780" s="2" t="s">
        <v>2576</v>
      </c>
      <c r="B780" s="2">
        <v>7</v>
      </c>
      <c r="C780" s="2">
        <v>10</v>
      </c>
      <c r="D780" s="2">
        <v>100</v>
      </c>
      <c r="E780" s="2" t="s">
        <v>26</v>
      </c>
    </row>
    <row r="781" spans="1:5" x14ac:dyDescent="0.35">
      <c r="A781" s="2" t="s">
        <v>2578</v>
      </c>
      <c r="B781" s="2">
        <v>6</v>
      </c>
      <c r="C781" s="2">
        <v>10</v>
      </c>
      <c r="D781" s="2">
        <v>66</v>
      </c>
      <c r="E781" s="2" t="s">
        <v>26</v>
      </c>
    </row>
    <row r="782" spans="1:5" x14ac:dyDescent="0.35">
      <c r="A782" s="2" t="s">
        <v>2595</v>
      </c>
      <c r="B782" s="2">
        <v>4</v>
      </c>
      <c r="C782" s="2">
        <v>10</v>
      </c>
      <c r="D782" s="2">
        <v>76</v>
      </c>
      <c r="E782" s="2" t="s">
        <v>26</v>
      </c>
    </row>
    <row r="783" spans="1:5" x14ac:dyDescent="0.35">
      <c r="A783" s="2" t="s">
        <v>2599</v>
      </c>
      <c r="B783" s="2">
        <v>9</v>
      </c>
      <c r="C783" s="2">
        <v>10</v>
      </c>
      <c r="D783" s="2">
        <v>18</v>
      </c>
      <c r="E783" s="2" t="s">
        <v>26</v>
      </c>
    </row>
    <row r="784" spans="1:5" x14ac:dyDescent="0.35">
      <c r="A784" s="2" t="s">
        <v>2607</v>
      </c>
      <c r="B784" s="2">
        <v>3</v>
      </c>
      <c r="C784" s="2">
        <v>10</v>
      </c>
      <c r="D784" s="2">
        <v>15</v>
      </c>
      <c r="E784" s="2" t="s">
        <v>26</v>
      </c>
    </row>
    <row r="785" spans="1:5" x14ac:dyDescent="0.35">
      <c r="A785" s="2" t="s">
        <v>2633</v>
      </c>
      <c r="B785" s="2">
        <v>7</v>
      </c>
      <c r="C785" s="2">
        <v>10</v>
      </c>
      <c r="D785" s="2">
        <v>66</v>
      </c>
      <c r="E785" s="2" t="s">
        <v>26</v>
      </c>
    </row>
    <row r="786" spans="1:5" x14ac:dyDescent="0.35">
      <c r="A786" s="2" t="s">
        <v>2642</v>
      </c>
      <c r="B786" s="2">
        <v>8</v>
      </c>
      <c r="C786" s="2">
        <v>10</v>
      </c>
      <c r="D786" s="2">
        <v>75</v>
      </c>
      <c r="E786" s="2" t="s">
        <v>26</v>
      </c>
    </row>
    <row r="787" spans="1:5" x14ac:dyDescent="0.35">
      <c r="A787" s="2" t="s">
        <v>2644</v>
      </c>
      <c r="B787" s="2">
        <v>3</v>
      </c>
      <c r="C787" s="2">
        <v>10</v>
      </c>
      <c r="D787" s="2">
        <v>63</v>
      </c>
      <c r="E787" s="2" t="s">
        <v>26</v>
      </c>
    </row>
    <row r="788" spans="1:5" x14ac:dyDescent="0.35">
      <c r="A788" s="2" t="s">
        <v>2689</v>
      </c>
      <c r="B788" s="2">
        <v>7</v>
      </c>
      <c r="C788" s="2">
        <v>10</v>
      </c>
      <c r="D788" s="2">
        <v>26</v>
      </c>
      <c r="E788" s="2" t="s">
        <v>26</v>
      </c>
    </row>
    <row r="789" spans="1:5" x14ac:dyDescent="0.35">
      <c r="A789" s="2" t="s">
        <v>2696</v>
      </c>
      <c r="B789" s="2">
        <v>1</v>
      </c>
      <c r="C789" s="2">
        <v>10</v>
      </c>
      <c r="D789" s="2">
        <v>46</v>
      </c>
      <c r="E789" s="2" t="s">
        <v>26</v>
      </c>
    </row>
    <row r="790" spans="1:5" x14ac:dyDescent="0.35">
      <c r="A790" s="2" t="s">
        <v>2715</v>
      </c>
      <c r="B790" s="2">
        <v>8</v>
      </c>
      <c r="C790" s="2">
        <v>10</v>
      </c>
      <c r="D790" s="2">
        <v>86</v>
      </c>
      <c r="E790" s="2" t="s">
        <v>26</v>
      </c>
    </row>
    <row r="791" spans="1:5" x14ac:dyDescent="0.35">
      <c r="A791" s="2" t="s">
        <v>2740</v>
      </c>
      <c r="B791" s="2">
        <v>9</v>
      </c>
      <c r="C791" s="2">
        <v>10</v>
      </c>
      <c r="D791" s="2">
        <v>29</v>
      </c>
      <c r="E791" s="2" t="s">
        <v>26</v>
      </c>
    </row>
    <row r="792" spans="1:5" x14ac:dyDescent="0.35">
      <c r="A792" s="2" t="s">
        <v>2765</v>
      </c>
      <c r="B792" s="2">
        <v>4</v>
      </c>
      <c r="C792" s="2">
        <v>10</v>
      </c>
      <c r="D792" s="2">
        <v>11</v>
      </c>
      <c r="E792" s="2" t="s">
        <v>26</v>
      </c>
    </row>
    <row r="793" spans="1:5" x14ac:dyDescent="0.35">
      <c r="A793" s="2" t="s">
        <v>2766</v>
      </c>
      <c r="B793" s="2">
        <v>4</v>
      </c>
      <c r="C793" s="2">
        <v>10</v>
      </c>
      <c r="D793" s="2">
        <v>26</v>
      </c>
      <c r="E793" s="2" t="s">
        <v>26</v>
      </c>
    </row>
    <row r="794" spans="1:5" x14ac:dyDescent="0.35">
      <c r="A794" s="2" t="s">
        <v>2826</v>
      </c>
      <c r="B794" s="2">
        <v>2</v>
      </c>
      <c r="C794" s="2">
        <v>10</v>
      </c>
      <c r="D794" s="2">
        <v>36</v>
      </c>
      <c r="E794" s="2" t="s">
        <v>26</v>
      </c>
    </row>
    <row r="795" spans="1:5" x14ac:dyDescent="0.35">
      <c r="A795" s="2" t="s">
        <v>2851</v>
      </c>
      <c r="B795" s="2">
        <v>4</v>
      </c>
      <c r="C795" s="2">
        <v>10</v>
      </c>
      <c r="D795" s="2">
        <v>65</v>
      </c>
      <c r="E795" s="2" t="s">
        <v>26</v>
      </c>
    </row>
    <row r="796" spans="1:5" x14ac:dyDescent="0.35">
      <c r="A796" s="2" t="s">
        <v>2856</v>
      </c>
      <c r="B796" s="2">
        <v>4</v>
      </c>
      <c r="C796" s="2">
        <v>10</v>
      </c>
      <c r="D796" s="2">
        <v>58</v>
      </c>
      <c r="E796" s="2" t="s">
        <v>26</v>
      </c>
    </row>
    <row r="797" spans="1:5" x14ac:dyDescent="0.35">
      <c r="A797" s="2" t="s">
        <v>2905</v>
      </c>
      <c r="B797" s="2">
        <v>4</v>
      </c>
      <c r="C797" s="2">
        <v>10</v>
      </c>
      <c r="D797" s="2">
        <v>117</v>
      </c>
      <c r="E797" s="2" t="s">
        <v>26</v>
      </c>
    </row>
    <row r="798" spans="1:5" x14ac:dyDescent="0.35">
      <c r="A798" s="2" t="s">
        <v>2918</v>
      </c>
      <c r="B798" s="2">
        <v>6</v>
      </c>
      <c r="C798" s="2">
        <v>10</v>
      </c>
      <c r="D798" s="2">
        <v>9</v>
      </c>
      <c r="E798" s="2" t="s">
        <v>26</v>
      </c>
    </row>
    <row r="799" spans="1:5" x14ac:dyDescent="0.35">
      <c r="A799" s="2" t="s">
        <v>2938</v>
      </c>
      <c r="B799" s="2">
        <v>6</v>
      </c>
      <c r="C799" s="2">
        <v>10</v>
      </c>
      <c r="D799" s="2">
        <v>10</v>
      </c>
      <c r="E799" s="2" t="s">
        <v>26</v>
      </c>
    </row>
    <row r="800" spans="1:5" x14ac:dyDescent="0.35">
      <c r="A800" s="2" t="s">
        <v>3077</v>
      </c>
      <c r="B800" s="2">
        <v>8</v>
      </c>
      <c r="C800" s="2">
        <v>10</v>
      </c>
      <c r="D800" s="2">
        <v>51</v>
      </c>
      <c r="E800" s="2" t="s">
        <v>26</v>
      </c>
    </row>
    <row r="801" spans="1:5" x14ac:dyDescent="0.35">
      <c r="A801" s="2" t="s">
        <v>3094</v>
      </c>
      <c r="B801" s="2">
        <v>7</v>
      </c>
      <c r="C801" s="2">
        <v>10</v>
      </c>
      <c r="D801" s="2">
        <v>7</v>
      </c>
      <c r="E801" s="2" t="s">
        <v>26</v>
      </c>
    </row>
    <row r="802" spans="1:5" x14ac:dyDescent="0.35">
      <c r="A802" s="2" t="s">
        <v>3127</v>
      </c>
      <c r="B802" s="2">
        <v>2</v>
      </c>
      <c r="C802" s="2">
        <v>10</v>
      </c>
      <c r="D802" s="2">
        <v>8</v>
      </c>
      <c r="E802" s="2" t="s">
        <v>26</v>
      </c>
    </row>
    <row r="803" spans="1:5" x14ac:dyDescent="0.35">
      <c r="A803" s="2" t="s">
        <v>1399</v>
      </c>
      <c r="B803" s="2">
        <v>1</v>
      </c>
      <c r="C803" s="2">
        <v>10</v>
      </c>
      <c r="D803" s="2">
        <v>6</v>
      </c>
      <c r="E803" s="2" t="s">
        <v>26</v>
      </c>
    </row>
    <row r="804" spans="1:5" x14ac:dyDescent="0.35">
      <c r="A804" s="2" t="s">
        <v>1412</v>
      </c>
      <c r="B804" s="2">
        <v>3</v>
      </c>
      <c r="C804" s="2">
        <v>10</v>
      </c>
      <c r="D804" s="2">
        <v>24</v>
      </c>
      <c r="E804" s="2" t="s">
        <v>26</v>
      </c>
    </row>
    <row r="805" spans="1:5" x14ac:dyDescent="0.35">
      <c r="A805" s="2" t="s">
        <v>1435</v>
      </c>
      <c r="B805" s="2">
        <v>1</v>
      </c>
      <c r="C805" s="2">
        <v>10</v>
      </c>
      <c r="D805" s="2">
        <v>13</v>
      </c>
      <c r="E805" s="2" t="s">
        <v>26</v>
      </c>
    </row>
    <row r="806" spans="1:5" x14ac:dyDescent="0.35">
      <c r="A806" s="2" t="s">
        <v>1439</v>
      </c>
      <c r="B806" s="2">
        <v>1</v>
      </c>
      <c r="C806" s="2">
        <v>10</v>
      </c>
      <c r="D806" s="2">
        <v>39</v>
      </c>
      <c r="E806" s="2" t="s">
        <v>26</v>
      </c>
    </row>
    <row r="807" spans="1:5" x14ac:dyDescent="0.35">
      <c r="A807" s="2" t="s">
        <v>1448</v>
      </c>
      <c r="B807" s="2">
        <v>2</v>
      </c>
      <c r="C807" s="2">
        <v>10</v>
      </c>
      <c r="D807" s="2">
        <v>12</v>
      </c>
      <c r="E807" s="2" t="s">
        <v>26</v>
      </c>
    </row>
    <row r="808" spans="1:5" x14ac:dyDescent="0.35">
      <c r="A808" s="2" t="s">
        <v>1456</v>
      </c>
      <c r="B808" s="2">
        <v>3</v>
      </c>
      <c r="C808" s="2">
        <v>10</v>
      </c>
      <c r="D808" s="2">
        <v>14</v>
      </c>
      <c r="E808" s="2" t="s">
        <v>26</v>
      </c>
    </row>
    <row r="809" spans="1:5" x14ac:dyDescent="0.35">
      <c r="A809" s="2" t="s">
        <v>1481</v>
      </c>
      <c r="B809" s="2">
        <v>5</v>
      </c>
      <c r="C809" s="2">
        <v>10</v>
      </c>
      <c r="D809" s="2">
        <v>13</v>
      </c>
      <c r="E809" s="2" t="s">
        <v>26</v>
      </c>
    </row>
    <row r="810" spans="1:5" x14ac:dyDescent="0.35">
      <c r="A810" s="2" t="s">
        <v>1094</v>
      </c>
      <c r="B810" s="2">
        <v>1</v>
      </c>
      <c r="C810" s="2">
        <v>9</v>
      </c>
      <c r="D810" s="2">
        <v>90</v>
      </c>
      <c r="E810" s="2" t="s">
        <v>26</v>
      </c>
    </row>
    <row r="811" spans="1:5" x14ac:dyDescent="0.35">
      <c r="A811" s="2" t="s">
        <v>1210</v>
      </c>
      <c r="B811" s="2">
        <v>4</v>
      </c>
      <c r="C811" s="2">
        <v>9</v>
      </c>
      <c r="D811" s="2">
        <v>10</v>
      </c>
      <c r="E811" s="2" t="s">
        <v>26</v>
      </c>
    </row>
    <row r="812" spans="1:5" x14ac:dyDescent="0.35">
      <c r="A812" s="2" t="s">
        <v>1223</v>
      </c>
      <c r="B812" s="2">
        <v>2</v>
      </c>
      <c r="C812" s="2">
        <v>9</v>
      </c>
      <c r="D812" s="2">
        <v>128</v>
      </c>
      <c r="E812" s="2" t="s">
        <v>26</v>
      </c>
    </row>
    <row r="813" spans="1:5" x14ac:dyDescent="0.35">
      <c r="A813" s="2" t="s">
        <v>1240</v>
      </c>
      <c r="B813" s="2">
        <v>3</v>
      </c>
      <c r="C813" s="2">
        <v>9</v>
      </c>
      <c r="D813" s="2">
        <v>25</v>
      </c>
      <c r="E813" s="2" t="s">
        <v>26</v>
      </c>
    </row>
    <row r="814" spans="1:5" x14ac:dyDescent="0.35">
      <c r="A814" s="2" t="s">
        <v>1297</v>
      </c>
      <c r="B814" s="2">
        <v>1</v>
      </c>
      <c r="C814" s="2">
        <v>9</v>
      </c>
      <c r="D814" s="2">
        <v>22</v>
      </c>
      <c r="E814" s="2" t="s">
        <v>26</v>
      </c>
    </row>
    <row r="815" spans="1:5" x14ac:dyDescent="0.35">
      <c r="A815" s="2" t="s">
        <v>1317</v>
      </c>
      <c r="B815" s="2">
        <v>6</v>
      </c>
      <c r="C815" s="2">
        <v>9</v>
      </c>
      <c r="D815" s="2">
        <v>75</v>
      </c>
      <c r="E815" s="2" t="s">
        <v>26</v>
      </c>
    </row>
    <row r="816" spans="1:5" x14ac:dyDescent="0.35">
      <c r="A816" s="2" t="s">
        <v>1346</v>
      </c>
      <c r="B816" s="2">
        <v>2</v>
      </c>
      <c r="C816" s="2">
        <v>9</v>
      </c>
      <c r="D816" s="2">
        <v>29</v>
      </c>
      <c r="E816" s="2" t="s">
        <v>26</v>
      </c>
    </row>
    <row r="817" spans="1:5" x14ac:dyDescent="0.35">
      <c r="A817" s="2" t="s">
        <v>1348</v>
      </c>
      <c r="B817" s="2">
        <v>1</v>
      </c>
      <c r="C817" s="2">
        <v>9</v>
      </c>
      <c r="D817" s="2">
        <v>41</v>
      </c>
      <c r="E817" s="2" t="s">
        <v>26</v>
      </c>
    </row>
    <row r="818" spans="1:5" x14ac:dyDescent="0.35">
      <c r="A818" s="2" t="s">
        <v>1357</v>
      </c>
      <c r="B818" s="2">
        <v>2</v>
      </c>
      <c r="C818" s="2">
        <v>9</v>
      </c>
      <c r="D818" s="2">
        <v>75</v>
      </c>
      <c r="E818" s="2" t="s">
        <v>26</v>
      </c>
    </row>
    <row r="819" spans="1:5" x14ac:dyDescent="0.35">
      <c r="A819" s="2" t="s">
        <v>1358</v>
      </c>
      <c r="B819" s="2">
        <v>3</v>
      </c>
      <c r="C819" s="2">
        <v>9</v>
      </c>
      <c r="D819" s="2">
        <v>100</v>
      </c>
      <c r="E819" s="2" t="s">
        <v>26</v>
      </c>
    </row>
    <row r="820" spans="1:5" x14ac:dyDescent="0.35">
      <c r="A820" s="2" t="s">
        <v>1502</v>
      </c>
      <c r="B820" s="2">
        <v>4</v>
      </c>
      <c r="C820" s="2">
        <v>9</v>
      </c>
      <c r="D820" s="2">
        <v>14</v>
      </c>
      <c r="E820" s="2" t="s">
        <v>26</v>
      </c>
    </row>
    <row r="821" spans="1:5" x14ac:dyDescent="0.35">
      <c r="A821" s="2" t="s">
        <v>1507</v>
      </c>
      <c r="B821" s="2">
        <v>9</v>
      </c>
      <c r="C821" s="2">
        <v>9</v>
      </c>
      <c r="D821" s="2">
        <v>46</v>
      </c>
      <c r="E821" s="2" t="s">
        <v>26</v>
      </c>
    </row>
    <row r="822" spans="1:5" x14ac:dyDescent="0.35">
      <c r="A822" s="2" t="s">
        <v>1567</v>
      </c>
      <c r="B822" s="2">
        <v>1</v>
      </c>
      <c r="C822" s="2">
        <v>9</v>
      </c>
      <c r="D822" s="2">
        <v>7</v>
      </c>
      <c r="E822" s="2" t="s">
        <v>26</v>
      </c>
    </row>
    <row r="823" spans="1:5" x14ac:dyDescent="0.35">
      <c r="A823" s="2" t="s">
        <v>1570</v>
      </c>
      <c r="B823" s="2">
        <v>6</v>
      </c>
      <c r="C823" s="2">
        <v>9</v>
      </c>
      <c r="D823" s="2">
        <v>9</v>
      </c>
      <c r="E823" s="2" t="s">
        <v>26</v>
      </c>
    </row>
    <row r="824" spans="1:5" x14ac:dyDescent="0.35">
      <c r="A824" s="2" t="s">
        <v>1578</v>
      </c>
      <c r="B824" s="2">
        <v>2</v>
      </c>
      <c r="C824" s="2">
        <v>9</v>
      </c>
      <c r="D824" s="2">
        <v>20</v>
      </c>
      <c r="E824" s="2" t="s">
        <v>26</v>
      </c>
    </row>
    <row r="825" spans="1:5" x14ac:dyDescent="0.35">
      <c r="A825" s="2" t="s">
        <v>1586</v>
      </c>
      <c r="B825" s="2">
        <v>5</v>
      </c>
      <c r="C825" s="2">
        <v>9</v>
      </c>
      <c r="D825" s="2">
        <v>58</v>
      </c>
      <c r="E825" s="2" t="s">
        <v>26</v>
      </c>
    </row>
    <row r="826" spans="1:5" x14ac:dyDescent="0.35">
      <c r="A826" s="2" t="s">
        <v>1671</v>
      </c>
      <c r="B826" s="2">
        <v>3</v>
      </c>
      <c r="C826" s="2">
        <v>9</v>
      </c>
      <c r="D826" s="2">
        <v>30</v>
      </c>
      <c r="E826" s="2" t="s">
        <v>26</v>
      </c>
    </row>
    <row r="827" spans="1:5" x14ac:dyDescent="0.35">
      <c r="A827" s="2" t="s">
        <v>1675</v>
      </c>
      <c r="B827" s="2">
        <v>5</v>
      </c>
      <c r="C827" s="2">
        <v>9</v>
      </c>
      <c r="D827" s="2">
        <v>18</v>
      </c>
      <c r="E827" s="2" t="s">
        <v>26</v>
      </c>
    </row>
    <row r="828" spans="1:5" x14ac:dyDescent="0.35">
      <c r="A828" s="2" t="s">
        <v>1804</v>
      </c>
      <c r="B828" s="2">
        <v>1</v>
      </c>
      <c r="C828" s="2">
        <v>9</v>
      </c>
      <c r="D828" s="2">
        <v>15</v>
      </c>
      <c r="E828" s="2" t="s">
        <v>26</v>
      </c>
    </row>
    <row r="829" spans="1:5" x14ac:dyDescent="0.35">
      <c r="A829" s="2" t="s">
        <v>1811</v>
      </c>
      <c r="B829" s="2">
        <v>8</v>
      </c>
      <c r="C829" s="2">
        <v>9</v>
      </c>
      <c r="D829" s="2">
        <v>17</v>
      </c>
      <c r="E829" s="2" t="s">
        <v>26</v>
      </c>
    </row>
    <row r="830" spans="1:5" x14ac:dyDescent="0.35">
      <c r="A830" s="2" t="s">
        <v>1829</v>
      </c>
      <c r="B830" s="2">
        <v>5</v>
      </c>
      <c r="C830" s="2">
        <v>9</v>
      </c>
      <c r="D830" s="2">
        <v>10</v>
      </c>
      <c r="E830" s="2" t="s">
        <v>26</v>
      </c>
    </row>
    <row r="831" spans="1:5" x14ac:dyDescent="0.35">
      <c r="A831" s="2" t="s">
        <v>1922</v>
      </c>
      <c r="B831" s="2">
        <v>4</v>
      </c>
      <c r="C831" s="2">
        <v>9</v>
      </c>
      <c r="D831" s="2">
        <v>95</v>
      </c>
      <c r="E831" s="2" t="s">
        <v>26</v>
      </c>
    </row>
    <row r="832" spans="1:5" x14ac:dyDescent="0.35">
      <c r="A832" s="2" t="s">
        <v>1932</v>
      </c>
      <c r="B832" s="2">
        <v>7</v>
      </c>
      <c r="C832" s="2">
        <v>9</v>
      </c>
      <c r="D832" s="2">
        <v>320</v>
      </c>
      <c r="E832" s="2" t="s">
        <v>26</v>
      </c>
    </row>
    <row r="833" spans="1:5" x14ac:dyDescent="0.35">
      <c r="A833" s="2" t="s">
        <v>1937</v>
      </c>
      <c r="B833" s="2">
        <v>3</v>
      </c>
      <c r="C833" s="2">
        <v>9</v>
      </c>
      <c r="D833" s="2">
        <v>490</v>
      </c>
      <c r="E833" s="2" t="s">
        <v>26</v>
      </c>
    </row>
    <row r="834" spans="1:5" x14ac:dyDescent="0.35">
      <c r="A834" s="2" t="s">
        <v>1943</v>
      </c>
      <c r="B834" s="2">
        <v>9</v>
      </c>
      <c r="C834" s="2">
        <v>9</v>
      </c>
      <c r="D834" s="2">
        <v>7</v>
      </c>
      <c r="E834" s="2" t="s">
        <v>26</v>
      </c>
    </row>
    <row r="835" spans="1:5" x14ac:dyDescent="0.35">
      <c r="A835" s="2" t="s">
        <v>1971</v>
      </c>
      <c r="B835" s="2">
        <v>2</v>
      </c>
      <c r="C835" s="2">
        <v>9</v>
      </c>
      <c r="D835" s="2">
        <v>23</v>
      </c>
      <c r="E835" s="2" t="s">
        <v>26</v>
      </c>
    </row>
    <row r="836" spans="1:5" x14ac:dyDescent="0.35">
      <c r="A836" s="2" t="s">
        <v>2019</v>
      </c>
      <c r="B836" s="2">
        <v>8</v>
      </c>
      <c r="C836" s="2">
        <v>9</v>
      </c>
      <c r="D836" s="2">
        <v>167</v>
      </c>
      <c r="E836" s="2" t="s">
        <v>26</v>
      </c>
    </row>
    <row r="837" spans="1:5" x14ac:dyDescent="0.35">
      <c r="A837" s="2" t="s">
        <v>2029</v>
      </c>
      <c r="B837" s="2">
        <v>3</v>
      </c>
      <c r="C837" s="2">
        <v>9</v>
      </c>
      <c r="D837" s="2">
        <v>110</v>
      </c>
      <c r="E837" s="2" t="s">
        <v>26</v>
      </c>
    </row>
    <row r="838" spans="1:5" x14ac:dyDescent="0.35">
      <c r="A838" s="2" t="s">
        <v>2033</v>
      </c>
      <c r="B838" s="2">
        <v>7</v>
      </c>
      <c r="C838" s="2">
        <v>9</v>
      </c>
      <c r="D838" s="2">
        <v>7</v>
      </c>
      <c r="E838" s="2" t="s">
        <v>26</v>
      </c>
    </row>
    <row r="839" spans="1:5" x14ac:dyDescent="0.35">
      <c r="A839" s="2" t="s">
        <v>2056</v>
      </c>
      <c r="B839" s="2">
        <v>3</v>
      </c>
      <c r="C839" s="2">
        <v>9</v>
      </c>
      <c r="D839" s="2">
        <v>100</v>
      </c>
      <c r="E839" s="2" t="s">
        <v>26</v>
      </c>
    </row>
    <row r="840" spans="1:5" x14ac:dyDescent="0.35">
      <c r="A840" s="2" t="s">
        <v>2057</v>
      </c>
      <c r="B840" s="2">
        <v>1</v>
      </c>
      <c r="C840" s="2">
        <v>9</v>
      </c>
      <c r="D840" s="2">
        <v>20</v>
      </c>
      <c r="E840" s="2" t="s">
        <v>26</v>
      </c>
    </row>
    <row r="841" spans="1:5" x14ac:dyDescent="0.35">
      <c r="A841" s="2" t="s">
        <v>2173</v>
      </c>
      <c r="B841" s="2">
        <v>8</v>
      </c>
      <c r="C841" s="2">
        <v>9</v>
      </c>
      <c r="D841" s="2">
        <v>33</v>
      </c>
      <c r="E841" s="2" t="s">
        <v>26</v>
      </c>
    </row>
    <row r="842" spans="1:5" x14ac:dyDescent="0.35">
      <c r="A842" s="2" t="s">
        <v>2186</v>
      </c>
      <c r="B842" s="2">
        <v>4</v>
      </c>
      <c r="C842" s="2">
        <v>9</v>
      </c>
      <c r="D842" s="2">
        <v>10</v>
      </c>
      <c r="E842" s="2" t="s">
        <v>26</v>
      </c>
    </row>
    <row r="843" spans="1:5" x14ac:dyDescent="0.35">
      <c r="A843" s="2" t="s">
        <v>2189</v>
      </c>
      <c r="B843" s="2">
        <v>4</v>
      </c>
      <c r="C843" s="2">
        <v>9</v>
      </c>
      <c r="D843" s="2">
        <v>107</v>
      </c>
      <c r="E843" s="2" t="s">
        <v>26</v>
      </c>
    </row>
    <row r="844" spans="1:5" x14ac:dyDescent="0.35">
      <c r="A844" s="2" t="s">
        <v>2213</v>
      </c>
      <c r="B844" s="2">
        <v>1</v>
      </c>
      <c r="C844" s="2">
        <v>9</v>
      </c>
      <c r="D844" s="2">
        <v>24</v>
      </c>
      <c r="E844" s="2" t="s">
        <v>26</v>
      </c>
    </row>
    <row r="845" spans="1:5" x14ac:dyDescent="0.35">
      <c r="A845" s="2" t="s">
        <v>2218</v>
      </c>
      <c r="B845" s="2">
        <v>5</v>
      </c>
      <c r="C845" s="2">
        <v>9</v>
      </c>
      <c r="D845" s="2">
        <v>68</v>
      </c>
      <c r="E845" s="2" t="s">
        <v>26</v>
      </c>
    </row>
    <row r="846" spans="1:5" x14ac:dyDescent="0.35">
      <c r="A846" s="2" t="s">
        <v>2240</v>
      </c>
      <c r="B846" s="2">
        <v>5</v>
      </c>
      <c r="C846" s="2">
        <v>9</v>
      </c>
      <c r="D846" s="2">
        <v>27</v>
      </c>
      <c r="E846" s="2" t="s">
        <v>26</v>
      </c>
    </row>
    <row r="847" spans="1:5" x14ac:dyDescent="0.35">
      <c r="A847" s="2" t="s">
        <v>2259</v>
      </c>
      <c r="B847" s="2">
        <v>9</v>
      </c>
      <c r="C847" s="2">
        <v>9</v>
      </c>
      <c r="D847" s="2">
        <v>21</v>
      </c>
      <c r="E847" s="2" t="s">
        <v>26</v>
      </c>
    </row>
    <row r="848" spans="1:5" x14ac:dyDescent="0.35">
      <c r="A848" s="2" t="s">
        <v>2269</v>
      </c>
      <c r="B848" s="2">
        <v>8</v>
      </c>
      <c r="C848" s="2">
        <v>9</v>
      </c>
      <c r="D848" s="2">
        <v>72</v>
      </c>
      <c r="E848" s="2" t="s">
        <v>26</v>
      </c>
    </row>
    <row r="849" spans="1:5" x14ac:dyDescent="0.35">
      <c r="A849" s="2" t="s">
        <v>2279</v>
      </c>
      <c r="B849" s="2">
        <v>7</v>
      </c>
      <c r="C849" s="2">
        <v>9</v>
      </c>
      <c r="D849" s="2">
        <v>38</v>
      </c>
      <c r="E849" s="2" t="s">
        <v>26</v>
      </c>
    </row>
    <row r="850" spans="1:5" x14ac:dyDescent="0.35">
      <c r="A850" s="2" t="s">
        <v>2329</v>
      </c>
      <c r="B850" s="2">
        <v>7</v>
      </c>
      <c r="C850" s="2">
        <v>9</v>
      </c>
      <c r="D850" s="2">
        <v>239</v>
      </c>
      <c r="E850" s="2" t="s">
        <v>26</v>
      </c>
    </row>
    <row r="851" spans="1:5" x14ac:dyDescent="0.35">
      <c r="A851" s="2" t="s">
        <v>2349</v>
      </c>
      <c r="B851" s="2">
        <v>2</v>
      </c>
      <c r="C851" s="2">
        <v>9</v>
      </c>
      <c r="D851" s="2">
        <v>37</v>
      </c>
      <c r="E851" s="2" t="s">
        <v>26</v>
      </c>
    </row>
    <row r="852" spans="1:5" x14ac:dyDescent="0.35">
      <c r="A852" s="2" t="s">
        <v>2364</v>
      </c>
      <c r="B852" s="2">
        <v>2</v>
      </c>
      <c r="C852" s="2">
        <v>9</v>
      </c>
      <c r="D852" s="2">
        <v>130</v>
      </c>
      <c r="E852" s="2" t="s">
        <v>26</v>
      </c>
    </row>
    <row r="853" spans="1:5" x14ac:dyDescent="0.35">
      <c r="A853" s="2" t="s">
        <v>2374</v>
      </c>
      <c r="B853" s="2">
        <v>4</v>
      </c>
      <c r="C853" s="2">
        <v>9</v>
      </c>
      <c r="D853" s="2">
        <v>53</v>
      </c>
      <c r="E853" s="2" t="s">
        <v>26</v>
      </c>
    </row>
    <row r="854" spans="1:5" x14ac:dyDescent="0.35">
      <c r="A854" s="2" t="s">
        <v>2385</v>
      </c>
      <c r="B854" s="2">
        <v>4</v>
      </c>
      <c r="C854" s="2">
        <v>9</v>
      </c>
      <c r="D854" s="2">
        <v>29</v>
      </c>
      <c r="E854" s="2" t="s">
        <v>26</v>
      </c>
    </row>
    <row r="855" spans="1:5" x14ac:dyDescent="0.35">
      <c r="A855" s="2" t="s">
        <v>2531</v>
      </c>
      <c r="B855" s="2">
        <v>3</v>
      </c>
      <c r="C855" s="2">
        <v>9</v>
      </c>
      <c r="D855" s="2">
        <v>83</v>
      </c>
      <c r="E855" s="2" t="s">
        <v>26</v>
      </c>
    </row>
    <row r="856" spans="1:5" x14ac:dyDescent="0.35">
      <c r="A856" s="2" t="s">
        <v>2536</v>
      </c>
      <c r="B856" s="2">
        <v>5</v>
      </c>
      <c r="C856" s="2">
        <v>9</v>
      </c>
      <c r="D856" s="2">
        <v>28</v>
      </c>
      <c r="E856" s="2" t="s">
        <v>26</v>
      </c>
    </row>
    <row r="857" spans="1:5" x14ac:dyDescent="0.35">
      <c r="A857" s="2" t="s">
        <v>2555</v>
      </c>
      <c r="B857" s="2">
        <v>4</v>
      </c>
      <c r="C857" s="2">
        <v>9</v>
      </c>
      <c r="D857" s="2">
        <v>29</v>
      </c>
      <c r="E857" s="2" t="s">
        <v>26</v>
      </c>
    </row>
    <row r="858" spans="1:5" x14ac:dyDescent="0.35">
      <c r="A858" s="2" t="s">
        <v>2586</v>
      </c>
      <c r="B858" s="2">
        <v>9</v>
      </c>
      <c r="C858" s="2">
        <v>9</v>
      </c>
      <c r="D858" s="2">
        <v>26</v>
      </c>
      <c r="E858" s="2" t="s">
        <v>26</v>
      </c>
    </row>
    <row r="859" spans="1:5" x14ac:dyDescent="0.35">
      <c r="A859" s="2" t="s">
        <v>2608</v>
      </c>
      <c r="B859" s="2">
        <v>4</v>
      </c>
      <c r="C859" s="2">
        <v>9</v>
      </c>
      <c r="D859" s="2">
        <v>48</v>
      </c>
      <c r="E859" s="2" t="s">
        <v>26</v>
      </c>
    </row>
    <row r="860" spans="1:5" x14ac:dyDescent="0.35">
      <c r="A860" s="2" t="s">
        <v>2628</v>
      </c>
      <c r="B860" s="2">
        <v>3</v>
      </c>
      <c r="C860" s="2">
        <v>9</v>
      </c>
      <c r="D860" s="2">
        <v>45</v>
      </c>
      <c r="E860" s="2" t="s">
        <v>26</v>
      </c>
    </row>
    <row r="861" spans="1:5" x14ac:dyDescent="0.35">
      <c r="A861" s="2" t="s">
        <v>2654</v>
      </c>
      <c r="B861" s="2">
        <v>4</v>
      </c>
      <c r="C861" s="2">
        <v>9</v>
      </c>
      <c r="D861" s="2">
        <v>15</v>
      </c>
      <c r="E861" s="2" t="s">
        <v>26</v>
      </c>
    </row>
    <row r="862" spans="1:5" x14ac:dyDescent="0.35">
      <c r="A862" s="2" t="s">
        <v>2662</v>
      </c>
      <c r="B862" s="2">
        <v>7</v>
      </c>
      <c r="C862" s="2">
        <v>9</v>
      </c>
      <c r="D862" s="2">
        <v>45</v>
      </c>
      <c r="E862" s="2" t="s">
        <v>26</v>
      </c>
    </row>
    <row r="863" spans="1:5" x14ac:dyDescent="0.35">
      <c r="A863" s="2" t="s">
        <v>2671</v>
      </c>
      <c r="B863" s="2">
        <v>2</v>
      </c>
      <c r="C863" s="2">
        <v>9</v>
      </c>
      <c r="D863" s="2">
        <v>69</v>
      </c>
      <c r="E863" s="2" t="s">
        <v>26</v>
      </c>
    </row>
    <row r="864" spans="1:5" x14ac:dyDescent="0.35">
      <c r="A864" s="2" t="s">
        <v>2674</v>
      </c>
      <c r="B864" s="2">
        <v>2</v>
      </c>
      <c r="C864" s="2">
        <v>9</v>
      </c>
      <c r="D864" s="2">
        <v>12</v>
      </c>
      <c r="E864" s="2" t="s">
        <v>26</v>
      </c>
    </row>
    <row r="865" spans="1:5" x14ac:dyDescent="0.35">
      <c r="A865" s="2" t="s">
        <v>2693</v>
      </c>
      <c r="B865" s="2">
        <v>5</v>
      </c>
      <c r="C865" s="2">
        <v>9</v>
      </c>
      <c r="D865" s="2">
        <v>74</v>
      </c>
      <c r="E865" s="2" t="s">
        <v>26</v>
      </c>
    </row>
    <row r="866" spans="1:5" x14ac:dyDescent="0.35">
      <c r="A866" s="2" t="s">
        <v>2702</v>
      </c>
      <c r="B866" s="2">
        <v>5</v>
      </c>
      <c r="C866" s="2">
        <v>9</v>
      </c>
      <c r="D866" s="2">
        <v>75</v>
      </c>
      <c r="E866" s="2" t="s">
        <v>26</v>
      </c>
    </row>
    <row r="867" spans="1:5" x14ac:dyDescent="0.35">
      <c r="A867" s="2" t="s">
        <v>2718</v>
      </c>
      <c r="B867" s="2">
        <v>5</v>
      </c>
      <c r="C867" s="2">
        <v>9</v>
      </c>
      <c r="D867" s="2">
        <v>14</v>
      </c>
      <c r="E867" s="2" t="s">
        <v>26</v>
      </c>
    </row>
    <row r="868" spans="1:5" x14ac:dyDescent="0.35">
      <c r="A868" s="2" t="s">
        <v>2719</v>
      </c>
      <c r="B868" s="2">
        <v>8</v>
      </c>
      <c r="C868" s="2">
        <v>9</v>
      </c>
      <c r="D868" s="2">
        <v>33</v>
      </c>
      <c r="E868" s="2" t="s">
        <v>26</v>
      </c>
    </row>
    <row r="869" spans="1:5" x14ac:dyDescent="0.35">
      <c r="A869" s="2" t="s">
        <v>2729</v>
      </c>
      <c r="B869" s="2">
        <v>4</v>
      </c>
      <c r="C869" s="2">
        <v>9</v>
      </c>
      <c r="D869" s="2">
        <v>74</v>
      </c>
      <c r="E869" s="2" t="s">
        <v>26</v>
      </c>
    </row>
    <row r="870" spans="1:5" x14ac:dyDescent="0.35">
      <c r="A870" s="2" t="s">
        <v>2753</v>
      </c>
      <c r="B870" s="2">
        <v>9</v>
      </c>
      <c r="C870" s="2">
        <v>9</v>
      </c>
      <c r="D870" s="2">
        <v>10</v>
      </c>
      <c r="E870" s="2" t="s">
        <v>26</v>
      </c>
    </row>
    <row r="871" spans="1:5" x14ac:dyDescent="0.35">
      <c r="A871" s="2" t="s">
        <v>2757</v>
      </c>
      <c r="B871" s="2">
        <v>8</v>
      </c>
      <c r="C871" s="2">
        <v>9</v>
      </c>
      <c r="D871" s="2">
        <v>283</v>
      </c>
      <c r="E871" s="2" t="s">
        <v>26</v>
      </c>
    </row>
    <row r="872" spans="1:5" x14ac:dyDescent="0.35">
      <c r="A872" s="2" t="s">
        <v>2795</v>
      </c>
      <c r="B872" s="2">
        <v>8</v>
      </c>
      <c r="C872" s="2">
        <v>9</v>
      </c>
      <c r="D872" s="2">
        <v>13</v>
      </c>
      <c r="E872" s="2" t="s">
        <v>26</v>
      </c>
    </row>
    <row r="873" spans="1:5" x14ac:dyDescent="0.35">
      <c r="A873" s="2" t="s">
        <v>2796</v>
      </c>
      <c r="B873" s="2">
        <v>6</v>
      </c>
      <c r="C873" s="2">
        <v>9</v>
      </c>
      <c r="D873" s="2">
        <v>81</v>
      </c>
      <c r="E873" s="2" t="s">
        <v>26</v>
      </c>
    </row>
    <row r="874" spans="1:5" x14ac:dyDescent="0.35">
      <c r="A874" s="2" t="s">
        <v>2824</v>
      </c>
      <c r="B874" s="2">
        <v>4</v>
      </c>
      <c r="C874" s="2">
        <v>9</v>
      </c>
      <c r="D874" s="2">
        <v>99</v>
      </c>
      <c r="E874" s="2" t="s">
        <v>26</v>
      </c>
    </row>
    <row r="875" spans="1:5" x14ac:dyDescent="0.35">
      <c r="A875" s="2" t="s">
        <v>2839</v>
      </c>
      <c r="B875" s="2">
        <v>2</v>
      </c>
      <c r="C875" s="2">
        <v>9</v>
      </c>
      <c r="D875" s="2">
        <v>26</v>
      </c>
      <c r="E875" s="2" t="s">
        <v>26</v>
      </c>
    </row>
    <row r="876" spans="1:5" x14ac:dyDescent="0.35">
      <c r="A876" s="2" t="s">
        <v>2853</v>
      </c>
      <c r="B876" s="2">
        <v>4</v>
      </c>
      <c r="C876" s="2">
        <v>9</v>
      </c>
      <c r="D876" s="2">
        <v>38</v>
      </c>
      <c r="E876" s="2" t="s">
        <v>26</v>
      </c>
    </row>
    <row r="877" spans="1:5" x14ac:dyDescent="0.35">
      <c r="A877" s="2" t="s">
        <v>2893</v>
      </c>
      <c r="B877" s="2">
        <v>3</v>
      </c>
      <c r="C877" s="2">
        <v>9</v>
      </c>
      <c r="D877" s="2">
        <v>73</v>
      </c>
      <c r="E877" s="2" t="s">
        <v>26</v>
      </c>
    </row>
    <row r="878" spans="1:5" x14ac:dyDescent="0.35">
      <c r="A878" s="2" t="s">
        <v>2915</v>
      </c>
      <c r="B878" s="2">
        <v>9</v>
      </c>
      <c r="C878" s="2">
        <v>9</v>
      </c>
      <c r="D878" s="2">
        <v>192</v>
      </c>
      <c r="E878" s="2" t="s">
        <v>26</v>
      </c>
    </row>
    <row r="879" spans="1:5" x14ac:dyDescent="0.35">
      <c r="A879" s="2" t="s">
        <v>2961</v>
      </c>
      <c r="B879" s="2">
        <v>4</v>
      </c>
      <c r="C879" s="2">
        <v>9</v>
      </c>
      <c r="D879" s="2">
        <v>37</v>
      </c>
      <c r="E879" s="2" t="s">
        <v>26</v>
      </c>
    </row>
    <row r="880" spans="1:5" x14ac:dyDescent="0.35">
      <c r="A880" s="2" t="s">
        <v>2990</v>
      </c>
      <c r="B880" s="2">
        <v>4</v>
      </c>
      <c r="C880" s="2">
        <v>9</v>
      </c>
      <c r="D880" s="2">
        <v>134</v>
      </c>
      <c r="E880" s="2" t="s">
        <v>26</v>
      </c>
    </row>
    <row r="881" spans="1:5" x14ac:dyDescent="0.35">
      <c r="A881" s="2" t="s">
        <v>3004</v>
      </c>
      <c r="B881" s="2">
        <v>7</v>
      </c>
      <c r="C881" s="2">
        <v>9</v>
      </c>
      <c r="D881" s="2">
        <v>42</v>
      </c>
      <c r="E881" s="2" t="s">
        <v>26</v>
      </c>
    </row>
    <row r="882" spans="1:5" x14ac:dyDescent="0.35">
      <c r="A882" s="2" t="s">
        <v>3101</v>
      </c>
      <c r="B882" s="2">
        <v>7</v>
      </c>
      <c r="C882" s="2">
        <v>9</v>
      </c>
      <c r="D882" s="2">
        <v>21</v>
      </c>
      <c r="E882" s="2" t="s">
        <v>26</v>
      </c>
    </row>
    <row r="883" spans="1:5" x14ac:dyDescent="0.35">
      <c r="A883" s="2" t="s">
        <v>3106</v>
      </c>
      <c r="B883" s="2">
        <v>3</v>
      </c>
      <c r="C883" s="2">
        <v>9</v>
      </c>
      <c r="D883" s="2">
        <v>1146</v>
      </c>
      <c r="E883" s="2" t="s">
        <v>26</v>
      </c>
    </row>
    <row r="884" spans="1:5" x14ac:dyDescent="0.35">
      <c r="A884" s="2" t="s">
        <v>3121</v>
      </c>
      <c r="B884" s="2">
        <v>4</v>
      </c>
      <c r="C884" s="2">
        <v>9</v>
      </c>
      <c r="D884" s="2">
        <v>15</v>
      </c>
      <c r="E884" s="2" t="s">
        <v>26</v>
      </c>
    </row>
    <row r="885" spans="1:5" x14ac:dyDescent="0.35">
      <c r="A885" s="2" t="s">
        <v>1402</v>
      </c>
      <c r="B885" s="2">
        <v>6</v>
      </c>
      <c r="C885" s="2">
        <v>9</v>
      </c>
      <c r="D885" s="2">
        <v>31</v>
      </c>
      <c r="E885" s="2" t="s">
        <v>26</v>
      </c>
    </row>
    <row r="886" spans="1:5" x14ac:dyDescent="0.35">
      <c r="A886" s="2" t="s">
        <v>1409</v>
      </c>
      <c r="B886" s="2">
        <v>8</v>
      </c>
      <c r="C886" s="2">
        <v>9</v>
      </c>
      <c r="D886" s="2">
        <v>16</v>
      </c>
      <c r="E886" s="2" t="s">
        <v>26</v>
      </c>
    </row>
    <row r="887" spans="1:5" x14ac:dyDescent="0.35">
      <c r="A887" s="2" t="s">
        <v>1411</v>
      </c>
      <c r="B887" s="2">
        <v>5</v>
      </c>
      <c r="C887" s="2">
        <v>9</v>
      </c>
      <c r="D887" s="2">
        <v>8</v>
      </c>
      <c r="E887" s="2" t="s">
        <v>26</v>
      </c>
    </row>
    <row r="888" spans="1:5" x14ac:dyDescent="0.35">
      <c r="A888" s="2" t="s">
        <v>1413</v>
      </c>
      <c r="B888" s="2">
        <v>4</v>
      </c>
      <c r="C888" s="2">
        <v>9</v>
      </c>
      <c r="D888" s="2">
        <v>46</v>
      </c>
      <c r="E888" s="2" t="s">
        <v>26</v>
      </c>
    </row>
    <row r="889" spans="1:5" x14ac:dyDescent="0.35">
      <c r="A889" s="2" t="s">
        <v>1441</v>
      </c>
      <c r="B889" s="2">
        <v>2</v>
      </c>
      <c r="C889" s="2">
        <v>9</v>
      </c>
      <c r="D889" s="2">
        <v>45</v>
      </c>
      <c r="E889" s="2" t="s">
        <v>26</v>
      </c>
    </row>
    <row r="890" spans="1:5" x14ac:dyDescent="0.35">
      <c r="A890" s="2" t="s">
        <v>1442</v>
      </c>
      <c r="B890" s="2">
        <v>2</v>
      </c>
      <c r="C890" s="2">
        <v>9</v>
      </c>
      <c r="D890" s="2">
        <v>86</v>
      </c>
      <c r="E890" s="2" t="s">
        <v>26</v>
      </c>
    </row>
    <row r="891" spans="1:5" x14ac:dyDescent="0.35">
      <c r="A891" s="2" t="s">
        <v>1471</v>
      </c>
      <c r="B891" s="2">
        <v>3</v>
      </c>
      <c r="C891" s="2">
        <v>9</v>
      </c>
      <c r="D891" s="2">
        <v>7</v>
      </c>
      <c r="E891" s="2" t="s">
        <v>26</v>
      </c>
    </row>
    <row r="892" spans="1:5" x14ac:dyDescent="0.35">
      <c r="A892" s="2" t="s">
        <v>1475</v>
      </c>
      <c r="B892" s="2">
        <v>3</v>
      </c>
      <c r="C892" s="2">
        <v>9</v>
      </c>
      <c r="D892" s="2">
        <v>22</v>
      </c>
      <c r="E892" s="2" t="s">
        <v>26</v>
      </c>
    </row>
    <row r="893" spans="1:5" x14ac:dyDescent="0.35">
      <c r="A893" s="2" t="s">
        <v>1085</v>
      </c>
      <c r="B893" s="2">
        <v>1</v>
      </c>
      <c r="C893" s="2">
        <v>8</v>
      </c>
      <c r="D893" s="2">
        <v>14</v>
      </c>
      <c r="E893" s="2" t="s">
        <v>26</v>
      </c>
    </row>
    <row r="894" spans="1:5" x14ac:dyDescent="0.35">
      <c r="A894" s="2" t="s">
        <v>1092</v>
      </c>
      <c r="B894" s="2">
        <v>3</v>
      </c>
      <c r="C894" s="2">
        <v>8</v>
      </c>
      <c r="D894" s="2">
        <v>45</v>
      </c>
      <c r="E894" s="2" t="s">
        <v>26</v>
      </c>
    </row>
    <row r="895" spans="1:5" x14ac:dyDescent="0.35">
      <c r="A895" s="2" t="s">
        <v>1208</v>
      </c>
      <c r="B895" s="2">
        <v>1</v>
      </c>
      <c r="C895" s="2">
        <v>8</v>
      </c>
      <c r="D895" s="2">
        <v>14</v>
      </c>
      <c r="E895" s="2" t="s">
        <v>26</v>
      </c>
    </row>
    <row r="896" spans="1:5" x14ac:dyDescent="0.35">
      <c r="A896" s="2" t="s">
        <v>1213</v>
      </c>
      <c r="B896" s="2">
        <v>7</v>
      </c>
      <c r="C896" s="2">
        <v>8</v>
      </c>
      <c r="D896" s="2">
        <v>64</v>
      </c>
      <c r="E896" s="2" t="s">
        <v>26</v>
      </c>
    </row>
    <row r="897" spans="1:5" x14ac:dyDescent="0.35">
      <c r="A897" s="2" t="s">
        <v>1299</v>
      </c>
      <c r="B897" s="2">
        <v>8</v>
      </c>
      <c r="C897" s="2">
        <v>8</v>
      </c>
      <c r="D897" s="2">
        <v>11</v>
      </c>
      <c r="E897" s="2" t="s">
        <v>26</v>
      </c>
    </row>
    <row r="898" spans="1:5" x14ac:dyDescent="0.35">
      <c r="A898" s="2" t="s">
        <v>1303</v>
      </c>
      <c r="B898" s="2">
        <v>3</v>
      </c>
      <c r="C898" s="2">
        <v>8</v>
      </c>
      <c r="D898" s="2">
        <v>66</v>
      </c>
      <c r="E898" s="2" t="s">
        <v>26</v>
      </c>
    </row>
    <row r="899" spans="1:5" x14ac:dyDescent="0.35">
      <c r="A899" s="2" t="s">
        <v>1305</v>
      </c>
      <c r="B899" s="2">
        <v>4</v>
      </c>
      <c r="C899" s="2">
        <v>8</v>
      </c>
      <c r="D899" s="2">
        <v>14</v>
      </c>
      <c r="E899" s="2" t="s">
        <v>26</v>
      </c>
    </row>
    <row r="900" spans="1:5" x14ac:dyDescent="0.35">
      <c r="A900" s="2" t="s">
        <v>1307</v>
      </c>
      <c r="B900" s="2">
        <v>3</v>
      </c>
      <c r="C900" s="2">
        <v>8</v>
      </c>
      <c r="D900" s="2">
        <v>30</v>
      </c>
      <c r="E900" s="2" t="s">
        <v>26</v>
      </c>
    </row>
    <row r="901" spans="1:5" x14ac:dyDescent="0.35">
      <c r="A901" s="2" t="s">
        <v>1361</v>
      </c>
      <c r="B901" s="2">
        <v>5</v>
      </c>
      <c r="C901" s="2">
        <v>8</v>
      </c>
      <c r="D901" s="2">
        <v>14</v>
      </c>
      <c r="E901" s="2" t="s">
        <v>26</v>
      </c>
    </row>
    <row r="902" spans="1:5" x14ac:dyDescent="0.35">
      <c r="A902" s="2" t="s">
        <v>1493</v>
      </c>
      <c r="B902" s="2">
        <v>5</v>
      </c>
      <c r="C902" s="2">
        <v>8</v>
      </c>
      <c r="D902" s="2">
        <v>12</v>
      </c>
      <c r="E902" s="2" t="s">
        <v>26</v>
      </c>
    </row>
    <row r="903" spans="1:5" x14ac:dyDescent="0.35">
      <c r="A903" s="2" t="s">
        <v>1527</v>
      </c>
      <c r="B903" s="2">
        <v>6</v>
      </c>
      <c r="C903" s="2">
        <v>8</v>
      </c>
      <c r="D903" s="2">
        <v>24</v>
      </c>
      <c r="E903" s="2" t="s">
        <v>26</v>
      </c>
    </row>
    <row r="904" spans="1:5" x14ac:dyDescent="0.35">
      <c r="A904" s="2" t="s">
        <v>1530</v>
      </c>
      <c r="B904" s="2">
        <v>4</v>
      </c>
      <c r="C904" s="2">
        <v>8</v>
      </c>
      <c r="D904" s="2">
        <v>13</v>
      </c>
      <c r="E904" s="2" t="s">
        <v>26</v>
      </c>
    </row>
    <row r="905" spans="1:5" x14ac:dyDescent="0.35">
      <c r="A905" s="2" t="s">
        <v>1557</v>
      </c>
      <c r="B905" s="2">
        <v>6</v>
      </c>
      <c r="C905" s="2">
        <v>8</v>
      </c>
      <c r="D905" s="2">
        <v>348</v>
      </c>
      <c r="E905" s="2" t="s">
        <v>26</v>
      </c>
    </row>
    <row r="906" spans="1:5" x14ac:dyDescent="0.35">
      <c r="A906" s="2" t="s">
        <v>1797</v>
      </c>
      <c r="B906" s="2">
        <v>2</v>
      </c>
      <c r="C906" s="2">
        <v>8</v>
      </c>
      <c r="D906" s="2">
        <v>210</v>
      </c>
      <c r="E906" s="2" t="s">
        <v>26</v>
      </c>
    </row>
    <row r="907" spans="1:5" x14ac:dyDescent="0.35">
      <c r="A907" s="2" t="s">
        <v>1845</v>
      </c>
      <c r="B907" s="2">
        <v>1</v>
      </c>
      <c r="C907" s="2">
        <v>8</v>
      </c>
      <c r="D907" s="2">
        <v>30</v>
      </c>
      <c r="E907" s="2" t="s">
        <v>26</v>
      </c>
    </row>
    <row r="908" spans="1:5" x14ac:dyDescent="0.35">
      <c r="A908" s="2" t="s">
        <v>1951</v>
      </c>
      <c r="B908" s="2">
        <v>5</v>
      </c>
      <c r="C908" s="2">
        <v>8</v>
      </c>
      <c r="D908" s="2">
        <v>106</v>
      </c>
      <c r="E908" s="2" t="s">
        <v>26</v>
      </c>
    </row>
    <row r="909" spans="1:5" x14ac:dyDescent="0.35">
      <c r="A909" s="2" t="s">
        <v>1979</v>
      </c>
      <c r="B909" s="2">
        <v>6</v>
      </c>
      <c r="C909" s="2">
        <v>8</v>
      </c>
      <c r="D909" s="2">
        <v>29</v>
      </c>
      <c r="E909" s="2" t="s">
        <v>26</v>
      </c>
    </row>
    <row r="910" spans="1:5" x14ac:dyDescent="0.35">
      <c r="A910" s="2" t="s">
        <v>1986</v>
      </c>
      <c r="B910" s="2">
        <v>4</v>
      </c>
      <c r="C910" s="2">
        <v>8</v>
      </c>
      <c r="D910" s="2">
        <v>47</v>
      </c>
      <c r="E910" s="2" t="s">
        <v>26</v>
      </c>
    </row>
    <row r="911" spans="1:5" x14ac:dyDescent="0.35">
      <c r="A911" s="2" t="s">
        <v>1998</v>
      </c>
      <c r="B911" s="2">
        <v>4</v>
      </c>
      <c r="C911" s="2">
        <v>8</v>
      </c>
      <c r="D911" s="2">
        <v>12</v>
      </c>
      <c r="E911" s="2" t="s">
        <v>26</v>
      </c>
    </row>
    <row r="912" spans="1:5" x14ac:dyDescent="0.35">
      <c r="A912" s="2" t="s">
        <v>2034</v>
      </c>
      <c r="B912" s="2">
        <v>7</v>
      </c>
      <c r="C912" s="2">
        <v>8</v>
      </c>
      <c r="D912" s="2">
        <v>32</v>
      </c>
      <c r="E912" s="2" t="s">
        <v>26</v>
      </c>
    </row>
    <row r="913" spans="1:5" x14ac:dyDescent="0.35">
      <c r="A913" s="2" t="s">
        <v>2075</v>
      </c>
      <c r="B913" s="2">
        <v>2</v>
      </c>
      <c r="C913" s="2">
        <v>8</v>
      </c>
      <c r="D913" s="2">
        <v>100</v>
      </c>
      <c r="E913" s="2" t="s">
        <v>26</v>
      </c>
    </row>
    <row r="914" spans="1:5" x14ac:dyDescent="0.35">
      <c r="A914" s="2" t="s">
        <v>2084</v>
      </c>
      <c r="B914" s="2">
        <v>4</v>
      </c>
      <c r="C914" s="2">
        <v>8</v>
      </c>
      <c r="D914" s="2">
        <v>27</v>
      </c>
      <c r="E914" s="2" t="s">
        <v>26</v>
      </c>
    </row>
    <row r="915" spans="1:5" x14ac:dyDescent="0.35">
      <c r="A915" s="2" t="s">
        <v>2085</v>
      </c>
      <c r="B915" s="2">
        <v>1</v>
      </c>
      <c r="C915" s="2">
        <v>8</v>
      </c>
      <c r="D915" s="2">
        <v>191</v>
      </c>
      <c r="E915" s="2" t="s">
        <v>26</v>
      </c>
    </row>
    <row r="916" spans="1:5" x14ac:dyDescent="0.35">
      <c r="A916" s="2" t="s">
        <v>2095</v>
      </c>
      <c r="B916" s="2">
        <v>1</v>
      </c>
      <c r="C916" s="2">
        <v>8</v>
      </c>
      <c r="D916" s="2">
        <v>106</v>
      </c>
      <c r="E916" s="2" t="s">
        <v>26</v>
      </c>
    </row>
    <row r="917" spans="1:5" x14ac:dyDescent="0.35">
      <c r="A917" s="2" t="s">
        <v>2143</v>
      </c>
      <c r="B917" s="2">
        <v>6</v>
      </c>
      <c r="C917" s="2">
        <v>8</v>
      </c>
      <c r="D917" s="2">
        <v>9</v>
      </c>
      <c r="E917" s="2" t="s">
        <v>26</v>
      </c>
    </row>
    <row r="918" spans="1:5" x14ac:dyDescent="0.35">
      <c r="A918" s="2" t="s">
        <v>2165</v>
      </c>
      <c r="B918" s="2">
        <v>5</v>
      </c>
      <c r="C918" s="2">
        <v>8</v>
      </c>
      <c r="D918" s="2">
        <v>18</v>
      </c>
      <c r="E918" s="2" t="s">
        <v>26</v>
      </c>
    </row>
    <row r="919" spans="1:5" x14ac:dyDescent="0.35">
      <c r="A919" s="2" t="s">
        <v>2214</v>
      </c>
      <c r="B919" s="2">
        <v>8</v>
      </c>
      <c r="C919" s="2">
        <v>8</v>
      </c>
      <c r="D919" s="2">
        <v>10</v>
      </c>
      <c r="E919" s="2" t="s">
        <v>26</v>
      </c>
    </row>
    <row r="920" spans="1:5" x14ac:dyDescent="0.35">
      <c r="A920" s="2" t="s">
        <v>2224</v>
      </c>
      <c r="B920" s="2">
        <v>4</v>
      </c>
      <c r="C920" s="2">
        <v>8</v>
      </c>
      <c r="D920" s="2">
        <v>32</v>
      </c>
      <c r="E920" s="2" t="s">
        <v>26</v>
      </c>
    </row>
    <row r="921" spans="1:5" x14ac:dyDescent="0.35">
      <c r="A921" s="2" t="s">
        <v>2238</v>
      </c>
      <c r="B921" s="2">
        <v>3</v>
      </c>
      <c r="C921" s="2">
        <v>8</v>
      </c>
      <c r="D921" s="2">
        <v>35</v>
      </c>
      <c r="E921" s="2" t="s">
        <v>26</v>
      </c>
    </row>
    <row r="922" spans="1:5" x14ac:dyDescent="0.35">
      <c r="A922" s="2" t="s">
        <v>2250</v>
      </c>
      <c r="B922" s="2">
        <v>9</v>
      </c>
      <c r="C922" s="2">
        <v>8</v>
      </c>
      <c r="D922" s="2">
        <v>13</v>
      </c>
      <c r="E922" s="2" t="s">
        <v>26</v>
      </c>
    </row>
    <row r="923" spans="1:5" x14ac:dyDescent="0.35">
      <c r="A923" s="2" t="s">
        <v>2262</v>
      </c>
      <c r="B923" s="2">
        <v>2</v>
      </c>
      <c r="C923" s="2">
        <v>8</v>
      </c>
      <c r="D923" s="2">
        <v>307</v>
      </c>
      <c r="E923" s="2" t="s">
        <v>26</v>
      </c>
    </row>
    <row r="924" spans="1:5" x14ac:dyDescent="0.35">
      <c r="A924" s="2" t="s">
        <v>2288</v>
      </c>
      <c r="B924" s="2">
        <v>7</v>
      </c>
      <c r="C924" s="2">
        <v>8</v>
      </c>
      <c r="D924" s="2">
        <v>480</v>
      </c>
      <c r="E924" s="2" t="s">
        <v>26</v>
      </c>
    </row>
    <row r="925" spans="1:5" x14ac:dyDescent="0.35">
      <c r="A925" s="2" t="s">
        <v>2289</v>
      </c>
      <c r="B925" s="2">
        <v>7</v>
      </c>
      <c r="C925" s="2">
        <v>8</v>
      </c>
      <c r="D925" s="2">
        <v>26</v>
      </c>
      <c r="E925" s="2" t="s">
        <v>26</v>
      </c>
    </row>
    <row r="926" spans="1:5" x14ac:dyDescent="0.35">
      <c r="A926" s="2" t="s">
        <v>2291</v>
      </c>
      <c r="B926" s="2">
        <v>2</v>
      </c>
      <c r="C926" s="2">
        <v>8</v>
      </c>
      <c r="D926" s="2">
        <v>76</v>
      </c>
      <c r="E926" s="2" t="s">
        <v>26</v>
      </c>
    </row>
    <row r="927" spans="1:5" x14ac:dyDescent="0.35">
      <c r="A927" s="2" t="s">
        <v>2333</v>
      </c>
      <c r="B927" s="2">
        <v>7</v>
      </c>
      <c r="C927" s="2">
        <v>8</v>
      </c>
      <c r="D927" s="2">
        <v>47</v>
      </c>
      <c r="E927" s="2" t="s">
        <v>26</v>
      </c>
    </row>
    <row r="928" spans="1:5" x14ac:dyDescent="0.35">
      <c r="A928" s="2" t="s">
        <v>2351</v>
      </c>
      <c r="B928" s="2">
        <v>6</v>
      </c>
      <c r="C928" s="2">
        <v>8</v>
      </c>
      <c r="D928" s="2">
        <v>271</v>
      </c>
      <c r="E928" s="2" t="s">
        <v>26</v>
      </c>
    </row>
    <row r="929" spans="1:5" x14ac:dyDescent="0.35">
      <c r="A929" s="2" t="s">
        <v>2356</v>
      </c>
      <c r="B929" s="2">
        <v>2</v>
      </c>
      <c r="C929" s="2">
        <v>8</v>
      </c>
      <c r="D929" s="2">
        <v>44</v>
      </c>
      <c r="E929" s="2" t="s">
        <v>26</v>
      </c>
    </row>
    <row r="930" spans="1:5" x14ac:dyDescent="0.35">
      <c r="A930" s="2" t="s">
        <v>2367</v>
      </c>
      <c r="B930" s="2">
        <v>4</v>
      </c>
      <c r="C930" s="2">
        <v>8</v>
      </c>
      <c r="D930" s="2">
        <v>90</v>
      </c>
      <c r="E930" s="2" t="s">
        <v>26</v>
      </c>
    </row>
    <row r="931" spans="1:5" x14ac:dyDescent="0.35">
      <c r="A931" s="2" t="s">
        <v>2378</v>
      </c>
      <c r="B931" s="2">
        <v>1</v>
      </c>
      <c r="C931" s="2">
        <v>8</v>
      </c>
      <c r="D931" s="2">
        <v>67</v>
      </c>
      <c r="E931" s="2" t="s">
        <v>26</v>
      </c>
    </row>
    <row r="932" spans="1:5" x14ac:dyDescent="0.35">
      <c r="A932" s="2" t="s">
        <v>2486</v>
      </c>
      <c r="B932" s="2">
        <v>7</v>
      </c>
      <c r="C932" s="2">
        <v>8</v>
      </c>
      <c r="D932" s="2">
        <v>10</v>
      </c>
      <c r="E932" s="2" t="s">
        <v>26</v>
      </c>
    </row>
    <row r="933" spans="1:5" x14ac:dyDescent="0.35">
      <c r="A933" s="2" t="s">
        <v>2493</v>
      </c>
      <c r="B933" s="2">
        <v>5</v>
      </c>
      <c r="C933" s="2">
        <v>8</v>
      </c>
      <c r="D933" s="2">
        <v>17</v>
      </c>
      <c r="E933" s="2" t="s">
        <v>26</v>
      </c>
    </row>
    <row r="934" spans="1:5" x14ac:dyDescent="0.35">
      <c r="A934" s="2" t="s">
        <v>2515</v>
      </c>
      <c r="B934" s="2">
        <v>5</v>
      </c>
      <c r="C934" s="2">
        <v>8</v>
      </c>
      <c r="D934" s="2">
        <v>57</v>
      </c>
      <c r="E934" s="2" t="s">
        <v>26</v>
      </c>
    </row>
    <row r="935" spans="1:5" x14ac:dyDescent="0.35">
      <c r="A935" s="2" t="s">
        <v>2526</v>
      </c>
      <c r="B935" s="2">
        <v>2</v>
      </c>
      <c r="C935" s="2">
        <v>8</v>
      </c>
      <c r="D935" s="2">
        <v>44</v>
      </c>
      <c r="E935" s="2" t="s">
        <v>26</v>
      </c>
    </row>
    <row r="936" spans="1:5" x14ac:dyDescent="0.35">
      <c r="A936" s="2" t="s">
        <v>2540</v>
      </c>
      <c r="B936" s="2">
        <v>3</v>
      </c>
      <c r="C936" s="2">
        <v>8</v>
      </c>
      <c r="D936" s="2">
        <v>424</v>
      </c>
      <c r="E936" s="2" t="s">
        <v>26</v>
      </c>
    </row>
    <row r="937" spans="1:5" x14ac:dyDescent="0.35">
      <c r="A937" s="2" t="s">
        <v>2560</v>
      </c>
      <c r="B937" s="2">
        <v>7</v>
      </c>
      <c r="C937" s="2">
        <v>8</v>
      </c>
      <c r="D937" s="2">
        <v>14</v>
      </c>
      <c r="E937" s="2" t="s">
        <v>26</v>
      </c>
    </row>
    <row r="938" spans="1:5" x14ac:dyDescent="0.35">
      <c r="A938" s="2" t="s">
        <v>2575</v>
      </c>
      <c r="B938" s="2">
        <v>2</v>
      </c>
      <c r="C938" s="2">
        <v>8</v>
      </c>
      <c r="D938" s="2">
        <v>30</v>
      </c>
      <c r="E938" s="2" t="s">
        <v>26</v>
      </c>
    </row>
    <row r="939" spans="1:5" x14ac:dyDescent="0.35">
      <c r="A939" s="2" t="s">
        <v>2613</v>
      </c>
      <c r="B939" s="2">
        <v>5</v>
      </c>
      <c r="C939" s="2">
        <v>8</v>
      </c>
      <c r="D939" s="2">
        <v>77</v>
      </c>
      <c r="E939" s="2" t="s">
        <v>26</v>
      </c>
    </row>
    <row r="940" spans="1:5" x14ac:dyDescent="0.35">
      <c r="A940" s="2" t="s">
        <v>2619</v>
      </c>
      <c r="B940" s="2">
        <v>7</v>
      </c>
      <c r="C940" s="2">
        <v>8</v>
      </c>
      <c r="D940" s="2">
        <v>60</v>
      </c>
      <c r="E940" s="2" t="s">
        <v>26</v>
      </c>
    </row>
    <row r="941" spans="1:5" x14ac:dyDescent="0.35">
      <c r="A941" s="2" t="s">
        <v>2627</v>
      </c>
      <c r="B941" s="2">
        <v>7</v>
      </c>
      <c r="C941" s="2">
        <v>8</v>
      </c>
      <c r="D941" s="2">
        <v>33</v>
      </c>
      <c r="E941" s="2" t="s">
        <v>26</v>
      </c>
    </row>
    <row r="942" spans="1:5" x14ac:dyDescent="0.35">
      <c r="A942" s="2" t="s">
        <v>2641</v>
      </c>
      <c r="B942" s="2">
        <v>6</v>
      </c>
      <c r="C942" s="2">
        <v>8</v>
      </c>
      <c r="D942" s="2">
        <v>24</v>
      </c>
      <c r="E942" s="2" t="s">
        <v>26</v>
      </c>
    </row>
    <row r="943" spans="1:5" x14ac:dyDescent="0.35">
      <c r="A943" s="2" t="s">
        <v>2652</v>
      </c>
      <c r="B943" s="2">
        <v>2</v>
      </c>
      <c r="C943" s="2">
        <v>8</v>
      </c>
      <c r="D943" s="2">
        <v>415</v>
      </c>
      <c r="E943" s="2" t="s">
        <v>26</v>
      </c>
    </row>
    <row r="944" spans="1:5" x14ac:dyDescent="0.35">
      <c r="A944" s="2" t="s">
        <v>2653</v>
      </c>
      <c r="B944" s="2">
        <v>6</v>
      </c>
      <c r="C944" s="2">
        <v>8</v>
      </c>
      <c r="D944" s="2">
        <v>32</v>
      </c>
      <c r="E944" s="2" t="s">
        <v>26</v>
      </c>
    </row>
    <row r="945" spans="1:5" x14ac:dyDescent="0.35">
      <c r="A945" s="2" t="s">
        <v>2678</v>
      </c>
      <c r="B945" s="2">
        <v>2</v>
      </c>
      <c r="C945" s="2">
        <v>8</v>
      </c>
      <c r="D945" s="2">
        <v>16</v>
      </c>
      <c r="E945" s="2" t="s">
        <v>26</v>
      </c>
    </row>
    <row r="946" spans="1:5" x14ac:dyDescent="0.35">
      <c r="A946" s="2" t="s">
        <v>2679</v>
      </c>
      <c r="B946" s="2">
        <v>1</v>
      </c>
      <c r="C946" s="2">
        <v>8</v>
      </c>
      <c r="D946" s="2">
        <v>127</v>
      </c>
      <c r="E946" s="2" t="s">
        <v>26</v>
      </c>
    </row>
    <row r="947" spans="1:5" x14ac:dyDescent="0.35">
      <c r="A947" s="2" t="s">
        <v>2680</v>
      </c>
      <c r="B947" s="2">
        <v>6</v>
      </c>
      <c r="C947" s="2">
        <v>8</v>
      </c>
      <c r="D947" s="2">
        <v>13</v>
      </c>
      <c r="E947" s="2" t="s">
        <v>26</v>
      </c>
    </row>
    <row r="948" spans="1:5" x14ac:dyDescent="0.35">
      <c r="A948" s="2" t="s">
        <v>2704</v>
      </c>
      <c r="B948" s="2">
        <v>4</v>
      </c>
      <c r="C948" s="2">
        <v>8</v>
      </c>
      <c r="D948" s="2">
        <v>34</v>
      </c>
      <c r="E948" s="2" t="s">
        <v>26</v>
      </c>
    </row>
    <row r="949" spans="1:5" x14ac:dyDescent="0.35">
      <c r="A949" s="2" t="s">
        <v>2723</v>
      </c>
      <c r="B949" s="2">
        <v>3</v>
      </c>
      <c r="C949" s="2">
        <v>8</v>
      </c>
      <c r="D949" s="2">
        <v>39</v>
      </c>
      <c r="E949" s="2" t="s">
        <v>26</v>
      </c>
    </row>
    <row r="950" spans="1:5" x14ac:dyDescent="0.35">
      <c r="A950" s="2" t="s">
        <v>2730</v>
      </c>
      <c r="B950" s="2">
        <v>3</v>
      </c>
      <c r="C950" s="2">
        <v>8</v>
      </c>
      <c r="D950" s="2">
        <v>10</v>
      </c>
      <c r="E950" s="2" t="s">
        <v>26</v>
      </c>
    </row>
    <row r="951" spans="1:5" x14ac:dyDescent="0.35">
      <c r="A951" s="2" t="s">
        <v>2733</v>
      </c>
      <c r="B951" s="2">
        <v>3</v>
      </c>
      <c r="C951" s="2">
        <v>8</v>
      </c>
      <c r="D951" s="2">
        <v>82</v>
      </c>
      <c r="E951" s="2" t="s">
        <v>26</v>
      </c>
    </row>
    <row r="952" spans="1:5" x14ac:dyDescent="0.35">
      <c r="A952" s="2" t="s">
        <v>2755</v>
      </c>
      <c r="B952" s="2">
        <v>3</v>
      </c>
      <c r="C952" s="2">
        <v>8</v>
      </c>
      <c r="D952" s="2">
        <v>38</v>
      </c>
      <c r="E952" s="2" t="s">
        <v>26</v>
      </c>
    </row>
    <row r="953" spans="1:5" x14ac:dyDescent="0.35">
      <c r="A953" s="2" t="s">
        <v>2760</v>
      </c>
      <c r="B953" s="2">
        <v>6</v>
      </c>
      <c r="C953" s="2">
        <v>8</v>
      </c>
      <c r="D953" s="2">
        <v>17</v>
      </c>
      <c r="E953" s="2" t="s">
        <v>26</v>
      </c>
    </row>
    <row r="954" spans="1:5" x14ac:dyDescent="0.35">
      <c r="A954" s="2" t="s">
        <v>2790</v>
      </c>
      <c r="B954" s="2">
        <v>2</v>
      </c>
      <c r="C954" s="2">
        <v>8</v>
      </c>
      <c r="D954" s="2">
        <v>111</v>
      </c>
      <c r="E954" s="2" t="s">
        <v>26</v>
      </c>
    </row>
    <row r="955" spans="1:5" x14ac:dyDescent="0.35">
      <c r="A955" s="2" t="s">
        <v>2817</v>
      </c>
      <c r="B955" s="2">
        <v>2</v>
      </c>
      <c r="C955" s="2">
        <v>8</v>
      </c>
      <c r="D955" s="2">
        <v>243</v>
      </c>
      <c r="E955" s="2" t="s">
        <v>26</v>
      </c>
    </row>
    <row r="956" spans="1:5" x14ac:dyDescent="0.35">
      <c r="A956" s="2" t="s">
        <v>2829</v>
      </c>
      <c r="B956" s="2">
        <v>1</v>
      </c>
      <c r="C956" s="2">
        <v>8</v>
      </c>
      <c r="D956" s="2">
        <v>202</v>
      </c>
      <c r="E956" s="2" t="s">
        <v>26</v>
      </c>
    </row>
    <row r="957" spans="1:5" x14ac:dyDescent="0.35">
      <c r="A957" s="2" t="s">
        <v>2855</v>
      </c>
      <c r="B957" s="2">
        <v>7</v>
      </c>
      <c r="C957" s="2">
        <v>8</v>
      </c>
      <c r="D957" s="2">
        <v>26</v>
      </c>
      <c r="E957" s="2" t="s">
        <v>26</v>
      </c>
    </row>
    <row r="958" spans="1:5" x14ac:dyDescent="0.35">
      <c r="A958" s="2" t="s">
        <v>2858</v>
      </c>
      <c r="B958" s="2">
        <v>7</v>
      </c>
      <c r="C958" s="2">
        <v>8</v>
      </c>
      <c r="D958" s="2">
        <v>39</v>
      </c>
      <c r="E958" s="2" t="s">
        <v>26</v>
      </c>
    </row>
    <row r="959" spans="1:5" x14ac:dyDescent="0.35">
      <c r="A959" s="2" t="s">
        <v>2859</v>
      </c>
      <c r="B959" s="2">
        <v>2</v>
      </c>
      <c r="C959" s="2">
        <v>8</v>
      </c>
      <c r="D959" s="2">
        <v>6</v>
      </c>
      <c r="E959" s="2" t="s">
        <v>26</v>
      </c>
    </row>
    <row r="960" spans="1:5" x14ac:dyDescent="0.35">
      <c r="A960" s="2" t="s">
        <v>2863</v>
      </c>
      <c r="B960" s="2">
        <v>5</v>
      </c>
      <c r="C960" s="2">
        <v>8</v>
      </c>
      <c r="D960" s="2">
        <v>59</v>
      </c>
      <c r="E960" s="2" t="s">
        <v>26</v>
      </c>
    </row>
    <row r="961" spans="1:5" x14ac:dyDescent="0.35">
      <c r="A961" s="2" t="s">
        <v>2894</v>
      </c>
      <c r="B961" s="2">
        <v>5</v>
      </c>
      <c r="C961" s="2">
        <v>8</v>
      </c>
      <c r="D961" s="2">
        <v>13</v>
      </c>
      <c r="E961" s="2" t="s">
        <v>26</v>
      </c>
    </row>
    <row r="962" spans="1:5" x14ac:dyDescent="0.35">
      <c r="A962" s="2" t="s">
        <v>2896</v>
      </c>
      <c r="B962" s="2">
        <v>4</v>
      </c>
      <c r="C962" s="2">
        <v>8</v>
      </c>
      <c r="D962" s="2">
        <v>29</v>
      </c>
      <c r="E962" s="2" t="s">
        <v>26</v>
      </c>
    </row>
    <row r="963" spans="1:5" x14ac:dyDescent="0.35">
      <c r="A963" s="2" t="s">
        <v>2902</v>
      </c>
      <c r="B963" s="2">
        <v>7</v>
      </c>
      <c r="C963" s="2">
        <v>8</v>
      </c>
      <c r="D963" s="2">
        <v>13</v>
      </c>
      <c r="E963" s="2" t="s">
        <v>26</v>
      </c>
    </row>
    <row r="964" spans="1:5" x14ac:dyDescent="0.35">
      <c r="A964" s="2" t="s">
        <v>2909</v>
      </c>
      <c r="B964" s="2">
        <v>7</v>
      </c>
      <c r="C964" s="2">
        <v>8</v>
      </c>
      <c r="D964" s="2">
        <v>12</v>
      </c>
      <c r="E964" s="2" t="s">
        <v>26</v>
      </c>
    </row>
    <row r="965" spans="1:5" x14ac:dyDescent="0.35">
      <c r="A965" s="2" t="s">
        <v>2913</v>
      </c>
      <c r="B965" s="2">
        <v>1</v>
      </c>
      <c r="C965" s="2">
        <v>8</v>
      </c>
      <c r="D965" s="2">
        <v>34</v>
      </c>
      <c r="E965" s="2" t="s">
        <v>26</v>
      </c>
    </row>
    <row r="966" spans="1:5" x14ac:dyDescent="0.35">
      <c r="A966" s="2" t="s">
        <v>2921</v>
      </c>
      <c r="B966" s="2">
        <v>5</v>
      </c>
      <c r="C966" s="2">
        <v>8</v>
      </c>
      <c r="D966" s="2">
        <v>14</v>
      </c>
      <c r="E966" s="2" t="s">
        <v>26</v>
      </c>
    </row>
    <row r="967" spans="1:5" x14ac:dyDescent="0.35">
      <c r="A967" s="2" t="s">
        <v>2930</v>
      </c>
      <c r="B967" s="2">
        <v>4</v>
      </c>
      <c r="C967" s="2">
        <v>8</v>
      </c>
      <c r="D967" s="2">
        <v>30</v>
      </c>
      <c r="E967" s="2" t="s">
        <v>26</v>
      </c>
    </row>
    <row r="968" spans="1:5" x14ac:dyDescent="0.35">
      <c r="A968" s="2" t="s">
        <v>2945</v>
      </c>
      <c r="B968" s="2">
        <v>3</v>
      </c>
      <c r="C968" s="2">
        <v>8</v>
      </c>
      <c r="D968" s="2">
        <v>71</v>
      </c>
      <c r="E968" s="2" t="s">
        <v>26</v>
      </c>
    </row>
    <row r="969" spans="1:5" x14ac:dyDescent="0.35">
      <c r="A969" s="2" t="s">
        <v>2973</v>
      </c>
      <c r="B969" s="2">
        <v>1</v>
      </c>
      <c r="C969" s="2">
        <v>8</v>
      </c>
      <c r="D969" s="2">
        <v>220</v>
      </c>
      <c r="E969" s="2" t="s">
        <v>26</v>
      </c>
    </row>
    <row r="970" spans="1:5" x14ac:dyDescent="0.35">
      <c r="A970" s="2" t="s">
        <v>2981</v>
      </c>
      <c r="B970" s="2">
        <v>8</v>
      </c>
      <c r="C970" s="2">
        <v>8</v>
      </c>
      <c r="D970" s="2">
        <v>36</v>
      </c>
      <c r="E970" s="2" t="s">
        <v>26</v>
      </c>
    </row>
    <row r="971" spans="1:5" x14ac:dyDescent="0.35">
      <c r="A971" s="2" t="s">
        <v>3002</v>
      </c>
      <c r="B971" s="2">
        <v>3</v>
      </c>
      <c r="C971" s="2">
        <v>8</v>
      </c>
      <c r="D971" s="2">
        <v>7</v>
      </c>
      <c r="E971" s="2" t="s">
        <v>26</v>
      </c>
    </row>
    <row r="972" spans="1:5" x14ac:dyDescent="0.35">
      <c r="A972" s="2" t="s">
        <v>3009</v>
      </c>
      <c r="B972" s="2">
        <v>3</v>
      </c>
      <c r="C972" s="2">
        <v>8</v>
      </c>
      <c r="D972" s="2">
        <v>50</v>
      </c>
      <c r="E972" s="2" t="s">
        <v>26</v>
      </c>
    </row>
    <row r="973" spans="1:5" x14ac:dyDescent="0.35">
      <c r="A973" s="2" t="s">
        <v>3025</v>
      </c>
      <c r="B973" s="2">
        <v>2</v>
      </c>
      <c r="C973" s="2">
        <v>8</v>
      </c>
      <c r="D973" s="2">
        <v>101</v>
      </c>
      <c r="E973" s="2" t="s">
        <v>26</v>
      </c>
    </row>
    <row r="974" spans="1:5" x14ac:dyDescent="0.35">
      <c r="A974" s="2" t="s">
        <v>3036</v>
      </c>
      <c r="B974" s="2">
        <v>5</v>
      </c>
      <c r="C974" s="2">
        <v>8</v>
      </c>
      <c r="D974" s="2">
        <v>120</v>
      </c>
      <c r="E974" s="2" t="s">
        <v>26</v>
      </c>
    </row>
    <row r="975" spans="1:5" x14ac:dyDescent="0.35">
      <c r="A975" s="2" t="s">
        <v>3040</v>
      </c>
      <c r="B975" s="2">
        <v>8</v>
      </c>
      <c r="C975" s="2">
        <v>8</v>
      </c>
      <c r="D975" s="2">
        <v>20</v>
      </c>
      <c r="E975" s="2" t="s">
        <v>26</v>
      </c>
    </row>
    <row r="976" spans="1:5" x14ac:dyDescent="0.35">
      <c r="A976" s="2" t="s">
        <v>3066</v>
      </c>
      <c r="B976" s="2">
        <v>3</v>
      </c>
      <c r="C976" s="2">
        <v>8</v>
      </c>
      <c r="D976" s="2">
        <v>152</v>
      </c>
      <c r="E976" s="2" t="s">
        <v>26</v>
      </c>
    </row>
    <row r="977" spans="1:5" x14ac:dyDescent="0.35">
      <c r="A977" s="2" t="s">
        <v>3084</v>
      </c>
      <c r="B977" s="2">
        <v>8</v>
      </c>
      <c r="C977" s="2">
        <v>8</v>
      </c>
      <c r="D977" s="2">
        <v>27</v>
      </c>
      <c r="E977" s="2" t="s">
        <v>26</v>
      </c>
    </row>
    <row r="978" spans="1:5" x14ac:dyDescent="0.35">
      <c r="A978" s="2" t="s">
        <v>3088</v>
      </c>
      <c r="B978" s="2">
        <v>1</v>
      </c>
      <c r="C978" s="2">
        <v>8</v>
      </c>
      <c r="D978" s="2">
        <v>36</v>
      </c>
      <c r="E978" s="2" t="s">
        <v>26</v>
      </c>
    </row>
    <row r="979" spans="1:5" x14ac:dyDescent="0.35">
      <c r="A979" s="2" t="s">
        <v>3107</v>
      </c>
      <c r="B979" s="2">
        <v>3</v>
      </c>
      <c r="C979" s="2">
        <v>8</v>
      </c>
      <c r="D979" s="2">
        <v>35</v>
      </c>
      <c r="E979" s="2" t="s">
        <v>26</v>
      </c>
    </row>
    <row r="980" spans="1:5" x14ac:dyDescent="0.35">
      <c r="A980" s="2" t="s">
        <v>3115</v>
      </c>
      <c r="B980" s="2">
        <v>7</v>
      </c>
      <c r="C980" s="2">
        <v>8</v>
      </c>
      <c r="D980" s="2">
        <v>14</v>
      </c>
      <c r="E980" s="2" t="s">
        <v>26</v>
      </c>
    </row>
    <row r="981" spans="1:5" x14ac:dyDescent="0.35">
      <c r="A981" s="2" t="s">
        <v>1398</v>
      </c>
      <c r="B981" s="2">
        <v>4</v>
      </c>
      <c r="C981" s="2">
        <v>8</v>
      </c>
      <c r="D981" s="2">
        <v>8</v>
      </c>
      <c r="E981" s="2" t="s">
        <v>26</v>
      </c>
    </row>
    <row r="982" spans="1:5" x14ac:dyDescent="0.35">
      <c r="A982" s="2" t="s">
        <v>1406</v>
      </c>
      <c r="B982" s="2">
        <v>4</v>
      </c>
      <c r="C982" s="2">
        <v>8</v>
      </c>
      <c r="D982" s="2">
        <v>6</v>
      </c>
      <c r="E982" s="2" t="s">
        <v>26</v>
      </c>
    </row>
    <row r="983" spans="1:5" x14ac:dyDescent="0.35">
      <c r="A983" s="2" t="s">
        <v>1417</v>
      </c>
      <c r="B983" s="2">
        <v>2</v>
      </c>
      <c r="C983" s="2">
        <v>8</v>
      </c>
      <c r="D983" s="2">
        <v>11</v>
      </c>
      <c r="E983" s="2" t="s">
        <v>26</v>
      </c>
    </row>
    <row r="984" spans="1:5" x14ac:dyDescent="0.35">
      <c r="A984" s="2" t="s">
        <v>1425</v>
      </c>
      <c r="B984" s="2">
        <v>6</v>
      </c>
      <c r="C984" s="2">
        <v>8</v>
      </c>
      <c r="D984" s="2">
        <v>52</v>
      </c>
      <c r="E984" s="2" t="s">
        <v>26</v>
      </c>
    </row>
    <row r="985" spans="1:5" x14ac:dyDescent="0.35">
      <c r="A985" s="2" t="s">
        <v>1428</v>
      </c>
      <c r="B985" s="2">
        <v>4</v>
      </c>
      <c r="C985" s="2">
        <v>8</v>
      </c>
      <c r="D985" s="2">
        <v>21</v>
      </c>
      <c r="E985" s="2" t="s">
        <v>26</v>
      </c>
    </row>
    <row r="986" spans="1:5" x14ac:dyDescent="0.35">
      <c r="A986" s="2" t="s">
        <v>1436</v>
      </c>
      <c r="B986" s="2">
        <v>5</v>
      </c>
      <c r="C986" s="2">
        <v>8</v>
      </c>
      <c r="D986" s="2">
        <v>29</v>
      </c>
      <c r="E986" s="2" t="s">
        <v>26</v>
      </c>
    </row>
    <row r="987" spans="1:5" x14ac:dyDescent="0.35">
      <c r="A987" s="2" t="s">
        <v>1445</v>
      </c>
      <c r="B987" s="2">
        <v>3</v>
      </c>
      <c r="C987" s="2">
        <v>8</v>
      </c>
      <c r="D987" s="2">
        <v>52</v>
      </c>
      <c r="E987" s="2" t="s">
        <v>26</v>
      </c>
    </row>
    <row r="988" spans="1:5" x14ac:dyDescent="0.35">
      <c r="A988" s="2" t="s">
        <v>1079</v>
      </c>
      <c r="B988" s="2">
        <v>4</v>
      </c>
      <c r="C988" s="2">
        <v>7</v>
      </c>
      <c r="D988" s="2">
        <v>15</v>
      </c>
      <c r="E988" s="2" t="s">
        <v>26</v>
      </c>
    </row>
    <row r="989" spans="1:5" x14ac:dyDescent="0.35">
      <c r="A989" s="2" t="s">
        <v>1105</v>
      </c>
      <c r="B989" s="2">
        <v>4</v>
      </c>
      <c r="C989" s="2">
        <v>7</v>
      </c>
      <c r="D989" s="2">
        <v>35</v>
      </c>
      <c r="E989" s="2" t="s">
        <v>26</v>
      </c>
    </row>
    <row r="990" spans="1:5" x14ac:dyDescent="0.35">
      <c r="A990" s="2" t="s">
        <v>1113</v>
      </c>
      <c r="B990" s="2">
        <v>3</v>
      </c>
      <c r="C990" s="2">
        <v>7</v>
      </c>
      <c r="D990" s="2">
        <v>676</v>
      </c>
      <c r="E990" s="2" t="s">
        <v>26</v>
      </c>
    </row>
    <row r="991" spans="1:5" x14ac:dyDescent="0.35">
      <c r="A991" s="2" t="s">
        <v>1207</v>
      </c>
      <c r="B991" s="2">
        <v>2</v>
      </c>
      <c r="C991" s="2">
        <v>7</v>
      </c>
      <c r="D991" s="2">
        <v>603</v>
      </c>
      <c r="E991" s="2" t="s">
        <v>26</v>
      </c>
    </row>
    <row r="992" spans="1:5" x14ac:dyDescent="0.35">
      <c r="A992" s="2" t="s">
        <v>1340</v>
      </c>
      <c r="B992" s="2">
        <v>4</v>
      </c>
      <c r="C992" s="2">
        <v>7</v>
      </c>
      <c r="D992" s="2">
        <v>43</v>
      </c>
      <c r="E992" s="2" t="s">
        <v>26</v>
      </c>
    </row>
    <row r="993" spans="1:5" x14ac:dyDescent="0.35">
      <c r="A993" s="2" t="s">
        <v>1390</v>
      </c>
      <c r="B993" s="2">
        <v>7</v>
      </c>
      <c r="C993" s="2">
        <v>7</v>
      </c>
      <c r="D993" s="2">
        <v>75</v>
      </c>
      <c r="E993" s="2" t="s">
        <v>26</v>
      </c>
    </row>
    <row r="994" spans="1:5" x14ac:dyDescent="0.35">
      <c r="A994" s="2" t="s">
        <v>1391</v>
      </c>
      <c r="B994" s="2">
        <v>9</v>
      </c>
      <c r="C994" s="2">
        <v>7</v>
      </c>
      <c r="D994" s="2">
        <v>20</v>
      </c>
      <c r="E994" s="2" t="s">
        <v>26</v>
      </c>
    </row>
    <row r="995" spans="1:5" x14ac:dyDescent="0.35">
      <c r="A995" s="2" t="s">
        <v>1393</v>
      </c>
      <c r="B995" s="2">
        <v>2</v>
      </c>
      <c r="C995" s="2">
        <v>7</v>
      </c>
      <c r="D995" s="2">
        <v>12</v>
      </c>
      <c r="E995" s="2" t="s">
        <v>26</v>
      </c>
    </row>
    <row r="996" spans="1:5" x14ac:dyDescent="0.35">
      <c r="A996" s="2" t="s">
        <v>1497</v>
      </c>
      <c r="B996" s="2">
        <v>1</v>
      </c>
      <c r="C996" s="2">
        <v>7</v>
      </c>
      <c r="D996" s="2">
        <v>22</v>
      </c>
      <c r="E996" s="2" t="s">
        <v>26</v>
      </c>
    </row>
    <row r="997" spans="1:5" x14ac:dyDescent="0.35">
      <c r="A997" s="2" t="s">
        <v>1501</v>
      </c>
      <c r="B997" s="2">
        <v>5</v>
      </c>
      <c r="C997" s="2">
        <v>7</v>
      </c>
      <c r="D997" s="2">
        <v>8</v>
      </c>
      <c r="E997" s="2" t="s">
        <v>26</v>
      </c>
    </row>
    <row r="998" spans="1:5" x14ac:dyDescent="0.35">
      <c r="A998" s="2" t="s">
        <v>1506</v>
      </c>
      <c r="B998" s="2">
        <v>2</v>
      </c>
      <c r="C998" s="2">
        <v>7</v>
      </c>
      <c r="D998" s="2">
        <v>150</v>
      </c>
      <c r="E998" s="2" t="s">
        <v>26</v>
      </c>
    </row>
    <row r="999" spans="1:5" x14ac:dyDescent="0.35">
      <c r="A999" s="2" t="s">
        <v>1533</v>
      </c>
      <c r="B999" s="2">
        <v>2</v>
      </c>
      <c r="C999" s="2">
        <v>7</v>
      </c>
      <c r="D999" s="2">
        <v>30</v>
      </c>
      <c r="E999" s="2" t="s">
        <v>26</v>
      </c>
    </row>
    <row r="1000" spans="1:5" x14ac:dyDescent="0.35">
      <c r="A1000" s="2" t="s">
        <v>1540</v>
      </c>
      <c r="B1000" s="2">
        <v>9</v>
      </c>
      <c r="C1000" s="2">
        <v>7</v>
      </c>
      <c r="D1000" s="2">
        <v>34</v>
      </c>
      <c r="E1000" s="2" t="s">
        <v>26</v>
      </c>
    </row>
    <row r="1001" spans="1:5" x14ac:dyDescent="0.35">
      <c r="A1001" s="2" t="s">
        <v>1541</v>
      </c>
      <c r="B1001" s="2">
        <v>6</v>
      </c>
      <c r="C1001" s="2">
        <v>7</v>
      </c>
      <c r="D1001" s="2">
        <v>10</v>
      </c>
      <c r="E1001" s="2" t="s">
        <v>26</v>
      </c>
    </row>
    <row r="1002" spans="1:5" x14ac:dyDescent="0.35">
      <c r="A1002" s="2" t="s">
        <v>1544</v>
      </c>
      <c r="B1002" s="2">
        <v>9</v>
      </c>
      <c r="C1002" s="2">
        <v>7</v>
      </c>
      <c r="D1002" s="2">
        <v>4</v>
      </c>
      <c r="E1002" s="2" t="s">
        <v>26</v>
      </c>
    </row>
    <row r="1003" spans="1:5" x14ac:dyDescent="0.35">
      <c r="A1003" s="2" t="s">
        <v>1554</v>
      </c>
      <c r="B1003" s="2">
        <v>4</v>
      </c>
      <c r="C1003" s="2">
        <v>7</v>
      </c>
      <c r="D1003" s="2">
        <v>5</v>
      </c>
      <c r="E1003" s="2" t="s">
        <v>26</v>
      </c>
    </row>
    <row r="1004" spans="1:5" x14ac:dyDescent="0.35">
      <c r="A1004" s="2" t="s">
        <v>1559</v>
      </c>
      <c r="B1004" s="2">
        <v>5</v>
      </c>
      <c r="C1004" s="2">
        <v>7</v>
      </c>
      <c r="D1004" s="2">
        <v>22</v>
      </c>
      <c r="E1004" s="2" t="s">
        <v>26</v>
      </c>
    </row>
    <row r="1005" spans="1:5" x14ac:dyDescent="0.35">
      <c r="A1005" s="2" t="s">
        <v>1563</v>
      </c>
      <c r="B1005" s="2">
        <v>5</v>
      </c>
      <c r="C1005" s="2">
        <v>7</v>
      </c>
      <c r="D1005" s="2">
        <v>9</v>
      </c>
      <c r="E1005" s="2" t="s">
        <v>26</v>
      </c>
    </row>
    <row r="1006" spans="1:5" x14ac:dyDescent="0.35">
      <c r="A1006" s="2" t="s">
        <v>1566</v>
      </c>
      <c r="B1006" s="2">
        <v>5</v>
      </c>
      <c r="C1006" s="2">
        <v>7</v>
      </c>
      <c r="D1006" s="2">
        <v>13</v>
      </c>
      <c r="E1006" s="2" t="s">
        <v>26</v>
      </c>
    </row>
    <row r="1007" spans="1:5" x14ac:dyDescent="0.35">
      <c r="A1007" s="2" t="s">
        <v>1581</v>
      </c>
      <c r="B1007" s="2">
        <v>5</v>
      </c>
      <c r="C1007" s="2">
        <v>7</v>
      </c>
      <c r="D1007" s="2">
        <v>15</v>
      </c>
      <c r="E1007" s="2" t="s">
        <v>26</v>
      </c>
    </row>
    <row r="1008" spans="1:5" x14ac:dyDescent="0.35">
      <c r="A1008" s="2" t="s">
        <v>1584</v>
      </c>
      <c r="B1008" s="2">
        <v>3</v>
      </c>
      <c r="C1008" s="2">
        <v>7</v>
      </c>
      <c r="D1008" s="2">
        <v>288</v>
      </c>
      <c r="E1008" s="2" t="s">
        <v>26</v>
      </c>
    </row>
    <row r="1009" spans="1:5" x14ac:dyDescent="0.35">
      <c r="A1009" s="2" t="s">
        <v>1593</v>
      </c>
      <c r="B1009" s="2">
        <v>7</v>
      </c>
      <c r="C1009" s="2">
        <v>7</v>
      </c>
      <c r="D1009" s="2">
        <v>419</v>
      </c>
      <c r="E1009" s="2" t="s">
        <v>26</v>
      </c>
    </row>
    <row r="1010" spans="1:5" x14ac:dyDescent="0.35">
      <c r="A1010" s="2" t="s">
        <v>1673</v>
      </c>
      <c r="B1010" s="2">
        <v>5</v>
      </c>
      <c r="C1010" s="2">
        <v>7</v>
      </c>
      <c r="D1010" s="2">
        <v>67</v>
      </c>
      <c r="E1010" s="2" t="s">
        <v>26</v>
      </c>
    </row>
    <row r="1011" spans="1:5" x14ac:dyDescent="0.35">
      <c r="A1011" s="2" t="s">
        <v>1826</v>
      </c>
      <c r="B1011" s="2">
        <v>1</v>
      </c>
      <c r="C1011" s="2">
        <v>7</v>
      </c>
      <c r="D1011" s="2">
        <v>15</v>
      </c>
      <c r="E1011" s="2" t="s">
        <v>26</v>
      </c>
    </row>
    <row r="1012" spans="1:5" x14ac:dyDescent="0.35">
      <c r="A1012" s="2" t="s">
        <v>1841</v>
      </c>
      <c r="B1012" s="2">
        <v>7</v>
      </c>
      <c r="C1012" s="2">
        <v>7</v>
      </c>
      <c r="D1012" s="2">
        <v>7</v>
      </c>
      <c r="E1012" s="2" t="s">
        <v>26</v>
      </c>
    </row>
    <row r="1013" spans="1:5" x14ac:dyDescent="0.35">
      <c r="A1013" s="2" t="s">
        <v>1856</v>
      </c>
      <c r="B1013" s="2">
        <v>2</v>
      </c>
      <c r="C1013" s="2">
        <v>7</v>
      </c>
      <c r="D1013" s="2">
        <v>30</v>
      </c>
      <c r="E1013" s="2" t="s">
        <v>26</v>
      </c>
    </row>
    <row r="1014" spans="1:5" x14ac:dyDescent="0.35">
      <c r="A1014" s="2" t="s">
        <v>1948</v>
      </c>
      <c r="B1014" s="2">
        <v>5</v>
      </c>
      <c r="C1014" s="2">
        <v>7</v>
      </c>
      <c r="D1014" s="2">
        <v>14</v>
      </c>
      <c r="E1014" s="2" t="s">
        <v>26</v>
      </c>
    </row>
    <row r="1015" spans="1:5" x14ac:dyDescent="0.35">
      <c r="A1015" s="2" t="s">
        <v>1955</v>
      </c>
      <c r="B1015" s="2">
        <v>5</v>
      </c>
      <c r="C1015" s="2">
        <v>7</v>
      </c>
      <c r="D1015" s="2">
        <v>58</v>
      </c>
      <c r="E1015" s="2" t="s">
        <v>26</v>
      </c>
    </row>
    <row r="1016" spans="1:5" x14ac:dyDescent="0.35">
      <c r="A1016" s="2" t="s">
        <v>1968</v>
      </c>
      <c r="B1016" s="2">
        <v>7</v>
      </c>
      <c r="C1016" s="2">
        <v>7</v>
      </c>
      <c r="D1016" s="2">
        <v>168</v>
      </c>
      <c r="E1016" s="2" t="s">
        <v>26</v>
      </c>
    </row>
    <row r="1017" spans="1:5" x14ac:dyDescent="0.35">
      <c r="A1017" s="2" t="s">
        <v>1975</v>
      </c>
      <c r="B1017" s="2">
        <v>8</v>
      </c>
      <c r="C1017" s="2">
        <v>7</v>
      </c>
      <c r="D1017" s="2">
        <v>35</v>
      </c>
      <c r="E1017" s="2" t="s">
        <v>26</v>
      </c>
    </row>
    <row r="1018" spans="1:5" x14ac:dyDescent="0.35">
      <c r="A1018" s="2" t="s">
        <v>2008</v>
      </c>
      <c r="B1018" s="2">
        <v>5</v>
      </c>
      <c r="C1018" s="2">
        <v>7</v>
      </c>
      <c r="D1018" s="2">
        <v>24</v>
      </c>
      <c r="E1018" s="2" t="s">
        <v>26</v>
      </c>
    </row>
    <row r="1019" spans="1:5" x14ac:dyDescent="0.35">
      <c r="A1019" s="2" t="s">
        <v>2010</v>
      </c>
      <c r="B1019" s="2">
        <v>6</v>
      </c>
      <c r="C1019" s="2">
        <v>7</v>
      </c>
      <c r="D1019" s="2">
        <v>26</v>
      </c>
      <c r="E1019" s="2" t="s">
        <v>26</v>
      </c>
    </row>
    <row r="1020" spans="1:5" x14ac:dyDescent="0.35">
      <c r="A1020" s="2" t="s">
        <v>2017</v>
      </c>
      <c r="B1020" s="2">
        <v>4</v>
      </c>
      <c r="C1020" s="2">
        <v>7</v>
      </c>
      <c r="D1020" s="2">
        <v>17</v>
      </c>
      <c r="E1020" s="2" t="s">
        <v>26</v>
      </c>
    </row>
    <row r="1021" spans="1:5" x14ac:dyDescent="0.35">
      <c r="A1021" s="2" t="s">
        <v>2026</v>
      </c>
      <c r="B1021" s="2">
        <v>2</v>
      </c>
      <c r="C1021" s="2">
        <v>7</v>
      </c>
      <c r="D1021" s="2">
        <v>20</v>
      </c>
      <c r="E1021" s="2" t="s">
        <v>26</v>
      </c>
    </row>
    <row r="1022" spans="1:5" x14ac:dyDescent="0.35">
      <c r="A1022" s="2" t="s">
        <v>2027</v>
      </c>
      <c r="B1022" s="2">
        <v>7</v>
      </c>
      <c r="C1022" s="2">
        <v>7</v>
      </c>
      <c r="D1022" s="2">
        <v>21</v>
      </c>
      <c r="E1022" s="2" t="s">
        <v>26</v>
      </c>
    </row>
    <row r="1023" spans="1:5" x14ac:dyDescent="0.35">
      <c r="A1023" s="2" t="s">
        <v>2039</v>
      </c>
      <c r="B1023" s="2">
        <v>3</v>
      </c>
      <c r="C1023" s="2">
        <v>7</v>
      </c>
      <c r="D1023" s="2">
        <v>59</v>
      </c>
      <c r="E1023" s="2" t="s">
        <v>26</v>
      </c>
    </row>
    <row r="1024" spans="1:5" x14ac:dyDescent="0.35">
      <c r="A1024" s="2" t="s">
        <v>2044</v>
      </c>
      <c r="B1024" s="2">
        <v>2</v>
      </c>
      <c r="C1024" s="2">
        <v>7</v>
      </c>
      <c r="D1024" s="2">
        <v>7</v>
      </c>
      <c r="E1024" s="2" t="s">
        <v>26</v>
      </c>
    </row>
    <row r="1025" spans="1:5" x14ac:dyDescent="0.35">
      <c r="A1025" s="2" t="s">
        <v>2053</v>
      </c>
      <c r="B1025" s="2">
        <v>4</v>
      </c>
      <c r="C1025" s="2">
        <v>7</v>
      </c>
      <c r="D1025" s="2">
        <v>27</v>
      </c>
      <c r="E1025" s="2" t="s">
        <v>26</v>
      </c>
    </row>
    <row r="1026" spans="1:5" x14ac:dyDescent="0.35">
      <c r="A1026" s="2" t="s">
        <v>2060</v>
      </c>
      <c r="B1026" s="2">
        <v>9</v>
      </c>
      <c r="C1026" s="2">
        <v>7</v>
      </c>
      <c r="D1026" s="2">
        <v>7</v>
      </c>
      <c r="E1026" s="2" t="s">
        <v>26</v>
      </c>
    </row>
    <row r="1027" spans="1:5" x14ac:dyDescent="0.35">
      <c r="A1027" s="2" t="s">
        <v>2090</v>
      </c>
      <c r="B1027" s="2">
        <v>6</v>
      </c>
      <c r="C1027" s="2">
        <v>7</v>
      </c>
      <c r="D1027" s="2">
        <v>61</v>
      </c>
      <c r="E1027" s="2" t="s">
        <v>26</v>
      </c>
    </row>
    <row r="1028" spans="1:5" x14ac:dyDescent="0.35">
      <c r="A1028" s="2" t="s">
        <v>2109</v>
      </c>
      <c r="B1028" s="2">
        <v>4</v>
      </c>
      <c r="C1028" s="2">
        <v>7</v>
      </c>
      <c r="D1028" s="2">
        <v>114</v>
      </c>
      <c r="E1028" s="2" t="s">
        <v>26</v>
      </c>
    </row>
    <row r="1029" spans="1:5" x14ac:dyDescent="0.35">
      <c r="A1029" s="2" t="s">
        <v>2113</v>
      </c>
      <c r="B1029" s="2">
        <v>8</v>
      </c>
      <c r="C1029" s="2">
        <v>7</v>
      </c>
      <c r="D1029" s="2">
        <v>48</v>
      </c>
      <c r="E1029" s="2" t="s">
        <v>26</v>
      </c>
    </row>
    <row r="1030" spans="1:5" x14ac:dyDescent="0.35">
      <c r="A1030" s="2" t="s">
        <v>2116</v>
      </c>
      <c r="B1030" s="2">
        <v>5</v>
      </c>
      <c r="C1030" s="2">
        <v>7</v>
      </c>
      <c r="D1030" s="2">
        <v>11</v>
      </c>
      <c r="E1030" s="2" t="s">
        <v>26</v>
      </c>
    </row>
    <row r="1031" spans="1:5" x14ac:dyDescent="0.35">
      <c r="A1031" s="2" t="s">
        <v>2178</v>
      </c>
      <c r="B1031" s="2">
        <v>8</v>
      </c>
      <c r="C1031" s="2">
        <v>7</v>
      </c>
      <c r="D1031" s="2">
        <v>15</v>
      </c>
      <c r="E1031" s="2" t="s">
        <v>26</v>
      </c>
    </row>
    <row r="1032" spans="1:5" x14ac:dyDescent="0.35">
      <c r="A1032" s="2" t="s">
        <v>2196</v>
      </c>
      <c r="B1032" s="2">
        <v>9</v>
      </c>
      <c r="C1032" s="2">
        <v>7</v>
      </c>
      <c r="D1032" s="2">
        <v>93</v>
      </c>
      <c r="E1032" s="2" t="s">
        <v>26</v>
      </c>
    </row>
    <row r="1033" spans="1:5" x14ac:dyDescent="0.35">
      <c r="A1033" s="2" t="s">
        <v>2219</v>
      </c>
      <c r="B1033" s="2">
        <v>3</v>
      </c>
      <c r="C1033" s="2">
        <v>7</v>
      </c>
      <c r="D1033" s="2">
        <v>20</v>
      </c>
      <c r="E1033" s="2" t="s">
        <v>26</v>
      </c>
    </row>
    <row r="1034" spans="1:5" x14ac:dyDescent="0.35">
      <c r="A1034" s="2" t="s">
        <v>2258</v>
      </c>
      <c r="B1034" s="2">
        <v>7</v>
      </c>
      <c r="C1034" s="2">
        <v>7</v>
      </c>
      <c r="D1034" s="2">
        <v>300</v>
      </c>
      <c r="E1034" s="2" t="s">
        <v>26</v>
      </c>
    </row>
    <row r="1035" spans="1:5" x14ac:dyDescent="0.35">
      <c r="A1035" s="2" t="s">
        <v>2281</v>
      </c>
      <c r="B1035" s="2">
        <v>8</v>
      </c>
      <c r="C1035" s="2">
        <v>7</v>
      </c>
      <c r="D1035" s="2">
        <v>14</v>
      </c>
      <c r="E1035" s="2" t="s">
        <v>26</v>
      </c>
    </row>
    <row r="1036" spans="1:5" x14ac:dyDescent="0.35">
      <c r="A1036" s="2" t="s">
        <v>2284</v>
      </c>
      <c r="B1036" s="2">
        <v>3</v>
      </c>
      <c r="C1036" s="2">
        <v>7</v>
      </c>
      <c r="D1036" s="2">
        <v>44</v>
      </c>
      <c r="E1036" s="2" t="s">
        <v>26</v>
      </c>
    </row>
    <row r="1037" spans="1:5" x14ac:dyDescent="0.35">
      <c r="A1037" s="2" t="s">
        <v>2285</v>
      </c>
      <c r="B1037" s="2">
        <v>8</v>
      </c>
      <c r="C1037" s="2">
        <v>7</v>
      </c>
      <c r="D1037" s="2">
        <v>25</v>
      </c>
      <c r="E1037" s="2" t="s">
        <v>26</v>
      </c>
    </row>
    <row r="1038" spans="1:5" x14ac:dyDescent="0.35">
      <c r="A1038" s="2" t="s">
        <v>2292</v>
      </c>
      <c r="B1038" s="2">
        <v>8</v>
      </c>
      <c r="C1038" s="2">
        <v>7</v>
      </c>
      <c r="D1038" s="2">
        <v>18</v>
      </c>
      <c r="E1038" s="2" t="s">
        <v>26</v>
      </c>
    </row>
    <row r="1039" spans="1:5" x14ac:dyDescent="0.35">
      <c r="A1039" s="2" t="s">
        <v>2318</v>
      </c>
      <c r="B1039" s="2">
        <v>8</v>
      </c>
      <c r="C1039" s="2">
        <v>7</v>
      </c>
      <c r="D1039" s="2">
        <v>9</v>
      </c>
      <c r="E1039" s="2" t="s">
        <v>26</v>
      </c>
    </row>
    <row r="1040" spans="1:5" x14ac:dyDescent="0.35">
      <c r="A1040" s="2" t="s">
        <v>2376</v>
      </c>
      <c r="B1040" s="2">
        <v>3</v>
      </c>
      <c r="C1040" s="2">
        <v>7</v>
      </c>
      <c r="D1040" s="2">
        <v>30</v>
      </c>
      <c r="E1040" s="2" t="s">
        <v>26</v>
      </c>
    </row>
    <row r="1041" spans="1:5" x14ac:dyDescent="0.35">
      <c r="A1041" s="2" t="s">
        <v>2381</v>
      </c>
      <c r="B1041" s="2">
        <v>9</v>
      </c>
      <c r="C1041" s="2">
        <v>7</v>
      </c>
      <c r="D1041" s="2">
        <v>13</v>
      </c>
      <c r="E1041" s="2" t="s">
        <v>26</v>
      </c>
    </row>
    <row r="1042" spans="1:5" x14ac:dyDescent="0.35">
      <c r="A1042" s="2" t="s">
        <v>2516</v>
      </c>
      <c r="B1042" s="2">
        <v>5</v>
      </c>
      <c r="C1042" s="2">
        <v>7</v>
      </c>
      <c r="D1042" s="2">
        <v>33</v>
      </c>
      <c r="E1042" s="2" t="s">
        <v>26</v>
      </c>
    </row>
    <row r="1043" spans="1:5" x14ac:dyDescent="0.35">
      <c r="A1043" s="2" t="s">
        <v>2545</v>
      </c>
      <c r="B1043" s="2">
        <v>5</v>
      </c>
      <c r="C1043" s="2">
        <v>7</v>
      </c>
      <c r="D1043" s="2">
        <v>10</v>
      </c>
      <c r="E1043" s="2" t="s">
        <v>26</v>
      </c>
    </row>
    <row r="1044" spans="1:5" x14ac:dyDescent="0.35">
      <c r="A1044" s="2" t="s">
        <v>2561</v>
      </c>
      <c r="B1044" s="2">
        <v>9</v>
      </c>
      <c r="C1044" s="2">
        <v>7</v>
      </c>
      <c r="D1044" s="2">
        <v>28</v>
      </c>
      <c r="E1044" s="2" t="s">
        <v>26</v>
      </c>
    </row>
    <row r="1045" spans="1:5" x14ac:dyDescent="0.35">
      <c r="A1045" s="2" t="s">
        <v>2589</v>
      </c>
      <c r="B1045" s="2">
        <v>1</v>
      </c>
      <c r="C1045" s="2">
        <v>7</v>
      </c>
      <c r="D1045" s="2">
        <v>17</v>
      </c>
      <c r="E1045" s="2" t="s">
        <v>26</v>
      </c>
    </row>
    <row r="1046" spans="1:5" x14ac:dyDescent="0.35">
      <c r="A1046" s="2" t="s">
        <v>2598</v>
      </c>
      <c r="B1046" s="2">
        <v>8</v>
      </c>
      <c r="C1046" s="2">
        <v>7</v>
      </c>
      <c r="D1046" s="2">
        <v>12</v>
      </c>
      <c r="E1046" s="2" t="s">
        <v>26</v>
      </c>
    </row>
    <row r="1047" spans="1:5" x14ac:dyDescent="0.35">
      <c r="A1047" s="2" t="s">
        <v>2610</v>
      </c>
      <c r="B1047" s="2">
        <v>4</v>
      </c>
      <c r="C1047" s="2">
        <v>7</v>
      </c>
      <c r="D1047" s="2">
        <v>11</v>
      </c>
      <c r="E1047" s="2" t="s">
        <v>26</v>
      </c>
    </row>
    <row r="1048" spans="1:5" x14ac:dyDescent="0.35">
      <c r="A1048" s="2" t="s">
        <v>2665</v>
      </c>
      <c r="B1048" s="2">
        <v>8</v>
      </c>
      <c r="C1048" s="2">
        <v>7</v>
      </c>
      <c r="D1048" s="2">
        <v>19</v>
      </c>
      <c r="E1048" s="2" t="s">
        <v>26</v>
      </c>
    </row>
    <row r="1049" spans="1:5" x14ac:dyDescent="0.35">
      <c r="A1049" s="2" t="s">
        <v>2667</v>
      </c>
      <c r="B1049" s="2">
        <v>4</v>
      </c>
      <c r="C1049" s="2">
        <v>7</v>
      </c>
      <c r="D1049" s="2">
        <v>22</v>
      </c>
      <c r="E1049" s="2" t="s">
        <v>26</v>
      </c>
    </row>
    <row r="1050" spans="1:5" x14ac:dyDescent="0.35">
      <c r="A1050" s="2" t="s">
        <v>2675</v>
      </c>
      <c r="B1050" s="2">
        <v>5</v>
      </c>
      <c r="C1050" s="2">
        <v>7</v>
      </c>
      <c r="D1050" s="2">
        <v>14</v>
      </c>
      <c r="E1050" s="2" t="s">
        <v>26</v>
      </c>
    </row>
    <row r="1051" spans="1:5" x14ac:dyDescent="0.35">
      <c r="A1051" s="2" t="s">
        <v>2688</v>
      </c>
      <c r="B1051" s="2">
        <v>9</v>
      </c>
      <c r="C1051" s="2">
        <v>7</v>
      </c>
      <c r="D1051" s="2">
        <v>12</v>
      </c>
      <c r="E1051" s="2" t="s">
        <v>26</v>
      </c>
    </row>
    <row r="1052" spans="1:5" x14ac:dyDescent="0.35">
      <c r="A1052" s="2" t="s">
        <v>2695</v>
      </c>
      <c r="B1052" s="2">
        <v>4</v>
      </c>
      <c r="C1052" s="2">
        <v>7</v>
      </c>
      <c r="D1052" s="2">
        <v>17</v>
      </c>
      <c r="E1052" s="2" t="s">
        <v>26</v>
      </c>
    </row>
    <row r="1053" spans="1:5" x14ac:dyDescent="0.35">
      <c r="A1053" s="2" t="s">
        <v>2721</v>
      </c>
      <c r="B1053" s="2">
        <v>5</v>
      </c>
      <c r="C1053" s="2">
        <v>7</v>
      </c>
      <c r="D1053" s="2">
        <v>13</v>
      </c>
      <c r="E1053" s="2" t="s">
        <v>26</v>
      </c>
    </row>
    <row r="1054" spans="1:5" x14ac:dyDescent="0.35">
      <c r="A1054" s="2" t="s">
        <v>2752</v>
      </c>
      <c r="B1054" s="2">
        <v>2</v>
      </c>
      <c r="C1054" s="2">
        <v>7</v>
      </c>
      <c r="D1054" s="2">
        <v>85</v>
      </c>
      <c r="E1054" s="2" t="s">
        <v>26</v>
      </c>
    </row>
    <row r="1055" spans="1:5" x14ac:dyDescent="0.35">
      <c r="A1055" s="2" t="s">
        <v>2763</v>
      </c>
      <c r="B1055" s="2">
        <v>7</v>
      </c>
      <c r="C1055" s="2">
        <v>7</v>
      </c>
      <c r="D1055" s="2">
        <v>18</v>
      </c>
      <c r="E1055" s="2" t="s">
        <v>26</v>
      </c>
    </row>
    <row r="1056" spans="1:5" x14ac:dyDescent="0.35">
      <c r="A1056" s="2" t="s">
        <v>2798</v>
      </c>
      <c r="B1056" s="2">
        <v>1</v>
      </c>
      <c r="C1056" s="2">
        <v>7</v>
      </c>
      <c r="D1056" s="2">
        <v>153</v>
      </c>
      <c r="E1056" s="2" t="s">
        <v>26</v>
      </c>
    </row>
    <row r="1057" spans="1:5" x14ac:dyDescent="0.35">
      <c r="A1057" s="2" t="s">
        <v>2842</v>
      </c>
      <c r="B1057" s="2">
        <v>1</v>
      </c>
      <c r="C1057" s="2">
        <v>7</v>
      </c>
      <c r="D1057" s="2">
        <v>28</v>
      </c>
      <c r="E1057" s="2" t="s">
        <v>26</v>
      </c>
    </row>
    <row r="1058" spans="1:5" x14ac:dyDescent="0.35">
      <c r="A1058" s="2" t="s">
        <v>2865</v>
      </c>
      <c r="B1058" s="2">
        <v>4</v>
      </c>
      <c r="C1058" s="2">
        <v>7</v>
      </c>
      <c r="D1058" s="2">
        <v>18</v>
      </c>
      <c r="E1058" s="2" t="s">
        <v>26</v>
      </c>
    </row>
    <row r="1059" spans="1:5" x14ac:dyDescent="0.35">
      <c r="A1059" s="2" t="s">
        <v>2875</v>
      </c>
      <c r="B1059" s="2">
        <v>3</v>
      </c>
      <c r="C1059" s="2">
        <v>7</v>
      </c>
      <c r="D1059" s="2">
        <v>8</v>
      </c>
      <c r="E1059" s="2" t="s">
        <v>26</v>
      </c>
    </row>
    <row r="1060" spans="1:5" x14ac:dyDescent="0.35">
      <c r="A1060" s="2" t="s">
        <v>2924</v>
      </c>
      <c r="B1060" s="2">
        <v>8</v>
      </c>
      <c r="C1060" s="2">
        <v>7</v>
      </c>
      <c r="D1060" s="2">
        <v>92</v>
      </c>
      <c r="E1060" s="2" t="s">
        <v>26</v>
      </c>
    </row>
    <row r="1061" spans="1:5" x14ac:dyDescent="0.35">
      <c r="A1061" s="2" t="s">
        <v>2937</v>
      </c>
      <c r="B1061" s="2">
        <v>9</v>
      </c>
      <c r="C1061" s="2">
        <v>7</v>
      </c>
      <c r="D1061" s="2">
        <v>45</v>
      </c>
      <c r="E1061" s="2" t="s">
        <v>26</v>
      </c>
    </row>
    <row r="1062" spans="1:5" x14ac:dyDescent="0.35">
      <c r="A1062" s="2" t="s">
        <v>2967</v>
      </c>
      <c r="B1062" s="2">
        <v>4</v>
      </c>
      <c r="C1062" s="2">
        <v>7</v>
      </c>
      <c r="D1062" s="2">
        <v>39</v>
      </c>
      <c r="E1062" s="2" t="s">
        <v>26</v>
      </c>
    </row>
    <row r="1063" spans="1:5" x14ac:dyDescent="0.35">
      <c r="A1063" s="2" t="s">
        <v>2987</v>
      </c>
      <c r="B1063" s="2">
        <v>2</v>
      </c>
      <c r="C1063" s="2">
        <v>7</v>
      </c>
      <c r="D1063" s="2">
        <v>94</v>
      </c>
      <c r="E1063" s="2" t="s">
        <v>26</v>
      </c>
    </row>
    <row r="1064" spans="1:5" x14ac:dyDescent="0.35">
      <c r="A1064" s="2" t="s">
        <v>2992</v>
      </c>
      <c r="B1064" s="2">
        <v>2</v>
      </c>
      <c r="C1064" s="2">
        <v>7</v>
      </c>
      <c r="D1064" s="2">
        <v>100</v>
      </c>
      <c r="E1064" s="2" t="s">
        <v>26</v>
      </c>
    </row>
    <row r="1065" spans="1:5" x14ac:dyDescent="0.35">
      <c r="A1065" s="2" t="s">
        <v>3007</v>
      </c>
      <c r="B1065" s="2">
        <v>5</v>
      </c>
      <c r="C1065" s="2">
        <v>7</v>
      </c>
      <c r="D1065" s="2">
        <v>16</v>
      </c>
      <c r="E1065" s="2" t="s">
        <v>26</v>
      </c>
    </row>
    <row r="1066" spans="1:5" x14ac:dyDescent="0.35">
      <c r="A1066" s="2" t="s">
        <v>3008</v>
      </c>
      <c r="B1066" s="2">
        <v>7</v>
      </c>
      <c r="C1066" s="2">
        <v>7</v>
      </c>
      <c r="D1066" s="2">
        <v>23</v>
      </c>
      <c r="E1066" s="2" t="s">
        <v>26</v>
      </c>
    </row>
    <row r="1067" spans="1:5" x14ac:dyDescent="0.35">
      <c r="A1067" s="2" t="s">
        <v>3019</v>
      </c>
      <c r="B1067" s="2">
        <v>9</v>
      </c>
      <c r="C1067" s="2">
        <v>7</v>
      </c>
      <c r="D1067" s="2">
        <v>18</v>
      </c>
      <c r="E1067" s="2" t="s">
        <v>26</v>
      </c>
    </row>
    <row r="1068" spans="1:5" x14ac:dyDescent="0.35">
      <c r="A1068" s="2" t="s">
        <v>3037</v>
      </c>
      <c r="B1068" s="2">
        <v>5</v>
      </c>
      <c r="C1068" s="2">
        <v>7</v>
      </c>
      <c r="D1068" s="2">
        <v>49</v>
      </c>
      <c r="E1068" s="2" t="s">
        <v>26</v>
      </c>
    </row>
    <row r="1069" spans="1:5" x14ac:dyDescent="0.35">
      <c r="A1069" s="2" t="s">
        <v>3058</v>
      </c>
      <c r="B1069" s="2">
        <v>4</v>
      </c>
      <c r="C1069" s="2">
        <v>7</v>
      </c>
      <c r="D1069" s="2">
        <v>99</v>
      </c>
      <c r="E1069" s="2" t="s">
        <v>26</v>
      </c>
    </row>
    <row r="1070" spans="1:5" x14ac:dyDescent="0.35">
      <c r="A1070" s="2" t="s">
        <v>3086</v>
      </c>
      <c r="B1070" s="2">
        <v>4</v>
      </c>
      <c r="C1070" s="2">
        <v>7</v>
      </c>
      <c r="D1070" s="2">
        <v>10</v>
      </c>
      <c r="E1070" s="2" t="s">
        <v>26</v>
      </c>
    </row>
    <row r="1071" spans="1:5" x14ac:dyDescent="0.35">
      <c r="A1071" s="2" t="s">
        <v>3123</v>
      </c>
      <c r="B1071" s="2">
        <v>7</v>
      </c>
      <c r="C1071" s="2">
        <v>7</v>
      </c>
      <c r="D1071" s="2">
        <v>11</v>
      </c>
      <c r="E1071" s="2" t="s">
        <v>26</v>
      </c>
    </row>
    <row r="1072" spans="1:5" x14ac:dyDescent="0.35">
      <c r="A1072" s="2" t="s">
        <v>3124</v>
      </c>
      <c r="B1072" s="2">
        <v>3</v>
      </c>
      <c r="C1072" s="2">
        <v>7</v>
      </c>
      <c r="D1072" s="2">
        <v>15</v>
      </c>
      <c r="E1072" s="2" t="s">
        <v>26</v>
      </c>
    </row>
    <row r="1073" spans="1:5" x14ac:dyDescent="0.35">
      <c r="A1073" s="2" t="s">
        <v>1430</v>
      </c>
      <c r="B1073" s="2">
        <v>3</v>
      </c>
      <c r="C1073" s="2">
        <v>7</v>
      </c>
      <c r="D1073" s="2">
        <v>4</v>
      </c>
      <c r="E1073" s="2" t="s">
        <v>26</v>
      </c>
    </row>
    <row r="1074" spans="1:5" x14ac:dyDescent="0.35">
      <c r="A1074" s="2" t="s">
        <v>1089</v>
      </c>
      <c r="B1074" s="2">
        <v>3</v>
      </c>
      <c r="C1074" s="2">
        <v>6</v>
      </c>
      <c r="D1074" s="2">
        <v>25</v>
      </c>
      <c r="E1074" s="2" t="s">
        <v>26</v>
      </c>
    </row>
    <row r="1075" spans="1:5" x14ac:dyDescent="0.35">
      <c r="A1075" s="2" t="s">
        <v>1103</v>
      </c>
      <c r="B1075" s="2">
        <v>6</v>
      </c>
      <c r="C1075" s="2">
        <v>6</v>
      </c>
      <c r="D1075" s="2">
        <v>15</v>
      </c>
      <c r="E1075" s="2" t="s">
        <v>26</v>
      </c>
    </row>
    <row r="1076" spans="1:5" x14ac:dyDescent="0.35">
      <c r="A1076" s="2" t="s">
        <v>1118</v>
      </c>
      <c r="B1076" s="2">
        <v>3</v>
      </c>
      <c r="C1076" s="2">
        <v>6</v>
      </c>
      <c r="D1076" s="2">
        <v>7</v>
      </c>
      <c r="E1076" s="2" t="s">
        <v>26</v>
      </c>
    </row>
    <row r="1077" spans="1:5" x14ac:dyDescent="0.35">
      <c r="A1077" s="2" t="s">
        <v>1203</v>
      </c>
      <c r="B1077" s="2">
        <v>2</v>
      </c>
      <c r="C1077" s="2">
        <v>6</v>
      </c>
      <c r="D1077" s="2">
        <v>29</v>
      </c>
      <c r="E1077" s="2" t="s">
        <v>26</v>
      </c>
    </row>
    <row r="1078" spans="1:5" x14ac:dyDescent="0.35">
      <c r="A1078" s="2" t="s">
        <v>1232</v>
      </c>
      <c r="B1078" s="2">
        <v>4</v>
      </c>
      <c r="C1078" s="2">
        <v>6</v>
      </c>
      <c r="D1078" s="2">
        <v>20</v>
      </c>
      <c r="E1078" s="2" t="s">
        <v>26</v>
      </c>
    </row>
    <row r="1079" spans="1:5" x14ac:dyDescent="0.35">
      <c r="A1079" s="2" t="s">
        <v>1315</v>
      </c>
      <c r="B1079" s="2">
        <v>2</v>
      </c>
      <c r="C1079" s="2">
        <v>6</v>
      </c>
      <c r="D1079" s="2">
        <v>32</v>
      </c>
      <c r="E1079" s="2" t="s">
        <v>26</v>
      </c>
    </row>
    <row r="1080" spans="1:5" x14ac:dyDescent="0.35">
      <c r="A1080" s="2" t="s">
        <v>1320</v>
      </c>
      <c r="B1080" s="2">
        <v>3</v>
      </c>
      <c r="C1080" s="2">
        <v>6</v>
      </c>
      <c r="D1080" s="2">
        <v>23</v>
      </c>
      <c r="E1080" s="2" t="s">
        <v>26</v>
      </c>
    </row>
    <row r="1081" spans="1:5" x14ac:dyDescent="0.35">
      <c r="A1081" s="2" t="s">
        <v>1334</v>
      </c>
      <c r="B1081" s="2">
        <v>1</v>
      </c>
      <c r="C1081" s="2">
        <v>6</v>
      </c>
      <c r="D1081" s="2">
        <v>12</v>
      </c>
      <c r="E1081" s="2" t="s">
        <v>26</v>
      </c>
    </row>
    <row r="1082" spans="1:5" x14ac:dyDescent="0.35">
      <c r="A1082" s="2" t="s">
        <v>1342</v>
      </c>
      <c r="B1082" s="2">
        <v>7</v>
      </c>
      <c r="C1082" s="2">
        <v>6</v>
      </c>
      <c r="D1082" s="2">
        <v>13</v>
      </c>
      <c r="E1082" s="2" t="s">
        <v>26</v>
      </c>
    </row>
    <row r="1083" spans="1:5" x14ac:dyDescent="0.35">
      <c r="A1083" s="2" t="s">
        <v>1373</v>
      </c>
      <c r="B1083" s="2">
        <v>2</v>
      </c>
      <c r="C1083" s="2">
        <v>6</v>
      </c>
      <c r="D1083" s="2">
        <v>32</v>
      </c>
      <c r="E1083" s="2" t="s">
        <v>26</v>
      </c>
    </row>
    <row r="1084" spans="1:5" x14ac:dyDescent="0.35">
      <c r="A1084" s="2" t="s">
        <v>1380</v>
      </c>
      <c r="B1084" s="2">
        <v>5</v>
      </c>
      <c r="C1084" s="2">
        <v>6</v>
      </c>
      <c r="D1084" s="2">
        <v>4</v>
      </c>
      <c r="E1084" s="2" t="s">
        <v>26</v>
      </c>
    </row>
    <row r="1085" spans="1:5" x14ac:dyDescent="0.35">
      <c r="A1085" s="2" t="s">
        <v>1384</v>
      </c>
      <c r="B1085" s="2">
        <v>2</v>
      </c>
      <c r="C1085" s="2">
        <v>6</v>
      </c>
      <c r="D1085" s="2">
        <v>15</v>
      </c>
      <c r="E1085" s="2" t="s">
        <v>26</v>
      </c>
    </row>
    <row r="1086" spans="1:5" x14ac:dyDescent="0.35">
      <c r="A1086" s="2" t="s">
        <v>1488</v>
      </c>
      <c r="B1086" s="2">
        <v>2</v>
      </c>
      <c r="C1086" s="2">
        <v>6</v>
      </c>
      <c r="D1086" s="2">
        <v>10</v>
      </c>
      <c r="E1086" s="2" t="s">
        <v>26</v>
      </c>
    </row>
    <row r="1087" spans="1:5" x14ac:dyDescent="0.35">
      <c r="A1087" s="2" t="s">
        <v>1495</v>
      </c>
      <c r="B1087" s="2">
        <v>3</v>
      </c>
      <c r="C1087" s="2">
        <v>6</v>
      </c>
      <c r="D1087" s="2">
        <v>4</v>
      </c>
      <c r="E1087" s="2" t="s">
        <v>26</v>
      </c>
    </row>
    <row r="1088" spans="1:5" x14ac:dyDescent="0.35">
      <c r="A1088" s="2" t="s">
        <v>1513</v>
      </c>
      <c r="B1088" s="2">
        <v>9</v>
      </c>
      <c r="C1088" s="2">
        <v>6</v>
      </c>
      <c r="D1088" s="2">
        <v>8</v>
      </c>
      <c r="E1088" s="2" t="s">
        <v>26</v>
      </c>
    </row>
    <row r="1089" spans="1:5" x14ac:dyDescent="0.35">
      <c r="A1089" s="2" t="s">
        <v>1514</v>
      </c>
      <c r="B1089" s="2">
        <v>9</v>
      </c>
      <c r="C1089" s="2">
        <v>6</v>
      </c>
      <c r="D1089" s="2">
        <v>1069</v>
      </c>
      <c r="E1089" s="2" t="s">
        <v>26</v>
      </c>
    </row>
    <row r="1090" spans="1:5" x14ac:dyDescent="0.35">
      <c r="A1090" s="2" t="s">
        <v>1562</v>
      </c>
      <c r="B1090" s="2">
        <v>3</v>
      </c>
      <c r="C1090" s="2">
        <v>6</v>
      </c>
      <c r="D1090" s="2">
        <v>19</v>
      </c>
      <c r="E1090" s="2" t="s">
        <v>26</v>
      </c>
    </row>
    <row r="1091" spans="1:5" x14ac:dyDescent="0.35">
      <c r="A1091" s="2" t="s">
        <v>1573</v>
      </c>
      <c r="B1091" s="2">
        <v>2</v>
      </c>
      <c r="C1091" s="2">
        <v>6</v>
      </c>
      <c r="D1091" s="2">
        <v>23</v>
      </c>
      <c r="E1091" s="2" t="s">
        <v>26</v>
      </c>
    </row>
    <row r="1092" spans="1:5" x14ac:dyDescent="0.35">
      <c r="A1092" s="2" t="s">
        <v>1799</v>
      </c>
      <c r="B1092" s="2">
        <v>2</v>
      </c>
      <c r="C1092" s="2">
        <v>6</v>
      </c>
      <c r="D1092" s="2">
        <v>4011</v>
      </c>
      <c r="E1092" s="2" t="s">
        <v>26</v>
      </c>
    </row>
    <row r="1093" spans="1:5" x14ac:dyDescent="0.35">
      <c r="A1093" s="2" t="s">
        <v>1812</v>
      </c>
      <c r="B1093" s="2">
        <v>6</v>
      </c>
      <c r="C1093" s="2">
        <v>6</v>
      </c>
      <c r="D1093" s="2">
        <v>45</v>
      </c>
      <c r="E1093" s="2" t="s">
        <v>26</v>
      </c>
    </row>
    <row r="1094" spans="1:5" x14ac:dyDescent="0.35">
      <c r="A1094" s="2" t="s">
        <v>1832</v>
      </c>
      <c r="B1094" s="2">
        <v>2</v>
      </c>
      <c r="C1094" s="2">
        <v>6</v>
      </c>
      <c r="D1094" s="2">
        <v>22</v>
      </c>
      <c r="E1094" s="2" t="s">
        <v>26</v>
      </c>
    </row>
    <row r="1095" spans="1:5" x14ac:dyDescent="0.35">
      <c r="A1095" s="2" t="s">
        <v>1843</v>
      </c>
      <c r="B1095" s="2">
        <v>8</v>
      </c>
      <c r="C1095" s="2">
        <v>6</v>
      </c>
      <c r="D1095" s="2">
        <v>134</v>
      </c>
      <c r="E1095" s="2" t="s">
        <v>26</v>
      </c>
    </row>
    <row r="1096" spans="1:5" x14ac:dyDescent="0.35">
      <c r="A1096" s="2" t="s">
        <v>1850</v>
      </c>
      <c r="B1096" s="2">
        <v>6</v>
      </c>
      <c r="C1096" s="2">
        <v>6</v>
      </c>
      <c r="D1096" s="2">
        <v>9</v>
      </c>
      <c r="E1096" s="2" t="s">
        <v>26</v>
      </c>
    </row>
    <row r="1097" spans="1:5" x14ac:dyDescent="0.35">
      <c r="A1097" s="2" t="s">
        <v>1927</v>
      </c>
      <c r="B1097" s="2">
        <v>2</v>
      </c>
      <c r="C1097" s="2">
        <v>6</v>
      </c>
      <c r="D1097" s="2">
        <v>63</v>
      </c>
      <c r="E1097" s="2" t="s">
        <v>26</v>
      </c>
    </row>
    <row r="1098" spans="1:5" x14ac:dyDescent="0.35">
      <c r="A1098" s="2" t="s">
        <v>1934</v>
      </c>
      <c r="B1098" s="2">
        <v>1</v>
      </c>
      <c r="C1098" s="2">
        <v>6</v>
      </c>
      <c r="D1098" s="2">
        <v>9</v>
      </c>
      <c r="E1098" s="2" t="s">
        <v>26</v>
      </c>
    </row>
    <row r="1099" spans="1:5" x14ac:dyDescent="0.35">
      <c r="A1099" s="2" t="s">
        <v>1952</v>
      </c>
      <c r="B1099" s="2">
        <v>3</v>
      </c>
      <c r="C1099" s="2">
        <v>6</v>
      </c>
      <c r="D1099" s="2">
        <v>75</v>
      </c>
      <c r="E1099" s="2" t="s">
        <v>26</v>
      </c>
    </row>
    <row r="1100" spans="1:5" x14ac:dyDescent="0.35">
      <c r="A1100" s="2" t="s">
        <v>1961</v>
      </c>
      <c r="B1100" s="2">
        <v>4</v>
      </c>
      <c r="C1100" s="2">
        <v>6</v>
      </c>
      <c r="D1100" s="2">
        <v>49</v>
      </c>
      <c r="E1100" s="2" t="s">
        <v>26</v>
      </c>
    </row>
    <row r="1101" spans="1:5" x14ac:dyDescent="0.35">
      <c r="A1101" s="2" t="s">
        <v>1978</v>
      </c>
      <c r="B1101" s="2">
        <v>2</v>
      </c>
      <c r="C1101" s="2">
        <v>6</v>
      </c>
      <c r="D1101" s="2">
        <v>36</v>
      </c>
      <c r="E1101" s="2" t="s">
        <v>26</v>
      </c>
    </row>
    <row r="1102" spans="1:5" x14ac:dyDescent="0.35">
      <c r="A1102" s="2" t="s">
        <v>1990</v>
      </c>
      <c r="B1102" s="2">
        <v>7</v>
      </c>
      <c r="C1102" s="2">
        <v>6</v>
      </c>
      <c r="D1102" s="2">
        <v>50</v>
      </c>
      <c r="E1102" s="2" t="s">
        <v>26</v>
      </c>
    </row>
    <row r="1103" spans="1:5" x14ac:dyDescent="0.35">
      <c r="A1103" s="2" t="s">
        <v>2004</v>
      </c>
      <c r="B1103" s="2">
        <v>5</v>
      </c>
      <c r="C1103" s="2">
        <v>6</v>
      </c>
      <c r="D1103" s="2">
        <v>174</v>
      </c>
      <c r="E1103" s="2" t="s">
        <v>26</v>
      </c>
    </row>
    <row r="1104" spans="1:5" x14ac:dyDescent="0.35">
      <c r="A1104" s="2" t="s">
        <v>2011</v>
      </c>
      <c r="B1104" s="2">
        <v>4</v>
      </c>
      <c r="C1104" s="2">
        <v>6</v>
      </c>
      <c r="D1104" s="2">
        <v>19</v>
      </c>
      <c r="E1104" s="2" t="s">
        <v>26</v>
      </c>
    </row>
    <row r="1105" spans="1:5" x14ac:dyDescent="0.35">
      <c r="A1105" s="2" t="s">
        <v>2015</v>
      </c>
      <c r="B1105" s="2">
        <v>9</v>
      </c>
      <c r="C1105" s="2">
        <v>6</v>
      </c>
      <c r="D1105" s="2">
        <v>14</v>
      </c>
      <c r="E1105" s="2" t="s">
        <v>26</v>
      </c>
    </row>
    <row r="1106" spans="1:5" x14ac:dyDescent="0.35">
      <c r="A1106" s="2" t="s">
        <v>2064</v>
      </c>
      <c r="B1106" s="2">
        <v>4</v>
      </c>
      <c r="C1106" s="2">
        <v>6</v>
      </c>
      <c r="D1106" s="2">
        <v>23</v>
      </c>
      <c r="E1106" s="2" t="s">
        <v>26</v>
      </c>
    </row>
    <row r="1107" spans="1:5" x14ac:dyDescent="0.35">
      <c r="A1107" s="2" t="s">
        <v>2080</v>
      </c>
      <c r="B1107" s="2">
        <v>8</v>
      </c>
      <c r="C1107" s="2">
        <v>6</v>
      </c>
      <c r="D1107" s="2">
        <v>4</v>
      </c>
      <c r="E1107" s="2" t="s">
        <v>26</v>
      </c>
    </row>
    <row r="1108" spans="1:5" x14ac:dyDescent="0.35">
      <c r="A1108" s="2" t="s">
        <v>2092</v>
      </c>
      <c r="B1108" s="2">
        <v>5</v>
      </c>
      <c r="C1108" s="2">
        <v>6</v>
      </c>
      <c r="D1108" s="2">
        <v>20</v>
      </c>
      <c r="E1108" s="2" t="s">
        <v>26</v>
      </c>
    </row>
    <row r="1109" spans="1:5" x14ac:dyDescent="0.35">
      <c r="A1109" s="2" t="s">
        <v>2099</v>
      </c>
      <c r="B1109" s="2">
        <v>4</v>
      </c>
      <c r="C1109" s="2">
        <v>6</v>
      </c>
      <c r="D1109" s="2">
        <v>68</v>
      </c>
      <c r="E1109" s="2" t="s">
        <v>26</v>
      </c>
    </row>
    <row r="1110" spans="1:5" x14ac:dyDescent="0.35">
      <c r="A1110" s="2" t="s">
        <v>2114</v>
      </c>
      <c r="B1110" s="2">
        <v>4</v>
      </c>
      <c r="C1110" s="2">
        <v>6</v>
      </c>
      <c r="D1110" s="2">
        <v>16</v>
      </c>
      <c r="E1110" s="2" t="s">
        <v>26</v>
      </c>
    </row>
    <row r="1111" spans="1:5" x14ac:dyDescent="0.35">
      <c r="A1111" s="2" t="s">
        <v>2133</v>
      </c>
      <c r="B1111" s="2">
        <v>4</v>
      </c>
      <c r="C1111" s="2">
        <v>6</v>
      </c>
      <c r="D1111" s="2">
        <v>43</v>
      </c>
      <c r="E1111" s="2" t="s">
        <v>26</v>
      </c>
    </row>
    <row r="1112" spans="1:5" x14ac:dyDescent="0.35">
      <c r="A1112" s="2" t="s">
        <v>2145</v>
      </c>
      <c r="B1112" s="2">
        <v>7</v>
      </c>
      <c r="C1112" s="2">
        <v>6</v>
      </c>
      <c r="D1112" s="2">
        <v>12</v>
      </c>
      <c r="E1112" s="2" t="s">
        <v>26</v>
      </c>
    </row>
    <row r="1113" spans="1:5" x14ac:dyDescent="0.35">
      <c r="A1113" s="2" t="s">
        <v>2149</v>
      </c>
      <c r="B1113" s="2">
        <v>5</v>
      </c>
      <c r="C1113" s="2">
        <v>6</v>
      </c>
      <c r="D1113" s="2">
        <v>33</v>
      </c>
      <c r="E1113" s="2" t="s">
        <v>26</v>
      </c>
    </row>
    <row r="1114" spans="1:5" x14ac:dyDescent="0.35">
      <c r="A1114" s="2" t="s">
        <v>2162</v>
      </c>
      <c r="B1114" s="2">
        <v>2</v>
      </c>
      <c r="C1114" s="2">
        <v>6</v>
      </c>
      <c r="D1114" s="2">
        <v>17</v>
      </c>
      <c r="E1114" s="2" t="s">
        <v>26</v>
      </c>
    </row>
    <row r="1115" spans="1:5" x14ac:dyDescent="0.35">
      <c r="A1115" s="2" t="s">
        <v>2203</v>
      </c>
      <c r="B1115" s="2">
        <v>4</v>
      </c>
      <c r="C1115" s="2">
        <v>6</v>
      </c>
      <c r="D1115" s="2">
        <v>22</v>
      </c>
      <c r="E1115" s="2" t="s">
        <v>26</v>
      </c>
    </row>
    <row r="1116" spans="1:5" x14ac:dyDescent="0.35">
      <c r="A1116" s="2" t="s">
        <v>2216</v>
      </c>
      <c r="B1116" s="2">
        <v>4</v>
      </c>
      <c r="C1116" s="2">
        <v>6</v>
      </c>
      <c r="D1116" s="2">
        <v>27</v>
      </c>
      <c r="E1116" s="2" t="s">
        <v>26</v>
      </c>
    </row>
    <row r="1117" spans="1:5" x14ac:dyDescent="0.35">
      <c r="A1117" s="2" t="s">
        <v>2234</v>
      </c>
      <c r="B1117" s="2">
        <v>4</v>
      </c>
      <c r="C1117" s="2">
        <v>6</v>
      </c>
      <c r="D1117" s="2">
        <v>17</v>
      </c>
      <c r="E1117" s="2" t="s">
        <v>26</v>
      </c>
    </row>
    <row r="1118" spans="1:5" x14ac:dyDescent="0.35">
      <c r="A1118" s="2" t="s">
        <v>2241</v>
      </c>
      <c r="B1118" s="2">
        <v>1</v>
      </c>
      <c r="C1118" s="2">
        <v>6</v>
      </c>
      <c r="D1118" s="2">
        <v>69</v>
      </c>
      <c r="E1118" s="2" t="s">
        <v>26</v>
      </c>
    </row>
    <row r="1119" spans="1:5" x14ac:dyDescent="0.35">
      <c r="A1119" s="2" t="s">
        <v>2246</v>
      </c>
      <c r="B1119" s="2">
        <v>4</v>
      </c>
      <c r="C1119" s="2">
        <v>6</v>
      </c>
      <c r="D1119" s="2">
        <v>7</v>
      </c>
      <c r="E1119" s="2" t="s">
        <v>26</v>
      </c>
    </row>
    <row r="1120" spans="1:5" x14ac:dyDescent="0.35">
      <c r="A1120" s="2" t="s">
        <v>2263</v>
      </c>
      <c r="B1120" s="2">
        <v>5</v>
      </c>
      <c r="C1120" s="2">
        <v>6</v>
      </c>
      <c r="D1120" s="2">
        <v>8</v>
      </c>
      <c r="E1120" s="2" t="s">
        <v>26</v>
      </c>
    </row>
    <row r="1121" spans="1:5" x14ac:dyDescent="0.35">
      <c r="A1121" s="2" t="s">
        <v>2308</v>
      </c>
      <c r="B1121" s="2">
        <v>1</v>
      </c>
      <c r="C1121" s="2">
        <v>6</v>
      </c>
      <c r="D1121" s="2">
        <v>13</v>
      </c>
      <c r="E1121" s="2" t="s">
        <v>26</v>
      </c>
    </row>
    <row r="1122" spans="1:5" x14ac:dyDescent="0.35">
      <c r="A1122" s="2" t="s">
        <v>2391</v>
      </c>
      <c r="B1122" s="2">
        <v>2</v>
      </c>
      <c r="C1122" s="2">
        <v>6</v>
      </c>
      <c r="D1122" s="2">
        <v>156</v>
      </c>
      <c r="E1122" s="2" t="s">
        <v>26</v>
      </c>
    </row>
    <row r="1123" spans="1:5" x14ac:dyDescent="0.35">
      <c r="A1123" s="2" t="s">
        <v>2512</v>
      </c>
      <c r="B1123" s="2">
        <v>3</v>
      </c>
      <c r="C1123" s="2">
        <v>6</v>
      </c>
      <c r="D1123" s="2">
        <v>19</v>
      </c>
      <c r="E1123" s="2" t="s">
        <v>26</v>
      </c>
    </row>
    <row r="1124" spans="1:5" x14ac:dyDescent="0.35">
      <c r="A1124" s="2" t="s">
        <v>2564</v>
      </c>
      <c r="B1124" s="2">
        <v>1</v>
      </c>
      <c r="C1124" s="2">
        <v>6</v>
      </c>
      <c r="D1124" s="2">
        <v>32</v>
      </c>
      <c r="E1124" s="2" t="s">
        <v>26</v>
      </c>
    </row>
    <row r="1125" spans="1:5" x14ac:dyDescent="0.35">
      <c r="A1125" s="2" t="s">
        <v>2573</v>
      </c>
      <c r="B1125" s="2">
        <v>6</v>
      </c>
      <c r="C1125" s="2">
        <v>6</v>
      </c>
      <c r="D1125" s="2">
        <v>48</v>
      </c>
      <c r="E1125" s="2" t="s">
        <v>26</v>
      </c>
    </row>
    <row r="1126" spans="1:5" x14ac:dyDescent="0.35">
      <c r="A1126" s="2" t="s">
        <v>2588</v>
      </c>
      <c r="B1126" s="2">
        <v>6</v>
      </c>
      <c r="C1126" s="2">
        <v>6</v>
      </c>
      <c r="D1126" s="2">
        <v>13</v>
      </c>
      <c r="E1126" s="2" t="s">
        <v>26</v>
      </c>
    </row>
    <row r="1127" spans="1:5" x14ac:dyDescent="0.35">
      <c r="A1127" s="2" t="s">
        <v>2597</v>
      </c>
      <c r="B1127" s="2">
        <v>5</v>
      </c>
      <c r="C1127" s="2">
        <v>6</v>
      </c>
      <c r="D1127" s="2">
        <v>21</v>
      </c>
      <c r="E1127" s="2" t="s">
        <v>26</v>
      </c>
    </row>
    <row r="1128" spans="1:5" x14ac:dyDescent="0.35">
      <c r="A1128" s="2" t="s">
        <v>2634</v>
      </c>
      <c r="B1128" s="2">
        <v>6</v>
      </c>
      <c r="C1128" s="2">
        <v>6</v>
      </c>
      <c r="D1128" s="2">
        <v>13</v>
      </c>
      <c r="E1128" s="2" t="s">
        <v>26</v>
      </c>
    </row>
    <row r="1129" spans="1:5" x14ac:dyDescent="0.35">
      <c r="A1129" s="2" t="s">
        <v>2639</v>
      </c>
      <c r="B1129" s="2">
        <v>4</v>
      </c>
      <c r="C1129" s="2">
        <v>6</v>
      </c>
      <c r="D1129" s="2">
        <v>53</v>
      </c>
      <c r="E1129" s="2" t="s">
        <v>26</v>
      </c>
    </row>
    <row r="1130" spans="1:5" x14ac:dyDescent="0.35">
      <c r="A1130" s="2" t="s">
        <v>2651</v>
      </c>
      <c r="B1130" s="2">
        <v>4</v>
      </c>
      <c r="C1130" s="2">
        <v>6</v>
      </c>
      <c r="D1130" s="2">
        <v>23</v>
      </c>
      <c r="E1130" s="2" t="s">
        <v>26</v>
      </c>
    </row>
    <row r="1131" spans="1:5" x14ac:dyDescent="0.35">
      <c r="A1131" s="2" t="s">
        <v>2664</v>
      </c>
      <c r="B1131" s="2">
        <v>5</v>
      </c>
      <c r="C1131" s="2">
        <v>6</v>
      </c>
      <c r="D1131" s="2">
        <v>5</v>
      </c>
      <c r="E1131" s="2" t="s">
        <v>26</v>
      </c>
    </row>
    <row r="1132" spans="1:5" x14ac:dyDescent="0.35">
      <c r="A1132" s="2" t="s">
        <v>2691</v>
      </c>
      <c r="B1132" s="2">
        <v>4</v>
      </c>
      <c r="C1132" s="2">
        <v>6</v>
      </c>
      <c r="D1132" s="2">
        <v>20</v>
      </c>
      <c r="E1132" s="2" t="s">
        <v>26</v>
      </c>
    </row>
    <row r="1133" spans="1:5" x14ac:dyDescent="0.35">
      <c r="A1133" s="2" t="s">
        <v>2713</v>
      </c>
      <c r="B1133" s="2">
        <v>4</v>
      </c>
      <c r="C1133" s="2">
        <v>6</v>
      </c>
      <c r="D1133" s="2">
        <v>26</v>
      </c>
      <c r="E1133" s="2" t="s">
        <v>26</v>
      </c>
    </row>
    <row r="1134" spans="1:5" x14ac:dyDescent="0.35">
      <c r="A1134" s="2" t="s">
        <v>2726</v>
      </c>
      <c r="B1134" s="2">
        <v>1</v>
      </c>
      <c r="C1134" s="2">
        <v>6</v>
      </c>
      <c r="D1134" s="2">
        <v>57</v>
      </c>
      <c r="E1134" s="2" t="s">
        <v>26</v>
      </c>
    </row>
    <row r="1135" spans="1:5" x14ac:dyDescent="0.35">
      <c r="A1135" s="2" t="s">
        <v>2747</v>
      </c>
      <c r="B1135" s="2">
        <v>8</v>
      </c>
      <c r="C1135" s="2">
        <v>6</v>
      </c>
      <c r="D1135" s="2">
        <v>6</v>
      </c>
      <c r="E1135" s="2" t="s">
        <v>26</v>
      </c>
    </row>
    <row r="1136" spans="1:5" x14ac:dyDescent="0.35">
      <c r="A1136" s="2" t="s">
        <v>2847</v>
      </c>
      <c r="B1136" s="2">
        <v>2</v>
      </c>
      <c r="C1136" s="2">
        <v>6</v>
      </c>
      <c r="D1136" s="2">
        <v>39</v>
      </c>
      <c r="E1136" s="2" t="s">
        <v>26</v>
      </c>
    </row>
    <row r="1137" spans="1:5" x14ac:dyDescent="0.35">
      <c r="A1137" s="2" t="s">
        <v>2864</v>
      </c>
      <c r="B1137" s="2">
        <v>6</v>
      </c>
      <c r="C1137" s="2">
        <v>6</v>
      </c>
      <c r="D1137" s="2">
        <v>27</v>
      </c>
      <c r="E1137" s="2" t="s">
        <v>26</v>
      </c>
    </row>
    <row r="1138" spans="1:5" x14ac:dyDescent="0.35">
      <c r="A1138" s="2" t="s">
        <v>2867</v>
      </c>
      <c r="B1138" s="2">
        <v>5</v>
      </c>
      <c r="C1138" s="2">
        <v>6</v>
      </c>
      <c r="D1138" s="2">
        <v>23</v>
      </c>
      <c r="E1138" s="2" t="s">
        <v>26</v>
      </c>
    </row>
    <row r="1139" spans="1:5" x14ac:dyDescent="0.35">
      <c r="A1139" s="2" t="s">
        <v>2887</v>
      </c>
      <c r="B1139" s="2">
        <v>2</v>
      </c>
      <c r="C1139" s="2">
        <v>6</v>
      </c>
      <c r="D1139" s="2">
        <v>49</v>
      </c>
      <c r="E1139" s="2" t="s">
        <v>26</v>
      </c>
    </row>
    <row r="1140" spans="1:5" x14ac:dyDescent="0.35">
      <c r="A1140" s="2" t="s">
        <v>2919</v>
      </c>
      <c r="B1140" s="2">
        <v>8</v>
      </c>
      <c r="C1140" s="2">
        <v>6</v>
      </c>
      <c r="D1140" s="2">
        <v>75</v>
      </c>
      <c r="E1140" s="2" t="s">
        <v>26</v>
      </c>
    </row>
    <row r="1141" spans="1:5" x14ac:dyDescent="0.35">
      <c r="A1141" s="2" t="s">
        <v>2927</v>
      </c>
      <c r="B1141" s="2">
        <v>3</v>
      </c>
      <c r="C1141" s="2">
        <v>6</v>
      </c>
      <c r="D1141" s="2">
        <v>33</v>
      </c>
      <c r="E1141" s="2" t="s">
        <v>26</v>
      </c>
    </row>
    <row r="1142" spans="1:5" x14ac:dyDescent="0.35">
      <c r="A1142" s="2" t="s">
        <v>2941</v>
      </c>
      <c r="B1142" s="2">
        <v>3</v>
      </c>
      <c r="C1142" s="2">
        <v>6</v>
      </c>
      <c r="D1142" s="2">
        <v>32</v>
      </c>
      <c r="E1142" s="2" t="s">
        <v>26</v>
      </c>
    </row>
    <row r="1143" spans="1:5" x14ac:dyDescent="0.35">
      <c r="A1143" s="2" t="s">
        <v>2952</v>
      </c>
      <c r="B1143" s="2">
        <v>6</v>
      </c>
      <c r="C1143" s="2">
        <v>6</v>
      </c>
      <c r="D1143" s="2">
        <v>40</v>
      </c>
      <c r="E1143" s="2" t="s">
        <v>26</v>
      </c>
    </row>
    <row r="1144" spans="1:5" x14ac:dyDescent="0.35">
      <c r="A1144" s="2" t="s">
        <v>2953</v>
      </c>
      <c r="B1144" s="2">
        <v>4</v>
      </c>
      <c r="C1144" s="2">
        <v>6</v>
      </c>
      <c r="D1144" s="2">
        <v>47</v>
      </c>
      <c r="E1144" s="2" t="s">
        <v>26</v>
      </c>
    </row>
    <row r="1145" spans="1:5" x14ac:dyDescent="0.35">
      <c r="A1145" s="2" t="s">
        <v>2956</v>
      </c>
      <c r="B1145" s="2">
        <v>9</v>
      </c>
      <c r="C1145" s="2">
        <v>6</v>
      </c>
      <c r="D1145" s="2">
        <v>104</v>
      </c>
      <c r="E1145" s="2" t="s">
        <v>26</v>
      </c>
    </row>
    <row r="1146" spans="1:5" x14ac:dyDescent="0.35">
      <c r="A1146" s="2" t="s">
        <v>2960</v>
      </c>
      <c r="B1146" s="2">
        <v>7</v>
      </c>
      <c r="C1146" s="2">
        <v>6</v>
      </c>
      <c r="D1146" s="2">
        <v>48</v>
      </c>
      <c r="E1146" s="2" t="s">
        <v>26</v>
      </c>
    </row>
    <row r="1147" spans="1:5" x14ac:dyDescent="0.35">
      <c r="A1147" s="2" t="s">
        <v>2965</v>
      </c>
      <c r="B1147" s="2">
        <v>5</v>
      </c>
      <c r="C1147" s="2">
        <v>6</v>
      </c>
      <c r="D1147" s="2">
        <v>23</v>
      </c>
      <c r="E1147" s="2" t="s">
        <v>26</v>
      </c>
    </row>
    <row r="1148" spans="1:5" x14ac:dyDescent="0.35">
      <c r="A1148" s="2" t="s">
        <v>2972</v>
      </c>
      <c r="B1148" s="2">
        <v>4</v>
      </c>
      <c r="C1148" s="2">
        <v>6</v>
      </c>
      <c r="D1148" s="2">
        <v>12</v>
      </c>
      <c r="E1148" s="2" t="s">
        <v>26</v>
      </c>
    </row>
    <row r="1149" spans="1:5" x14ac:dyDescent="0.35">
      <c r="A1149" s="2" t="s">
        <v>2978</v>
      </c>
      <c r="B1149" s="2">
        <v>7</v>
      </c>
      <c r="C1149" s="2">
        <v>6</v>
      </c>
      <c r="D1149" s="2">
        <v>75</v>
      </c>
      <c r="E1149" s="2" t="s">
        <v>26</v>
      </c>
    </row>
    <row r="1150" spans="1:5" x14ac:dyDescent="0.35">
      <c r="A1150" s="2" t="s">
        <v>2986</v>
      </c>
      <c r="B1150" s="2">
        <v>4</v>
      </c>
      <c r="C1150" s="2">
        <v>6</v>
      </c>
      <c r="D1150" s="2">
        <v>8</v>
      </c>
      <c r="E1150" s="2" t="s">
        <v>26</v>
      </c>
    </row>
    <row r="1151" spans="1:5" x14ac:dyDescent="0.35">
      <c r="A1151" s="2" t="s">
        <v>2994</v>
      </c>
      <c r="B1151" s="2">
        <v>2</v>
      </c>
      <c r="C1151" s="2">
        <v>6</v>
      </c>
      <c r="D1151" s="2">
        <v>43</v>
      </c>
      <c r="E1151" s="2" t="s">
        <v>26</v>
      </c>
    </row>
    <row r="1152" spans="1:5" x14ac:dyDescent="0.35">
      <c r="A1152" s="2" t="s">
        <v>3027</v>
      </c>
      <c r="B1152" s="2">
        <v>5</v>
      </c>
      <c r="C1152" s="2">
        <v>6</v>
      </c>
      <c r="D1152" s="2">
        <v>8</v>
      </c>
      <c r="E1152" s="2" t="s">
        <v>26</v>
      </c>
    </row>
    <row r="1153" spans="1:5" x14ac:dyDescent="0.35">
      <c r="A1153" s="2" t="s">
        <v>3035</v>
      </c>
      <c r="B1153" s="2">
        <v>3</v>
      </c>
      <c r="C1153" s="2">
        <v>6</v>
      </c>
      <c r="D1153" s="2">
        <v>35</v>
      </c>
      <c r="E1153" s="2" t="s">
        <v>26</v>
      </c>
    </row>
    <row r="1154" spans="1:5" x14ac:dyDescent="0.35">
      <c r="A1154" s="2" t="s">
        <v>3061</v>
      </c>
      <c r="B1154" s="2">
        <v>6</v>
      </c>
      <c r="C1154" s="2">
        <v>6</v>
      </c>
      <c r="D1154" s="2">
        <v>24</v>
      </c>
      <c r="E1154" s="2" t="s">
        <v>26</v>
      </c>
    </row>
    <row r="1155" spans="1:5" x14ac:dyDescent="0.35">
      <c r="A1155" s="2" t="s">
        <v>1414</v>
      </c>
      <c r="B1155" s="2">
        <v>2</v>
      </c>
      <c r="C1155" s="2">
        <v>6</v>
      </c>
      <c r="D1155" s="2">
        <v>24</v>
      </c>
      <c r="E1155" s="2" t="s">
        <v>26</v>
      </c>
    </row>
    <row r="1156" spans="1:5" x14ac:dyDescent="0.35">
      <c r="A1156" s="2" t="s">
        <v>1415</v>
      </c>
      <c r="B1156" s="2">
        <v>5</v>
      </c>
      <c r="C1156" s="2">
        <v>6</v>
      </c>
      <c r="D1156" s="2">
        <v>16</v>
      </c>
      <c r="E1156" s="2" t="s">
        <v>26</v>
      </c>
    </row>
    <row r="1157" spans="1:5" x14ac:dyDescent="0.35">
      <c r="A1157" s="2" t="s">
        <v>1470</v>
      </c>
      <c r="B1157" s="2">
        <v>5</v>
      </c>
      <c r="C1157" s="2">
        <v>6</v>
      </c>
      <c r="D1157" s="2">
        <v>21</v>
      </c>
      <c r="E1157" s="2" t="s">
        <v>26</v>
      </c>
    </row>
    <row r="1158" spans="1:5" x14ac:dyDescent="0.35">
      <c r="A1158" s="2" t="s">
        <v>1478</v>
      </c>
      <c r="B1158" s="2">
        <v>8</v>
      </c>
      <c r="C1158" s="2">
        <v>6</v>
      </c>
      <c r="D1158" s="2">
        <v>40</v>
      </c>
      <c r="E1158" s="2" t="s">
        <v>26</v>
      </c>
    </row>
    <row r="1159" spans="1:5" x14ac:dyDescent="0.35">
      <c r="A1159" s="2" t="s">
        <v>1480</v>
      </c>
      <c r="B1159" s="2">
        <v>6</v>
      </c>
      <c r="C1159" s="2">
        <v>6</v>
      </c>
      <c r="D1159" s="2">
        <v>99</v>
      </c>
      <c r="E1159" s="2" t="s">
        <v>26</v>
      </c>
    </row>
    <row r="1160" spans="1:5" x14ac:dyDescent="0.35">
      <c r="A1160" s="2" t="s">
        <v>1090</v>
      </c>
      <c r="B1160" s="2">
        <v>4</v>
      </c>
      <c r="C1160" s="2">
        <v>5</v>
      </c>
      <c r="D1160" s="2">
        <v>9</v>
      </c>
      <c r="E1160" s="2" t="s">
        <v>26</v>
      </c>
    </row>
    <row r="1161" spans="1:5" x14ac:dyDescent="0.35">
      <c r="A1161" s="2" t="s">
        <v>1099</v>
      </c>
      <c r="B1161" s="2">
        <v>2</v>
      </c>
      <c r="C1161" s="2">
        <v>5</v>
      </c>
      <c r="D1161" s="2">
        <v>20</v>
      </c>
      <c r="E1161" s="2" t="s">
        <v>26</v>
      </c>
    </row>
    <row r="1162" spans="1:5" x14ac:dyDescent="0.35">
      <c r="A1162" s="2" t="s">
        <v>1111</v>
      </c>
      <c r="B1162" s="2">
        <v>6</v>
      </c>
      <c r="C1162" s="2">
        <v>5</v>
      </c>
      <c r="D1162" s="2">
        <v>21</v>
      </c>
      <c r="E1162" s="2" t="s">
        <v>26</v>
      </c>
    </row>
    <row r="1163" spans="1:5" x14ac:dyDescent="0.35">
      <c r="A1163" s="2" t="s">
        <v>1198</v>
      </c>
      <c r="B1163" s="2">
        <v>1</v>
      </c>
      <c r="C1163" s="2">
        <v>5</v>
      </c>
      <c r="D1163" s="2">
        <v>17</v>
      </c>
      <c r="E1163" s="2" t="s">
        <v>26</v>
      </c>
    </row>
    <row r="1164" spans="1:5" x14ac:dyDescent="0.35">
      <c r="A1164" s="2" t="s">
        <v>1238</v>
      </c>
      <c r="B1164" s="2">
        <v>1</v>
      </c>
      <c r="C1164" s="2">
        <v>5</v>
      </c>
      <c r="D1164" s="2">
        <v>951</v>
      </c>
      <c r="E1164" s="2" t="s">
        <v>26</v>
      </c>
    </row>
    <row r="1165" spans="1:5" x14ac:dyDescent="0.35">
      <c r="A1165" s="2" t="s">
        <v>1301</v>
      </c>
      <c r="B1165" s="2">
        <v>4</v>
      </c>
      <c r="C1165" s="2">
        <v>5</v>
      </c>
      <c r="D1165" s="2">
        <v>823</v>
      </c>
      <c r="E1165" s="2" t="s">
        <v>26</v>
      </c>
    </row>
    <row r="1166" spans="1:5" x14ac:dyDescent="0.35">
      <c r="A1166" s="2" t="s">
        <v>1306</v>
      </c>
      <c r="B1166" s="2">
        <v>4</v>
      </c>
      <c r="C1166" s="2">
        <v>5</v>
      </c>
      <c r="D1166" s="2">
        <v>0</v>
      </c>
      <c r="E1166" s="2" t="s">
        <v>26</v>
      </c>
    </row>
    <row r="1167" spans="1:5" x14ac:dyDescent="0.35">
      <c r="A1167" s="2" t="s">
        <v>1318</v>
      </c>
      <c r="B1167" s="2">
        <v>6</v>
      </c>
      <c r="C1167" s="2">
        <v>5</v>
      </c>
      <c r="D1167" s="2">
        <v>60</v>
      </c>
      <c r="E1167" s="2" t="s">
        <v>26</v>
      </c>
    </row>
    <row r="1168" spans="1:5" x14ac:dyDescent="0.35">
      <c r="A1168" s="2" t="s">
        <v>1353</v>
      </c>
      <c r="B1168" s="2">
        <v>9</v>
      </c>
      <c r="C1168" s="2">
        <v>5</v>
      </c>
      <c r="D1168" s="2">
        <v>25</v>
      </c>
      <c r="E1168" s="2" t="s">
        <v>26</v>
      </c>
    </row>
    <row r="1169" spans="1:5" x14ac:dyDescent="0.35">
      <c r="A1169" s="2" t="s">
        <v>1381</v>
      </c>
      <c r="B1169" s="2">
        <v>5</v>
      </c>
      <c r="C1169" s="2">
        <v>5</v>
      </c>
      <c r="D1169" s="2">
        <v>11</v>
      </c>
      <c r="E1169" s="2" t="s">
        <v>26</v>
      </c>
    </row>
    <row r="1170" spans="1:5" x14ac:dyDescent="0.35">
      <c r="A1170" s="2" t="s">
        <v>1485</v>
      </c>
      <c r="B1170" s="2">
        <v>2</v>
      </c>
      <c r="C1170" s="2">
        <v>5</v>
      </c>
      <c r="D1170" s="2">
        <v>16</v>
      </c>
      <c r="E1170" s="2" t="s">
        <v>26</v>
      </c>
    </row>
    <row r="1171" spans="1:5" x14ac:dyDescent="0.35">
      <c r="A1171" s="2" t="s">
        <v>1489</v>
      </c>
      <c r="B1171" s="2">
        <v>9</v>
      </c>
      <c r="C1171" s="2">
        <v>5</v>
      </c>
      <c r="D1171" s="2">
        <v>8</v>
      </c>
      <c r="E1171" s="2" t="s">
        <v>26</v>
      </c>
    </row>
    <row r="1172" spans="1:5" x14ac:dyDescent="0.35">
      <c r="A1172" s="2" t="s">
        <v>1520</v>
      </c>
      <c r="B1172" s="2">
        <v>4</v>
      </c>
      <c r="C1172" s="2">
        <v>5</v>
      </c>
      <c r="D1172" s="2">
        <v>15</v>
      </c>
      <c r="E1172" s="2" t="s">
        <v>26</v>
      </c>
    </row>
    <row r="1173" spans="1:5" x14ac:dyDescent="0.35">
      <c r="A1173" s="2" t="s">
        <v>1535</v>
      </c>
      <c r="B1173" s="2">
        <v>2</v>
      </c>
      <c r="C1173" s="2">
        <v>5</v>
      </c>
      <c r="D1173" s="2">
        <v>24</v>
      </c>
      <c r="E1173" s="2" t="s">
        <v>26</v>
      </c>
    </row>
    <row r="1174" spans="1:5" x14ac:dyDescent="0.35">
      <c r="A1174" s="2" t="s">
        <v>1536</v>
      </c>
      <c r="B1174" s="2">
        <v>9</v>
      </c>
      <c r="C1174" s="2">
        <v>5</v>
      </c>
      <c r="D1174" s="2">
        <v>46</v>
      </c>
      <c r="E1174" s="2" t="s">
        <v>26</v>
      </c>
    </row>
    <row r="1175" spans="1:5" x14ac:dyDescent="0.35">
      <c r="A1175" s="2" t="s">
        <v>1537</v>
      </c>
      <c r="B1175" s="2">
        <v>6</v>
      </c>
      <c r="C1175" s="2">
        <v>5</v>
      </c>
      <c r="D1175" s="2">
        <v>57</v>
      </c>
      <c r="E1175" s="2" t="s">
        <v>26</v>
      </c>
    </row>
    <row r="1176" spans="1:5" x14ac:dyDescent="0.35">
      <c r="A1176" s="2" t="s">
        <v>1553</v>
      </c>
      <c r="B1176" s="2">
        <v>7</v>
      </c>
      <c r="C1176" s="2">
        <v>5</v>
      </c>
      <c r="D1176" s="2">
        <v>14</v>
      </c>
      <c r="E1176" s="2" t="s">
        <v>26</v>
      </c>
    </row>
    <row r="1177" spans="1:5" x14ac:dyDescent="0.35">
      <c r="A1177" s="2" t="s">
        <v>1556</v>
      </c>
      <c r="B1177" s="2">
        <v>4</v>
      </c>
      <c r="C1177" s="2">
        <v>5</v>
      </c>
      <c r="D1177" s="2">
        <v>14</v>
      </c>
      <c r="E1177" s="2" t="s">
        <v>26</v>
      </c>
    </row>
    <row r="1178" spans="1:5" x14ac:dyDescent="0.35">
      <c r="A1178" s="2" t="s">
        <v>1674</v>
      </c>
      <c r="B1178" s="2">
        <v>2</v>
      </c>
      <c r="C1178" s="2">
        <v>5</v>
      </c>
      <c r="D1178" s="2">
        <v>21</v>
      </c>
      <c r="E1178" s="2" t="s">
        <v>26</v>
      </c>
    </row>
    <row r="1179" spans="1:5" x14ac:dyDescent="0.35">
      <c r="A1179" s="2" t="s">
        <v>1676</v>
      </c>
      <c r="B1179" s="2">
        <v>9</v>
      </c>
      <c r="C1179" s="2">
        <v>5</v>
      </c>
      <c r="D1179" s="2">
        <v>14</v>
      </c>
      <c r="E1179" s="2" t="s">
        <v>26</v>
      </c>
    </row>
    <row r="1180" spans="1:5" x14ac:dyDescent="0.35">
      <c r="A1180" s="2" t="s">
        <v>1798</v>
      </c>
      <c r="B1180" s="2">
        <v>7</v>
      </c>
      <c r="C1180" s="2">
        <v>5</v>
      </c>
      <c r="D1180" s="2">
        <v>20</v>
      </c>
      <c r="E1180" s="2" t="s">
        <v>26</v>
      </c>
    </row>
    <row r="1181" spans="1:5" x14ac:dyDescent="0.35">
      <c r="A1181" s="2" t="s">
        <v>1800</v>
      </c>
      <c r="B1181" s="2">
        <v>5</v>
      </c>
      <c r="C1181" s="2">
        <v>5</v>
      </c>
      <c r="D1181" s="2">
        <v>10</v>
      </c>
      <c r="E1181" s="2" t="s">
        <v>26</v>
      </c>
    </row>
    <row r="1182" spans="1:5" x14ac:dyDescent="0.35">
      <c r="A1182" s="2" t="s">
        <v>1830</v>
      </c>
      <c r="B1182" s="2">
        <v>8</v>
      </c>
      <c r="C1182" s="2">
        <v>5</v>
      </c>
      <c r="D1182" s="2">
        <v>16</v>
      </c>
      <c r="E1182" s="2" t="s">
        <v>26</v>
      </c>
    </row>
    <row r="1183" spans="1:5" x14ac:dyDescent="0.35">
      <c r="A1183" s="2" t="s">
        <v>1840</v>
      </c>
      <c r="B1183" s="2">
        <v>8</v>
      </c>
      <c r="C1183" s="2">
        <v>5</v>
      </c>
      <c r="D1183" s="2">
        <v>49</v>
      </c>
      <c r="E1183" s="2" t="s">
        <v>26</v>
      </c>
    </row>
    <row r="1184" spans="1:5" x14ac:dyDescent="0.35">
      <c r="A1184" s="2" t="s">
        <v>1920</v>
      </c>
      <c r="B1184" s="2">
        <v>2</v>
      </c>
      <c r="C1184" s="2">
        <v>5</v>
      </c>
      <c r="D1184" s="2">
        <v>17</v>
      </c>
      <c r="E1184" s="2" t="s">
        <v>26</v>
      </c>
    </row>
    <row r="1185" spans="1:5" x14ac:dyDescent="0.35">
      <c r="A1185" s="2" t="s">
        <v>1926</v>
      </c>
      <c r="B1185" s="2">
        <v>3</v>
      </c>
      <c r="C1185" s="2">
        <v>5</v>
      </c>
      <c r="D1185" s="2">
        <v>55</v>
      </c>
      <c r="E1185" s="2" t="s">
        <v>26</v>
      </c>
    </row>
    <row r="1186" spans="1:5" x14ac:dyDescent="0.35">
      <c r="A1186" s="2" t="s">
        <v>1928</v>
      </c>
      <c r="B1186" s="2">
        <v>5</v>
      </c>
      <c r="C1186" s="2">
        <v>5</v>
      </c>
      <c r="D1186" s="2">
        <v>75</v>
      </c>
      <c r="E1186" s="2" t="s">
        <v>26</v>
      </c>
    </row>
    <row r="1187" spans="1:5" x14ac:dyDescent="0.35">
      <c r="A1187" s="2" t="s">
        <v>1953</v>
      </c>
      <c r="B1187" s="2">
        <v>9</v>
      </c>
      <c r="C1187" s="2">
        <v>5</v>
      </c>
      <c r="D1187" s="2">
        <v>19</v>
      </c>
      <c r="E1187" s="2" t="s">
        <v>26</v>
      </c>
    </row>
    <row r="1188" spans="1:5" x14ac:dyDescent="0.35">
      <c r="A1188" s="2" t="s">
        <v>1993</v>
      </c>
      <c r="B1188" s="2">
        <v>2</v>
      </c>
      <c r="C1188" s="2">
        <v>5</v>
      </c>
      <c r="D1188" s="2">
        <v>29</v>
      </c>
      <c r="E1188" s="2" t="s">
        <v>26</v>
      </c>
    </row>
    <row r="1189" spans="1:5" x14ac:dyDescent="0.35">
      <c r="A1189" s="2" t="s">
        <v>1999</v>
      </c>
      <c r="B1189" s="2">
        <v>4</v>
      </c>
      <c r="C1189" s="2">
        <v>5</v>
      </c>
      <c r="D1189" s="2">
        <v>45</v>
      </c>
      <c r="E1189" s="2" t="s">
        <v>26</v>
      </c>
    </row>
    <row r="1190" spans="1:5" x14ac:dyDescent="0.35">
      <c r="A1190" s="2" t="s">
        <v>2006</v>
      </c>
      <c r="B1190" s="2">
        <v>7</v>
      </c>
      <c r="C1190" s="2">
        <v>5</v>
      </c>
      <c r="D1190" s="2">
        <v>12</v>
      </c>
      <c r="E1190" s="2" t="s">
        <v>26</v>
      </c>
    </row>
    <row r="1191" spans="1:5" x14ac:dyDescent="0.35">
      <c r="A1191" s="2" t="s">
        <v>2024</v>
      </c>
      <c r="B1191" s="2">
        <v>4</v>
      </c>
      <c r="C1191" s="2">
        <v>5</v>
      </c>
      <c r="D1191" s="2">
        <v>46</v>
      </c>
      <c r="E1191" s="2" t="s">
        <v>26</v>
      </c>
    </row>
    <row r="1192" spans="1:5" x14ac:dyDescent="0.35">
      <c r="A1192" s="2" t="s">
        <v>2025</v>
      </c>
      <c r="B1192" s="2">
        <v>4</v>
      </c>
      <c r="C1192" s="2">
        <v>5</v>
      </c>
      <c r="D1192" s="2">
        <v>24</v>
      </c>
      <c r="E1192" s="2" t="s">
        <v>26</v>
      </c>
    </row>
    <row r="1193" spans="1:5" x14ac:dyDescent="0.35">
      <c r="A1193" s="2" t="s">
        <v>2043</v>
      </c>
      <c r="B1193" s="2">
        <v>3</v>
      </c>
      <c r="C1193" s="2">
        <v>5</v>
      </c>
      <c r="D1193" s="2">
        <v>6</v>
      </c>
      <c r="E1193" s="2" t="s">
        <v>26</v>
      </c>
    </row>
    <row r="1194" spans="1:5" x14ac:dyDescent="0.35">
      <c r="A1194" s="2" t="s">
        <v>2054</v>
      </c>
      <c r="B1194" s="2">
        <v>7</v>
      </c>
      <c r="C1194" s="2">
        <v>5</v>
      </c>
      <c r="D1194" s="2">
        <v>70</v>
      </c>
      <c r="E1194" s="2" t="s">
        <v>26</v>
      </c>
    </row>
    <row r="1195" spans="1:5" x14ac:dyDescent="0.35">
      <c r="A1195" s="2" t="s">
        <v>2076</v>
      </c>
      <c r="B1195" s="2">
        <v>8</v>
      </c>
      <c r="C1195" s="2">
        <v>5</v>
      </c>
      <c r="D1195" s="2">
        <v>7</v>
      </c>
      <c r="E1195" s="2" t="s">
        <v>26</v>
      </c>
    </row>
    <row r="1196" spans="1:5" x14ac:dyDescent="0.35">
      <c r="A1196" s="2" t="s">
        <v>2108</v>
      </c>
      <c r="B1196" s="2">
        <v>2</v>
      </c>
      <c r="C1196" s="2">
        <v>5</v>
      </c>
      <c r="D1196" s="2">
        <v>61</v>
      </c>
      <c r="E1196" s="2" t="s">
        <v>26</v>
      </c>
    </row>
    <row r="1197" spans="1:5" x14ac:dyDescent="0.35">
      <c r="A1197" s="2" t="s">
        <v>2128</v>
      </c>
      <c r="B1197" s="2">
        <v>8</v>
      </c>
      <c r="C1197" s="2">
        <v>5</v>
      </c>
      <c r="D1197" s="2">
        <v>7</v>
      </c>
      <c r="E1197" s="2" t="s">
        <v>26</v>
      </c>
    </row>
    <row r="1198" spans="1:5" x14ac:dyDescent="0.35">
      <c r="A1198" s="2" t="s">
        <v>2137</v>
      </c>
      <c r="B1198" s="2">
        <v>8</v>
      </c>
      <c r="C1198" s="2">
        <v>5</v>
      </c>
      <c r="D1198" s="2">
        <v>32</v>
      </c>
      <c r="E1198" s="2" t="s">
        <v>26</v>
      </c>
    </row>
    <row r="1199" spans="1:5" x14ac:dyDescent="0.35">
      <c r="A1199" s="2" t="s">
        <v>2147</v>
      </c>
      <c r="B1199" s="2">
        <v>2</v>
      </c>
      <c r="C1199" s="2">
        <v>5</v>
      </c>
      <c r="D1199" s="2">
        <v>18</v>
      </c>
      <c r="E1199" s="2" t="s">
        <v>26</v>
      </c>
    </row>
    <row r="1200" spans="1:5" x14ac:dyDescent="0.35">
      <c r="A1200" s="2" t="s">
        <v>2155</v>
      </c>
      <c r="B1200" s="2">
        <v>4</v>
      </c>
      <c r="C1200" s="2">
        <v>5</v>
      </c>
      <c r="D1200" s="2">
        <v>10</v>
      </c>
      <c r="E1200" s="2" t="s">
        <v>26</v>
      </c>
    </row>
    <row r="1201" spans="1:5" x14ac:dyDescent="0.35">
      <c r="A1201" s="2" t="s">
        <v>2183</v>
      </c>
      <c r="B1201" s="2">
        <v>4</v>
      </c>
      <c r="C1201" s="2">
        <v>5</v>
      </c>
      <c r="D1201" s="2">
        <v>6</v>
      </c>
      <c r="E1201" s="2" t="s">
        <v>26</v>
      </c>
    </row>
    <row r="1202" spans="1:5" x14ac:dyDescent="0.35">
      <c r="A1202" s="2" t="s">
        <v>2199</v>
      </c>
      <c r="B1202" s="2">
        <v>3</v>
      </c>
      <c r="C1202" s="2">
        <v>5</v>
      </c>
      <c r="D1202" s="2">
        <v>23</v>
      </c>
      <c r="E1202" s="2" t="s">
        <v>26</v>
      </c>
    </row>
    <row r="1203" spans="1:5" x14ac:dyDescent="0.35">
      <c r="A1203" s="2" t="s">
        <v>2223</v>
      </c>
      <c r="B1203" s="2">
        <v>9</v>
      </c>
      <c r="C1203" s="2">
        <v>5</v>
      </c>
      <c r="D1203" s="2">
        <v>4</v>
      </c>
      <c r="E1203" s="2" t="s">
        <v>26</v>
      </c>
    </row>
    <row r="1204" spans="1:5" x14ac:dyDescent="0.35">
      <c r="A1204" s="2" t="s">
        <v>2236</v>
      </c>
      <c r="B1204" s="2">
        <v>2</v>
      </c>
      <c r="C1204" s="2">
        <v>5</v>
      </c>
      <c r="D1204" s="2">
        <v>14</v>
      </c>
      <c r="E1204" s="2" t="s">
        <v>26</v>
      </c>
    </row>
    <row r="1205" spans="1:5" x14ac:dyDescent="0.35">
      <c r="A1205" s="2" t="s">
        <v>2267</v>
      </c>
      <c r="B1205" s="2">
        <v>1</v>
      </c>
      <c r="C1205" s="2">
        <v>5</v>
      </c>
      <c r="D1205" s="2">
        <v>31</v>
      </c>
      <c r="E1205" s="2" t="s">
        <v>26</v>
      </c>
    </row>
    <row r="1206" spans="1:5" x14ac:dyDescent="0.35">
      <c r="A1206" s="2" t="s">
        <v>2272</v>
      </c>
      <c r="B1206" s="2">
        <v>7</v>
      </c>
      <c r="C1206" s="2">
        <v>5</v>
      </c>
      <c r="D1206" s="2">
        <v>164</v>
      </c>
      <c r="E1206" s="2" t="s">
        <v>26</v>
      </c>
    </row>
    <row r="1207" spans="1:5" x14ac:dyDescent="0.35">
      <c r="A1207" s="2" t="s">
        <v>2290</v>
      </c>
      <c r="B1207" s="2">
        <v>1</v>
      </c>
      <c r="C1207" s="2">
        <v>5</v>
      </c>
      <c r="D1207" s="2">
        <v>50</v>
      </c>
      <c r="E1207" s="2" t="s">
        <v>26</v>
      </c>
    </row>
    <row r="1208" spans="1:5" x14ac:dyDescent="0.35">
      <c r="A1208" s="2" t="s">
        <v>2295</v>
      </c>
      <c r="B1208" s="2">
        <v>2</v>
      </c>
      <c r="C1208" s="2">
        <v>5</v>
      </c>
      <c r="D1208" s="2">
        <v>17</v>
      </c>
      <c r="E1208" s="2" t="s">
        <v>26</v>
      </c>
    </row>
    <row r="1209" spans="1:5" x14ac:dyDescent="0.35">
      <c r="A1209" s="2" t="s">
        <v>2370</v>
      </c>
      <c r="B1209" s="2">
        <v>1</v>
      </c>
      <c r="C1209" s="2">
        <v>5</v>
      </c>
      <c r="D1209" s="2">
        <v>58</v>
      </c>
      <c r="E1209" s="2" t="s">
        <v>26</v>
      </c>
    </row>
    <row r="1210" spans="1:5" x14ac:dyDescent="0.35">
      <c r="A1210" s="2" t="s">
        <v>2384</v>
      </c>
      <c r="B1210" s="2">
        <v>4</v>
      </c>
      <c r="C1210" s="2">
        <v>5</v>
      </c>
      <c r="D1210" s="2">
        <v>654</v>
      </c>
      <c r="E1210" s="2" t="s">
        <v>26</v>
      </c>
    </row>
    <row r="1211" spans="1:5" x14ac:dyDescent="0.35">
      <c r="A1211" s="2" t="s">
        <v>2388</v>
      </c>
      <c r="B1211" s="2">
        <v>6</v>
      </c>
      <c r="C1211" s="2">
        <v>5</v>
      </c>
      <c r="D1211" s="2">
        <v>13</v>
      </c>
      <c r="E1211" s="2" t="s">
        <v>26</v>
      </c>
    </row>
    <row r="1212" spans="1:5" x14ac:dyDescent="0.35">
      <c r="A1212" s="2" t="s">
        <v>2395</v>
      </c>
      <c r="B1212" s="2">
        <v>8</v>
      </c>
      <c r="C1212" s="2">
        <v>5</v>
      </c>
      <c r="D1212" s="2">
        <v>7</v>
      </c>
      <c r="E1212" s="2" t="s">
        <v>26</v>
      </c>
    </row>
    <row r="1213" spans="1:5" x14ac:dyDescent="0.35">
      <c r="A1213" s="2" t="s">
        <v>2483</v>
      </c>
      <c r="B1213" s="2">
        <v>1</v>
      </c>
      <c r="C1213" s="2">
        <v>5</v>
      </c>
      <c r="D1213" s="2">
        <v>46</v>
      </c>
      <c r="E1213" s="2" t="s">
        <v>26</v>
      </c>
    </row>
    <row r="1214" spans="1:5" x14ac:dyDescent="0.35">
      <c r="A1214" s="2" t="s">
        <v>2489</v>
      </c>
      <c r="B1214" s="2">
        <v>1</v>
      </c>
      <c r="C1214" s="2">
        <v>5</v>
      </c>
      <c r="D1214" s="2">
        <v>19</v>
      </c>
      <c r="E1214" s="2" t="s">
        <v>26</v>
      </c>
    </row>
    <row r="1215" spans="1:5" x14ac:dyDescent="0.35">
      <c r="A1215" s="2" t="s">
        <v>2490</v>
      </c>
      <c r="B1215" s="2">
        <v>2</v>
      </c>
      <c r="C1215" s="2">
        <v>5</v>
      </c>
      <c r="D1215" s="2">
        <v>30</v>
      </c>
      <c r="E1215" s="2" t="s">
        <v>26</v>
      </c>
    </row>
    <row r="1216" spans="1:5" x14ac:dyDescent="0.35">
      <c r="A1216" s="2" t="s">
        <v>2510</v>
      </c>
      <c r="B1216" s="2">
        <v>7</v>
      </c>
      <c r="C1216" s="2">
        <v>5</v>
      </c>
      <c r="D1216" s="2">
        <v>125</v>
      </c>
      <c r="E1216" s="2" t="s">
        <v>26</v>
      </c>
    </row>
    <row r="1217" spans="1:5" x14ac:dyDescent="0.35">
      <c r="A1217" s="2" t="s">
        <v>2519</v>
      </c>
      <c r="B1217" s="2">
        <v>2</v>
      </c>
      <c r="C1217" s="2">
        <v>5</v>
      </c>
      <c r="D1217" s="2">
        <v>5</v>
      </c>
      <c r="E1217" s="2" t="s">
        <v>26</v>
      </c>
    </row>
    <row r="1218" spans="1:5" x14ac:dyDescent="0.35">
      <c r="A1218" s="2" t="s">
        <v>2522</v>
      </c>
      <c r="B1218" s="2">
        <v>2</v>
      </c>
      <c r="C1218" s="2">
        <v>5</v>
      </c>
      <c r="D1218" s="2">
        <v>9</v>
      </c>
      <c r="E1218" s="2" t="s">
        <v>26</v>
      </c>
    </row>
    <row r="1219" spans="1:5" x14ac:dyDescent="0.35">
      <c r="A1219" s="2" t="s">
        <v>2529</v>
      </c>
      <c r="B1219" s="2">
        <v>6</v>
      </c>
      <c r="C1219" s="2">
        <v>5</v>
      </c>
      <c r="D1219" s="2">
        <v>6</v>
      </c>
      <c r="E1219" s="2" t="s">
        <v>26</v>
      </c>
    </row>
    <row r="1220" spans="1:5" x14ac:dyDescent="0.35">
      <c r="A1220" s="2" t="s">
        <v>2553</v>
      </c>
      <c r="B1220" s="2">
        <v>4</v>
      </c>
      <c r="C1220" s="2">
        <v>5</v>
      </c>
      <c r="D1220" s="2">
        <v>21</v>
      </c>
      <c r="E1220" s="2" t="s">
        <v>26</v>
      </c>
    </row>
    <row r="1221" spans="1:5" x14ac:dyDescent="0.35">
      <c r="A1221" s="2" t="s">
        <v>2618</v>
      </c>
      <c r="B1221" s="2">
        <v>2</v>
      </c>
      <c r="C1221" s="2">
        <v>5</v>
      </c>
      <c r="D1221" s="2">
        <v>10</v>
      </c>
      <c r="E1221" s="2" t="s">
        <v>26</v>
      </c>
    </row>
    <row r="1222" spans="1:5" x14ac:dyDescent="0.35">
      <c r="A1222" s="2" t="s">
        <v>2623</v>
      </c>
      <c r="B1222" s="2">
        <v>5</v>
      </c>
      <c r="C1222" s="2">
        <v>5</v>
      </c>
      <c r="D1222" s="2">
        <v>31</v>
      </c>
      <c r="E1222" s="2" t="s">
        <v>26</v>
      </c>
    </row>
    <row r="1223" spans="1:5" x14ac:dyDescent="0.35">
      <c r="A1223" s="2" t="s">
        <v>2657</v>
      </c>
      <c r="B1223" s="2">
        <v>9</v>
      </c>
      <c r="C1223" s="2">
        <v>5</v>
      </c>
      <c r="D1223" s="2">
        <v>38</v>
      </c>
      <c r="E1223" s="2" t="s">
        <v>26</v>
      </c>
    </row>
    <row r="1224" spans="1:5" x14ac:dyDescent="0.35">
      <c r="A1224" s="2" t="s">
        <v>2682</v>
      </c>
      <c r="B1224" s="2">
        <v>3</v>
      </c>
      <c r="C1224" s="2">
        <v>5</v>
      </c>
      <c r="D1224" s="2">
        <v>23</v>
      </c>
      <c r="E1224" s="2" t="s">
        <v>26</v>
      </c>
    </row>
    <row r="1225" spans="1:5" x14ac:dyDescent="0.35">
      <c r="A1225" s="2" t="s">
        <v>2708</v>
      </c>
      <c r="B1225" s="2">
        <v>3</v>
      </c>
      <c r="C1225" s="2">
        <v>5</v>
      </c>
      <c r="D1225" s="2">
        <v>16</v>
      </c>
      <c r="E1225" s="2" t="s">
        <v>26</v>
      </c>
    </row>
    <row r="1226" spans="1:5" x14ac:dyDescent="0.35">
      <c r="A1226" s="2" t="s">
        <v>2711</v>
      </c>
      <c r="B1226" s="2">
        <v>7</v>
      </c>
      <c r="C1226" s="2">
        <v>5</v>
      </c>
      <c r="D1226" s="2">
        <v>17</v>
      </c>
      <c r="E1226" s="2" t="s">
        <v>26</v>
      </c>
    </row>
    <row r="1227" spans="1:5" x14ac:dyDescent="0.35">
      <c r="A1227" s="2" t="s">
        <v>2728</v>
      </c>
      <c r="B1227" s="2">
        <v>1</v>
      </c>
      <c r="C1227" s="2">
        <v>5</v>
      </c>
      <c r="D1227" s="2">
        <v>13</v>
      </c>
      <c r="E1227" s="2" t="s">
        <v>26</v>
      </c>
    </row>
    <row r="1228" spans="1:5" x14ac:dyDescent="0.35">
      <c r="A1228" s="2" t="s">
        <v>2736</v>
      </c>
      <c r="B1228" s="2">
        <v>9</v>
      </c>
      <c r="C1228" s="2">
        <v>5</v>
      </c>
      <c r="D1228" s="2">
        <v>52</v>
      </c>
      <c r="E1228" s="2" t="s">
        <v>26</v>
      </c>
    </row>
    <row r="1229" spans="1:5" x14ac:dyDescent="0.35">
      <c r="A1229" s="2" t="s">
        <v>2738</v>
      </c>
      <c r="B1229" s="2">
        <v>6</v>
      </c>
      <c r="C1229" s="2">
        <v>5</v>
      </c>
      <c r="D1229" s="2">
        <v>38</v>
      </c>
      <c r="E1229" s="2" t="s">
        <v>26</v>
      </c>
    </row>
    <row r="1230" spans="1:5" x14ac:dyDescent="0.35">
      <c r="A1230" s="2" t="s">
        <v>2789</v>
      </c>
      <c r="B1230" s="2">
        <v>3</v>
      </c>
      <c r="C1230" s="2">
        <v>5</v>
      </c>
      <c r="D1230" s="2">
        <v>60</v>
      </c>
      <c r="E1230" s="2" t="s">
        <v>26</v>
      </c>
    </row>
    <row r="1231" spans="1:5" x14ac:dyDescent="0.35">
      <c r="A1231" s="2" t="s">
        <v>2810</v>
      </c>
      <c r="B1231" s="2">
        <v>1</v>
      </c>
      <c r="C1231" s="2">
        <v>5</v>
      </c>
      <c r="D1231" s="2">
        <v>20</v>
      </c>
      <c r="E1231" s="2" t="s">
        <v>26</v>
      </c>
    </row>
    <row r="1232" spans="1:5" x14ac:dyDescent="0.35">
      <c r="A1232" s="2" t="s">
        <v>2821</v>
      </c>
      <c r="B1232" s="2">
        <v>2</v>
      </c>
      <c r="C1232" s="2">
        <v>5</v>
      </c>
      <c r="D1232" s="2">
        <v>37</v>
      </c>
      <c r="E1232" s="2" t="s">
        <v>26</v>
      </c>
    </row>
    <row r="1233" spans="1:5" x14ac:dyDescent="0.35">
      <c r="A1233" s="2" t="s">
        <v>2823</v>
      </c>
      <c r="B1233" s="2">
        <v>6</v>
      </c>
      <c r="C1233" s="2">
        <v>5</v>
      </c>
      <c r="D1233" s="2">
        <v>27</v>
      </c>
      <c r="E1233" s="2" t="s">
        <v>26</v>
      </c>
    </row>
    <row r="1234" spans="1:5" x14ac:dyDescent="0.35">
      <c r="A1234" s="2" t="s">
        <v>2841</v>
      </c>
      <c r="B1234" s="2">
        <v>3</v>
      </c>
      <c r="C1234" s="2">
        <v>5</v>
      </c>
      <c r="D1234" s="2">
        <v>137</v>
      </c>
      <c r="E1234" s="2" t="s">
        <v>26</v>
      </c>
    </row>
    <row r="1235" spans="1:5" x14ac:dyDescent="0.35">
      <c r="A1235" s="2" t="s">
        <v>2850</v>
      </c>
      <c r="B1235" s="2">
        <v>4</v>
      </c>
      <c r="C1235" s="2">
        <v>5</v>
      </c>
      <c r="D1235" s="2">
        <v>24</v>
      </c>
      <c r="E1235" s="2" t="s">
        <v>26</v>
      </c>
    </row>
    <row r="1236" spans="1:5" x14ac:dyDescent="0.35">
      <c r="A1236" s="2" t="s">
        <v>2861</v>
      </c>
      <c r="B1236" s="2">
        <v>2</v>
      </c>
      <c r="C1236" s="2">
        <v>5</v>
      </c>
      <c r="D1236" s="2">
        <v>68</v>
      </c>
      <c r="E1236" s="2" t="s">
        <v>26</v>
      </c>
    </row>
    <row r="1237" spans="1:5" x14ac:dyDescent="0.35">
      <c r="A1237" s="2" t="s">
        <v>2876</v>
      </c>
      <c r="B1237" s="2">
        <v>3</v>
      </c>
      <c r="C1237" s="2">
        <v>5</v>
      </c>
      <c r="D1237" s="2">
        <v>12</v>
      </c>
      <c r="E1237" s="2" t="s">
        <v>26</v>
      </c>
    </row>
    <row r="1238" spans="1:5" x14ac:dyDescent="0.35">
      <c r="A1238" s="2" t="s">
        <v>2895</v>
      </c>
      <c r="B1238" s="2">
        <v>9</v>
      </c>
      <c r="C1238" s="2">
        <v>5</v>
      </c>
      <c r="D1238" s="2">
        <v>9</v>
      </c>
      <c r="E1238" s="2" t="s">
        <v>26</v>
      </c>
    </row>
    <row r="1239" spans="1:5" x14ac:dyDescent="0.35">
      <c r="A1239" s="2" t="s">
        <v>2899</v>
      </c>
      <c r="B1239" s="2">
        <v>5</v>
      </c>
      <c r="C1239" s="2">
        <v>5</v>
      </c>
      <c r="D1239" s="2">
        <v>145</v>
      </c>
      <c r="E1239" s="2" t="s">
        <v>26</v>
      </c>
    </row>
    <row r="1240" spans="1:5" x14ac:dyDescent="0.35">
      <c r="A1240" s="2" t="s">
        <v>2903</v>
      </c>
      <c r="B1240" s="2">
        <v>5</v>
      </c>
      <c r="C1240" s="2">
        <v>5</v>
      </c>
      <c r="D1240" s="2">
        <v>183</v>
      </c>
      <c r="E1240" s="2" t="s">
        <v>26</v>
      </c>
    </row>
    <row r="1241" spans="1:5" x14ac:dyDescent="0.35">
      <c r="A1241" s="2" t="s">
        <v>2910</v>
      </c>
      <c r="B1241" s="2">
        <v>6</v>
      </c>
      <c r="C1241" s="2">
        <v>5</v>
      </c>
      <c r="D1241" s="2">
        <v>24</v>
      </c>
      <c r="E1241" s="2" t="s">
        <v>26</v>
      </c>
    </row>
    <row r="1242" spans="1:5" x14ac:dyDescent="0.35">
      <c r="A1242" s="2" t="s">
        <v>2929</v>
      </c>
      <c r="B1242" s="2">
        <v>7</v>
      </c>
      <c r="C1242" s="2">
        <v>5</v>
      </c>
      <c r="D1242" s="2">
        <v>10</v>
      </c>
      <c r="E1242" s="2" t="s">
        <v>26</v>
      </c>
    </row>
    <row r="1243" spans="1:5" x14ac:dyDescent="0.35">
      <c r="A1243" s="2" t="s">
        <v>2943</v>
      </c>
      <c r="B1243" s="2">
        <v>3</v>
      </c>
      <c r="C1243" s="2">
        <v>5</v>
      </c>
      <c r="D1243" s="2">
        <v>20</v>
      </c>
      <c r="E1243" s="2" t="s">
        <v>26</v>
      </c>
    </row>
    <row r="1244" spans="1:5" x14ac:dyDescent="0.35">
      <c r="A1244" s="2" t="s">
        <v>2996</v>
      </c>
      <c r="B1244" s="2">
        <v>8</v>
      </c>
      <c r="C1244" s="2">
        <v>5</v>
      </c>
      <c r="D1244" s="2">
        <v>13</v>
      </c>
      <c r="E1244" s="2" t="s">
        <v>26</v>
      </c>
    </row>
    <row r="1245" spans="1:5" x14ac:dyDescent="0.35">
      <c r="A1245" s="2" t="s">
        <v>3001</v>
      </c>
      <c r="B1245" s="2">
        <v>3</v>
      </c>
      <c r="C1245" s="2">
        <v>5</v>
      </c>
      <c r="D1245" s="2">
        <v>146</v>
      </c>
      <c r="E1245" s="2" t="s">
        <v>26</v>
      </c>
    </row>
    <row r="1246" spans="1:5" x14ac:dyDescent="0.35">
      <c r="A1246" s="2" t="s">
        <v>3011</v>
      </c>
      <c r="B1246" s="2">
        <v>5</v>
      </c>
      <c r="C1246" s="2">
        <v>5</v>
      </c>
      <c r="D1246" s="2">
        <v>23</v>
      </c>
      <c r="E1246" s="2" t="s">
        <v>26</v>
      </c>
    </row>
    <row r="1247" spans="1:5" x14ac:dyDescent="0.35">
      <c r="A1247" s="2" t="s">
        <v>3012</v>
      </c>
      <c r="B1247" s="2">
        <v>2</v>
      </c>
      <c r="C1247" s="2">
        <v>5</v>
      </c>
      <c r="D1247" s="2">
        <v>55</v>
      </c>
      <c r="E1247" s="2" t="s">
        <v>26</v>
      </c>
    </row>
    <row r="1248" spans="1:5" x14ac:dyDescent="0.35">
      <c r="A1248" s="2" t="s">
        <v>3039</v>
      </c>
      <c r="B1248" s="2">
        <v>4</v>
      </c>
      <c r="C1248" s="2">
        <v>5</v>
      </c>
      <c r="D1248" s="2">
        <v>95</v>
      </c>
      <c r="E1248" s="2" t="s">
        <v>26</v>
      </c>
    </row>
    <row r="1249" spans="1:5" x14ac:dyDescent="0.35">
      <c r="A1249" s="2" t="s">
        <v>3062</v>
      </c>
      <c r="B1249" s="2">
        <v>2</v>
      </c>
      <c r="C1249" s="2">
        <v>5</v>
      </c>
      <c r="D1249" s="2">
        <v>65</v>
      </c>
      <c r="E1249" s="2" t="s">
        <v>26</v>
      </c>
    </row>
    <row r="1250" spans="1:5" x14ac:dyDescent="0.35">
      <c r="A1250" s="2" t="s">
        <v>3063</v>
      </c>
      <c r="B1250" s="2">
        <v>1</v>
      </c>
      <c r="C1250" s="2">
        <v>5</v>
      </c>
      <c r="D1250" s="2">
        <v>44</v>
      </c>
      <c r="E1250" s="2" t="s">
        <v>26</v>
      </c>
    </row>
    <row r="1251" spans="1:5" x14ac:dyDescent="0.35">
      <c r="A1251" s="2" t="s">
        <v>3064</v>
      </c>
      <c r="B1251" s="2">
        <v>5</v>
      </c>
      <c r="C1251" s="2">
        <v>5</v>
      </c>
      <c r="D1251" s="2">
        <v>38</v>
      </c>
      <c r="E1251" s="2" t="s">
        <v>26</v>
      </c>
    </row>
    <row r="1252" spans="1:5" x14ac:dyDescent="0.35">
      <c r="A1252" s="2" t="s">
        <v>3072</v>
      </c>
      <c r="B1252" s="2">
        <v>2</v>
      </c>
      <c r="C1252" s="2">
        <v>5</v>
      </c>
      <c r="D1252" s="2">
        <v>23</v>
      </c>
      <c r="E1252" s="2" t="s">
        <v>26</v>
      </c>
    </row>
    <row r="1253" spans="1:5" x14ac:dyDescent="0.35">
      <c r="A1253" s="2" t="s">
        <v>3081</v>
      </c>
      <c r="B1253" s="2">
        <v>5</v>
      </c>
      <c r="C1253" s="2">
        <v>5</v>
      </c>
      <c r="D1253" s="2">
        <v>18</v>
      </c>
      <c r="E1253" s="2" t="s">
        <v>26</v>
      </c>
    </row>
    <row r="1254" spans="1:5" x14ac:dyDescent="0.35">
      <c r="A1254" s="2" t="s">
        <v>3082</v>
      </c>
      <c r="B1254" s="2">
        <v>3</v>
      </c>
      <c r="C1254" s="2">
        <v>5</v>
      </c>
      <c r="D1254" s="2">
        <v>28</v>
      </c>
      <c r="E1254" s="2" t="s">
        <v>26</v>
      </c>
    </row>
    <row r="1255" spans="1:5" x14ac:dyDescent="0.35">
      <c r="A1255" s="2" t="s">
        <v>3085</v>
      </c>
      <c r="B1255" s="2">
        <v>6</v>
      </c>
      <c r="C1255" s="2">
        <v>5</v>
      </c>
      <c r="D1255" s="2">
        <v>12</v>
      </c>
      <c r="E1255" s="2" t="s">
        <v>26</v>
      </c>
    </row>
    <row r="1256" spans="1:5" x14ac:dyDescent="0.35">
      <c r="A1256" s="2" t="s">
        <v>3089</v>
      </c>
      <c r="B1256" s="2">
        <v>1</v>
      </c>
      <c r="C1256" s="2">
        <v>5</v>
      </c>
      <c r="D1256" s="2">
        <v>11</v>
      </c>
      <c r="E1256" s="2" t="s">
        <v>26</v>
      </c>
    </row>
    <row r="1257" spans="1:5" x14ac:dyDescent="0.35">
      <c r="A1257" s="2" t="s">
        <v>3093</v>
      </c>
      <c r="B1257" s="2">
        <v>4</v>
      </c>
      <c r="C1257" s="2">
        <v>5</v>
      </c>
      <c r="D1257" s="2">
        <v>6</v>
      </c>
      <c r="E1257" s="2" t="s">
        <v>26</v>
      </c>
    </row>
    <row r="1258" spans="1:5" x14ac:dyDescent="0.35">
      <c r="A1258" s="2" t="s">
        <v>3105</v>
      </c>
      <c r="B1258" s="2">
        <v>3</v>
      </c>
      <c r="C1258" s="2">
        <v>5</v>
      </c>
      <c r="D1258" s="2">
        <v>18</v>
      </c>
      <c r="E1258" s="2" t="s">
        <v>26</v>
      </c>
    </row>
    <row r="1259" spans="1:5" x14ac:dyDescent="0.35">
      <c r="A1259" s="2" t="s">
        <v>3117</v>
      </c>
      <c r="B1259" s="2">
        <v>3</v>
      </c>
      <c r="C1259" s="2">
        <v>5</v>
      </c>
      <c r="D1259" s="2">
        <v>6</v>
      </c>
      <c r="E1259" s="2" t="s">
        <v>26</v>
      </c>
    </row>
    <row r="1260" spans="1:5" x14ac:dyDescent="0.35">
      <c r="A1260" s="2" t="s">
        <v>3119</v>
      </c>
      <c r="B1260" s="2">
        <v>2</v>
      </c>
      <c r="C1260" s="2">
        <v>5</v>
      </c>
      <c r="D1260" s="2">
        <v>15</v>
      </c>
      <c r="E1260" s="2" t="s">
        <v>26</v>
      </c>
    </row>
    <row r="1261" spans="1:5" x14ac:dyDescent="0.35">
      <c r="A1261" s="2" t="s">
        <v>1416</v>
      </c>
      <c r="B1261" s="2">
        <v>4</v>
      </c>
      <c r="C1261" s="2">
        <v>5</v>
      </c>
      <c r="D1261" s="2">
        <v>6</v>
      </c>
      <c r="E1261" s="2" t="s">
        <v>26</v>
      </c>
    </row>
    <row r="1262" spans="1:5" x14ac:dyDescent="0.35">
      <c r="A1262" s="2" t="s">
        <v>1421</v>
      </c>
      <c r="B1262" s="2">
        <v>3</v>
      </c>
      <c r="C1262" s="2">
        <v>5</v>
      </c>
      <c r="D1262" s="2">
        <v>54</v>
      </c>
      <c r="E1262" s="2" t="s">
        <v>26</v>
      </c>
    </row>
    <row r="1263" spans="1:5" x14ac:dyDescent="0.35">
      <c r="A1263" s="2" t="s">
        <v>1450</v>
      </c>
      <c r="B1263" s="2">
        <v>6</v>
      </c>
      <c r="C1263" s="2">
        <v>5</v>
      </c>
      <c r="D1263" s="2">
        <v>14</v>
      </c>
      <c r="E1263" s="2" t="s">
        <v>26</v>
      </c>
    </row>
    <row r="1264" spans="1:5" x14ac:dyDescent="0.35">
      <c r="A1264" s="2" t="s">
        <v>1461</v>
      </c>
      <c r="B1264" s="2">
        <v>2</v>
      </c>
      <c r="C1264" s="2">
        <v>5</v>
      </c>
      <c r="D1264" s="2">
        <v>34</v>
      </c>
      <c r="E1264" s="2" t="s">
        <v>26</v>
      </c>
    </row>
    <row r="1265" spans="1:5" x14ac:dyDescent="0.35">
      <c r="A1265" s="2" t="s">
        <v>1466</v>
      </c>
      <c r="B1265" s="2">
        <v>5</v>
      </c>
      <c r="C1265" s="2">
        <v>5</v>
      </c>
      <c r="D1265" s="2">
        <v>60</v>
      </c>
      <c r="E1265" s="2" t="s">
        <v>26</v>
      </c>
    </row>
    <row r="1266" spans="1:5" x14ac:dyDescent="0.35">
      <c r="A1266" s="2" t="s">
        <v>1477</v>
      </c>
      <c r="B1266" s="2">
        <v>4</v>
      </c>
      <c r="C1266" s="2">
        <v>5</v>
      </c>
      <c r="D1266" s="2">
        <v>23</v>
      </c>
      <c r="E1266" s="2" t="s">
        <v>26</v>
      </c>
    </row>
    <row r="1267" spans="1:5" x14ac:dyDescent="0.35">
      <c r="A1267" s="2" t="s">
        <v>1100</v>
      </c>
      <c r="B1267" s="2">
        <v>2</v>
      </c>
      <c r="C1267" s="2">
        <v>4</v>
      </c>
      <c r="D1267" s="2">
        <v>5</v>
      </c>
      <c r="E1267" s="2" t="s">
        <v>26</v>
      </c>
    </row>
    <row r="1268" spans="1:5" x14ac:dyDescent="0.35">
      <c r="A1268" s="2" t="s">
        <v>1110</v>
      </c>
      <c r="B1268" s="2">
        <v>9</v>
      </c>
      <c r="C1268" s="2">
        <v>4</v>
      </c>
      <c r="D1268" s="2">
        <v>42</v>
      </c>
      <c r="E1268" s="2" t="s">
        <v>26</v>
      </c>
    </row>
    <row r="1269" spans="1:5" x14ac:dyDescent="0.35">
      <c r="A1269" s="2" t="s">
        <v>1116</v>
      </c>
      <c r="B1269" s="2">
        <v>2</v>
      </c>
      <c r="C1269" s="2">
        <v>4</v>
      </c>
      <c r="D1269" s="2">
        <v>5</v>
      </c>
      <c r="E1269" s="2" t="s">
        <v>26</v>
      </c>
    </row>
    <row r="1270" spans="1:5" x14ac:dyDescent="0.35">
      <c r="A1270" s="2" t="s">
        <v>1206</v>
      </c>
      <c r="B1270" s="2">
        <v>1</v>
      </c>
      <c r="C1270" s="2">
        <v>4</v>
      </c>
      <c r="D1270" s="2">
        <v>19</v>
      </c>
      <c r="E1270" s="2" t="s">
        <v>26</v>
      </c>
    </row>
    <row r="1271" spans="1:5" x14ac:dyDescent="0.35">
      <c r="A1271" s="2" t="s">
        <v>1233</v>
      </c>
      <c r="B1271" s="2">
        <v>1</v>
      </c>
      <c r="C1271" s="2">
        <v>4</v>
      </c>
      <c r="D1271" s="2">
        <v>35</v>
      </c>
      <c r="E1271" s="2" t="s">
        <v>26</v>
      </c>
    </row>
    <row r="1272" spans="1:5" x14ac:dyDescent="0.35">
      <c r="A1272" s="2" t="s">
        <v>1333</v>
      </c>
      <c r="B1272" s="2">
        <v>1</v>
      </c>
      <c r="C1272" s="2">
        <v>4</v>
      </c>
      <c r="D1272" s="2">
        <v>2</v>
      </c>
      <c r="E1272" s="2" t="s">
        <v>26</v>
      </c>
    </row>
    <row r="1273" spans="1:5" x14ac:dyDescent="0.35">
      <c r="A1273" s="2" t="s">
        <v>1355</v>
      </c>
      <c r="B1273" s="2">
        <v>3</v>
      </c>
      <c r="C1273" s="2">
        <v>4</v>
      </c>
      <c r="D1273" s="2">
        <v>10</v>
      </c>
      <c r="E1273" s="2" t="s">
        <v>26</v>
      </c>
    </row>
    <row r="1274" spans="1:5" x14ac:dyDescent="0.35">
      <c r="A1274" s="2" t="s">
        <v>1372</v>
      </c>
      <c r="B1274" s="2">
        <v>4</v>
      </c>
      <c r="C1274" s="2">
        <v>4</v>
      </c>
      <c r="D1274" s="2">
        <v>5</v>
      </c>
      <c r="E1274" s="2" t="s">
        <v>26</v>
      </c>
    </row>
    <row r="1275" spans="1:5" x14ac:dyDescent="0.35">
      <c r="A1275" s="2" t="s">
        <v>1382</v>
      </c>
      <c r="B1275" s="2">
        <v>1</v>
      </c>
      <c r="C1275" s="2">
        <v>4</v>
      </c>
      <c r="D1275" s="2">
        <v>15</v>
      </c>
      <c r="E1275" s="2" t="s">
        <v>26</v>
      </c>
    </row>
    <row r="1276" spans="1:5" x14ac:dyDescent="0.35">
      <c r="A1276" s="2" t="s">
        <v>1496</v>
      </c>
      <c r="B1276" s="2">
        <v>7</v>
      </c>
      <c r="C1276" s="2">
        <v>4</v>
      </c>
      <c r="D1276" s="2">
        <v>5</v>
      </c>
      <c r="E1276" s="2" t="s">
        <v>26</v>
      </c>
    </row>
    <row r="1277" spans="1:5" x14ac:dyDescent="0.35">
      <c r="A1277" s="2" t="s">
        <v>1509</v>
      </c>
      <c r="B1277" s="2">
        <v>2</v>
      </c>
      <c r="C1277" s="2">
        <v>4</v>
      </c>
      <c r="D1277" s="2">
        <v>11</v>
      </c>
      <c r="E1277" s="2" t="s">
        <v>26</v>
      </c>
    </row>
    <row r="1278" spans="1:5" x14ac:dyDescent="0.35">
      <c r="A1278" s="2" t="s">
        <v>1510</v>
      </c>
      <c r="B1278" s="2">
        <v>9</v>
      </c>
      <c r="C1278" s="2">
        <v>4</v>
      </c>
      <c r="D1278" s="2">
        <v>9</v>
      </c>
      <c r="E1278" s="2" t="s">
        <v>26</v>
      </c>
    </row>
    <row r="1279" spans="1:5" x14ac:dyDescent="0.35">
      <c r="A1279" s="2" t="s">
        <v>1519</v>
      </c>
      <c r="B1279" s="2">
        <v>8</v>
      </c>
      <c r="C1279" s="2">
        <v>4</v>
      </c>
      <c r="D1279" s="2">
        <v>13</v>
      </c>
      <c r="E1279" s="2" t="s">
        <v>26</v>
      </c>
    </row>
    <row r="1280" spans="1:5" x14ac:dyDescent="0.35">
      <c r="A1280" s="2" t="s">
        <v>1521</v>
      </c>
      <c r="B1280" s="2">
        <v>2</v>
      </c>
      <c r="C1280" s="2">
        <v>4</v>
      </c>
      <c r="D1280" s="2">
        <v>54</v>
      </c>
      <c r="E1280" s="2" t="s">
        <v>26</v>
      </c>
    </row>
    <row r="1281" spans="1:5" x14ac:dyDescent="0.35">
      <c r="A1281" s="2" t="s">
        <v>1542</v>
      </c>
      <c r="B1281" s="2">
        <v>8</v>
      </c>
      <c r="C1281" s="2">
        <v>4</v>
      </c>
      <c r="D1281" s="2">
        <v>39</v>
      </c>
      <c r="E1281" s="2" t="s">
        <v>26</v>
      </c>
    </row>
    <row r="1282" spans="1:5" x14ac:dyDescent="0.35">
      <c r="A1282" s="2" t="s">
        <v>1805</v>
      </c>
      <c r="B1282" s="2">
        <v>8</v>
      </c>
      <c r="C1282" s="2">
        <v>4</v>
      </c>
      <c r="D1282" s="2">
        <v>10</v>
      </c>
      <c r="E1282" s="2" t="s">
        <v>26</v>
      </c>
    </row>
    <row r="1283" spans="1:5" x14ac:dyDescent="0.35">
      <c r="A1283" s="2" t="s">
        <v>1831</v>
      </c>
      <c r="B1283" s="2">
        <v>3</v>
      </c>
      <c r="C1283" s="2">
        <v>4</v>
      </c>
      <c r="D1283" s="2">
        <v>21</v>
      </c>
      <c r="E1283" s="2" t="s">
        <v>26</v>
      </c>
    </row>
    <row r="1284" spans="1:5" x14ac:dyDescent="0.35">
      <c r="A1284" s="2" t="s">
        <v>1835</v>
      </c>
      <c r="B1284" s="2">
        <v>2</v>
      </c>
      <c r="C1284" s="2">
        <v>4</v>
      </c>
      <c r="D1284" s="2">
        <v>56</v>
      </c>
      <c r="E1284" s="2" t="s">
        <v>26</v>
      </c>
    </row>
    <row r="1285" spans="1:5" x14ac:dyDescent="0.35">
      <c r="A1285" s="2" t="s">
        <v>1851</v>
      </c>
      <c r="B1285" s="2">
        <v>9</v>
      </c>
      <c r="C1285" s="2">
        <v>4</v>
      </c>
      <c r="D1285" s="2">
        <v>36</v>
      </c>
      <c r="E1285" s="2" t="s">
        <v>26</v>
      </c>
    </row>
    <row r="1286" spans="1:5" x14ac:dyDescent="0.35">
      <c r="A1286" s="2" t="s">
        <v>1855</v>
      </c>
      <c r="B1286" s="2">
        <v>4</v>
      </c>
      <c r="C1286" s="2">
        <v>4</v>
      </c>
      <c r="D1286" s="2">
        <v>16</v>
      </c>
      <c r="E1286" s="2" t="s">
        <v>26</v>
      </c>
    </row>
    <row r="1287" spans="1:5" x14ac:dyDescent="0.35">
      <c r="A1287" s="2" t="s">
        <v>1919</v>
      </c>
      <c r="B1287" s="2">
        <v>2</v>
      </c>
      <c r="C1287" s="2">
        <v>4</v>
      </c>
      <c r="D1287" s="2">
        <v>108</v>
      </c>
      <c r="E1287" s="2" t="s">
        <v>26</v>
      </c>
    </row>
    <row r="1288" spans="1:5" x14ac:dyDescent="0.35">
      <c r="A1288" s="2" t="s">
        <v>1959</v>
      </c>
      <c r="B1288" s="2">
        <v>8</v>
      </c>
      <c r="C1288" s="2">
        <v>4</v>
      </c>
      <c r="D1288" s="2">
        <v>58</v>
      </c>
      <c r="E1288" s="2" t="s">
        <v>26</v>
      </c>
    </row>
    <row r="1289" spans="1:5" x14ac:dyDescent="0.35">
      <c r="A1289" s="2" t="s">
        <v>1976</v>
      </c>
      <c r="B1289" s="2">
        <v>7</v>
      </c>
      <c r="C1289" s="2">
        <v>4</v>
      </c>
      <c r="D1289" s="2">
        <v>11</v>
      </c>
      <c r="E1289" s="2" t="s">
        <v>26</v>
      </c>
    </row>
    <row r="1290" spans="1:5" x14ac:dyDescent="0.35">
      <c r="A1290" s="2" t="s">
        <v>1985</v>
      </c>
      <c r="B1290" s="2">
        <v>8</v>
      </c>
      <c r="C1290" s="2">
        <v>4</v>
      </c>
      <c r="D1290" s="2">
        <v>27</v>
      </c>
      <c r="E1290" s="2" t="s">
        <v>26</v>
      </c>
    </row>
    <row r="1291" spans="1:5" x14ac:dyDescent="0.35">
      <c r="A1291" s="2" t="s">
        <v>1997</v>
      </c>
      <c r="B1291" s="2">
        <v>7</v>
      </c>
      <c r="C1291" s="2">
        <v>4</v>
      </c>
      <c r="D1291" s="2">
        <v>695</v>
      </c>
      <c r="E1291" s="2" t="s">
        <v>26</v>
      </c>
    </row>
    <row r="1292" spans="1:5" x14ac:dyDescent="0.35">
      <c r="A1292" s="2" t="s">
        <v>2000</v>
      </c>
      <c r="B1292" s="2">
        <v>5</v>
      </c>
      <c r="C1292" s="2">
        <v>4</v>
      </c>
      <c r="D1292" s="2">
        <v>28</v>
      </c>
      <c r="E1292" s="2" t="s">
        <v>26</v>
      </c>
    </row>
    <row r="1293" spans="1:5" x14ac:dyDescent="0.35">
      <c r="A1293" s="2" t="s">
        <v>2031</v>
      </c>
      <c r="B1293" s="2">
        <v>2</v>
      </c>
      <c r="C1293" s="2">
        <v>4</v>
      </c>
      <c r="D1293" s="2">
        <v>32</v>
      </c>
      <c r="E1293" s="2" t="s">
        <v>26</v>
      </c>
    </row>
    <row r="1294" spans="1:5" x14ac:dyDescent="0.35">
      <c r="A1294" s="2" t="s">
        <v>2041</v>
      </c>
      <c r="B1294" s="2">
        <v>5</v>
      </c>
      <c r="C1294" s="2">
        <v>4</v>
      </c>
      <c r="D1294" s="2">
        <v>89</v>
      </c>
      <c r="E1294" s="2" t="s">
        <v>26</v>
      </c>
    </row>
    <row r="1295" spans="1:5" x14ac:dyDescent="0.35">
      <c r="A1295" s="2" t="s">
        <v>2055</v>
      </c>
      <c r="B1295" s="2">
        <v>9</v>
      </c>
      <c r="C1295" s="2">
        <v>4</v>
      </c>
      <c r="D1295" s="2">
        <v>22</v>
      </c>
      <c r="E1295" s="2" t="s">
        <v>26</v>
      </c>
    </row>
    <row r="1296" spans="1:5" x14ac:dyDescent="0.35">
      <c r="A1296" s="2" t="s">
        <v>2062</v>
      </c>
      <c r="B1296" s="2">
        <v>5</v>
      </c>
      <c r="C1296" s="2">
        <v>4</v>
      </c>
      <c r="D1296" s="2">
        <v>64</v>
      </c>
      <c r="E1296" s="2" t="s">
        <v>26</v>
      </c>
    </row>
    <row r="1297" spans="1:5" x14ac:dyDescent="0.35">
      <c r="A1297" s="2" t="s">
        <v>2063</v>
      </c>
      <c r="B1297" s="2">
        <v>6</v>
      </c>
      <c r="C1297" s="2">
        <v>4</v>
      </c>
      <c r="D1297" s="2">
        <v>9</v>
      </c>
      <c r="E1297" s="2" t="s">
        <v>26</v>
      </c>
    </row>
    <row r="1298" spans="1:5" x14ac:dyDescent="0.35">
      <c r="A1298" s="2" t="s">
        <v>2087</v>
      </c>
      <c r="B1298" s="2">
        <v>5</v>
      </c>
      <c r="C1298" s="2">
        <v>4</v>
      </c>
      <c r="D1298" s="2">
        <v>13</v>
      </c>
      <c r="E1298" s="2" t="s">
        <v>26</v>
      </c>
    </row>
    <row r="1299" spans="1:5" x14ac:dyDescent="0.35">
      <c r="A1299" s="2" t="s">
        <v>2088</v>
      </c>
      <c r="B1299" s="2">
        <v>8</v>
      </c>
      <c r="C1299" s="2">
        <v>4</v>
      </c>
      <c r="D1299" s="2">
        <v>35</v>
      </c>
      <c r="E1299" s="2" t="s">
        <v>26</v>
      </c>
    </row>
    <row r="1300" spans="1:5" x14ac:dyDescent="0.35">
      <c r="A1300" s="2" t="s">
        <v>2117</v>
      </c>
      <c r="B1300" s="2">
        <v>9</v>
      </c>
      <c r="C1300" s="2">
        <v>4</v>
      </c>
      <c r="D1300" s="2">
        <v>248</v>
      </c>
      <c r="E1300" s="2" t="s">
        <v>26</v>
      </c>
    </row>
    <row r="1301" spans="1:5" x14ac:dyDescent="0.35">
      <c r="A1301" s="2" t="s">
        <v>2157</v>
      </c>
      <c r="B1301" s="2">
        <v>6</v>
      </c>
      <c r="C1301" s="2">
        <v>4</v>
      </c>
      <c r="D1301" s="2">
        <v>88</v>
      </c>
      <c r="E1301" s="2" t="s">
        <v>26</v>
      </c>
    </row>
    <row r="1302" spans="1:5" x14ac:dyDescent="0.35">
      <c r="A1302" s="2" t="s">
        <v>2166</v>
      </c>
      <c r="B1302" s="2">
        <v>1</v>
      </c>
      <c r="C1302" s="2">
        <v>4</v>
      </c>
      <c r="D1302" s="2">
        <v>139</v>
      </c>
      <c r="E1302" s="2" t="s">
        <v>26</v>
      </c>
    </row>
    <row r="1303" spans="1:5" x14ac:dyDescent="0.35">
      <c r="A1303" s="2" t="s">
        <v>2190</v>
      </c>
      <c r="B1303" s="2">
        <v>1</v>
      </c>
      <c r="C1303" s="2">
        <v>4</v>
      </c>
      <c r="D1303" s="2">
        <v>40</v>
      </c>
      <c r="E1303" s="2" t="s">
        <v>26</v>
      </c>
    </row>
    <row r="1304" spans="1:5" x14ac:dyDescent="0.35">
      <c r="A1304" s="2" t="s">
        <v>2197</v>
      </c>
      <c r="B1304" s="2">
        <v>3</v>
      </c>
      <c r="C1304" s="2">
        <v>4</v>
      </c>
      <c r="D1304" s="2">
        <v>12</v>
      </c>
      <c r="E1304" s="2" t="s">
        <v>26</v>
      </c>
    </row>
    <row r="1305" spans="1:5" x14ac:dyDescent="0.35">
      <c r="A1305" s="2" t="s">
        <v>2204</v>
      </c>
      <c r="B1305" s="2">
        <v>3</v>
      </c>
      <c r="C1305" s="2">
        <v>4</v>
      </c>
      <c r="D1305" s="2">
        <v>16</v>
      </c>
      <c r="E1305" s="2" t="s">
        <v>26</v>
      </c>
    </row>
    <row r="1306" spans="1:5" x14ac:dyDescent="0.35">
      <c r="A1306" s="2" t="s">
        <v>2206</v>
      </c>
      <c r="B1306" s="2">
        <v>3</v>
      </c>
      <c r="C1306" s="2">
        <v>4</v>
      </c>
      <c r="D1306" s="2">
        <v>22</v>
      </c>
      <c r="E1306" s="2" t="s">
        <v>26</v>
      </c>
    </row>
    <row r="1307" spans="1:5" x14ac:dyDescent="0.35">
      <c r="A1307" s="2" t="s">
        <v>2212</v>
      </c>
      <c r="B1307" s="2">
        <v>9</v>
      </c>
      <c r="C1307" s="2">
        <v>4</v>
      </c>
      <c r="D1307" s="2">
        <v>14</v>
      </c>
      <c r="E1307" s="2" t="s">
        <v>26</v>
      </c>
    </row>
    <row r="1308" spans="1:5" x14ac:dyDescent="0.35">
      <c r="A1308" s="2" t="s">
        <v>2226</v>
      </c>
      <c r="B1308" s="2">
        <v>2</v>
      </c>
      <c r="C1308" s="2">
        <v>4</v>
      </c>
      <c r="D1308" s="2">
        <v>9</v>
      </c>
      <c r="E1308" s="2" t="s">
        <v>26</v>
      </c>
    </row>
    <row r="1309" spans="1:5" x14ac:dyDescent="0.35">
      <c r="A1309" s="2" t="s">
        <v>2254</v>
      </c>
      <c r="B1309" s="2">
        <v>4</v>
      </c>
      <c r="C1309" s="2">
        <v>4</v>
      </c>
      <c r="D1309" s="2">
        <v>35</v>
      </c>
      <c r="E1309" s="2" t="s">
        <v>26</v>
      </c>
    </row>
    <row r="1310" spans="1:5" x14ac:dyDescent="0.35">
      <c r="A1310" s="2" t="s">
        <v>2256</v>
      </c>
      <c r="B1310" s="2">
        <v>2</v>
      </c>
      <c r="C1310" s="2">
        <v>4</v>
      </c>
      <c r="D1310" s="2">
        <v>66</v>
      </c>
      <c r="E1310" s="2" t="s">
        <v>26</v>
      </c>
    </row>
    <row r="1311" spans="1:5" x14ac:dyDescent="0.35">
      <c r="A1311" s="2" t="s">
        <v>2277</v>
      </c>
      <c r="B1311" s="2">
        <v>4</v>
      </c>
      <c r="C1311" s="2">
        <v>4</v>
      </c>
      <c r="D1311" s="2">
        <v>17</v>
      </c>
      <c r="E1311" s="2" t="s">
        <v>26</v>
      </c>
    </row>
    <row r="1312" spans="1:5" x14ac:dyDescent="0.35">
      <c r="A1312" s="2" t="s">
        <v>2299</v>
      </c>
      <c r="B1312" s="2">
        <v>2</v>
      </c>
      <c r="C1312" s="2">
        <v>4</v>
      </c>
      <c r="D1312" s="2">
        <v>23</v>
      </c>
      <c r="E1312" s="2" t="s">
        <v>26</v>
      </c>
    </row>
    <row r="1313" spans="1:5" x14ac:dyDescent="0.35">
      <c r="A1313" s="2" t="s">
        <v>2300</v>
      </c>
      <c r="B1313" s="2">
        <v>1</v>
      </c>
      <c r="C1313" s="2">
        <v>4</v>
      </c>
      <c r="D1313" s="2">
        <v>32</v>
      </c>
      <c r="E1313" s="2" t="s">
        <v>26</v>
      </c>
    </row>
    <row r="1314" spans="1:5" x14ac:dyDescent="0.35">
      <c r="A1314" s="2" t="s">
        <v>2306</v>
      </c>
      <c r="B1314" s="2">
        <v>4</v>
      </c>
      <c r="C1314" s="2">
        <v>4</v>
      </c>
      <c r="D1314" s="2">
        <v>64</v>
      </c>
      <c r="E1314" s="2" t="s">
        <v>26</v>
      </c>
    </row>
    <row r="1315" spans="1:5" x14ac:dyDescent="0.35">
      <c r="A1315" s="2" t="s">
        <v>2323</v>
      </c>
      <c r="B1315" s="2">
        <v>4</v>
      </c>
      <c r="C1315" s="2">
        <v>4</v>
      </c>
      <c r="D1315" s="2">
        <v>18</v>
      </c>
      <c r="E1315" s="2" t="s">
        <v>26</v>
      </c>
    </row>
    <row r="1316" spans="1:5" x14ac:dyDescent="0.35">
      <c r="A1316" s="2" t="s">
        <v>2360</v>
      </c>
      <c r="B1316" s="2">
        <v>4</v>
      </c>
      <c r="C1316" s="2">
        <v>4</v>
      </c>
      <c r="D1316" s="2">
        <v>8</v>
      </c>
      <c r="E1316" s="2" t="s">
        <v>26</v>
      </c>
    </row>
    <row r="1317" spans="1:5" x14ac:dyDescent="0.35">
      <c r="A1317" s="2" t="s">
        <v>2484</v>
      </c>
      <c r="B1317" s="2">
        <v>4</v>
      </c>
      <c r="C1317" s="2">
        <v>4</v>
      </c>
      <c r="D1317" s="2">
        <v>9</v>
      </c>
      <c r="E1317" s="2" t="s">
        <v>26</v>
      </c>
    </row>
    <row r="1318" spans="1:5" x14ac:dyDescent="0.35">
      <c r="A1318" s="2" t="s">
        <v>2487</v>
      </c>
      <c r="B1318" s="2">
        <v>4</v>
      </c>
      <c r="C1318" s="2">
        <v>4</v>
      </c>
      <c r="D1318" s="2">
        <v>35</v>
      </c>
      <c r="E1318" s="2" t="s">
        <v>26</v>
      </c>
    </row>
    <row r="1319" spans="1:5" x14ac:dyDescent="0.35">
      <c r="A1319" s="2" t="s">
        <v>2509</v>
      </c>
      <c r="B1319" s="2">
        <v>8</v>
      </c>
      <c r="C1319" s="2">
        <v>4</v>
      </c>
      <c r="D1319" s="2">
        <v>40</v>
      </c>
      <c r="E1319" s="2" t="s">
        <v>26</v>
      </c>
    </row>
    <row r="1320" spans="1:5" x14ac:dyDescent="0.35">
      <c r="A1320" s="2" t="s">
        <v>2552</v>
      </c>
      <c r="B1320" s="2">
        <v>2</v>
      </c>
      <c r="C1320" s="2">
        <v>4</v>
      </c>
      <c r="D1320" s="2">
        <v>19</v>
      </c>
      <c r="E1320" s="2" t="s">
        <v>26</v>
      </c>
    </row>
    <row r="1321" spans="1:5" x14ac:dyDescent="0.35">
      <c r="A1321" s="2" t="s">
        <v>2581</v>
      </c>
      <c r="B1321" s="2">
        <v>3</v>
      </c>
      <c r="C1321" s="2">
        <v>4</v>
      </c>
      <c r="D1321" s="2">
        <v>30</v>
      </c>
      <c r="E1321" s="2" t="s">
        <v>26</v>
      </c>
    </row>
    <row r="1322" spans="1:5" x14ac:dyDescent="0.35">
      <c r="A1322" s="2" t="s">
        <v>2584</v>
      </c>
      <c r="B1322" s="2">
        <v>5</v>
      </c>
      <c r="C1322" s="2">
        <v>4</v>
      </c>
      <c r="D1322" s="2">
        <v>38</v>
      </c>
      <c r="E1322" s="2" t="s">
        <v>26</v>
      </c>
    </row>
    <row r="1323" spans="1:5" x14ac:dyDescent="0.35">
      <c r="A1323" s="2" t="s">
        <v>2605</v>
      </c>
      <c r="B1323" s="2">
        <v>4</v>
      </c>
      <c r="C1323" s="2">
        <v>4</v>
      </c>
      <c r="D1323" s="2">
        <v>15</v>
      </c>
      <c r="E1323" s="2" t="s">
        <v>26</v>
      </c>
    </row>
    <row r="1324" spans="1:5" x14ac:dyDescent="0.35">
      <c r="A1324" s="2" t="s">
        <v>2620</v>
      </c>
      <c r="B1324" s="2">
        <v>5</v>
      </c>
      <c r="C1324" s="2">
        <v>4</v>
      </c>
      <c r="D1324" s="2">
        <v>139</v>
      </c>
      <c r="E1324" s="2" t="s">
        <v>26</v>
      </c>
    </row>
    <row r="1325" spans="1:5" x14ac:dyDescent="0.35">
      <c r="A1325" s="2" t="s">
        <v>2630</v>
      </c>
      <c r="B1325" s="2">
        <v>2</v>
      </c>
      <c r="C1325" s="2">
        <v>4</v>
      </c>
      <c r="D1325" s="2">
        <v>84</v>
      </c>
      <c r="E1325" s="2" t="s">
        <v>26</v>
      </c>
    </row>
    <row r="1326" spans="1:5" x14ac:dyDescent="0.35">
      <c r="A1326" s="2" t="s">
        <v>2655</v>
      </c>
      <c r="B1326" s="2">
        <v>6</v>
      </c>
      <c r="C1326" s="2">
        <v>4</v>
      </c>
      <c r="D1326" s="2">
        <v>7</v>
      </c>
      <c r="E1326" s="2" t="s">
        <v>26</v>
      </c>
    </row>
    <row r="1327" spans="1:5" x14ac:dyDescent="0.35">
      <c r="A1327" s="2" t="s">
        <v>2658</v>
      </c>
      <c r="B1327" s="2">
        <v>1</v>
      </c>
      <c r="C1327" s="2">
        <v>4</v>
      </c>
      <c r="D1327" s="2">
        <v>8</v>
      </c>
      <c r="E1327" s="2" t="s">
        <v>26</v>
      </c>
    </row>
    <row r="1328" spans="1:5" x14ac:dyDescent="0.35">
      <c r="A1328" s="2" t="s">
        <v>2673</v>
      </c>
      <c r="B1328" s="2">
        <v>4</v>
      </c>
      <c r="C1328" s="2">
        <v>4</v>
      </c>
      <c r="D1328" s="2">
        <v>19</v>
      </c>
      <c r="E1328" s="2" t="s">
        <v>26</v>
      </c>
    </row>
    <row r="1329" spans="1:5" x14ac:dyDescent="0.35">
      <c r="A1329" s="2" t="s">
        <v>2700</v>
      </c>
      <c r="B1329" s="2">
        <v>3</v>
      </c>
      <c r="C1329" s="2">
        <v>4</v>
      </c>
      <c r="D1329" s="2">
        <v>25</v>
      </c>
      <c r="E1329" s="2" t="s">
        <v>26</v>
      </c>
    </row>
    <row r="1330" spans="1:5" x14ac:dyDescent="0.35">
      <c r="A1330" s="2" t="s">
        <v>2710</v>
      </c>
      <c r="B1330" s="2">
        <v>4</v>
      </c>
      <c r="C1330" s="2">
        <v>4</v>
      </c>
      <c r="D1330" s="2">
        <v>19</v>
      </c>
      <c r="E1330" s="2" t="s">
        <v>26</v>
      </c>
    </row>
    <row r="1331" spans="1:5" x14ac:dyDescent="0.35">
      <c r="A1331" s="2" t="s">
        <v>2716</v>
      </c>
      <c r="B1331" s="2">
        <v>5</v>
      </c>
      <c r="C1331" s="2">
        <v>4</v>
      </c>
      <c r="D1331" s="2">
        <v>29</v>
      </c>
      <c r="E1331" s="2" t="s">
        <v>26</v>
      </c>
    </row>
    <row r="1332" spans="1:5" x14ac:dyDescent="0.35">
      <c r="A1332" s="2" t="s">
        <v>2725</v>
      </c>
      <c r="B1332" s="2">
        <v>3</v>
      </c>
      <c r="C1332" s="2">
        <v>4</v>
      </c>
      <c r="D1332" s="2">
        <v>20</v>
      </c>
      <c r="E1332" s="2" t="s">
        <v>26</v>
      </c>
    </row>
    <row r="1333" spans="1:5" x14ac:dyDescent="0.35">
      <c r="A1333" s="2" t="s">
        <v>2731</v>
      </c>
      <c r="B1333" s="2">
        <v>3</v>
      </c>
      <c r="C1333" s="2">
        <v>4</v>
      </c>
      <c r="D1333" s="2">
        <v>15</v>
      </c>
      <c r="E1333" s="2" t="s">
        <v>26</v>
      </c>
    </row>
    <row r="1334" spans="1:5" x14ac:dyDescent="0.35">
      <c r="A1334" s="2" t="s">
        <v>2866</v>
      </c>
      <c r="B1334" s="2">
        <v>2</v>
      </c>
      <c r="C1334" s="2">
        <v>4</v>
      </c>
      <c r="D1334" s="2">
        <v>52</v>
      </c>
      <c r="E1334" s="2" t="s">
        <v>26</v>
      </c>
    </row>
    <row r="1335" spans="1:5" x14ac:dyDescent="0.35">
      <c r="A1335" s="2" t="s">
        <v>2868</v>
      </c>
      <c r="B1335" s="2">
        <v>9</v>
      </c>
      <c r="C1335" s="2">
        <v>4</v>
      </c>
      <c r="D1335" s="2">
        <v>30</v>
      </c>
      <c r="E1335" s="2" t="s">
        <v>26</v>
      </c>
    </row>
    <row r="1336" spans="1:5" x14ac:dyDescent="0.35">
      <c r="A1336" s="2" t="s">
        <v>2881</v>
      </c>
      <c r="B1336" s="2">
        <v>1</v>
      </c>
      <c r="C1336" s="2">
        <v>4</v>
      </c>
      <c r="D1336" s="2">
        <v>9</v>
      </c>
      <c r="E1336" s="2" t="s">
        <v>26</v>
      </c>
    </row>
    <row r="1337" spans="1:5" x14ac:dyDescent="0.35">
      <c r="A1337" s="2" t="s">
        <v>2885</v>
      </c>
      <c r="B1337" s="2">
        <v>5</v>
      </c>
      <c r="C1337" s="2">
        <v>4</v>
      </c>
      <c r="D1337" s="2">
        <v>64</v>
      </c>
      <c r="E1337" s="2" t="s">
        <v>26</v>
      </c>
    </row>
    <row r="1338" spans="1:5" x14ac:dyDescent="0.35">
      <c r="A1338" s="2" t="s">
        <v>2955</v>
      </c>
      <c r="B1338" s="2">
        <v>9</v>
      </c>
      <c r="C1338" s="2">
        <v>4</v>
      </c>
      <c r="D1338" s="2">
        <v>32</v>
      </c>
      <c r="E1338" s="2" t="s">
        <v>26</v>
      </c>
    </row>
    <row r="1339" spans="1:5" x14ac:dyDescent="0.35">
      <c r="A1339" s="2" t="s">
        <v>2957</v>
      </c>
      <c r="B1339" s="2">
        <v>4</v>
      </c>
      <c r="C1339" s="2">
        <v>4</v>
      </c>
      <c r="D1339" s="2">
        <v>10</v>
      </c>
      <c r="E1339" s="2" t="s">
        <v>26</v>
      </c>
    </row>
    <row r="1340" spans="1:5" x14ac:dyDescent="0.35">
      <c r="A1340" s="2" t="s">
        <v>2979</v>
      </c>
      <c r="B1340" s="2">
        <v>5</v>
      </c>
      <c r="C1340" s="2">
        <v>4</v>
      </c>
      <c r="D1340" s="2">
        <v>22</v>
      </c>
      <c r="E1340" s="2" t="s">
        <v>26</v>
      </c>
    </row>
    <row r="1341" spans="1:5" x14ac:dyDescent="0.35">
      <c r="A1341" s="2" t="s">
        <v>2985</v>
      </c>
      <c r="B1341" s="2">
        <v>3</v>
      </c>
      <c r="C1341" s="2">
        <v>4</v>
      </c>
      <c r="D1341" s="2">
        <v>73</v>
      </c>
      <c r="E1341" s="2" t="s">
        <v>26</v>
      </c>
    </row>
    <row r="1342" spans="1:5" x14ac:dyDescent="0.35">
      <c r="A1342" s="2" t="s">
        <v>2993</v>
      </c>
      <c r="B1342" s="2">
        <v>6</v>
      </c>
      <c r="C1342" s="2">
        <v>4</v>
      </c>
      <c r="D1342" s="2">
        <v>16</v>
      </c>
      <c r="E1342" s="2" t="s">
        <v>26</v>
      </c>
    </row>
    <row r="1343" spans="1:5" x14ac:dyDescent="0.35">
      <c r="A1343" s="2" t="s">
        <v>3000</v>
      </c>
      <c r="B1343" s="2">
        <v>5</v>
      </c>
      <c r="C1343" s="2">
        <v>4</v>
      </c>
      <c r="D1343" s="2">
        <v>32</v>
      </c>
      <c r="E1343" s="2" t="s">
        <v>26</v>
      </c>
    </row>
    <row r="1344" spans="1:5" x14ac:dyDescent="0.35">
      <c r="A1344" s="2" t="s">
        <v>3015</v>
      </c>
      <c r="B1344" s="2">
        <v>3</v>
      </c>
      <c r="C1344" s="2">
        <v>4</v>
      </c>
      <c r="D1344" s="2">
        <v>68</v>
      </c>
      <c r="E1344" s="2" t="s">
        <v>26</v>
      </c>
    </row>
    <row r="1345" spans="1:5" x14ac:dyDescent="0.35">
      <c r="A1345" s="2" t="s">
        <v>3023</v>
      </c>
      <c r="B1345" s="2">
        <v>1</v>
      </c>
      <c r="C1345" s="2">
        <v>4</v>
      </c>
      <c r="D1345" s="2">
        <v>31</v>
      </c>
      <c r="E1345" s="2" t="s">
        <v>26</v>
      </c>
    </row>
    <row r="1346" spans="1:5" x14ac:dyDescent="0.35">
      <c r="A1346" s="2" t="s">
        <v>3048</v>
      </c>
      <c r="B1346" s="2">
        <v>1</v>
      </c>
      <c r="C1346" s="2">
        <v>4</v>
      </c>
      <c r="D1346" s="2">
        <v>10</v>
      </c>
      <c r="E1346" s="2" t="s">
        <v>26</v>
      </c>
    </row>
    <row r="1347" spans="1:5" x14ac:dyDescent="0.35">
      <c r="A1347" s="2" t="s">
        <v>3050</v>
      </c>
      <c r="B1347" s="2">
        <v>4</v>
      </c>
      <c r="C1347" s="2">
        <v>4</v>
      </c>
      <c r="D1347" s="2">
        <v>25</v>
      </c>
      <c r="E1347" s="2" t="s">
        <v>26</v>
      </c>
    </row>
    <row r="1348" spans="1:5" x14ac:dyDescent="0.35">
      <c r="A1348" s="2" t="s">
        <v>3067</v>
      </c>
      <c r="B1348" s="2">
        <v>9</v>
      </c>
      <c r="C1348" s="2">
        <v>4</v>
      </c>
      <c r="D1348" s="2">
        <v>24</v>
      </c>
      <c r="E1348" s="2" t="s">
        <v>26</v>
      </c>
    </row>
    <row r="1349" spans="1:5" x14ac:dyDescent="0.35">
      <c r="A1349" s="2" t="s">
        <v>3068</v>
      </c>
      <c r="B1349" s="2">
        <v>4</v>
      </c>
      <c r="C1349" s="2">
        <v>4</v>
      </c>
      <c r="D1349" s="2">
        <v>33</v>
      </c>
      <c r="E1349" s="2" t="s">
        <v>26</v>
      </c>
    </row>
    <row r="1350" spans="1:5" x14ac:dyDescent="0.35">
      <c r="A1350" s="2" t="s">
        <v>3071</v>
      </c>
      <c r="B1350" s="2">
        <v>1</v>
      </c>
      <c r="C1350" s="2">
        <v>4</v>
      </c>
      <c r="D1350" s="2">
        <v>11</v>
      </c>
      <c r="E1350" s="2" t="s">
        <v>26</v>
      </c>
    </row>
    <row r="1351" spans="1:5" x14ac:dyDescent="0.35">
      <c r="A1351" s="2" t="s">
        <v>3125</v>
      </c>
      <c r="B1351" s="2">
        <v>5</v>
      </c>
      <c r="C1351" s="2">
        <v>4</v>
      </c>
      <c r="D1351" s="2">
        <v>18</v>
      </c>
      <c r="E1351" s="2" t="s">
        <v>26</v>
      </c>
    </row>
    <row r="1352" spans="1:5" x14ac:dyDescent="0.35">
      <c r="A1352" s="2" t="s">
        <v>3129</v>
      </c>
      <c r="B1352" s="2">
        <v>2</v>
      </c>
      <c r="C1352" s="2">
        <v>4</v>
      </c>
      <c r="D1352" s="2">
        <v>17</v>
      </c>
      <c r="E1352" s="2" t="s">
        <v>26</v>
      </c>
    </row>
    <row r="1353" spans="1:5" x14ac:dyDescent="0.35">
      <c r="A1353" s="2" t="s">
        <v>1427</v>
      </c>
      <c r="B1353" s="2">
        <v>3</v>
      </c>
      <c r="C1353" s="2">
        <v>4</v>
      </c>
      <c r="D1353" s="2">
        <v>27</v>
      </c>
      <c r="E1353" s="2" t="s">
        <v>26</v>
      </c>
    </row>
    <row r="1354" spans="1:5" x14ac:dyDescent="0.35">
      <c r="A1354" s="2" t="s">
        <v>1438</v>
      </c>
      <c r="B1354" s="2">
        <v>9</v>
      </c>
      <c r="C1354" s="2">
        <v>4</v>
      </c>
      <c r="D1354" s="2">
        <v>5</v>
      </c>
      <c r="E1354" s="2" t="s">
        <v>26</v>
      </c>
    </row>
    <row r="1355" spans="1:5" x14ac:dyDescent="0.35">
      <c r="A1355" s="2" t="s">
        <v>1443</v>
      </c>
      <c r="B1355" s="2">
        <v>5</v>
      </c>
      <c r="C1355" s="2">
        <v>4</v>
      </c>
      <c r="D1355" s="2">
        <v>20</v>
      </c>
      <c r="E1355" s="2" t="s">
        <v>26</v>
      </c>
    </row>
    <row r="1356" spans="1:5" x14ac:dyDescent="0.35">
      <c r="A1356" s="2" t="s">
        <v>1455</v>
      </c>
      <c r="B1356" s="2">
        <v>5</v>
      </c>
      <c r="C1356" s="2">
        <v>4</v>
      </c>
      <c r="D1356" s="2">
        <v>20</v>
      </c>
      <c r="E1356" s="2" t="s">
        <v>26</v>
      </c>
    </row>
    <row r="1357" spans="1:5" x14ac:dyDescent="0.35">
      <c r="A1357" s="2" t="s">
        <v>1084</v>
      </c>
      <c r="B1357" s="2">
        <v>8</v>
      </c>
      <c r="C1357" s="2">
        <v>3</v>
      </c>
      <c r="D1357" s="2">
        <v>5</v>
      </c>
      <c r="E1357" s="2" t="s">
        <v>26</v>
      </c>
    </row>
    <row r="1358" spans="1:5" x14ac:dyDescent="0.35">
      <c r="A1358" s="2" t="s">
        <v>1371</v>
      </c>
      <c r="B1358" s="2">
        <v>2</v>
      </c>
      <c r="C1358" s="2">
        <v>3</v>
      </c>
      <c r="D1358" s="2">
        <v>7</v>
      </c>
      <c r="E1358" s="2" t="s">
        <v>26</v>
      </c>
    </row>
    <row r="1359" spans="1:5" x14ac:dyDescent="0.35">
      <c r="A1359" s="2" t="s">
        <v>1484</v>
      </c>
      <c r="B1359" s="2">
        <v>3</v>
      </c>
      <c r="C1359" s="2">
        <v>3</v>
      </c>
      <c r="D1359" s="2">
        <v>17</v>
      </c>
      <c r="E1359" s="2" t="s">
        <v>26</v>
      </c>
    </row>
    <row r="1360" spans="1:5" x14ac:dyDescent="0.35">
      <c r="A1360" s="2" t="s">
        <v>1490</v>
      </c>
      <c r="B1360" s="2">
        <v>7</v>
      </c>
      <c r="C1360" s="2">
        <v>3</v>
      </c>
      <c r="D1360" s="2">
        <v>12</v>
      </c>
      <c r="E1360" s="2" t="s">
        <v>26</v>
      </c>
    </row>
    <row r="1361" spans="1:5" x14ac:dyDescent="0.35">
      <c r="A1361" s="2" t="s">
        <v>1511</v>
      </c>
      <c r="B1361" s="2">
        <v>7</v>
      </c>
      <c r="C1361" s="2">
        <v>3</v>
      </c>
      <c r="D1361" s="2">
        <v>3</v>
      </c>
      <c r="E1361" s="2" t="s">
        <v>26</v>
      </c>
    </row>
    <row r="1362" spans="1:5" x14ac:dyDescent="0.35">
      <c r="A1362" s="2" t="s">
        <v>1546</v>
      </c>
      <c r="B1362" s="2">
        <v>7</v>
      </c>
      <c r="C1362" s="2">
        <v>3</v>
      </c>
      <c r="D1362" s="2">
        <v>18</v>
      </c>
      <c r="E1362" s="2" t="s">
        <v>26</v>
      </c>
    </row>
    <row r="1363" spans="1:5" x14ac:dyDescent="0.35">
      <c r="A1363" s="2" t="s">
        <v>1548</v>
      </c>
      <c r="B1363" s="2">
        <v>9</v>
      </c>
      <c r="C1363" s="2">
        <v>3</v>
      </c>
      <c r="D1363" s="2">
        <v>4</v>
      </c>
      <c r="E1363" s="2" t="s">
        <v>26</v>
      </c>
    </row>
    <row r="1364" spans="1:5" x14ac:dyDescent="0.35">
      <c r="A1364" s="2" t="s">
        <v>1550</v>
      </c>
      <c r="B1364" s="2">
        <v>4</v>
      </c>
      <c r="C1364" s="2">
        <v>3</v>
      </c>
      <c r="D1364" s="2">
        <v>36</v>
      </c>
      <c r="E1364" s="2" t="s">
        <v>26</v>
      </c>
    </row>
    <row r="1365" spans="1:5" x14ac:dyDescent="0.35">
      <c r="A1365" s="2" t="s">
        <v>1552</v>
      </c>
      <c r="B1365" s="2">
        <v>2</v>
      </c>
      <c r="C1365" s="2">
        <v>3</v>
      </c>
      <c r="D1365" s="2">
        <v>52</v>
      </c>
      <c r="E1365" s="2" t="s">
        <v>26</v>
      </c>
    </row>
    <row r="1366" spans="1:5" x14ac:dyDescent="0.35">
      <c r="A1366" s="2" t="s">
        <v>1558</v>
      </c>
      <c r="B1366" s="2">
        <v>1</v>
      </c>
      <c r="C1366" s="2">
        <v>3</v>
      </c>
      <c r="D1366" s="2">
        <v>4</v>
      </c>
      <c r="E1366" s="2" t="s">
        <v>26</v>
      </c>
    </row>
    <row r="1367" spans="1:5" x14ac:dyDescent="0.35">
      <c r="A1367" s="2" t="s">
        <v>1568</v>
      </c>
      <c r="B1367" s="2">
        <v>3</v>
      </c>
      <c r="C1367" s="2">
        <v>3</v>
      </c>
      <c r="D1367" s="2">
        <v>26</v>
      </c>
      <c r="E1367" s="2" t="s">
        <v>26</v>
      </c>
    </row>
    <row r="1368" spans="1:5" x14ac:dyDescent="0.35">
      <c r="A1368" s="2" t="s">
        <v>1803</v>
      </c>
      <c r="B1368" s="2">
        <v>3</v>
      </c>
      <c r="C1368" s="2">
        <v>3</v>
      </c>
      <c r="D1368" s="2">
        <v>8</v>
      </c>
      <c r="E1368" s="2" t="s">
        <v>26</v>
      </c>
    </row>
    <row r="1369" spans="1:5" x14ac:dyDescent="0.35">
      <c r="A1369" s="2" t="s">
        <v>1819</v>
      </c>
      <c r="B1369" s="2">
        <v>2</v>
      </c>
      <c r="C1369" s="2">
        <v>3</v>
      </c>
      <c r="D1369" s="2">
        <v>294</v>
      </c>
      <c r="E1369" s="2" t="s">
        <v>26</v>
      </c>
    </row>
    <row r="1370" spans="1:5" x14ac:dyDescent="0.35">
      <c r="A1370" s="2" t="s">
        <v>1825</v>
      </c>
      <c r="B1370" s="2">
        <v>3</v>
      </c>
      <c r="C1370" s="2">
        <v>3</v>
      </c>
      <c r="D1370" s="2">
        <v>7</v>
      </c>
      <c r="E1370" s="2" t="s">
        <v>26</v>
      </c>
    </row>
    <row r="1371" spans="1:5" x14ac:dyDescent="0.35">
      <c r="A1371" s="2" t="s">
        <v>1836</v>
      </c>
      <c r="B1371" s="2">
        <v>1</v>
      </c>
      <c r="C1371" s="2">
        <v>3</v>
      </c>
      <c r="D1371" s="2">
        <v>42</v>
      </c>
      <c r="E1371" s="2" t="s">
        <v>26</v>
      </c>
    </row>
    <row r="1372" spans="1:5" x14ac:dyDescent="0.35">
      <c r="A1372" s="2" t="s">
        <v>1852</v>
      </c>
      <c r="B1372" s="2">
        <v>7</v>
      </c>
      <c r="C1372" s="2">
        <v>3</v>
      </c>
      <c r="D1372" s="2">
        <v>12</v>
      </c>
      <c r="E1372" s="2" t="s">
        <v>26</v>
      </c>
    </row>
    <row r="1373" spans="1:5" x14ac:dyDescent="0.35">
      <c r="A1373" s="2" t="s">
        <v>1854</v>
      </c>
      <c r="B1373" s="2">
        <v>6</v>
      </c>
      <c r="C1373" s="2">
        <v>3</v>
      </c>
      <c r="D1373" s="2">
        <v>30</v>
      </c>
      <c r="E1373" s="2" t="s">
        <v>26</v>
      </c>
    </row>
    <row r="1374" spans="1:5" x14ac:dyDescent="0.35">
      <c r="A1374" s="2" t="s">
        <v>1921</v>
      </c>
      <c r="B1374" s="2">
        <v>1</v>
      </c>
      <c r="C1374" s="2">
        <v>3</v>
      </c>
      <c r="D1374" s="2">
        <v>18</v>
      </c>
      <c r="E1374" s="2" t="s">
        <v>26</v>
      </c>
    </row>
    <row r="1375" spans="1:5" x14ac:dyDescent="0.35">
      <c r="A1375" s="2" t="s">
        <v>1960</v>
      </c>
      <c r="B1375" s="2">
        <v>6</v>
      </c>
      <c r="C1375" s="2">
        <v>3</v>
      </c>
      <c r="D1375" s="2">
        <v>32</v>
      </c>
      <c r="E1375" s="2" t="s">
        <v>26</v>
      </c>
    </row>
    <row r="1376" spans="1:5" x14ac:dyDescent="0.35">
      <c r="A1376" s="2" t="s">
        <v>2061</v>
      </c>
      <c r="B1376" s="2">
        <v>1</v>
      </c>
      <c r="C1376" s="2">
        <v>3</v>
      </c>
      <c r="D1376" s="2">
        <v>42</v>
      </c>
      <c r="E1376" s="2" t="s">
        <v>26</v>
      </c>
    </row>
    <row r="1377" spans="1:5" x14ac:dyDescent="0.35">
      <c r="A1377" s="2" t="s">
        <v>2065</v>
      </c>
      <c r="B1377" s="2">
        <v>3</v>
      </c>
      <c r="C1377" s="2">
        <v>3</v>
      </c>
      <c r="D1377" s="2">
        <v>3</v>
      </c>
      <c r="E1377" s="2" t="s">
        <v>26</v>
      </c>
    </row>
    <row r="1378" spans="1:5" x14ac:dyDescent="0.35">
      <c r="A1378" s="2" t="s">
        <v>2079</v>
      </c>
      <c r="B1378" s="2">
        <v>2</v>
      </c>
      <c r="C1378" s="2">
        <v>3</v>
      </c>
      <c r="D1378" s="2">
        <v>38</v>
      </c>
      <c r="E1378" s="2" t="s">
        <v>26</v>
      </c>
    </row>
    <row r="1379" spans="1:5" x14ac:dyDescent="0.35">
      <c r="A1379" s="2" t="s">
        <v>2082</v>
      </c>
      <c r="B1379" s="2">
        <v>4</v>
      </c>
      <c r="C1379" s="2">
        <v>3</v>
      </c>
      <c r="D1379" s="2">
        <v>50</v>
      </c>
      <c r="E1379" s="2" t="s">
        <v>26</v>
      </c>
    </row>
    <row r="1380" spans="1:5" x14ac:dyDescent="0.35">
      <c r="A1380" s="2" t="s">
        <v>2089</v>
      </c>
      <c r="B1380" s="2">
        <v>3</v>
      </c>
      <c r="C1380" s="2">
        <v>3</v>
      </c>
      <c r="D1380" s="2">
        <v>42</v>
      </c>
      <c r="E1380" s="2" t="s">
        <v>26</v>
      </c>
    </row>
    <row r="1381" spans="1:5" x14ac:dyDescent="0.35">
      <c r="A1381" s="2" t="s">
        <v>2098</v>
      </c>
      <c r="B1381" s="2">
        <v>2</v>
      </c>
      <c r="C1381" s="2">
        <v>3</v>
      </c>
      <c r="D1381" s="2">
        <v>16</v>
      </c>
      <c r="E1381" s="2" t="s">
        <v>26</v>
      </c>
    </row>
    <row r="1382" spans="1:5" x14ac:dyDescent="0.35">
      <c r="A1382" s="2" t="s">
        <v>2107</v>
      </c>
      <c r="B1382" s="2">
        <v>3</v>
      </c>
      <c r="C1382" s="2">
        <v>3</v>
      </c>
      <c r="D1382" s="2">
        <v>57</v>
      </c>
      <c r="E1382" s="2" t="s">
        <v>26</v>
      </c>
    </row>
    <row r="1383" spans="1:5" x14ac:dyDescent="0.35">
      <c r="A1383" s="2" t="s">
        <v>2135</v>
      </c>
      <c r="B1383" s="2">
        <v>6</v>
      </c>
      <c r="C1383" s="2">
        <v>3</v>
      </c>
      <c r="D1383" s="2">
        <v>33</v>
      </c>
      <c r="E1383" s="2" t="s">
        <v>26</v>
      </c>
    </row>
    <row r="1384" spans="1:5" x14ac:dyDescent="0.35">
      <c r="A1384" s="2" t="s">
        <v>2171</v>
      </c>
      <c r="B1384" s="2">
        <v>8</v>
      </c>
      <c r="C1384" s="2">
        <v>3</v>
      </c>
      <c r="D1384" s="2">
        <v>91</v>
      </c>
      <c r="E1384" s="2" t="s">
        <v>26</v>
      </c>
    </row>
    <row r="1385" spans="1:5" x14ac:dyDescent="0.35">
      <c r="A1385" s="2" t="s">
        <v>2175</v>
      </c>
      <c r="B1385" s="2">
        <v>3</v>
      </c>
      <c r="C1385" s="2">
        <v>3</v>
      </c>
      <c r="D1385" s="2">
        <v>15</v>
      </c>
      <c r="E1385" s="2" t="s">
        <v>26</v>
      </c>
    </row>
    <row r="1386" spans="1:5" x14ac:dyDescent="0.35">
      <c r="A1386" s="2" t="s">
        <v>2229</v>
      </c>
      <c r="B1386" s="2">
        <v>3</v>
      </c>
      <c r="C1386" s="2">
        <v>3</v>
      </c>
      <c r="D1386" s="2">
        <v>3</v>
      </c>
      <c r="E1386" s="2" t="s">
        <v>26</v>
      </c>
    </row>
    <row r="1387" spans="1:5" x14ac:dyDescent="0.35">
      <c r="A1387" s="2" t="s">
        <v>2251</v>
      </c>
      <c r="B1387" s="2">
        <v>9</v>
      </c>
      <c r="C1387" s="2">
        <v>3</v>
      </c>
      <c r="D1387" s="2">
        <v>5</v>
      </c>
      <c r="E1387" s="2" t="s">
        <v>26</v>
      </c>
    </row>
    <row r="1388" spans="1:5" x14ac:dyDescent="0.35">
      <c r="A1388" s="2" t="s">
        <v>2280</v>
      </c>
      <c r="B1388" s="2">
        <v>9</v>
      </c>
      <c r="C1388" s="2">
        <v>3</v>
      </c>
      <c r="D1388" s="2">
        <v>25</v>
      </c>
      <c r="E1388" s="2" t="s">
        <v>26</v>
      </c>
    </row>
    <row r="1389" spans="1:5" x14ac:dyDescent="0.35">
      <c r="A1389" s="2" t="s">
        <v>2301</v>
      </c>
      <c r="B1389" s="2">
        <v>2</v>
      </c>
      <c r="C1389" s="2">
        <v>3</v>
      </c>
      <c r="D1389" s="2">
        <v>22</v>
      </c>
      <c r="E1389" s="2" t="s">
        <v>26</v>
      </c>
    </row>
    <row r="1390" spans="1:5" x14ac:dyDescent="0.35">
      <c r="A1390" s="2" t="s">
        <v>2315</v>
      </c>
      <c r="B1390" s="2">
        <v>1</v>
      </c>
      <c r="C1390" s="2">
        <v>3</v>
      </c>
      <c r="D1390" s="2">
        <v>48</v>
      </c>
      <c r="E1390" s="2" t="s">
        <v>26</v>
      </c>
    </row>
    <row r="1391" spans="1:5" x14ac:dyDescent="0.35">
      <c r="A1391" s="2" t="s">
        <v>2322</v>
      </c>
      <c r="B1391" s="2">
        <v>2</v>
      </c>
      <c r="C1391" s="2">
        <v>3</v>
      </c>
      <c r="D1391" s="2">
        <v>18</v>
      </c>
      <c r="E1391" s="2" t="s">
        <v>26</v>
      </c>
    </row>
    <row r="1392" spans="1:5" x14ac:dyDescent="0.35">
      <c r="A1392" s="2" t="s">
        <v>2327</v>
      </c>
      <c r="B1392" s="2">
        <v>7</v>
      </c>
      <c r="C1392" s="2">
        <v>3</v>
      </c>
      <c r="D1392" s="2">
        <v>20</v>
      </c>
      <c r="E1392" s="2" t="s">
        <v>26</v>
      </c>
    </row>
    <row r="1393" spans="1:5" x14ac:dyDescent="0.35">
      <c r="A1393" s="2" t="s">
        <v>2390</v>
      </c>
      <c r="B1393" s="2">
        <v>4</v>
      </c>
      <c r="C1393" s="2">
        <v>3</v>
      </c>
      <c r="D1393" s="2">
        <v>39</v>
      </c>
      <c r="E1393" s="2" t="s">
        <v>26</v>
      </c>
    </row>
    <row r="1394" spans="1:5" x14ac:dyDescent="0.35">
      <c r="A1394" s="2" t="s">
        <v>2392</v>
      </c>
      <c r="B1394" s="2">
        <v>7</v>
      </c>
      <c r="C1394" s="2">
        <v>3</v>
      </c>
      <c r="D1394" s="2">
        <v>12</v>
      </c>
      <c r="E1394" s="2" t="s">
        <v>26</v>
      </c>
    </row>
    <row r="1395" spans="1:5" x14ac:dyDescent="0.35">
      <c r="A1395" s="2" t="s">
        <v>2495</v>
      </c>
      <c r="B1395" s="2">
        <v>6</v>
      </c>
      <c r="C1395" s="2">
        <v>3</v>
      </c>
      <c r="D1395" s="2">
        <v>11</v>
      </c>
      <c r="E1395" s="2" t="s">
        <v>26</v>
      </c>
    </row>
    <row r="1396" spans="1:5" x14ac:dyDescent="0.35">
      <c r="A1396" s="2" t="s">
        <v>2496</v>
      </c>
      <c r="B1396" s="2">
        <v>4</v>
      </c>
      <c r="C1396" s="2">
        <v>3</v>
      </c>
      <c r="D1396" s="2">
        <v>20</v>
      </c>
      <c r="E1396" s="2" t="s">
        <v>26</v>
      </c>
    </row>
    <row r="1397" spans="1:5" x14ac:dyDescent="0.35">
      <c r="A1397" s="2" t="s">
        <v>2500</v>
      </c>
      <c r="B1397" s="2">
        <v>9</v>
      </c>
      <c r="C1397" s="2">
        <v>3</v>
      </c>
      <c r="D1397" s="2">
        <v>8</v>
      </c>
      <c r="E1397" s="2" t="s">
        <v>26</v>
      </c>
    </row>
    <row r="1398" spans="1:5" x14ac:dyDescent="0.35">
      <c r="A1398" s="2" t="s">
        <v>2501</v>
      </c>
      <c r="B1398" s="2">
        <v>6</v>
      </c>
      <c r="C1398" s="2">
        <v>3</v>
      </c>
      <c r="D1398" s="2">
        <v>14</v>
      </c>
      <c r="E1398" s="2" t="s">
        <v>26</v>
      </c>
    </row>
    <row r="1399" spans="1:5" x14ac:dyDescent="0.35">
      <c r="A1399" s="2" t="s">
        <v>2504</v>
      </c>
      <c r="B1399" s="2">
        <v>4</v>
      </c>
      <c r="C1399" s="2">
        <v>3</v>
      </c>
      <c r="D1399" s="2">
        <v>36</v>
      </c>
      <c r="E1399" s="2" t="s">
        <v>26</v>
      </c>
    </row>
    <row r="1400" spans="1:5" x14ac:dyDescent="0.35">
      <c r="A1400" s="2" t="s">
        <v>2506</v>
      </c>
      <c r="B1400" s="2">
        <v>2</v>
      </c>
      <c r="C1400" s="2">
        <v>3</v>
      </c>
      <c r="D1400" s="2">
        <v>2</v>
      </c>
      <c r="E1400" s="2" t="s">
        <v>26</v>
      </c>
    </row>
    <row r="1401" spans="1:5" x14ac:dyDescent="0.35">
      <c r="A1401" s="2" t="s">
        <v>2514</v>
      </c>
      <c r="B1401" s="2">
        <v>1</v>
      </c>
      <c r="C1401" s="2">
        <v>3</v>
      </c>
      <c r="D1401" s="2">
        <v>4</v>
      </c>
      <c r="E1401" s="2" t="s">
        <v>26</v>
      </c>
    </row>
    <row r="1402" spans="1:5" x14ac:dyDescent="0.35">
      <c r="A1402" s="2" t="s">
        <v>2602</v>
      </c>
      <c r="B1402" s="2">
        <v>4</v>
      </c>
      <c r="C1402" s="2">
        <v>3</v>
      </c>
      <c r="D1402" s="2">
        <v>32</v>
      </c>
      <c r="E1402" s="2" t="s">
        <v>26</v>
      </c>
    </row>
    <row r="1403" spans="1:5" x14ac:dyDescent="0.35">
      <c r="A1403" s="2" t="s">
        <v>2612</v>
      </c>
      <c r="B1403" s="2">
        <v>2</v>
      </c>
      <c r="C1403" s="2">
        <v>3</v>
      </c>
      <c r="D1403" s="2">
        <v>61</v>
      </c>
      <c r="E1403" s="2" t="s">
        <v>26</v>
      </c>
    </row>
    <row r="1404" spans="1:5" x14ac:dyDescent="0.35">
      <c r="A1404" s="2" t="s">
        <v>2668</v>
      </c>
      <c r="B1404" s="2">
        <v>4</v>
      </c>
      <c r="C1404" s="2">
        <v>3</v>
      </c>
      <c r="D1404" s="2">
        <v>5</v>
      </c>
      <c r="E1404" s="2" t="s">
        <v>26</v>
      </c>
    </row>
    <row r="1405" spans="1:5" x14ac:dyDescent="0.35">
      <c r="A1405" s="2" t="s">
        <v>2684</v>
      </c>
      <c r="B1405" s="2">
        <v>4</v>
      </c>
      <c r="C1405" s="2">
        <v>3</v>
      </c>
      <c r="D1405" s="2">
        <v>20</v>
      </c>
      <c r="E1405" s="2" t="s">
        <v>26</v>
      </c>
    </row>
    <row r="1406" spans="1:5" x14ac:dyDescent="0.35">
      <c r="A1406" s="2" t="s">
        <v>2686</v>
      </c>
      <c r="B1406" s="2">
        <v>5</v>
      </c>
      <c r="C1406" s="2">
        <v>3</v>
      </c>
      <c r="D1406" s="2">
        <v>93</v>
      </c>
      <c r="E1406" s="2" t="s">
        <v>26</v>
      </c>
    </row>
    <row r="1407" spans="1:5" x14ac:dyDescent="0.35">
      <c r="A1407" s="2" t="s">
        <v>2692</v>
      </c>
      <c r="B1407" s="2">
        <v>2</v>
      </c>
      <c r="C1407" s="2">
        <v>3</v>
      </c>
      <c r="D1407" s="2">
        <v>9</v>
      </c>
      <c r="E1407" s="2" t="s">
        <v>26</v>
      </c>
    </row>
    <row r="1408" spans="1:5" x14ac:dyDescent="0.35">
      <c r="A1408" s="2" t="s">
        <v>2705</v>
      </c>
      <c r="B1408" s="2">
        <v>1</v>
      </c>
      <c r="C1408" s="2">
        <v>3</v>
      </c>
      <c r="D1408" s="2">
        <v>14</v>
      </c>
      <c r="E1408" s="2" t="s">
        <v>26</v>
      </c>
    </row>
    <row r="1409" spans="1:5" x14ac:dyDescent="0.35">
      <c r="A1409" s="2" t="s">
        <v>2717</v>
      </c>
      <c r="B1409" s="2">
        <v>2</v>
      </c>
      <c r="C1409" s="2">
        <v>3</v>
      </c>
      <c r="D1409" s="2">
        <v>15</v>
      </c>
      <c r="E1409" s="2" t="s">
        <v>26</v>
      </c>
    </row>
    <row r="1410" spans="1:5" x14ac:dyDescent="0.35">
      <c r="A1410" s="2" t="s">
        <v>2734</v>
      </c>
      <c r="B1410" s="2">
        <v>2</v>
      </c>
      <c r="C1410" s="2">
        <v>3</v>
      </c>
      <c r="D1410" s="2">
        <v>101</v>
      </c>
      <c r="E1410" s="2" t="s">
        <v>26</v>
      </c>
    </row>
    <row r="1411" spans="1:5" x14ac:dyDescent="0.35">
      <c r="A1411" s="2" t="s">
        <v>2776</v>
      </c>
      <c r="B1411" s="2">
        <v>2</v>
      </c>
      <c r="C1411" s="2">
        <v>3</v>
      </c>
      <c r="D1411" s="2">
        <v>7</v>
      </c>
      <c r="E1411" s="2" t="s">
        <v>26</v>
      </c>
    </row>
    <row r="1412" spans="1:5" x14ac:dyDescent="0.35">
      <c r="A1412" s="2" t="s">
        <v>2781</v>
      </c>
      <c r="B1412" s="2">
        <v>2</v>
      </c>
      <c r="C1412" s="2">
        <v>3</v>
      </c>
      <c r="D1412" s="2">
        <v>7</v>
      </c>
      <c r="E1412" s="2" t="s">
        <v>26</v>
      </c>
    </row>
    <row r="1413" spans="1:5" x14ac:dyDescent="0.35">
      <c r="A1413" s="2" t="s">
        <v>2791</v>
      </c>
      <c r="B1413" s="2">
        <v>1</v>
      </c>
      <c r="C1413" s="2">
        <v>3</v>
      </c>
      <c r="D1413" s="2">
        <v>14</v>
      </c>
      <c r="E1413" s="2" t="s">
        <v>26</v>
      </c>
    </row>
    <row r="1414" spans="1:5" x14ac:dyDescent="0.35">
      <c r="A1414" s="2" t="s">
        <v>2828</v>
      </c>
      <c r="B1414" s="2">
        <v>2</v>
      </c>
      <c r="C1414" s="2">
        <v>3</v>
      </c>
      <c r="D1414" s="2">
        <v>13</v>
      </c>
      <c r="E1414" s="2" t="s">
        <v>26</v>
      </c>
    </row>
    <row r="1415" spans="1:5" x14ac:dyDescent="0.35">
      <c r="A1415" s="2" t="s">
        <v>2869</v>
      </c>
      <c r="B1415" s="2">
        <v>6</v>
      </c>
      <c r="C1415" s="2">
        <v>3</v>
      </c>
      <c r="D1415" s="2">
        <v>18</v>
      </c>
      <c r="E1415" s="2" t="s">
        <v>26</v>
      </c>
    </row>
    <row r="1416" spans="1:5" x14ac:dyDescent="0.35">
      <c r="A1416" s="2" t="s">
        <v>2874</v>
      </c>
      <c r="B1416" s="2">
        <v>7</v>
      </c>
      <c r="C1416" s="2">
        <v>3</v>
      </c>
      <c r="D1416" s="2">
        <v>5</v>
      </c>
      <c r="E1416" s="2" t="s">
        <v>26</v>
      </c>
    </row>
    <row r="1417" spans="1:5" x14ac:dyDescent="0.35">
      <c r="A1417" s="2" t="s">
        <v>2884</v>
      </c>
      <c r="B1417" s="2">
        <v>4</v>
      </c>
      <c r="C1417" s="2">
        <v>3</v>
      </c>
      <c r="D1417" s="2">
        <v>16</v>
      </c>
      <c r="E1417" s="2" t="s">
        <v>26</v>
      </c>
    </row>
    <row r="1418" spans="1:5" x14ac:dyDescent="0.35">
      <c r="A1418" s="2" t="s">
        <v>2920</v>
      </c>
      <c r="B1418" s="2">
        <v>8</v>
      </c>
      <c r="C1418" s="2">
        <v>3</v>
      </c>
      <c r="D1418" s="2">
        <v>13</v>
      </c>
      <c r="E1418" s="2" t="s">
        <v>26</v>
      </c>
    </row>
    <row r="1419" spans="1:5" x14ac:dyDescent="0.35">
      <c r="A1419" s="2" t="s">
        <v>2931</v>
      </c>
      <c r="B1419" s="2">
        <v>6</v>
      </c>
      <c r="C1419" s="2">
        <v>3</v>
      </c>
      <c r="D1419" s="2">
        <v>30</v>
      </c>
      <c r="E1419" s="2" t="s">
        <v>26</v>
      </c>
    </row>
    <row r="1420" spans="1:5" x14ac:dyDescent="0.35">
      <c r="A1420" s="2" t="s">
        <v>2936</v>
      </c>
      <c r="B1420" s="2">
        <v>2</v>
      </c>
      <c r="C1420" s="2">
        <v>3</v>
      </c>
      <c r="D1420" s="2">
        <v>16</v>
      </c>
      <c r="E1420" s="2" t="s">
        <v>26</v>
      </c>
    </row>
    <row r="1421" spans="1:5" x14ac:dyDescent="0.35">
      <c r="A1421" s="2" t="s">
        <v>2949</v>
      </c>
      <c r="B1421" s="2">
        <v>4</v>
      </c>
      <c r="C1421" s="2">
        <v>3</v>
      </c>
      <c r="D1421" s="2">
        <v>15</v>
      </c>
      <c r="E1421" s="2" t="s">
        <v>26</v>
      </c>
    </row>
    <row r="1422" spans="1:5" x14ac:dyDescent="0.35">
      <c r="A1422" s="2" t="s">
        <v>2971</v>
      </c>
      <c r="B1422" s="2">
        <v>2</v>
      </c>
      <c r="C1422" s="2">
        <v>3</v>
      </c>
      <c r="D1422" s="2">
        <v>215</v>
      </c>
      <c r="E1422" s="2" t="s">
        <v>26</v>
      </c>
    </row>
    <row r="1423" spans="1:5" x14ac:dyDescent="0.35">
      <c r="A1423" s="2" t="s">
        <v>2995</v>
      </c>
      <c r="B1423" s="2">
        <v>8</v>
      </c>
      <c r="C1423" s="2">
        <v>3</v>
      </c>
      <c r="D1423" s="2">
        <v>31</v>
      </c>
      <c r="E1423" s="2" t="s">
        <v>26</v>
      </c>
    </row>
    <row r="1424" spans="1:5" x14ac:dyDescent="0.35">
      <c r="A1424" s="2" t="s">
        <v>3044</v>
      </c>
      <c r="B1424" s="2">
        <v>2</v>
      </c>
      <c r="C1424" s="2">
        <v>3</v>
      </c>
      <c r="D1424" s="2">
        <v>36</v>
      </c>
      <c r="E1424" s="2" t="s">
        <v>26</v>
      </c>
    </row>
    <row r="1425" spans="1:5" x14ac:dyDescent="0.35">
      <c r="A1425" s="2" t="s">
        <v>3046</v>
      </c>
      <c r="B1425" s="2">
        <v>7</v>
      </c>
      <c r="C1425" s="2">
        <v>3</v>
      </c>
      <c r="D1425" s="2">
        <v>15</v>
      </c>
      <c r="E1425" s="2" t="s">
        <v>26</v>
      </c>
    </row>
    <row r="1426" spans="1:5" x14ac:dyDescent="0.35">
      <c r="A1426" s="2" t="s">
        <v>3051</v>
      </c>
      <c r="B1426" s="2">
        <v>1</v>
      </c>
      <c r="C1426" s="2">
        <v>3</v>
      </c>
      <c r="D1426" s="2">
        <v>38</v>
      </c>
      <c r="E1426" s="2" t="s">
        <v>26</v>
      </c>
    </row>
    <row r="1427" spans="1:5" x14ac:dyDescent="0.35">
      <c r="A1427" s="2" t="s">
        <v>3070</v>
      </c>
      <c r="B1427" s="2">
        <v>3</v>
      </c>
      <c r="C1427" s="2">
        <v>3</v>
      </c>
      <c r="D1427" s="2">
        <v>33</v>
      </c>
      <c r="E1427" s="2" t="s">
        <v>26</v>
      </c>
    </row>
    <row r="1428" spans="1:5" x14ac:dyDescent="0.35">
      <c r="A1428" s="2" t="s">
        <v>3095</v>
      </c>
      <c r="B1428" s="2">
        <v>3</v>
      </c>
      <c r="C1428" s="2">
        <v>3</v>
      </c>
      <c r="D1428" s="2">
        <v>22</v>
      </c>
      <c r="E1428" s="2" t="s">
        <v>26</v>
      </c>
    </row>
    <row r="1429" spans="1:5" x14ac:dyDescent="0.35">
      <c r="A1429" s="2" t="s">
        <v>3104</v>
      </c>
      <c r="B1429" s="2">
        <v>1</v>
      </c>
      <c r="C1429" s="2">
        <v>3</v>
      </c>
      <c r="D1429" s="2">
        <v>5</v>
      </c>
      <c r="E1429" s="2" t="s">
        <v>26</v>
      </c>
    </row>
    <row r="1430" spans="1:5" x14ac:dyDescent="0.35">
      <c r="A1430" s="2" t="s">
        <v>3126</v>
      </c>
      <c r="B1430" s="2">
        <v>3</v>
      </c>
      <c r="C1430" s="2">
        <v>3</v>
      </c>
      <c r="D1430" s="2">
        <v>16</v>
      </c>
      <c r="E1430" s="2" t="s">
        <v>26</v>
      </c>
    </row>
    <row r="1431" spans="1:5" x14ac:dyDescent="0.35">
      <c r="A1431" s="2" t="s">
        <v>1423</v>
      </c>
      <c r="B1431" s="2">
        <v>6</v>
      </c>
      <c r="C1431" s="2">
        <v>3</v>
      </c>
      <c r="D1431" s="2">
        <v>4</v>
      </c>
      <c r="E1431" s="2" t="s">
        <v>26</v>
      </c>
    </row>
    <row r="1432" spans="1:5" x14ac:dyDescent="0.35">
      <c r="A1432" s="2" t="s">
        <v>1447</v>
      </c>
      <c r="B1432" s="2">
        <v>4</v>
      </c>
      <c r="C1432" s="2">
        <v>3</v>
      </c>
      <c r="D1432" s="2">
        <v>6</v>
      </c>
      <c r="E1432" s="2" t="s">
        <v>26</v>
      </c>
    </row>
    <row r="1433" spans="1:5" x14ac:dyDescent="0.35">
      <c r="A1433" s="2" t="s">
        <v>1491</v>
      </c>
      <c r="B1433" s="2">
        <v>4</v>
      </c>
      <c r="C1433" s="2">
        <v>2</v>
      </c>
      <c r="D1433" s="2">
        <v>33</v>
      </c>
      <c r="E1433" s="2" t="s">
        <v>26</v>
      </c>
    </row>
    <row r="1434" spans="1:5" x14ac:dyDescent="0.35">
      <c r="A1434" s="2" t="s">
        <v>1494</v>
      </c>
      <c r="B1434" s="2">
        <v>4</v>
      </c>
      <c r="C1434" s="2">
        <v>2</v>
      </c>
      <c r="D1434" s="2">
        <v>27</v>
      </c>
      <c r="E1434" s="2" t="s">
        <v>26</v>
      </c>
    </row>
    <row r="1435" spans="1:5" x14ac:dyDescent="0.35">
      <c r="A1435" s="2" t="s">
        <v>1532</v>
      </c>
      <c r="B1435" s="2">
        <v>6</v>
      </c>
      <c r="C1435" s="2">
        <v>2</v>
      </c>
      <c r="D1435" s="2">
        <v>53</v>
      </c>
      <c r="E1435" s="2" t="s">
        <v>26</v>
      </c>
    </row>
    <row r="1436" spans="1:5" x14ac:dyDescent="0.35">
      <c r="A1436" s="2" t="s">
        <v>1534</v>
      </c>
      <c r="B1436" s="2">
        <v>5</v>
      </c>
      <c r="C1436" s="2">
        <v>2</v>
      </c>
      <c r="D1436" s="2">
        <v>16</v>
      </c>
      <c r="E1436" s="2" t="s">
        <v>26</v>
      </c>
    </row>
    <row r="1437" spans="1:5" x14ac:dyDescent="0.35">
      <c r="A1437" s="2" t="s">
        <v>1560</v>
      </c>
      <c r="B1437" s="2">
        <v>3</v>
      </c>
      <c r="C1437" s="2">
        <v>2</v>
      </c>
      <c r="D1437" s="2">
        <v>16</v>
      </c>
      <c r="E1437" s="2" t="s">
        <v>26</v>
      </c>
    </row>
    <row r="1438" spans="1:5" x14ac:dyDescent="0.35">
      <c r="A1438" s="2" t="s">
        <v>1808</v>
      </c>
      <c r="B1438" s="2">
        <v>6</v>
      </c>
      <c r="C1438" s="2">
        <v>2</v>
      </c>
      <c r="D1438" s="2">
        <v>16</v>
      </c>
      <c r="E1438" s="2" t="s">
        <v>26</v>
      </c>
    </row>
    <row r="1439" spans="1:5" x14ac:dyDescent="0.35">
      <c r="A1439" s="2" t="s">
        <v>1839</v>
      </c>
      <c r="B1439" s="2">
        <v>8</v>
      </c>
      <c r="C1439" s="2">
        <v>2</v>
      </c>
      <c r="D1439" s="2">
        <v>9</v>
      </c>
      <c r="E1439" s="2" t="s">
        <v>26</v>
      </c>
    </row>
    <row r="1440" spans="1:5" x14ac:dyDescent="0.35">
      <c r="A1440" s="2" t="s">
        <v>1844</v>
      </c>
      <c r="B1440" s="2">
        <v>4</v>
      </c>
      <c r="C1440" s="2">
        <v>2</v>
      </c>
      <c r="D1440" s="2">
        <v>104</v>
      </c>
      <c r="E1440" s="2" t="s">
        <v>26</v>
      </c>
    </row>
    <row r="1441" spans="1:5" x14ac:dyDescent="0.35">
      <c r="A1441" s="2" t="s">
        <v>1957</v>
      </c>
      <c r="B1441" s="2">
        <v>3</v>
      </c>
      <c r="C1441" s="2">
        <v>2</v>
      </c>
      <c r="D1441" s="2">
        <v>1160</v>
      </c>
      <c r="E1441" s="2" t="s">
        <v>26</v>
      </c>
    </row>
    <row r="1442" spans="1:5" x14ac:dyDescent="0.35">
      <c r="A1442" s="2" t="s">
        <v>1962</v>
      </c>
      <c r="B1442" s="2">
        <v>4</v>
      </c>
      <c r="C1442" s="2">
        <v>2</v>
      </c>
      <c r="D1442" s="2">
        <v>26</v>
      </c>
      <c r="E1442" s="2" t="s">
        <v>26</v>
      </c>
    </row>
    <row r="1443" spans="1:5" x14ac:dyDescent="0.35">
      <c r="A1443" s="2" t="s">
        <v>2016</v>
      </c>
      <c r="B1443" s="2">
        <v>6</v>
      </c>
      <c r="C1443" s="2">
        <v>2</v>
      </c>
      <c r="D1443" s="2">
        <v>7</v>
      </c>
      <c r="E1443" s="2" t="s">
        <v>26</v>
      </c>
    </row>
    <row r="1444" spans="1:5" x14ac:dyDescent="0.35">
      <c r="A1444" s="2" t="s">
        <v>2040</v>
      </c>
      <c r="B1444" s="2">
        <v>5</v>
      </c>
      <c r="C1444" s="2">
        <v>2</v>
      </c>
      <c r="D1444" s="2">
        <v>12</v>
      </c>
      <c r="E1444" s="2" t="s">
        <v>26</v>
      </c>
    </row>
    <row r="1445" spans="1:5" x14ac:dyDescent="0.35">
      <c r="A1445" s="2" t="s">
        <v>2045</v>
      </c>
      <c r="B1445" s="2">
        <v>5</v>
      </c>
      <c r="C1445" s="2">
        <v>2</v>
      </c>
      <c r="D1445" s="2">
        <v>3</v>
      </c>
      <c r="E1445" s="2" t="s">
        <v>26</v>
      </c>
    </row>
    <row r="1446" spans="1:5" x14ac:dyDescent="0.35">
      <c r="A1446" s="2" t="s">
        <v>2046</v>
      </c>
      <c r="B1446" s="2">
        <v>4</v>
      </c>
      <c r="C1446" s="2">
        <v>2</v>
      </c>
      <c r="D1446" s="2">
        <v>9</v>
      </c>
      <c r="E1446" s="2" t="s">
        <v>26</v>
      </c>
    </row>
    <row r="1447" spans="1:5" x14ac:dyDescent="0.35">
      <c r="A1447" s="2" t="s">
        <v>2049</v>
      </c>
      <c r="B1447" s="2">
        <v>3</v>
      </c>
      <c r="C1447" s="2">
        <v>2</v>
      </c>
      <c r="D1447" s="2">
        <v>10</v>
      </c>
      <c r="E1447" s="2" t="s">
        <v>26</v>
      </c>
    </row>
    <row r="1448" spans="1:5" x14ac:dyDescent="0.35">
      <c r="A1448" s="2" t="s">
        <v>2067</v>
      </c>
      <c r="B1448" s="2">
        <v>6</v>
      </c>
      <c r="C1448" s="2">
        <v>2</v>
      </c>
      <c r="D1448" s="2">
        <v>19</v>
      </c>
      <c r="E1448" s="2" t="s">
        <v>26</v>
      </c>
    </row>
    <row r="1449" spans="1:5" x14ac:dyDescent="0.35">
      <c r="A1449" s="2" t="s">
        <v>2077</v>
      </c>
      <c r="B1449" s="2">
        <v>9</v>
      </c>
      <c r="C1449" s="2">
        <v>2</v>
      </c>
      <c r="D1449" s="2">
        <v>7</v>
      </c>
      <c r="E1449" s="2" t="s">
        <v>26</v>
      </c>
    </row>
    <row r="1450" spans="1:5" x14ac:dyDescent="0.35">
      <c r="A1450" s="2" t="s">
        <v>2105</v>
      </c>
      <c r="B1450" s="2">
        <v>7</v>
      </c>
      <c r="C1450" s="2">
        <v>2</v>
      </c>
      <c r="D1450" s="2">
        <v>9</v>
      </c>
      <c r="E1450" s="2" t="s">
        <v>26</v>
      </c>
    </row>
    <row r="1451" spans="1:5" x14ac:dyDescent="0.35">
      <c r="A1451" s="2" t="s">
        <v>2119</v>
      </c>
      <c r="B1451" s="2">
        <v>2</v>
      </c>
      <c r="C1451" s="2">
        <v>2</v>
      </c>
      <c r="D1451" s="2">
        <v>11</v>
      </c>
      <c r="E1451" s="2" t="s">
        <v>26</v>
      </c>
    </row>
    <row r="1452" spans="1:5" x14ac:dyDescent="0.35">
      <c r="A1452" s="2" t="s">
        <v>2122</v>
      </c>
      <c r="B1452" s="2">
        <v>5</v>
      </c>
      <c r="C1452" s="2">
        <v>2</v>
      </c>
      <c r="D1452" s="2">
        <v>7</v>
      </c>
      <c r="E1452" s="2" t="s">
        <v>26</v>
      </c>
    </row>
    <row r="1453" spans="1:5" x14ac:dyDescent="0.35">
      <c r="A1453" s="2" t="s">
        <v>2123</v>
      </c>
      <c r="B1453" s="2">
        <v>3</v>
      </c>
      <c r="C1453" s="2">
        <v>2</v>
      </c>
      <c r="D1453" s="2">
        <v>69</v>
      </c>
      <c r="E1453" s="2" t="s">
        <v>26</v>
      </c>
    </row>
    <row r="1454" spans="1:5" x14ac:dyDescent="0.35">
      <c r="A1454" s="2" t="s">
        <v>2130</v>
      </c>
      <c r="B1454" s="2">
        <v>1</v>
      </c>
      <c r="C1454" s="2">
        <v>2</v>
      </c>
      <c r="D1454" s="2">
        <v>19</v>
      </c>
      <c r="E1454" s="2" t="s">
        <v>26</v>
      </c>
    </row>
    <row r="1455" spans="1:5" x14ac:dyDescent="0.35">
      <c r="A1455" s="2" t="s">
        <v>2138</v>
      </c>
      <c r="B1455" s="2">
        <v>5</v>
      </c>
      <c r="C1455" s="2">
        <v>2</v>
      </c>
      <c r="D1455" s="2">
        <v>105</v>
      </c>
      <c r="E1455" s="2" t="s">
        <v>26</v>
      </c>
    </row>
    <row r="1456" spans="1:5" x14ac:dyDescent="0.35">
      <c r="A1456" s="2" t="s">
        <v>2153</v>
      </c>
      <c r="B1456" s="2">
        <v>6</v>
      </c>
      <c r="C1456" s="2">
        <v>2</v>
      </c>
      <c r="D1456" s="2">
        <v>50</v>
      </c>
      <c r="E1456" s="2" t="s">
        <v>26</v>
      </c>
    </row>
    <row r="1457" spans="1:5" x14ac:dyDescent="0.35">
      <c r="A1457" s="2" t="s">
        <v>2215</v>
      </c>
      <c r="B1457" s="2">
        <v>6</v>
      </c>
      <c r="C1457" s="2">
        <v>2</v>
      </c>
      <c r="D1457" s="2">
        <v>13</v>
      </c>
      <c r="E1457" s="2" t="s">
        <v>26</v>
      </c>
    </row>
    <row r="1458" spans="1:5" x14ac:dyDescent="0.35">
      <c r="A1458" s="2" t="s">
        <v>2231</v>
      </c>
      <c r="B1458" s="2">
        <v>7</v>
      </c>
      <c r="C1458" s="2">
        <v>2</v>
      </c>
      <c r="D1458" s="2">
        <v>4</v>
      </c>
      <c r="E1458" s="2" t="s">
        <v>26</v>
      </c>
    </row>
    <row r="1459" spans="1:5" x14ac:dyDescent="0.35">
      <c r="A1459" s="2" t="s">
        <v>2242</v>
      </c>
      <c r="B1459" s="2">
        <v>3</v>
      </c>
      <c r="C1459" s="2">
        <v>2</v>
      </c>
      <c r="D1459" s="2">
        <v>11</v>
      </c>
      <c r="E1459" s="2" t="s">
        <v>26</v>
      </c>
    </row>
    <row r="1460" spans="1:5" x14ac:dyDescent="0.35">
      <c r="A1460" s="2" t="s">
        <v>2282</v>
      </c>
      <c r="B1460" s="2">
        <v>8</v>
      </c>
      <c r="C1460" s="2">
        <v>2</v>
      </c>
      <c r="D1460" s="2">
        <v>20</v>
      </c>
      <c r="E1460" s="2" t="s">
        <v>26</v>
      </c>
    </row>
    <row r="1461" spans="1:5" x14ac:dyDescent="0.35">
      <c r="A1461" s="2" t="s">
        <v>2310</v>
      </c>
      <c r="B1461" s="2">
        <v>2</v>
      </c>
      <c r="C1461" s="2">
        <v>2</v>
      </c>
      <c r="D1461" s="2">
        <v>483</v>
      </c>
      <c r="E1461" s="2" t="s">
        <v>26</v>
      </c>
    </row>
    <row r="1462" spans="1:5" x14ac:dyDescent="0.35">
      <c r="A1462" s="2" t="s">
        <v>2312</v>
      </c>
      <c r="B1462" s="2">
        <v>5</v>
      </c>
      <c r="C1462" s="2">
        <v>2</v>
      </c>
      <c r="D1462" s="2">
        <v>71</v>
      </c>
      <c r="E1462" s="2" t="s">
        <v>26</v>
      </c>
    </row>
    <row r="1463" spans="1:5" x14ac:dyDescent="0.35">
      <c r="A1463" s="2" t="s">
        <v>2317</v>
      </c>
      <c r="B1463" s="2">
        <v>8</v>
      </c>
      <c r="C1463" s="2">
        <v>2</v>
      </c>
      <c r="D1463" s="2">
        <v>3</v>
      </c>
      <c r="E1463" s="2" t="s">
        <v>26</v>
      </c>
    </row>
    <row r="1464" spans="1:5" x14ac:dyDescent="0.35">
      <c r="A1464" s="2" t="s">
        <v>2319</v>
      </c>
      <c r="B1464" s="2">
        <v>8</v>
      </c>
      <c r="C1464" s="2">
        <v>2</v>
      </c>
      <c r="D1464" s="2">
        <v>95</v>
      </c>
      <c r="E1464" s="2" t="s">
        <v>26</v>
      </c>
    </row>
    <row r="1465" spans="1:5" x14ac:dyDescent="0.35">
      <c r="A1465" s="2" t="s">
        <v>2320</v>
      </c>
      <c r="B1465" s="2">
        <v>6</v>
      </c>
      <c r="C1465" s="2">
        <v>2</v>
      </c>
      <c r="D1465" s="2">
        <v>11</v>
      </c>
      <c r="E1465" s="2" t="s">
        <v>26</v>
      </c>
    </row>
    <row r="1466" spans="1:5" x14ac:dyDescent="0.35">
      <c r="A1466" s="2" t="s">
        <v>2359</v>
      </c>
      <c r="B1466" s="2">
        <v>1</v>
      </c>
      <c r="C1466" s="2">
        <v>2</v>
      </c>
      <c r="D1466" s="2">
        <v>27</v>
      </c>
      <c r="E1466" s="2" t="s">
        <v>26</v>
      </c>
    </row>
    <row r="1467" spans="1:5" x14ac:dyDescent="0.35">
      <c r="A1467" s="2" t="s">
        <v>2386</v>
      </c>
      <c r="B1467" s="2">
        <v>2</v>
      </c>
      <c r="C1467" s="2">
        <v>2</v>
      </c>
      <c r="D1467" s="2">
        <v>14</v>
      </c>
      <c r="E1467" s="2" t="s">
        <v>26</v>
      </c>
    </row>
    <row r="1468" spans="1:5" x14ac:dyDescent="0.35">
      <c r="A1468" s="2" t="s">
        <v>2497</v>
      </c>
      <c r="B1468" s="2">
        <v>7</v>
      </c>
      <c r="C1468" s="2">
        <v>2</v>
      </c>
      <c r="D1468" s="2">
        <v>6</v>
      </c>
      <c r="E1468" s="2" t="s">
        <v>26</v>
      </c>
    </row>
    <row r="1469" spans="1:5" x14ac:dyDescent="0.35">
      <c r="A1469" s="2" t="s">
        <v>2583</v>
      </c>
      <c r="B1469" s="2">
        <v>4</v>
      </c>
      <c r="C1469" s="2">
        <v>2</v>
      </c>
      <c r="D1469" s="2">
        <v>8</v>
      </c>
      <c r="E1469" s="2" t="s">
        <v>26</v>
      </c>
    </row>
    <row r="1470" spans="1:5" x14ac:dyDescent="0.35">
      <c r="A1470" s="2" t="s">
        <v>2672</v>
      </c>
      <c r="B1470" s="2">
        <v>1</v>
      </c>
      <c r="C1470" s="2">
        <v>2</v>
      </c>
      <c r="D1470" s="2">
        <v>30</v>
      </c>
      <c r="E1470" s="2" t="s">
        <v>26</v>
      </c>
    </row>
    <row r="1471" spans="1:5" x14ac:dyDescent="0.35">
      <c r="A1471" s="2" t="s">
        <v>2720</v>
      </c>
      <c r="B1471" s="2">
        <v>4</v>
      </c>
      <c r="C1471" s="2">
        <v>2</v>
      </c>
      <c r="D1471" s="2">
        <v>54</v>
      </c>
      <c r="E1471" s="2" t="s">
        <v>26</v>
      </c>
    </row>
    <row r="1472" spans="1:5" x14ac:dyDescent="0.35">
      <c r="A1472" s="2" t="s">
        <v>2735</v>
      </c>
      <c r="B1472" s="2">
        <v>3</v>
      </c>
      <c r="C1472" s="2">
        <v>2</v>
      </c>
      <c r="D1472" s="2">
        <v>21</v>
      </c>
      <c r="E1472" s="2" t="s">
        <v>26</v>
      </c>
    </row>
    <row r="1473" spans="1:5" x14ac:dyDescent="0.35">
      <c r="A1473" s="2" t="s">
        <v>2754</v>
      </c>
      <c r="B1473" s="2">
        <v>2</v>
      </c>
      <c r="C1473" s="2">
        <v>2</v>
      </c>
      <c r="D1473" s="2">
        <v>3</v>
      </c>
      <c r="E1473" s="2" t="s">
        <v>26</v>
      </c>
    </row>
    <row r="1474" spans="1:5" x14ac:dyDescent="0.35">
      <c r="A1474" s="2" t="s">
        <v>2813</v>
      </c>
      <c r="B1474" s="2">
        <v>8</v>
      </c>
      <c r="C1474" s="2">
        <v>2</v>
      </c>
      <c r="D1474" s="2">
        <v>27</v>
      </c>
      <c r="E1474" s="2" t="s">
        <v>26</v>
      </c>
    </row>
    <row r="1475" spans="1:5" x14ac:dyDescent="0.35">
      <c r="A1475" s="2" t="s">
        <v>2870</v>
      </c>
      <c r="B1475" s="2">
        <v>4</v>
      </c>
      <c r="C1475" s="2">
        <v>2</v>
      </c>
      <c r="D1475" s="2">
        <v>11</v>
      </c>
      <c r="E1475" s="2" t="s">
        <v>26</v>
      </c>
    </row>
    <row r="1476" spans="1:5" x14ac:dyDescent="0.35">
      <c r="A1476" s="2" t="s">
        <v>2872</v>
      </c>
      <c r="B1476" s="2">
        <v>8</v>
      </c>
      <c r="C1476" s="2">
        <v>2</v>
      </c>
      <c r="D1476" s="2">
        <v>8</v>
      </c>
      <c r="E1476" s="2" t="s">
        <v>26</v>
      </c>
    </row>
    <row r="1477" spans="1:5" x14ac:dyDescent="0.35">
      <c r="A1477" s="2" t="s">
        <v>2898</v>
      </c>
      <c r="B1477" s="2">
        <v>2</v>
      </c>
      <c r="C1477" s="2">
        <v>2</v>
      </c>
      <c r="D1477" s="2">
        <v>24</v>
      </c>
      <c r="E1477" s="2" t="s">
        <v>26</v>
      </c>
    </row>
    <row r="1478" spans="1:5" x14ac:dyDescent="0.35">
      <c r="A1478" s="2" t="s">
        <v>2901</v>
      </c>
      <c r="B1478" s="2">
        <v>2</v>
      </c>
      <c r="C1478" s="2">
        <v>2</v>
      </c>
      <c r="D1478" s="2">
        <v>8</v>
      </c>
      <c r="E1478" s="2" t="s">
        <v>26</v>
      </c>
    </row>
    <row r="1479" spans="1:5" x14ac:dyDescent="0.35">
      <c r="A1479" s="2" t="s">
        <v>2950</v>
      </c>
      <c r="B1479" s="2">
        <v>3</v>
      </c>
      <c r="C1479" s="2">
        <v>2</v>
      </c>
      <c r="D1479" s="2">
        <v>15</v>
      </c>
      <c r="E1479" s="2" t="s">
        <v>26</v>
      </c>
    </row>
    <row r="1480" spans="1:5" x14ac:dyDescent="0.35">
      <c r="A1480" s="2" t="s">
        <v>2966</v>
      </c>
      <c r="B1480" s="2">
        <v>2</v>
      </c>
      <c r="C1480" s="2">
        <v>2</v>
      </c>
      <c r="D1480" s="2">
        <v>31</v>
      </c>
      <c r="E1480" s="2" t="s">
        <v>26</v>
      </c>
    </row>
    <row r="1481" spans="1:5" x14ac:dyDescent="0.35">
      <c r="A1481" s="2" t="s">
        <v>3016</v>
      </c>
      <c r="B1481" s="2">
        <v>4</v>
      </c>
      <c r="C1481" s="2">
        <v>2</v>
      </c>
      <c r="D1481" s="2">
        <v>9</v>
      </c>
      <c r="E1481" s="2" t="s">
        <v>26</v>
      </c>
    </row>
    <row r="1482" spans="1:5" x14ac:dyDescent="0.35">
      <c r="A1482" s="2" t="s">
        <v>3017</v>
      </c>
      <c r="B1482" s="2">
        <v>1</v>
      </c>
      <c r="C1482" s="2">
        <v>2</v>
      </c>
      <c r="D1482" s="2">
        <v>32</v>
      </c>
      <c r="E1482" s="2" t="s">
        <v>26</v>
      </c>
    </row>
    <row r="1483" spans="1:5" x14ac:dyDescent="0.35">
      <c r="A1483" s="2" t="s">
        <v>3034</v>
      </c>
      <c r="B1483" s="2">
        <v>2</v>
      </c>
      <c r="C1483" s="2">
        <v>2</v>
      </c>
      <c r="D1483" s="2">
        <v>15</v>
      </c>
      <c r="E1483" s="2" t="s">
        <v>26</v>
      </c>
    </row>
    <row r="1484" spans="1:5" x14ac:dyDescent="0.35">
      <c r="A1484" s="2" t="s">
        <v>3054</v>
      </c>
      <c r="B1484" s="2">
        <v>9</v>
      </c>
      <c r="C1484" s="2">
        <v>2</v>
      </c>
      <c r="D1484" s="2">
        <v>7</v>
      </c>
      <c r="E1484" s="2" t="s">
        <v>26</v>
      </c>
    </row>
    <row r="1485" spans="1:5" x14ac:dyDescent="0.35">
      <c r="A1485" s="2" t="s">
        <v>3055</v>
      </c>
      <c r="B1485" s="2">
        <v>3</v>
      </c>
      <c r="C1485" s="2">
        <v>2</v>
      </c>
      <c r="D1485" s="2">
        <v>30</v>
      </c>
      <c r="E1485" s="2" t="s">
        <v>26</v>
      </c>
    </row>
    <row r="1486" spans="1:5" x14ac:dyDescent="0.35">
      <c r="A1486" s="2" t="s">
        <v>1512</v>
      </c>
      <c r="B1486" s="2">
        <v>2</v>
      </c>
      <c r="C1486" s="2">
        <v>1</v>
      </c>
      <c r="D1486" s="2">
        <v>16</v>
      </c>
      <c r="E1486" s="2" t="s">
        <v>26</v>
      </c>
    </row>
    <row r="1487" spans="1:5" x14ac:dyDescent="0.35">
      <c r="A1487" s="2" t="s">
        <v>1516</v>
      </c>
      <c r="B1487" s="2">
        <v>3</v>
      </c>
      <c r="C1487" s="2">
        <v>1</v>
      </c>
      <c r="D1487" s="2">
        <v>13</v>
      </c>
      <c r="E1487" s="2" t="s">
        <v>26</v>
      </c>
    </row>
    <row r="1488" spans="1:5" x14ac:dyDescent="0.35">
      <c r="A1488" s="2" t="s">
        <v>1538</v>
      </c>
      <c r="B1488" s="2">
        <v>5</v>
      </c>
      <c r="C1488" s="2">
        <v>1</v>
      </c>
      <c r="D1488" s="2">
        <v>27</v>
      </c>
      <c r="E1488" s="2" t="s">
        <v>26</v>
      </c>
    </row>
    <row r="1489" spans="1:5" x14ac:dyDescent="0.35">
      <c r="A1489" s="2" t="s">
        <v>1589</v>
      </c>
      <c r="B1489" s="2">
        <v>1</v>
      </c>
      <c r="C1489" s="2">
        <v>1</v>
      </c>
      <c r="D1489" s="2">
        <v>36</v>
      </c>
      <c r="E1489" s="2" t="s">
        <v>26</v>
      </c>
    </row>
    <row r="1490" spans="1:5" x14ac:dyDescent="0.35">
      <c r="A1490" s="2" t="s">
        <v>1847</v>
      </c>
      <c r="B1490" s="2">
        <v>8</v>
      </c>
      <c r="C1490" s="2">
        <v>1</v>
      </c>
      <c r="D1490" s="2">
        <v>16</v>
      </c>
      <c r="E1490" s="2" t="s">
        <v>26</v>
      </c>
    </row>
    <row r="1491" spans="1:5" x14ac:dyDescent="0.35">
      <c r="A1491" s="2" t="s">
        <v>1958</v>
      </c>
      <c r="B1491" s="2">
        <v>2</v>
      </c>
      <c r="C1491" s="2">
        <v>1</v>
      </c>
      <c r="D1491" s="2">
        <v>169</v>
      </c>
      <c r="E1491" s="2" t="s">
        <v>26</v>
      </c>
    </row>
    <row r="1492" spans="1:5" x14ac:dyDescent="0.35">
      <c r="A1492" s="2" t="s">
        <v>2003</v>
      </c>
      <c r="B1492" s="2">
        <v>2</v>
      </c>
      <c r="C1492" s="2">
        <v>1</v>
      </c>
      <c r="D1492" s="2">
        <v>42</v>
      </c>
      <c r="E1492" s="2" t="s">
        <v>26</v>
      </c>
    </row>
    <row r="1493" spans="1:5" x14ac:dyDescent="0.35">
      <c r="A1493" s="2" t="s">
        <v>2042</v>
      </c>
      <c r="B1493" s="2">
        <v>3</v>
      </c>
      <c r="C1493" s="2">
        <v>1</v>
      </c>
      <c r="D1493" s="2">
        <v>45</v>
      </c>
      <c r="E1493" s="2" t="s">
        <v>26</v>
      </c>
    </row>
    <row r="1494" spans="1:5" x14ac:dyDescent="0.35">
      <c r="A1494" s="2" t="s">
        <v>2071</v>
      </c>
      <c r="B1494" s="2">
        <v>8</v>
      </c>
      <c r="C1494" s="2">
        <v>1</v>
      </c>
      <c r="D1494" s="2">
        <v>10</v>
      </c>
      <c r="E1494" s="2" t="s">
        <v>26</v>
      </c>
    </row>
    <row r="1495" spans="1:5" x14ac:dyDescent="0.35">
      <c r="A1495" s="2" t="s">
        <v>2100</v>
      </c>
      <c r="B1495" s="2">
        <v>5</v>
      </c>
      <c r="C1495" s="2">
        <v>1</v>
      </c>
      <c r="D1495" s="2">
        <v>6</v>
      </c>
      <c r="E1495" s="2" t="s">
        <v>26</v>
      </c>
    </row>
    <row r="1496" spans="1:5" x14ac:dyDescent="0.35">
      <c r="A1496" s="2" t="s">
        <v>2115</v>
      </c>
      <c r="B1496" s="2">
        <v>1</v>
      </c>
      <c r="C1496" s="2">
        <v>1</v>
      </c>
      <c r="D1496" s="2">
        <v>30</v>
      </c>
      <c r="E1496" s="2" t="s">
        <v>26</v>
      </c>
    </row>
    <row r="1497" spans="1:5" x14ac:dyDescent="0.35">
      <c r="A1497" s="2" t="s">
        <v>2125</v>
      </c>
      <c r="B1497" s="2">
        <v>3</v>
      </c>
      <c r="C1497" s="2">
        <v>1</v>
      </c>
      <c r="D1497" s="2">
        <v>6</v>
      </c>
      <c r="E1497" s="2" t="s">
        <v>26</v>
      </c>
    </row>
    <row r="1498" spans="1:5" x14ac:dyDescent="0.35">
      <c r="A1498" s="2" t="s">
        <v>2150</v>
      </c>
      <c r="B1498" s="2">
        <v>8</v>
      </c>
      <c r="C1498" s="2">
        <v>1</v>
      </c>
      <c r="D1498" s="2">
        <v>33</v>
      </c>
      <c r="E1498" s="2" t="s">
        <v>26</v>
      </c>
    </row>
    <row r="1499" spans="1:5" x14ac:dyDescent="0.35">
      <c r="A1499" s="2" t="s">
        <v>2170</v>
      </c>
      <c r="B1499" s="2">
        <v>7</v>
      </c>
      <c r="C1499" s="2">
        <v>1</v>
      </c>
      <c r="D1499" s="2">
        <v>258</v>
      </c>
      <c r="E1499" s="2" t="s">
        <v>26</v>
      </c>
    </row>
    <row r="1500" spans="1:5" x14ac:dyDescent="0.35">
      <c r="A1500" s="2" t="s">
        <v>2302</v>
      </c>
      <c r="B1500" s="2">
        <v>2</v>
      </c>
      <c r="C1500" s="2">
        <v>1</v>
      </c>
      <c r="D1500" s="2">
        <v>8</v>
      </c>
      <c r="E1500" s="2" t="s">
        <v>26</v>
      </c>
    </row>
    <row r="1501" spans="1:5" x14ac:dyDescent="0.35">
      <c r="A1501" s="2" t="s">
        <v>2303</v>
      </c>
      <c r="B1501" s="2">
        <v>6</v>
      </c>
      <c r="C1501" s="2">
        <v>1</v>
      </c>
      <c r="D1501" s="2">
        <v>4</v>
      </c>
      <c r="E1501" s="2" t="s">
        <v>26</v>
      </c>
    </row>
    <row r="1502" spans="1:5" x14ac:dyDescent="0.35">
      <c r="A1502" s="2" t="s">
        <v>2307</v>
      </c>
      <c r="B1502" s="2">
        <v>2</v>
      </c>
      <c r="C1502" s="2">
        <v>1</v>
      </c>
      <c r="D1502" s="2">
        <v>98</v>
      </c>
      <c r="E1502" s="2" t="s">
        <v>26</v>
      </c>
    </row>
    <row r="1503" spans="1:5" x14ac:dyDescent="0.35">
      <c r="A1503" s="2" t="s">
        <v>2393</v>
      </c>
      <c r="B1503" s="2">
        <v>1</v>
      </c>
      <c r="C1503" s="2">
        <v>1</v>
      </c>
      <c r="D1503" s="2">
        <v>18</v>
      </c>
      <c r="E1503" s="2" t="s">
        <v>26</v>
      </c>
    </row>
    <row r="1504" spans="1:5" x14ac:dyDescent="0.35">
      <c r="A1504" s="2" t="s">
        <v>2511</v>
      </c>
      <c r="B1504" s="2">
        <v>3</v>
      </c>
      <c r="C1504" s="2">
        <v>1</v>
      </c>
      <c r="D1504" s="2">
        <v>10</v>
      </c>
      <c r="E1504" s="2" t="s">
        <v>26</v>
      </c>
    </row>
    <row r="1505" spans="1:5" x14ac:dyDescent="0.35">
      <c r="A1505" s="2" t="s">
        <v>2714</v>
      </c>
      <c r="B1505" s="2">
        <v>6</v>
      </c>
      <c r="C1505" s="2">
        <v>1</v>
      </c>
      <c r="D1505" s="2">
        <v>60</v>
      </c>
      <c r="E1505" s="2" t="s">
        <v>26</v>
      </c>
    </row>
    <row r="1506" spans="1:5" x14ac:dyDescent="0.35">
      <c r="A1506" s="2" t="s">
        <v>2722</v>
      </c>
      <c r="B1506" s="2">
        <v>4</v>
      </c>
      <c r="C1506" s="2">
        <v>1</v>
      </c>
      <c r="D1506" s="2">
        <v>20</v>
      </c>
      <c r="E1506" s="2" t="s">
        <v>26</v>
      </c>
    </row>
    <row r="1507" spans="1:5" x14ac:dyDescent="0.35">
      <c r="A1507" s="2" t="s">
        <v>2724</v>
      </c>
      <c r="B1507" s="2">
        <v>1</v>
      </c>
      <c r="C1507" s="2">
        <v>1</v>
      </c>
      <c r="D1507" s="2">
        <v>17</v>
      </c>
      <c r="E1507" s="2" t="s">
        <v>26</v>
      </c>
    </row>
    <row r="1508" spans="1:5" x14ac:dyDescent="0.35">
      <c r="A1508" s="2" t="s">
        <v>2871</v>
      </c>
      <c r="B1508" s="2">
        <v>9</v>
      </c>
      <c r="C1508" s="2">
        <v>1</v>
      </c>
      <c r="D1508" s="2">
        <v>9</v>
      </c>
      <c r="E1508" s="2" t="s">
        <v>26</v>
      </c>
    </row>
    <row r="1509" spans="1:5" x14ac:dyDescent="0.35">
      <c r="A1509" s="2" t="s">
        <v>2890</v>
      </c>
      <c r="B1509" s="2">
        <v>9</v>
      </c>
      <c r="C1509" s="2">
        <v>1</v>
      </c>
      <c r="D1509" s="2">
        <v>7</v>
      </c>
      <c r="E1509" s="2" t="s">
        <v>26</v>
      </c>
    </row>
    <row r="1510" spans="1:5" x14ac:dyDescent="0.35">
      <c r="A1510" s="2" t="s">
        <v>2900</v>
      </c>
      <c r="B1510" s="2">
        <v>4</v>
      </c>
      <c r="C1510" s="2">
        <v>1</v>
      </c>
      <c r="D1510" s="2">
        <v>18</v>
      </c>
      <c r="E1510" s="2" t="s">
        <v>26</v>
      </c>
    </row>
    <row r="1511" spans="1:5" x14ac:dyDescent="0.35">
      <c r="A1511" s="2" t="s">
        <v>2934</v>
      </c>
      <c r="B1511" s="2">
        <v>9</v>
      </c>
      <c r="C1511" s="2">
        <v>1</v>
      </c>
      <c r="D1511" s="2">
        <v>3</v>
      </c>
      <c r="E1511" s="2" t="s">
        <v>26</v>
      </c>
    </row>
    <row r="1512" spans="1:5" x14ac:dyDescent="0.35">
      <c r="A1512" s="2" t="s">
        <v>2944</v>
      </c>
      <c r="B1512" s="2">
        <v>2</v>
      </c>
      <c r="C1512" s="2">
        <v>1</v>
      </c>
      <c r="D1512" s="2">
        <v>13</v>
      </c>
      <c r="E1512" s="2" t="s">
        <v>26</v>
      </c>
    </row>
    <row r="1513" spans="1:5" x14ac:dyDescent="0.35">
      <c r="A1513" s="2" t="s">
        <v>3014</v>
      </c>
      <c r="B1513" s="2">
        <v>1</v>
      </c>
      <c r="C1513" s="2">
        <v>1</v>
      </c>
      <c r="D1513" s="2">
        <v>23</v>
      </c>
      <c r="E1513" s="2" t="s">
        <v>26</v>
      </c>
    </row>
    <row r="1514" spans="1:5" x14ac:dyDescent="0.35">
      <c r="A1514" s="2" t="s">
        <v>3028</v>
      </c>
      <c r="B1514" s="2">
        <v>4</v>
      </c>
      <c r="C1514" s="2">
        <v>1</v>
      </c>
      <c r="D1514" s="2">
        <v>6</v>
      </c>
      <c r="E1514" s="2" t="s">
        <v>26</v>
      </c>
    </row>
    <row r="1515" spans="1:5" x14ac:dyDescent="0.35">
      <c r="A1515" s="2" t="s">
        <v>3038</v>
      </c>
      <c r="B1515" s="2">
        <v>5</v>
      </c>
      <c r="C1515" s="2">
        <v>1</v>
      </c>
      <c r="D1515" s="2">
        <v>13</v>
      </c>
      <c r="E1515" s="2" t="s">
        <v>26</v>
      </c>
    </row>
    <row r="1516" spans="1:5" x14ac:dyDescent="0.35">
      <c r="A1516" s="2" t="s">
        <v>3042</v>
      </c>
      <c r="B1516" s="2">
        <v>1</v>
      </c>
      <c r="C1516" s="2">
        <v>1</v>
      </c>
      <c r="D1516" s="2">
        <v>12</v>
      </c>
      <c r="E1516" s="2" t="s">
        <v>26</v>
      </c>
    </row>
    <row r="1517" spans="1:5" x14ac:dyDescent="0.35">
      <c r="A1517" s="2" t="s">
        <v>3056</v>
      </c>
      <c r="B1517" s="2">
        <v>4</v>
      </c>
      <c r="C1517" s="2">
        <v>1</v>
      </c>
      <c r="D1517" s="2">
        <v>11</v>
      </c>
      <c r="E1517" s="2" t="s">
        <v>26</v>
      </c>
    </row>
    <row r="1518" spans="1:5" x14ac:dyDescent="0.35">
      <c r="A1518" s="2" t="s">
        <v>3057</v>
      </c>
      <c r="B1518" s="2">
        <v>1</v>
      </c>
      <c r="C1518" s="2">
        <v>1</v>
      </c>
      <c r="D1518" s="2">
        <v>24</v>
      </c>
      <c r="E1518" s="2" t="s">
        <v>26</v>
      </c>
    </row>
    <row r="1519" spans="1:5" x14ac:dyDescent="0.35">
      <c r="A1519" s="2" t="s">
        <v>3065</v>
      </c>
      <c r="B1519" s="2">
        <v>2</v>
      </c>
      <c r="C1519" s="2">
        <v>1</v>
      </c>
      <c r="D1519" s="2">
        <v>31</v>
      </c>
      <c r="E1519" s="2" t="s">
        <v>26</v>
      </c>
    </row>
    <row r="1520" spans="1:5" x14ac:dyDescent="0.35">
      <c r="A1520" s="2" t="s">
        <v>3087</v>
      </c>
      <c r="B1520" s="2">
        <v>2</v>
      </c>
      <c r="C1520" s="2">
        <v>1</v>
      </c>
      <c r="D1520" s="2">
        <v>17</v>
      </c>
      <c r="E1520" s="2" t="s">
        <v>26</v>
      </c>
    </row>
    <row r="1521" spans="1:5" x14ac:dyDescent="0.35">
      <c r="A1521" s="2" t="s">
        <v>3103</v>
      </c>
      <c r="B1521" s="2">
        <v>5</v>
      </c>
      <c r="C1521" s="2">
        <v>1</v>
      </c>
      <c r="D1521" s="2">
        <v>36</v>
      </c>
      <c r="E1521" s="2" t="s">
        <v>26</v>
      </c>
    </row>
    <row r="1522" spans="1:5" x14ac:dyDescent="0.35">
      <c r="A1522" s="2" t="s">
        <v>3128</v>
      </c>
      <c r="B1522" s="2">
        <v>8</v>
      </c>
      <c r="C1522" s="2">
        <v>1</v>
      </c>
      <c r="D1522" s="2">
        <v>15</v>
      </c>
      <c r="E1522" s="2" t="s">
        <v>26</v>
      </c>
    </row>
    <row r="1523" spans="1:5" x14ac:dyDescent="0.35">
      <c r="A1523" s="2" t="s">
        <v>1304</v>
      </c>
      <c r="B1523" s="2">
        <v>3</v>
      </c>
      <c r="C1523" s="2">
        <v>0</v>
      </c>
      <c r="D1523" s="2">
        <v>11</v>
      </c>
      <c r="E1523" s="2" t="s">
        <v>26</v>
      </c>
    </row>
    <row r="1524" spans="1:5" x14ac:dyDescent="0.35">
      <c r="A1524" s="2" t="s">
        <v>1483</v>
      </c>
      <c r="B1524" s="2">
        <v>5</v>
      </c>
      <c r="C1524" s="2">
        <v>0</v>
      </c>
      <c r="D1524" s="2">
        <v>20</v>
      </c>
      <c r="E1524" s="2" t="s">
        <v>26</v>
      </c>
    </row>
    <row r="1525" spans="1:5" x14ac:dyDescent="0.35">
      <c r="A1525" s="2" t="s">
        <v>1529</v>
      </c>
      <c r="B1525" s="2">
        <v>2</v>
      </c>
      <c r="C1525" s="2">
        <v>0</v>
      </c>
      <c r="D1525" s="2">
        <v>8</v>
      </c>
      <c r="E1525" s="2" t="s">
        <v>26</v>
      </c>
    </row>
    <row r="1526" spans="1:5" x14ac:dyDescent="0.35">
      <c r="A1526" s="2" t="s">
        <v>1802</v>
      </c>
      <c r="B1526" s="2">
        <v>7</v>
      </c>
      <c r="C1526" s="2">
        <v>0</v>
      </c>
      <c r="D1526" s="2">
        <v>31</v>
      </c>
      <c r="E1526" s="2" t="s">
        <v>26</v>
      </c>
    </row>
    <row r="1527" spans="1:5" x14ac:dyDescent="0.35">
      <c r="A1527" s="2" t="s">
        <v>1806</v>
      </c>
      <c r="B1527" s="2">
        <v>4</v>
      </c>
      <c r="C1527" s="2">
        <v>0</v>
      </c>
      <c r="D1527" s="2">
        <v>11</v>
      </c>
      <c r="E1527" s="2" t="s">
        <v>26</v>
      </c>
    </row>
    <row r="1528" spans="1:5" x14ac:dyDescent="0.35">
      <c r="A1528" s="2" t="s">
        <v>1822</v>
      </c>
      <c r="B1528" s="2">
        <v>6</v>
      </c>
      <c r="C1528" s="2">
        <v>0</v>
      </c>
      <c r="D1528" s="2">
        <v>14</v>
      </c>
      <c r="E1528" s="2" t="s">
        <v>26</v>
      </c>
    </row>
    <row r="1529" spans="1:5" x14ac:dyDescent="0.35">
      <c r="A1529" s="2" t="s">
        <v>1846</v>
      </c>
      <c r="B1529" s="2">
        <v>1</v>
      </c>
      <c r="C1529" s="2">
        <v>0</v>
      </c>
      <c r="D1529" s="2">
        <v>6</v>
      </c>
      <c r="E1529" s="2" t="s">
        <v>26</v>
      </c>
    </row>
    <row r="1530" spans="1:5" x14ac:dyDescent="0.35">
      <c r="A1530" s="2" t="s">
        <v>1964</v>
      </c>
      <c r="B1530" s="2">
        <v>2</v>
      </c>
      <c r="C1530" s="2">
        <v>0</v>
      </c>
      <c r="D1530" s="2">
        <v>11</v>
      </c>
      <c r="E1530" s="2" t="s">
        <v>26</v>
      </c>
    </row>
    <row r="1531" spans="1:5" x14ac:dyDescent="0.35">
      <c r="A1531" s="2" t="s">
        <v>1972</v>
      </c>
      <c r="B1531" s="2">
        <v>5</v>
      </c>
      <c r="C1531" s="2">
        <v>0</v>
      </c>
      <c r="D1531" s="2">
        <v>20</v>
      </c>
      <c r="E1531" s="2" t="s">
        <v>26</v>
      </c>
    </row>
    <row r="1532" spans="1:5" x14ac:dyDescent="0.35">
      <c r="A1532" s="2" t="s">
        <v>1977</v>
      </c>
      <c r="B1532" s="2">
        <v>4</v>
      </c>
      <c r="C1532" s="2">
        <v>0</v>
      </c>
      <c r="D1532" s="2">
        <v>7</v>
      </c>
      <c r="E1532" s="2" t="s">
        <v>26</v>
      </c>
    </row>
    <row r="1533" spans="1:5" x14ac:dyDescent="0.35">
      <c r="A1533" s="2" t="s">
        <v>2001</v>
      </c>
      <c r="B1533" s="2">
        <v>7</v>
      </c>
      <c r="C1533" s="2">
        <v>0</v>
      </c>
      <c r="D1533" s="2">
        <v>14</v>
      </c>
      <c r="E1533" s="2" t="s">
        <v>26</v>
      </c>
    </row>
    <row r="1534" spans="1:5" x14ac:dyDescent="0.35">
      <c r="A1534" s="2" t="s">
        <v>2032</v>
      </c>
      <c r="B1534" s="2">
        <v>2</v>
      </c>
      <c r="C1534" s="2">
        <v>0</v>
      </c>
      <c r="D1534" s="2">
        <v>19</v>
      </c>
      <c r="E1534" s="2" t="s">
        <v>26</v>
      </c>
    </row>
    <row r="1535" spans="1:5" x14ac:dyDescent="0.35">
      <c r="A1535" s="2" t="s">
        <v>2298</v>
      </c>
      <c r="B1535" s="2">
        <v>3</v>
      </c>
      <c r="C1535" s="2">
        <v>0</v>
      </c>
      <c r="D1535" s="2">
        <v>8</v>
      </c>
      <c r="E1535" s="2" t="s">
        <v>26</v>
      </c>
    </row>
    <row r="1536" spans="1:5" x14ac:dyDescent="0.35">
      <c r="A1536" s="2" t="s">
        <v>2389</v>
      </c>
      <c r="B1536" s="2">
        <v>2</v>
      </c>
      <c r="C1536" s="2">
        <v>0</v>
      </c>
      <c r="D1536" s="2">
        <v>10</v>
      </c>
      <c r="E1536" s="2" t="s">
        <v>26</v>
      </c>
    </row>
    <row r="1537" spans="1:5" x14ac:dyDescent="0.35">
      <c r="A1537" s="2" t="s">
        <v>2503</v>
      </c>
      <c r="B1537" s="2">
        <v>2</v>
      </c>
      <c r="C1537" s="2">
        <v>0</v>
      </c>
      <c r="D1537" s="2">
        <v>39</v>
      </c>
      <c r="E1537" s="2" t="s">
        <v>26</v>
      </c>
    </row>
    <row r="1538" spans="1:5" x14ac:dyDescent="0.35">
      <c r="A1538" s="2" t="s">
        <v>2820</v>
      </c>
      <c r="B1538" s="2">
        <v>2</v>
      </c>
      <c r="C1538" s="2">
        <v>0</v>
      </c>
      <c r="D1538" s="2">
        <v>22</v>
      </c>
      <c r="E1538" s="2" t="s">
        <v>26</v>
      </c>
    </row>
    <row r="1539" spans="1:5" x14ac:dyDescent="0.35">
      <c r="A1539" s="2" t="s">
        <v>2846</v>
      </c>
      <c r="B1539" s="2">
        <v>1</v>
      </c>
      <c r="C1539" s="2">
        <v>0</v>
      </c>
      <c r="D1539" s="2">
        <v>6</v>
      </c>
      <c r="E1539" s="2" t="s">
        <v>26</v>
      </c>
    </row>
    <row r="1540" spans="1:5" x14ac:dyDescent="0.35">
      <c r="A1540" s="2" t="s">
        <v>2879</v>
      </c>
      <c r="B1540" s="2">
        <v>3</v>
      </c>
      <c r="C1540" s="2">
        <v>0</v>
      </c>
      <c r="D1540" s="2">
        <v>4</v>
      </c>
      <c r="E1540" s="2" t="s">
        <v>26</v>
      </c>
    </row>
    <row r="1541" spans="1:5" x14ac:dyDescent="0.35">
      <c r="A1541" s="2" t="s">
        <v>2883</v>
      </c>
      <c r="B1541" s="2">
        <v>2</v>
      </c>
      <c r="C1541" s="2">
        <v>0</v>
      </c>
      <c r="D1541" s="2">
        <v>17</v>
      </c>
      <c r="E1541" s="2" t="s">
        <v>26</v>
      </c>
    </row>
    <row r="1542" spans="1:5" x14ac:dyDescent="0.35">
      <c r="A1542" s="2" t="s">
        <v>2907</v>
      </c>
      <c r="B1542" s="2">
        <v>5</v>
      </c>
      <c r="C1542" s="2">
        <v>0</v>
      </c>
      <c r="D1542" s="2">
        <v>4</v>
      </c>
      <c r="E1542" s="2" t="s">
        <v>26</v>
      </c>
    </row>
    <row r="1543" spans="1:5" x14ac:dyDescent="0.35">
      <c r="A1543" s="2" t="s">
        <v>2991</v>
      </c>
      <c r="B1543" s="2">
        <v>1</v>
      </c>
      <c r="C1543" s="2">
        <v>0</v>
      </c>
      <c r="D1543" s="2">
        <v>67</v>
      </c>
      <c r="E1543" s="2" t="s">
        <v>26</v>
      </c>
    </row>
    <row r="1544" spans="1:5" x14ac:dyDescent="0.35">
      <c r="A1544" s="2" t="s">
        <v>3043</v>
      </c>
      <c r="B1544" s="2">
        <v>6</v>
      </c>
      <c r="C1544" s="2">
        <v>0</v>
      </c>
      <c r="D1544" s="2">
        <v>11</v>
      </c>
      <c r="E1544" s="2" t="s">
        <v>26</v>
      </c>
    </row>
    <row r="1545" spans="1:5" x14ac:dyDescent="0.35">
      <c r="A1545" s="2" t="s">
        <v>3045</v>
      </c>
      <c r="B1545" s="2">
        <v>4</v>
      </c>
      <c r="C1545" s="2">
        <v>0</v>
      </c>
      <c r="D1545" s="2">
        <v>12</v>
      </c>
      <c r="E1545" s="2" t="s">
        <v>26</v>
      </c>
    </row>
    <row r="1546" spans="1:5" x14ac:dyDescent="0.35">
      <c r="A1546" s="2" t="s">
        <v>3047</v>
      </c>
      <c r="B1546" s="2">
        <v>7</v>
      </c>
      <c r="C1546" s="2">
        <v>0</v>
      </c>
      <c r="D1546" s="2">
        <v>22</v>
      </c>
      <c r="E1546" s="2" t="s">
        <v>26</v>
      </c>
    </row>
    <row r="1547" spans="1:5" x14ac:dyDescent="0.35">
      <c r="A1547" s="2" t="s">
        <v>3049</v>
      </c>
      <c r="B1547" s="2">
        <v>7</v>
      </c>
      <c r="C1547" s="2">
        <v>0</v>
      </c>
      <c r="D1547" s="2">
        <v>6</v>
      </c>
      <c r="E1547" s="2" t="s">
        <v>26</v>
      </c>
    </row>
    <row r="1548" spans="1:5" x14ac:dyDescent="0.35">
      <c r="A1548" s="2" t="s">
        <v>3059</v>
      </c>
      <c r="B1548" s="2">
        <v>4</v>
      </c>
      <c r="C1548" s="2">
        <v>0</v>
      </c>
      <c r="D1548" s="2">
        <v>28</v>
      </c>
      <c r="E1548" s="2" t="s">
        <v>26</v>
      </c>
    </row>
    <row r="1549" spans="1:5" x14ac:dyDescent="0.35">
      <c r="A1549" s="2" t="s">
        <v>1565</v>
      </c>
      <c r="B1549" s="2">
        <v>2</v>
      </c>
      <c r="C1549" s="2">
        <v>-1</v>
      </c>
      <c r="D1549" s="2">
        <v>5</v>
      </c>
      <c r="E1549" s="2" t="s">
        <v>26</v>
      </c>
    </row>
    <row r="1550" spans="1:5" x14ac:dyDescent="0.35">
      <c r="A1550" s="2" t="s">
        <v>1801</v>
      </c>
      <c r="B1550" s="2">
        <v>3</v>
      </c>
      <c r="C1550" s="2">
        <v>-1</v>
      </c>
      <c r="D1550" s="2">
        <v>4</v>
      </c>
      <c r="E1550" s="2" t="s">
        <v>26</v>
      </c>
    </row>
    <row r="1551" spans="1:5" x14ac:dyDescent="0.35">
      <c r="A1551" s="2" t="s">
        <v>1820</v>
      </c>
      <c r="B1551" s="2">
        <v>3</v>
      </c>
      <c r="C1551" s="2">
        <v>-1</v>
      </c>
      <c r="D1551" s="2">
        <v>9</v>
      </c>
      <c r="E1551" s="2" t="s">
        <v>26</v>
      </c>
    </row>
    <row r="1552" spans="1:5" x14ac:dyDescent="0.35">
      <c r="A1552" s="2" t="s">
        <v>1821</v>
      </c>
      <c r="B1552" s="2">
        <v>5</v>
      </c>
      <c r="C1552" s="2">
        <v>-1</v>
      </c>
      <c r="D1552" s="2">
        <v>5</v>
      </c>
      <c r="E1552" s="2" t="s">
        <v>26</v>
      </c>
    </row>
    <row r="1553" spans="1:5" x14ac:dyDescent="0.35">
      <c r="A1553" s="2" t="s">
        <v>1834</v>
      </c>
      <c r="B1553" s="2">
        <v>5</v>
      </c>
      <c r="C1553" s="2">
        <v>-1</v>
      </c>
      <c r="D1553" s="2">
        <v>28</v>
      </c>
      <c r="E1553" s="2" t="s">
        <v>26</v>
      </c>
    </row>
    <row r="1554" spans="1:5" x14ac:dyDescent="0.35">
      <c r="A1554" s="2" t="s">
        <v>1838</v>
      </c>
      <c r="B1554" s="2">
        <v>5</v>
      </c>
      <c r="C1554" s="2">
        <v>-1</v>
      </c>
      <c r="D1554" s="2">
        <v>19</v>
      </c>
      <c r="E1554" s="2" t="s">
        <v>26</v>
      </c>
    </row>
    <row r="1555" spans="1:5" x14ac:dyDescent="0.35">
      <c r="A1555" s="2" t="s">
        <v>1966</v>
      </c>
      <c r="B1555" s="2">
        <v>7</v>
      </c>
      <c r="C1555" s="2">
        <v>-1</v>
      </c>
      <c r="D1555" s="2">
        <v>4</v>
      </c>
      <c r="E1555" s="2" t="s">
        <v>26</v>
      </c>
    </row>
    <row r="1556" spans="1:5" x14ac:dyDescent="0.35">
      <c r="A1556" s="2" t="s">
        <v>2091</v>
      </c>
      <c r="B1556" s="2">
        <v>8</v>
      </c>
      <c r="C1556" s="2">
        <v>-1</v>
      </c>
      <c r="D1556" s="2">
        <v>5</v>
      </c>
      <c r="E1556" s="2" t="s">
        <v>26</v>
      </c>
    </row>
    <row r="1557" spans="1:5" x14ac:dyDescent="0.35">
      <c r="A1557" s="2" t="s">
        <v>2094</v>
      </c>
      <c r="B1557" s="2">
        <v>4</v>
      </c>
      <c r="C1557" s="2">
        <v>-1</v>
      </c>
      <c r="D1557" s="2">
        <v>20</v>
      </c>
      <c r="E1557" s="2" t="s">
        <v>26</v>
      </c>
    </row>
    <row r="1558" spans="1:5" x14ac:dyDescent="0.35">
      <c r="A1558" s="2" t="s">
        <v>2096</v>
      </c>
      <c r="B1558" s="2">
        <v>7</v>
      </c>
      <c r="C1558" s="2">
        <v>-1</v>
      </c>
      <c r="D1558" s="2">
        <v>97</v>
      </c>
      <c r="E1558" s="2" t="s">
        <v>26</v>
      </c>
    </row>
    <row r="1559" spans="1:5" x14ac:dyDescent="0.35">
      <c r="A1559" s="2" t="s">
        <v>2118</v>
      </c>
      <c r="B1559" s="2">
        <v>8</v>
      </c>
      <c r="C1559" s="2">
        <v>-1</v>
      </c>
      <c r="D1559" s="2">
        <v>5</v>
      </c>
      <c r="E1559" s="2" t="s">
        <v>26</v>
      </c>
    </row>
    <row r="1560" spans="1:5" x14ac:dyDescent="0.35">
      <c r="A1560" s="2" t="s">
        <v>2134</v>
      </c>
      <c r="B1560" s="2">
        <v>5</v>
      </c>
      <c r="C1560" s="2">
        <v>-1</v>
      </c>
      <c r="D1560" s="2">
        <v>119</v>
      </c>
      <c r="E1560" s="2" t="s">
        <v>26</v>
      </c>
    </row>
    <row r="1561" spans="1:5" x14ac:dyDescent="0.35">
      <c r="A1561" s="2" t="s">
        <v>2142</v>
      </c>
      <c r="B1561" s="2">
        <v>1</v>
      </c>
      <c r="C1561" s="2">
        <v>-1</v>
      </c>
      <c r="D1561" s="2">
        <v>13</v>
      </c>
      <c r="E1561" s="2" t="s">
        <v>26</v>
      </c>
    </row>
    <row r="1562" spans="1:5" x14ac:dyDescent="0.35">
      <c r="A1562" s="2" t="s">
        <v>2159</v>
      </c>
      <c r="B1562" s="2">
        <v>6</v>
      </c>
      <c r="C1562" s="2">
        <v>-1</v>
      </c>
      <c r="D1562" s="2">
        <v>13</v>
      </c>
      <c r="E1562" s="2" t="s">
        <v>26</v>
      </c>
    </row>
    <row r="1563" spans="1:5" x14ac:dyDescent="0.35">
      <c r="A1563" s="2" t="s">
        <v>2207</v>
      </c>
      <c r="B1563" s="2">
        <v>3</v>
      </c>
      <c r="C1563" s="2">
        <v>-1</v>
      </c>
      <c r="D1563" s="2">
        <v>358</v>
      </c>
      <c r="E1563" s="2" t="s">
        <v>26</v>
      </c>
    </row>
    <row r="1564" spans="1:5" x14ac:dyDescent="0.35">
      <c r="A1564" s="2" t="s">
        <v>2494</v>
      </c>
      <c r="B1564" s="2">
        <v>5</v>
      </c>
      <c r="C1564" s="2">
        <v>-1</v>
      </c>
      <c r="D1564" s="2">
        <v>5</v>
      </c>
      <c r="E1564" s="2" t="s">
        <v>26</v>
      </c>
    </row>
    <row r="1565" spans="1:5" x14ac:dyDescent="0.35">
      <c r="A1565" s="2" t="s">
        <v>2744</v>
      </c>
      <c r="B1565" s="2">
        <v>2</v>
      </c>
      <c r="C1565" s="2">
        <v>-1</v>
      </c>
      <c r="D1565" s="2">
        <v>13</v>
      </c>
      <c r="E1565" s="2" t="s">
        <v>26</v>
      </c>
    </row>
    <row r="1566" spans="1:5" x14ac:dyDescent="0.35">
      <c r="A1566" s="2" t="s">
        <v>2873</v>
      </c>
      <c r="B1566" s="2">
        <v>2</v>
      </c>
      <c r="C1566" s="2">
        <v>-1</v>
      </c>
      <c r="D1566" s="2">
        <v>3</v>
      </c>
      <c r="E1566" s="2" t="s">
        <v>26</v>
      </c>
    </row>
    <row r="1567" spans="1:5" x14ac:dyDescent="0.35">
      <c r="A1567" s="2" t="s">
        <v>2877</v>
      </c>
      <c r="B1567" s="2">
        <v>3</v>
      </c>
      <c r="C1567" s="2">
        <v>-1</v>
      </c>
      <c r="D1567" s="2">
        <v>5</v>
      </c>
      <c r="E1567" s="2" t="s">
        <v>26</v>
      </c>
    </row>
    <row r="1568" spans="1:5" x14ac:dyDescent="0.35">
      <c r="A1568" s="2" t="s">
        <v>2923</v>
      </c>
      <c r="B1568" s="2">
        <v>2</v>
      </c>
      <c r="C1568" s="2">
        <v>-1</v>
      </c>
      <c r="D1568" s="2">
        <v>17</v>
      </c>
      <c r="E1568" s="2" t="s">
        <v>26</v>
      </c>
    </row>
    <row r="1569" spans="1:5" x14ac:dyDescent="0.35">
      <c r="A1569" s="2" t="s">
        <v>2940</v>
      </c>
      <c r="B1569" s="2">
        <v>5</v>
      </c>
      <c r="C1569" s="2">
        <v>-1</v>
      </c>
      <c r="D1569" s="2">
        <v>7</v>
      </c>
      <c r="E1569" s="2" t="s">
        <v>26</v>
      </c>
    </row>
    <row r="1570" spans="1:5" x14ac:dyDescent="0.35">
      <c r="A1570" s="2" t="s">
        <v>2980</v>
      </c>
      <c r="B1570" s="2">
        <v>5</v>
      </c>
      <c r="C1570" s="2">
        <v>-1</v>
      </c>
      <c r="D1570" s="2">
        <v>9</v>
      </c>
      <c r="E1570" s="2" t="s">
        <v>26</v>
      </c>
    </row>
    <row r="1571" spans="1:5" x14ac:dyDescent="0.35">
      <c r="A1571" s="2" t="s">
        <v>3010</v>
      </c>
      <c r="B1571" s="2">
        <v>4</v>
      </c>
      <c r="C1571" s="2">
        <v>-1</v>
      </c>
      <c r="D1571" s="2">
        <v>17</v>
      </c>
      <c r="E1571" s="2" t="s">
        <v>26</v>
      </c>
    </row>
    <row r="1572" spans="1:5" x14ac:dyDescent="0.35">
      <c r="A1572" s="2" t="s">
        <v>3069</v>
      </c>
      <c r="B1572" s="2">
        <v>1</v>
      </c>
      <c r="C1572" s="2">
        <v>-1</v>
      </c>
      <c r="D1572" s="2">
        <v>5</v>
      </c>
      <c r="E1572" s="2" t="s">
        <v>26</v>
      </c>
    </row>
    <row r="1573" spans="1:5" x14ac:dyDescent="0.35">
      <c r="A1573" s="2" t="s">
        <v>1545</v>
      </c>
      <c r="B1573" s="2">
        <v>4</v>
      </c>
      <c r="C1573" s="2">
        <v>-2</v>
      </c>
      <c r="D1573" s="2">
        <v>6</v>
      </c>
      <c r="E1573" s="2" t="s">
        <v>26</v>
      </c>
    </row>
    <row r="1574" spans="1:5" x14ac:dyDescent="0.35">
      <c r="A1574" s="2" t="s">
        <v>1849</v>
      </c>
      <c r="B1574" s="2">
        <v>3</v>
      </c>
      <c r="C1574" s="2">
        <v>-2</v>
      </c>
      <c r="D1574" s="2">
        <v>6</v>
      </c>
      <c r="E1574" s="2" t="s">
        <v>26</v>
      </c>
    </row>
    <row r="1575" spans="1:5" x14ac:dyDescent="0.35">
      <c r="A1575" s="2" t="s">
        <v>2097</v>
      </c>
      <c r="B1575" s="2">
        <v>1</v>
      </c>
      <c r="C1575" s="2">
        <v>-2</v>
      </c>
      <c r="D1575" s="2">
        <v>8</v>
      </c>
      <c r="E1575" s="2" t="s">
        <v>26</v>
      </c>
    </row>
    <row r="1576" spans="1:5" x14ac:dyDescent="0.35">
      <c r="A1576" s="2" t="s">
        <v>2139</v>
      </c>
      <c r="B1576" s="2">
        <v>7</v>
      </c>
      <c r="C1576" s="2">
        <v>-2</v>
      </c>
      <c r="D1576" s="2">
        <v>13</v>
      </c>
      <c r="E1576" s="2" t="s">
        <v>26</v>
      </c>
    </row>
    <row r="1577" spans="1:5" x14ac:dyDescent="0.35">
      <c r="A1577" s="2" t="s">
        <v>2146</v>
      </c>
      <c r="B1577" s="2">
        <v>3</v>
      </c>
      <c r="C1577" s="2">
        <v>-2</v>
      </c>
      <c r="D1577" s="2">
        <v>4</v>
      </c>
      <c r="E1577" s="2" t="s">
        <v>26</v>
      </c>
    </row>
    <row r="1578" spans="1:5" x14ac:dyDescent="0.35">
      <c r="A1578" s="2" t="s">
        <v>2148</v>
      </c>
      <c r="B1578" s="2">
        <v>8</v>
      </c>
      <c r="C1578" s="2">
        <v>-2</v>
      </c>
      <c r="D1578" s="2">
        <v>51</v>
      </c>
      <c r="E1578" s="2" t="s">
        <v>26</v>
      </c>
    </row>
    <row r="1579" spans="1:5" x14ac:dyDescent="0.35">
      <c r="A1579" s="2" t="s">
        <v>2338</v>
      </c>
      <c r="B1579" s="2">
        <v>5</v>
      </c>
      <c r="C1579" s="2">
        <v>-2</v>
      </c>
      <c r="D1579" s="2">
        <v>11</v>
      </c>
      <c r="E1579" s="2" t="s">
        <v>26</v>
      </c>
    </row>
    <row r="1580" spans="1:5" x14ac:dyDescent="0.35">
      <c r="A1580" s="2" t="s">
        <v>2749</v>
      </c>
      <c r="B1580" s="2">
        <v>3</v>
      </c>
      <c r="C1580" s="2">
        <v>-2</v>
      </c>
      <c r="D1580" s="2">
        <v>4</v>
      </c>
      <c r="E1580" s="2" t="s">
        <v>26</v>
      </c>
    </row>
    <row r="1581" spans="1:5" x14ac:dyDescent="0.35">
      <c r="A1581" s="2" t="s">
        <v>2989</v>
      </c>
      <c r="B1581" s="2">
        <v>4</v>
      </c>
      <c r="C1581" s="2">
        <v>-2</v>
      </c>
      <c r="D1581" s="2">
        <v>13</v>
      </c>
      <c r="E1581" s="2" t="s">
        <v>26</v>
      </c>
    </row>
    <row r="1582" spans="1:5" x14ac:dyDescent="0.35">
      <c r="A1582" s="2" t="s">
        <v>1809</v>
      </c>
      <c r="B1582" s="2">
        <v>2</v>
      </c>
      <c r="C1582" s="2">
        <v>-3</v>
      </c>
      <c r="D1582" s="2">
        <v>8</v>
      </c>
      <c r="E1582" s="2" t="s">
        <v>26</v>
      </c>
    </row>
    <row r="1583" spans="1:5" x14ac:dyDescent="0.35">
      <c r="A1583" s="2" t="s">
        <v>2131</v>
      </c>
      <c r="B1583" s="2">
        <v>2</v>
      </c>
      <c r="C1583" s="2">
        <v>-3</v>
      </c>
      <c r="D1583" s="2">
        <v>2</v>
      </c>
      <c r="E1583" s="2" t="s">
        <v>26</v>
      </c>
    </row>
    <row r="1584" spans="1:5" x14ac:dyDescent="0.35">
      <c r="A1584" s="2" t="s">
        <v>2140</v>
      </c>
      <c r="B1584" s="2">
        <v>8</v>
      </c>
      <c r="C1584" s="2">
        <v>-3</v>
      </c>
      <c r="D1584" s="2">
        <v>31</v>
      </c>
      <c r="E1584" s="2" t="s">
        <v>26</v>
      </c>
    </row>
    <row r="1585" spans="1:5" x14ac:dyDescent="0.35">
      <c r="A1585" s="2" t="s">
        <v>2151</v>
      </c>
      <c r="B1585" s="2">
        <v>4</v>
      </c>
      <c r="C1585" s="2">
        <v>-3</v>
      </c>
      <c r="D1585" s="2">
        <v>76</v>
      </c>
      <c r="E1585" s="2" t="s">
        <v>26</v>
      </c>
    </row>
    <row r="1586" spans="1:5" x14ac:dyDescent="0.35">
      <c r="A1586" s="2" t="s">
        <v>2160</v>
      </c>
      <c r="B1586" s="2">
        <v>8</v>
      </c>
      <c r="C1586" s="2">
        <v>-3</v>
      </c>
      <c r="D1586" s="2">
        <v>4</v>
      </c>
      <c r="E1586" s="2" t="s">
        <v>26</v>
      </c>
    </row>
    <row r="1587" spans="1:5" x14ac:dyDescent="0.35">
      <c r="A1587" s="2" t="s">
        <v>2164</v>
      </c>
      <c r="B1587" s="2">
        <v>3</v>
      </c>
      <c r="C1587" s="2">
        <v>-3</v>
      </c>
      <c r="D1587" s="2">
        <v>4</v>
      </c>
      <c r="E1587" s="2" t="s">
        <v>26</v>
      </c>
    </row>
    <row r="1588" spans="1:5" x14ac:dyDescent="0.35">
      <c r="A1588" s="2" t="s">
        <v>2167</v>
      </c>
      <c r="B1588" s="2">
        <v>1</v>
      </c>
      <c r="C1588" s="2">
        <v>-3</v>
      </c>
      <c r="D1588" s="2">
        <v>9</v>
      </c>
      <c r="E1588" s="2" t="s">
        <v>26</v>
      </c>
    </row>
    <row r="1589" spans="1:5" x14ac:dyDescent="0.35">
      <c r="A1589" s="2" t="s">
        <v>2152</v>
      </c>
      <c r="B1589" s="2">
        <v>3</v>
      </c>
      <c r="C1589" s="2">
        <v>-4</v>
      </c>
      <c r="D1589" s="2">
        <v>13</v>
      </c>
      <c r="E1589" s="2" t="s">
        <v>26</v>
      </c>
    </row>
    <row r="1590" spans="1:5" x14ac:dyDescent="0.35">
      <c r="A1590" s="2" t="s">
        <v>2168</v>
      </c>
      <c r="B1590" s="2">
        <v>2</v>
      </c>
      <c r="C1590" s="2">
        <v>-5</v>
      </c>
      <c r="D1590" s="2">
        <v>4</v>
      </c>
      <c r="E1590" s="2" t="s">
        <v>26</v>
      </c>
    </row>
    <row r="1591" spans="1:5" x14ac:dyDescent="0.35">
      <c r="A1591" s="2" t="s">
        <v>1120</v>
      </c>
      <c r="B1591" s="2">
        <v>3</v>
      </c>
      <c r="C1591" s="2">
        <v>1481</v>
      </c>
      <c r="D1591" s="2">
        <v>156</v>
      </c>
      <c r="E1591" s="2" t="s">
        <v>35</v>
      </c>
    </row>
    <row r="1592" spans="1:5" x14ac:dyDescent="0.35">
      <c r="A1592" s="2" t="s">
        <v>2482</v>
      </c>
      <c r="B1592" s="2">
        <v>9</v>
      </c>
      <c r="C1592" s="2">
        <v>912</v>
      </c>
      <c r="D1592" s="2">
        <v>348</v>
      </c>
      <c r="E1592" s="2" t="s">
        <v>35</v>
      </c>
    </row>
    <row r="1593" spans="1:5" x14ac:dyDescent="0.35">
      <c r="A1593" s="2" t="s">
        <v>2835</v>
      </c>
      <c r="B1593" s="2">
        <v>6</v>
      </c>
      <c r="C1593" s="2">
        <v>734</v>
      </c>
      <c r="D1593" s="2">
        <v>76</v>
      </c>
      <c r="E1593" s="2" t="s">
        <v>35</v>
      </c>
    </row>
    <row r="1594" spans="1:5" x14ac:dyDescent="0.35">
      <c r="A1594" s="2" t="s">
        <v>1326</v>
      </c>
      <c r="B1594" s="2">
        <v>7</v>
      </c>
      <c r="C1594" s="2">
        <v>1609</v>
      </c>
      <c r="D1594" s="2">
        <v>133</v>
      </c>
      <c r="E1594" s="2" t="s">
        <v>47</v>
      </c>
    </row>
    <row r="1595" spans="1:5" x14ac:dyDescent="0.35">
      <c r="A1595" s="2" t="s">
        <v>2534</v>
      </c>
      <c r="B1595" s="2">
        <v>5</v>
      </c>
      <c r="C1595" s="2">
        <v>1523</v>
      </c>
      <c r="D1595" s="2">
        <v>10</v>
      </c>
      <c r="E1595" s="2" t="s">
        <v>47</v>
      </c>
    </row>
    <row r="1596" spans="1:5" x14ac:dyDescent="0.35">
      <c r="A1596" s="2" t="s">
        <v>2954</v>
      </c>
      <c r="B1596" s="2">
        <v>2</v>
      </c>
      <c r="C1596" s="2">
        <v>1309</v>
      </c>
      <c r="D1596" s="2">
        <v>334</v>
      </c>
      <c r="E1596" s="2" t="s">
        <v>47</v>
      </c>
    </row>
    <row r="1597" spans="1:5" x14ac:dyDescent="0.35">
      <c r="A1597" s="2" t="s">
        <v>2192</v>
      </c>
      <c r="B1597" s="2">
        <v>6</v>
      </c>
      <c r="C1597" s="2">
        <v>1203</v>
      </c>
      <c r="D1597" s="2">
        <v>83</v>
      </c>
      <c r="E1597" s="2" t="s">
        <v>47</v>
      </c>
    </row>
    <row r="1598" spans="1:5" x14ac:dyDescent="0.35">
      <c r="A1598" s="2" t="s">
        <v>1929</v>
      </c>
      <c r="B1598" s="2">
        <v>6</v>
      </c>
      <c r="C1598" s="2">
        <v>1124</v>
      </c>
      <c r="D1598" s="2">
        <v>169</v>
      </c>
      <c r="E1598" s="2" t="s">
        <v>47</v>
      </c>
    </row>
    <row r="1599" spans="1:5" x14ac:dyDescent="0.35">
      <c r="A1599" s="2" t="s">
        <v>1981</v>
      </c>
      <c r="B1599" s="2">
        <v>4</v>
      </c>
      <c r="C1599" s="2">
        <v>1061</v>
      </c>
      <c r="D1599" s="2">
        <v>210</v>
      </c>
      <c r="E1599" s="2" t="s">
        <v>47</v>
      </c>
    </row>
    <row r="1600" spans="1:5" x14ac:dyDescent="0.35">
      <c r="A1600" s="2" t="s">
        <v>2018</v>
      </c>
      <c r="B1600" s="2">
        <v>2</v>
      </c>
      <c r="C1600" s="2">
        <v>883</v>
      </c>
      <c r="D1600" s="2">
        <v>279</v>
      </c>
      <c r="E1600" s="2" t="s">
        <v>47</v>
      </c>
    </row>
    <row r="1601" spans="1:5" x14ac:dyDescent="0.35">
      <c r="A1601" s="2" t="s">
        <v>2225</v>
      </c>
      <c r="B1601" s="2">
        <v>6</v>
      </c>
      <c r="C1601" s="2">
        <v>115</v>
      </c>
      <c r="D1601" s="2">
        <v>112</v>
      </c>
      <c r="E1601" s="2" t="s">
        <v>47</v>
      </c>
    </row>
    <row r="1602" spans="1:5" x14ac:dyDescent="0.35">
      <c r="A1602" s="2" t="s">
        <v>2624</v>
      </c>
      <c r="B1602" s="2">
        <v>7</v>
      </c>
      <c r="C1602" s="2">
        <v>7</v>
      </c>
      <c r="D1602" s="2">
        <v>7</v>
      </c>
      <c r="E1602" s="2" t="s">
        <v>47</v>
      </c>
    </row>
    <row r="1603" spans="1:5" x14ac:dyDescent="0.35">
      <c r="A1603" s="2" t="s">
        <v>1987</v>
      </c>
      <c r="B1603" s="2">
        <v>1</v>
      </c>
      <c r="C1603" s="2">
        <v>5</v>
      </c>
      <c r="D1603" s="2">
        <v>54</v>
      </c>
      <c r="E1603" s="2" t="s">
        <v>47</v>
      </c>
    </row>
    <row r="1604" spans="1:5" x14ac:dyDescent="0.35">
      <c r="A1604" s="2" t="s">
        <v>1940</v>
      </c>
      <c r="B1604" s="2">
        <v>3</v>
      </c>
      <c r="C1604" s="2">
        <v>3</v>
      </c>
      <c r="D1604" s="2">
        <v>11</v>
      </c>
      <c r="E1604" s="2" t="s">
        <v>47</v>
      </c>
    </row>
    <row r="1606" spans="1:5" x14ac:dyDescent="0.35">
      <c r="A1606" s="2" t="s">
        <v>3148</v>
      </c>
      <c r="B1606" s="2">
        <v>3</v>
      </c>
      <c r="C1606" s="2">
        <v>15</v>
      </c>
      <c r="D1606" s="2">
        <v>14</v>
      </c>
      <c r="E1606" s="2" t="s">
        <v>3155</v>
      </c>
    </row>
    <row r="1607" spans="1:5" x14ac:dyDescent="0.35">
      <c r="A1607" s="2" t="s">
        <v>3151</v>
      </c>
      <c r="B1607" s="2">
        <v>4</v>
      </c>
      <c r="C1607" s="2">
        <v>4</v>
      </c>
      <c r="D1607" s="2">
        <v>20</v>
      </c>
      <c r="E1607" s="2" t="s">
        <v>3155</v>
      </c>
    </row>
    <row r="1608" spans="1:5" x14ac:dyDescent="0.35">
      <c r="A1608" s="2" t="s">
        <v>3154</v>
      </c>
      <c r="B1608" s="2">
        <v>4</v>
      </c>
      <c r="C1608" s="2">
        <v>26</v>
      </c>
      <c r="D1608" s="2">
        <v>33</v>
      </c>
      <c r="E1608" s="2" t="s">
        <v>3155</v>
      </c>
    </row>
    <row r="1609" spans="1:5" x14ac:dyDescent="0.35">
      <c r="A1609" s="2" t="s">
        <v>3147</v>
      </c>
      <c r="B1609" s="2">
        <v>6</v>
      </c>
      <c r="C1609" s="2">
        <v>5</v>
      </c>
      <c r="D1609" s="2">
        <v>34</v>
      </c>
      <c r="E1609" s="2" t="s">
        <v>3155</v>
      </c>
    </row>
    <row r="1610" spans="1:5" x14ac:dyDescent="0.35">
      <c r="A1610" s="2" t="s">
        <v>3149</v>
      </c>
      <c r="B1610" s="2">
        <v>6</v>
      </c>
      <c r="C1610" s="2">
        <v>11</v>
      </c>
      <c r="D1610" s="2">
        <v>48</v>
      </c>
      <c r="E1610" s="2" t="s">
        <v>3155</v>
      </c>
    </row>
    <row r="1611" spans="1:5" x14ac:dyDescent="0.35">
      <c r="A1611" s="2" t="s">
        <v>3150</v>
      </c>
      <c r="B1611" s="2">
        <v>7</v>
      </c>
      <c r="C1611" s="2">
        <v>9</v>
      </c>
      <c r="D1611" s="2">
        <v>20</v>
      </c>
      <c r="E1611" s="2" t="s">
        <v>3155</v>
      </c>
    </row>
  </sheetData>
  <sortState xmlns:xlrd2="http://schemas.microsoft.com/office/spreadsheetml/2017/richdata2" ref="A1606:E1611">
    <sortCondition ref="B1606"/>
  </sortState>
  <mergeCells count="4">
    <mergeCell ref="O1:P1"/>
    <mergeCell ref="M3:M4"/>
    <mergeCell ref="O6:P6"/>
    <mergeCell ref="M8:M9"/>
  </mergeCells>
  <conditionalFormatting sqref="C2:C1605 C1612:C1048576">
    <cfRule type="cellIs" dxfId="8" priority="11" operator="greaterThan">
      <formula>1647</formula>
    </cfRule>
  </conditionalFormatting>
  <conditionalFormatting sqref="D2:D1605 D1612:D1048576">
    <cfRule type="cellIs" dxfId="7" priority="10" operator="greaterThan">
      <formula>357</formula>
    </cfRule>
  </conditionalFormatting>
  <conditionalFormatting sqref="C1606">
    <cfRule type="cellIs" dxfId="6" priority="8" operator="greaterThan">
      <formula>1647</formula>
    </cfRule>
  </conditionalFormatting>
  <conditionalFormatting sqref="D1606">
    <cfRule type="cellIs" dxfId="5" priority="7" operator="greaterThan">
      <formula>357</formula>
    </cfRule>
  </conditionalFormatting>
  <conditionalFormatting sqref="C1607:C1610">
    <cfRule type="cellIs" dxfId="4" priority="6" operator="greaterThan">
      <formula>1647</formula>
    </cfRule>
  </conditionalFormatting>
  <conditionalFormatting sqref="D1607:D1610">
    <cfRule type="cellIs" dxfId="3" priority="5" operator="greaterThan">
      <formula>357</formula>
    </cfRule>
  </conditionalFormatting>
  <conditionalFormatting sqref="C1611">
    <cfRule type="cellIs" dxfId="2" priority="2" operator="greaterThan">
      <formula>1647</formula>
    </cfRule>
  </conditionalFormatting>
  <conditionalFormatting sqref="D1611">
    <cfRule type="cellIs" dxfId="1" priority="1" operator="greaterThan">
      <formula>357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CE672C58-6A3B-4F03-BE66-0062C175A5C5}">
            <xm:f>NOT(ISERROR(SEARCH("+",E1)))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05BB-6EB7-4429-A31F-93A0C96DB68D}">
  <dimension ref="C1:I26"/>
  <sheetViews>
    <sheetView workbookViewId="0">
      <selection activeCell="D2" sqref="D2:D10"/>
    </sheetView>
  </sheetViews>
  <sheetFormatPr defaultRowHeight="14.5" x14ac:dyDescent="0.35"/>
  <sheetData>
    <row r="1" spans="3:9" x14ac:dyDescent="0.35">
      <c r="D1" t="s">
        <v>3141</v>
      </c>
      <c r="E1" t="s">
        <v>2</v>
      </c>
      <c r="F1" t="s">
        <v>3132</v>
      </c>
      <c r="G1" t="s">
        <v>3141</v>
      </c>
      <c r="H1" t="s">
        <v>2</v>
      </c>
      <c r="I1" t="s">
        <v>3132</v>
      </c>
    </row>
    <row r="2" spans="3:9" x14ac:dyDescent="0.35">
      <c r="C2">
        <v>1</v>
      </c>
      <c r="D2">
        <v>7.462686567164179E-3</v>
      </c>
      <c r="E2">
        <v>2.2388059701492536E-2</v>
      </c>
      <c r="F2">
        <v>7.462686567164179E-3</v>
      </c>
      <c r="G2">
        <v>0.11764705882352941</v>
      </c>
      <c r="H2">
        <v>8.8235294117647065E-2</v>
      </c>
      <c r="I2">
        <v>0.12745098039215685</v>
      </c>
    </row>
    <row r="3" spans="3:9" x14ac:dyDescent="0.35">
      <c r="C3">
        <v>2</v>
      </c>
      <c r="D3">
        <v>2.5210084033613446E-2</v>
      </c>
      <c r="E3">
        <v>7.5630252100840331E-2</v>
      </c>
      <c r="F3">
        <v>3.3613445378151259E-2</v>
      </c>
      <c r="G3">
        <v>0.15675675675675677</v>
      </c>
      <c r="H3">
        <v>0.16216216216216217</v>
      </c>
      <c r="I3">
        <v>0.16756756756756758</v>
      </c>
    </row>
    <row r="4" spans="3:9" x14ac:dyDescent="0.35">
      <c r="C4">
        <v>3</v>
      </c>
      <c r="D4">
        <v>2.6785714285714284E-2</v>
      </c>
      <c r="E4">
        <v>8.0357142857142863E-2</v>
      </c>
      <c r="F4">
        <v>3.5874439461883408E-2</v>
      </c>
      <c r="G4">
        <v>0.19170984455958548</v>
      </c>
      <c r="H4">
        <v>0.18134715025906736</v>
      </c>
      <c r="I4">
        <v>0.1875</v>
      </c>
    </row>
    <row r="5" spans="3:9" x14ac:dyDescent="0.35">
      <c r="C5">
        <v>4</v>
      </c>
      <c r="D5">
        <v>2.0833333333333332E-2</v>
      </c>
      <c r="E5">
        <v>3.7499999999999999E-2</v>
      </c>
      <c r="F5">
        <v>2.5210084033613446E-2</v>
      </c>
      <c r="G5">
        <v>0.32857142857142857</v>
      </c>
      <c r="H5">
        <v>0.31904761904761902</v>
      </c>
      <c r="I5">
        <v>0.33809523809523812</v>
      </c>
    </row>
    <row r="6" spans="3:9" x14ac:dyDescent="0.35">
      <c r="C6">
        <v>5</v>
      </c>
      <c r="D6">
        <v>3.888888888888889E-2</v>
      </c>
      <c r="E6">
        <v>4.4444444444444446E-2</v>
      </c>
      <c r="F6">
        <v>4.4444444444444446E-2</v>
      </c>
      <c r="G6">
        <v>0.27807486631016043</v>
      </c>
      <c r="H6">
        <v>0.26737967914438504</v>
      </c>
      <c r="I6">
        <v>0.31016042780748665</v>
      </c>
    </row>
    <row r="7" spans="3:9" x14ac:dyDescent="0.35">
      <c r="C7">
        <v>6</v>
      </c>
      <c r="D7">
        <v>5.7142857142857141E-2</v>
      </c>
      <c r="E7">
        <v>5.1428571428571428E-2</v>
      </c>
      <c r="F7">
        <v>7.5144508670520235E-2</v>
      </c>
      <c r="G7">
        <v>0.35714285714285715</v>
      </c>
      <c r="H7">
        <v>0.31868131868131866</v>
      </c>
      <c r="I7">
        <v>0.37912087912087911</v>
      </c>
    </row>
    <row r="8" spans="3:9" x14ac:dyDescent="0.35">
      <c r="C8">
        <v>7</v>
      </c>
      <c r="D8">
        <v>5.4794520547945202E-2</v>
      </c>
      <c r="E8">
        <v>8.9041095890410954E-2</v>
      </c>
      <c r="F8">
        <v>6.8965517241379309E-2</v>
      </c>
      <c r="G8">
        <v>0.35074626865671643</v>
      </c>
      <c r="H8">
        <v>0.34328358208955223</v>
      </c>
      <c r="I8">
        <v>0.36567164179104478</v>
      </c>
    </row>
    <row r="9" spans="3:9" x14ac:dyDescent="0.35">
      <c r="C9">
        <v>8</v>
      </c>
      <c r="D9">
        <v>6.4000000000000001E-2</v>
      </c>
      <c r="E9">
        <v>5.6000000000000001E-2</v>
      </c>
      <c r="F9">
        <v>6.4000000000000001E-2</v>
      </c>
      <c r="G9">
        <v>0.39830508474576271</v>
      </c>
      <c r="H9">
        <v>0.40677966101694918</v>
      </c>
      <c r="I9">
        <v>0.42372881355932202</v>
      </c>
    </row>
    <row r="10" spans="3:9" x14ac:dyDescent="0.35">
      <c r="C10">
        <v>9</v>
      </c>
      <c r="D10">
        <v>8.9041095890410954E-2</v>
      </c>
      <c r="E10">
        <v>8.9041095890410954E-2</v>
      </c>
      <c r="F10">
        <v>9.5890410958904104E-2</v>
      </c>
      <c r="G10">
        <v>0.41081081081081083</v>
      </c>
      <c r="H10">
        <v>0.37297297297297299</v>
      </c>
      <c r="I10">
        <v>0.44021739130434784</v>
      </c>
    </row>
    <row r="17" spans="3:7" x14ac:dyDescent="0.35">
      <c r="D17" t="s">
        <v>3161</v>
      </c>
      <c r="E17" t="s">
        <v>3162</v>
      </c>
      <c r="F17" t="s">
        <v>3163</v>
      </c>
      <c r="G17" t="s">
        <v>3164</v>
      </c>
    </row>
    <row r="18" spans="3:7" x14ac:dyDescent="0.35">
      <c r="C18">
        <v>1</v>
      </c>
      <c r="D18">
        <f>D2*100</f>
        <v>0.74626865671641784</v>
      </c>
      <c r="E18">
        <f t="shared" ref="E18:F26" si="0">F2*100</f>
        <v>0.74626865671641784</v>
      </c>
      <c r="F18">
        <f t="shared" si="0"/>
        <v>11.76470588235294</v>
      </c>
      <c r="G18">
        <f t="shared" ref="G18:G26" si="1">I2*100</f>
        <v>12.745098039215685</v>
      </c>
    </row>
    <row r="19" spans="3:7" x14ac:dyDescent="0.35">
      <c r="C19">
        <v>2</v>
      </c>
      <c r="D19">
        <f t="shared" ref="D19:D26" si="2">D3*100</f>
        <v>2.5210084033613445</v>
      </c>
      <c r="E19">
        <f t="shared" si="0"/>
        <v>3.3613445378151261</v>
      </c>
      <c r="F19">
        <f t="shared" si="0"/>
        <v>15.675675675675677</v>
      </c>
      <c r="G19">
        <f t="shared" si="1"/>
        <v>16.756756756756758</v>
      </c>
    </row>
    <row r="20" spans="3:7" x14ac:dyDescent="0.35">
      <c r="C20">
        <v>3</v>
      </c>
      <c r="D20">
        <f t="shared" si="2"/>
        <v>2.6785714285714284</v>
      </c>
      <c r="E20">
        <f t="shared" si="0"/>
        <v>3.5874439461883409</v>
      </c>
      <c r="F20">
        <f t="shared" si="0"/>
        <v>19.170984455958546</v>
      </c>
      <c r="G20">
        <f t="shared" si="1"/>
        <v>18.75</v>
      </c>
    </row>
    <row r="21" spans="3:7" x14ac:dyDescent="0.35">
      <c r="C21">
        <v>4</v>
      </c>
      <c r="D21">
        <f t="shared" si="2"/>
        <v>2.083333333333333</v>
      </c>
      <c r="E21">
        <f t="shared" si="0"/>
        <v>2.5210084033613445</v>
      </c>
      <c r="F21">
        <f t="shared" si="0"/>
        <v>32.857142857142854</v>
      </c>
      <c r="G21">
        <f t="shared" si="1"/>
        <v>33.80952380952381</v>
      </c>
    </row>
    <row r="22" spans="3:7" x14ac:dyDescent="0.35">
      <c r="C22">
        <v>5</v>
      </c>
      <c r="D22">
        <f t="shared" si="2"/>
        <v>3.8888888888888888</v>
      </c>
      <c r="E22">
        <f t="shared" si="0"/>
        <v>4.4444444444444446</v>
      </c>
      <c r="F22">
        <f t="shared" si="0"/>
        <v>27.807486631016044</v>
      </c>
      <c r="G22">
        <f t="shared" si="1"/>
        <v>31.016042780748666</v>
      </c>
    </row>
    <row r="23" spans="3:7" x14ac:dyDescent="0.35">
      <c r="C23">
        <v>6</v>
      </c>
      <c r="D23">
        <f t="shared" si="2"/>
        <v>5.7142857142857144</v>
      </c>
      <c r="E23">
        <f t="shared" si="0"/>
        <v>7.5144508670520231</v>
      </c>
      <c r="F23">
        <f t="shared" si="0"/>
        <v>35.714285714285715</v>
      </c>
      <c r="G23">
        <f t="shared" si="1"/>
        <v>37.912087912087912</v>
      </c>
    </row>
    <row r="24" spans="3:7" x14ac:dyDescent="0.35">
      <c r="C24">
        <v>7</v>
      </c>
      <c r="D24">
        <f t="shared" si="2"/>
        <v>5.4794520547945202</v>
      </c>
      <c r="E24">
        <f t="shared" si="0"/>
        <v>6.8965517241379306</v>
      </c>
      <c r="F24">
        <f t="shared" si="0"/>
        <v>35.074626865671647</v>
      </c>
      <c r="G24">
        <f t="shared" si="1"/>
        <v>36.567164179104481</v>
      </c>
    </row>
    <row r="25" spans="3:7" x14ac:dyDescent="0.35">
      <c r="C25">
        <v>8</v>
      </c>
      <c r="D25">
        <f t="shared" si="2"/>
        <v>6.4</v>
      </c>
      <c r="E25">
        <f t="shared" si="0"/>
        <v>6.4</v>
      </c>
      <c r="F25">
        <f t="shared" si="0"/>
        <v>39.83050847457627</v>
      </c>
      <c r="G25">
        <f t="shared" si="1"/>
        <v>42.372881355932201</v>
      </c>
    </row>
    <row r="26" spans="3:7" x14ac:dyDescent="0.35">
      <c r="C26">
        <v>9</v>
      </c>
      <c r="D26">
        <f t="shared" si="2"/>
        <v>8.9041095890410951</v>
      </c>
      <c r="E26">
        <f t="shared" si="0"/>
        <v>9.5890410958904102</v>
      </c>
      <c r="F26">
        <f t="shared" si="0"/>
        <v>41.081081081081081</v>
      </c>
      <c r="G26">
        <f t="shared" si="1"/>
        <v>44.021739130434781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_20190626_DRC_demo_MBA_LFA_merg</vt:lpstr>
      <vt:lpstr>40586</vt:lpstr>
      <vt:lpstr>40587</vt:lpstr>
      <vt:lpstr>Sheet1</vt:lpstr>
      <vt:lpstr>_20190626_DRC_demo_MBA_LFA_merged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Gwyn, Sarah Elizabeth (CDC/CGH/DPDM)</dc:creator>
  <cp:lastModifiedBy>Gwyn, Sarah Elizabeth (CDC/DDPHSIS/CGH/DPDM)</cp:lastModifiedBy>
  <dcterms:created xsi:type="dcterms:W3CDTF">2019-06-26T18:52:25Z</dcterms:created>
  <dcterms:modified xsi:type="dcterms:W3CDTF">2020-04-30T17:57:34Z</dcterms:modified>
</cp:coreProperties>
</file>