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EFBAE5BE-58C3-4E74-BAE1-EABE058C4A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2" r:id="rId1"/>
  </sheets>
  <definedNames>
    <definedName name="_xlnm._FilterDatabase" localSheetId="0" hidden="1">Worksheet!$A$1:$AG$113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4A43E2E-C98C-4DD7-A869-82E3939C008B}">
      <text>
        <r>
          <rPr>
            <sz val="11"/>
            <color rgb="FF000000"/>
            <rFont val="Calibri"/>
            <family val="2"/>
          </rPr>
          <t>Enter your comment to this row</t>
        </r>
      </text>
    </comment>
  </commentList>
</comments>
</file>

<file path=xl/sharedStrings.xml><?xml version="1.0" encoding="utf-8"?>
<sst xmlns="http://schemas.openxmlformats.org/spreadsheetml/2006/main" count="1665" uniqueCount="740">
  <si>
    <t>your comment</t>
  </si>
  <si>
    <t>comments</t>
  </si>
  <si>
    <t>article id</t>
  </si>
  <si>
    <t>study id</t>
  </si>
  <si>
    <t>author</t>
  </si>
  <si>
    <t>publication year</t>
  </si>
  <si>
    <t>title</t>
  </si>
  <si>
    <t>data location</t>
  </si>
  <si>
    <t>study_name</t>
  </si>
  <si>
    <t>paper_to_be_included</t>
  </si>
  <si>
    <t>ML_Category_Supervised</t>
  </si>
  <si>
    <t>ML_Category_Supervised_combined_methods</t>
  </si>
  <si>
    <t>ML_Category_Supervised_other_methods</t>
  </si>
  <si>
    <t>ML_Category_Unsupervised</t>
  </si>
  <si>
    <t>ML_Category_Unsupervised_combined_methods</t>
  </si>
  <si>
    <t>ML_Category_Unsupervised_other_methods</t>
  </si>
  <si>
    <t>ML_Category_Semi-supervised</t>
  </si>
  <si>
    <t>ML_Category_Deep_learning</t>
  </si>
  <si>
    <t>ML_Category_Reinforcement</t>
  </si>
  <si>
    <t>ML_Category_Reinforcement_combined_methods</t>
  </si>
  <si>
    <t>ML_Category_Reinforcement_other_methods</t>
  </si>
  <si>
    <t>Dataset</t>
  </si>
  <si>
    <t>paper_repricability</t>
  </si>
  <si>
    <t>Maturity_level</t>
  </si>
  <si>
    <t>Challenges_Limitations</t>
  </si>
  <si>
    <t>Future_Directions_Trends</t>
  </si>
  <si>
    <t>NETWORK_PART</t>
  </si>
  <si>
    <t>Network_part_Comment</t>
  </si>
  <si>
    <t>USE</t>
  </si>
  <si>
    <t>USE_comments</t>
  </si>
  <si>
    <t>Included</t>
  </si>
  <si>
    <t>Mohammed, A.F.Y.; Allawi, Y.M.; Moneer, E.M.; Widaa, L.O.</t>
  </si>
  <si>
    <t>Collaborative Split Learning-Based Dynamic Bandwidth Allocation for 6G-Grade TDM-PON Systems</t>
  </si>
  <si>
    <t>pdf</t>
  </si>
  <si>
    <t>Yes</t>
  </si>
  <si>
    <t>FL_DISTRIBUTED</t>
  </si>
  <si>
    <t>Synthetic_Dataset_(simulated)</t>
  </si>
  <si>
    <t>Simulation</t>
  </si>
  <si>
    <t>Latency, processing, synchronization</t>
  </si>
  <si>
    <t>Models simplify, hybrid architecture</t>
  </si>
  <si>
    <t>Combined</t>
  </si>
  <si>
    <t>ONU+OLT (control)</t>
  </si>
  <si>
    <t>Management</t>
  </si>
  <si>
    <t>DBA adaptativo en TDM-PON 6G</t>
  </si>
  <si>
    <t>Alhafnawi, M.; Abu-Ein, A.; Bany Salameh, H.; Jararweh, Y.; Al-Hazaimeh, O.</t>
  </si>
  <si>
    <t>Intelligent dynamic bandwidth allocation for real-time IoT in fog-based optical networks</t>
  </si>
  <si>
    <t>Not_available</t>
  </si>
  <si>
    <t>Scalability</t>
  </si>
  <si>
    <t>SDN</t>
  </si>
  <si>
    <t>Fog server</t>
  </si>
  <si>
    <t>DBA para IoT en EPON fog-based</t>
  </si>
  <si>
    <t>Akkad, G.; Inaty, E.; Abou Chaaya, J.; Maier, M.</t>
  </si>
  <si>
    <t>FL-DBA: Fuzzy Logic Based Dynamic Bandwidth Allocation Algorithm for Next Generation Passive Optical Network</t>
  </si>
  <si>
    <t>Fuzzy logic (AI symbolic)</t>
  </si>
  <si>
    <t>Experimental</t>
  </si>
  <si>
    <t>Configuration</t>
  </si>
  <si>
    <t>Neuro-fuzzy, SDN, h?bridos ML</t>
  </si>
  <si>
    <t>OLT</t>
  </si>
  <si>
    <t>DBA 6G en NG-PON (TDM+WDM+MDM)</t>
  </si>
  <si>
    <t>Bibi, S.; Zulkifli, N.; Safdar, G.A.; Iqbal, S.</t>
  </si>
  <si>
    <t>Support Vector Machine (SVM) based Detection for Volumetric Bandwidth Distributed Denial of Service (DVB-DDOS) Attack within Gigabit Passive Optical Network</t>
  </si>
  <si>
    <t>ML_SUPERVISED_SVM</t>
  </si>
  <si>
    <t>Sintetic data</t>
  </si>
  <si>
    <t>Security</t>
  </si>
  <si>
    <t>Detecci?n DDoS + DBA seguro en GPON</t>
  </si>
  <si>
    <t>Hattori, K.; Korikawa, T.; Takasaki, C.</t>
  </si>
  <si>
    <t>Queue-Informed Neural Network Model for Estimating Queuing Delay in PON-Based Aggregation Networks</t>
  </si>
  <si>
    <t>ML_SUPERVISED_QINN</t>
  </si>
  <si>
    <t>No</t>
  </si>
  <si>
    <t>No real data</t>
  </si>
  <si>
    <t>PINNs, RL-assisted tuning</t>
  </si>
  <si>
    <t>Traffic prediction and classification</t>
  </si>
  <si>
    <t>Delay stimation</t>
  </si>
  <si>
    <t>Wang, Y.; Mondal, S.; Pu, Y.; Wong, E.</t>
  </si>
  <si>
    <t>Explainable AI-assisted low-latency haptic feedback prediction for human-to-machine applications over passive optical networks</t>
  </si>
  <si>
    <t>ML_SUPERVISED_XGBOOST</t>
  </si>
  <si>
    <t>Explainable AI (XAI)</t>
  </si>
  <si>
    <t>Complex</t>
  </si>
  <si>
    <t>XAI para ultra-low latency</t>
  </si>
  <si>
    <t>Haptic feedback prediction en 50G-PON</t>
  </si>
  <si>
    <t>Singh, S.; Kaur, J.; Virk, H.; Singh, R.</t>
  </si>
  <si>
    <t>Performance estimation of next generation passive optical networks stage 2 with machine learning techniques for 5G and beyond</t>
  </si>
  <si>
    <t>J48, PART, RF, M5P, LR</t>
  </si>
  <si>
    <t>No real information</t>
  </si>
  <si>
    <t>ML online, DL, control cognitivo</t>
  </si>
  <si>
    <t>PHY_LAYER</t>
  </si>
  <si>
    <t>OLT-ONU</t>
  </si>
  <si>
    <t>monitoring and diagnosis</t>
  </si>
  <si>
    <t>Estimaci?n de desempe?o en 50G-WDM-PON</t>
  </si>
  <si>
    <t>Mohammed, A.F.Y.; Lee, J.; Park, S.</t>
  </si>
  <si>
    <t>Dynamic Bandwidth Slicing in Passive Optical Networks to Empower Federated Learning</t>
  </si>
  <si>
    <t>No ML-based DBA, simulaci?n</t>
  </si>
  <si>
    <t>FL + RL + DBA cognitivo</t>
  </si>
  <si>
    <t>ONU+OLT</t>
  </si>
  <si>
    <t>Bandwidth slicing para FL en TDM-PON</t>
  </si>
  <si>
    <t>included</t>
  </si>
  <si>
    <t>Straub, M.; Reber, J.; Saier, T.; Borkowski, R.; Li, S.; Khomchenko, D.; Richter, A.; F?rber, M.; K?fer, T.; Bonk, R.</t>
  </si>
  <si>
    <t>ML approaches for OTDR diagnoses in passive optical networks - event detection and classification: ways for ODN branch assignment</t>
  </si>
  <si>
    <t>ML_SUPERVISED_RANDOM_FOREST</t>
  </si>
  <si>
    <t>Public_repo_custom</t>
  </si>
  <si>
    <t>Resoluci?n OTDR, dependencia topol?gica</t>
  </si>
  <si>
    <t>Transformers, SDN, digital twins</t>
  </si>
  <si>
    <t>ODN</t>
  </si>
  <si>
    <t>OTDR diagnosis y ODN branch assignment</t>
  </si>
  <si>
    <t>Gupta, A.; Singh, A.P.; Srivastava, A.; Ashok Bohara, V.A.; Srivastava, A.; Maier, M.</t>
  </si>
  <si>
    <t>Traffic prediction assisted wavelength allocation in vehicle-to-infrastructure communication: A fiber-wireless network based framework</t>
  </si>
  <si>
    <t>Dataset sint?tico, offline</t>
  </si>
  <si>
    <t>RL, Transformers, SDN</t>
  </si>
  <si>
    <t>Backhaul</t>
  </si>
  <si>
    <t>predicci?n de tr?fico V2I + WDM-PON</t>
  </si>
  <si>
    <t>Kharga, R.; Hwang, I.-S.; Nikoukar, A.; Tanny Liem, A.T.</t>
  </si>
  <si>
    <t>Enhancing Immersive Streaming CDN through MEC-EdgeAI in NG-EPON &amp; 6G-Xhaul Access Network</t>
  </si>
  <si>
    <t>DRL, online learning, QoE-aware DBA</t>
  </si>
  <si>
    <t>OLT + SD-ONU (Edge)</t>
  </si>
  <si>
    <t>IS-DBA para streaming inmersivo en NG-EPON</t>
  </si>
  <si>
    <t>Zhong, Z.; Liu, W.; Li, H.; Zhang, T.; Yang, Y.; Luo, M.</t>
  </si>
  <si>
    <t>Correlation-Based OTDR for Fault Identification in Passive Optical Networks using Machine Learning</t>
  </si>
  <si>
    <t>SNR bajo</t>
  </si>
  <si>
    <t>Escalabilidad m?s ramas; detecci?n de fallas m?ltiples; reducci?n adicional del tiempo de monitoreo</t>
  </si>
  <si>
    <t>C-OTDR fault identification en EPON</t>
  </si>
  <si>
    <t>Singh, H.</t>
  </si>
  <si>
    <t>Machine Learning for Predicting the Performance of Hybrid Fronthaul Link in 5G/6G Mobile Networks</t>
  </si>
  <si>
    <t>XGBoost, DTR, AdaBoost, KNN, LR</t>
  </si>
  <si>
    <t>Not real data, depends on the climate</t>
  </si>
  <si>
    <t>Entrenamiento con datos reales; ampliaci?n a m?s condiciones clim?ticas</t>
  </si>
  <si>
    <t>Predicci?n de desempe?o en fronthaul FSO+PON</t>
  </si>
  <si>
    <t>Qin, F.; Wang, C.; Li, H.; Hu, Z.; Xu, M.; Chen, W.</t>
  </si>
  <si>
    <t>Identification of Soft Failure in Laser Frequency Stability for Coherent Point-to-multipoint Passive Optical Networks</t>
  </si>
  <si>
    <t>ML_SUPERVISED_ANN</t>
  </si>
  <si>
    <t>no real data, aliasing</t>
  </si>
  <si>
    <t>Uso como bloque de gesti?n inteligente; compensaci?n de frequency offset para restauraci?n r?pida</t>
  </si>
  <si>
    <t>Soft-failure detection en coherent PtMP PON</t>
  </si>
  <si>
    <t>Yu, X.; Ruan, L.; Evans, J.S.; Wong, E.</t>
  </si>
  <si>
    <t>Novel Concept Drift Detection and Adaptation (CDDA) Framework for Human-to-Machine (H2M) Applications over Future Communication Networks</t>
  </si>
  <si>
    <t>Ajuste de hiperpar?metros, dataset privado</t>
  </si>
  <si>
    <t>Eficacia de aprendizaje offline+online para tr?fico H2M din?mico</t>
  </si>
  <si>
    <t>Predicci?n de tr?fico H2M en 10G-PON</t>
  </si>
  <si>
    <t>Brestas, G.; Kanakis, G.; Spyropoulou, M.; Avramopoulos, H.</t>
  </si>
  <si>
    <t>Machine learning enhanced dual-task processor for next generation access networks</t>
  </si>
  <si>
    <t>ML_SUPERVISED_BAYESIAN</t>
  </si>
  <si>
    <t>no dataset</t>
  </si>
  <si>
    <t>Procesadores ?pticos optimizados por ML para soluciones escalables y eficientes</t>
  </si>
  <si>
    <t>Procesamiento ?ptico en PON 100 GBaud</t>
  </si>
  <si>
    <t>Anitha, C.; Sumallika, T.; Selvi, T.R.K.; Barve, A.; Ramya, R.</t>
  </si>
  <si>
    <t>Classification and detection of inconsistent data from a crash report in field of a GPON broadband access network using Artificial Intelligent Algorithms</t>
  </si>
  <si>
    <t>ML_NO_SUPERVISED_SOM</t>
  </si>
  <si>
    <t>Sensibilidad a par?metros, costo computacional</t>
  </si>
  <si>
    <t>Nuevas bases de datos; reducci?n de atributos; uso de SOM en otros escenarios</t>
  </si>
  <si>
    <t>fallas + tr?fico</t>
  </si>
  <si>
    <t>Pakpahan, A.F.; Hwang, I.-S.</t>
  </si>
  <si>
    <t>Peer-to-Peer Federated Learning on Software-Defined Optical Access Network</t>
  </si>
  <si>
    <t>Hardware modificado, DBA offline</t>
  </si>
  <si>
    <t>Implementaci?n real; seguridad; escalabilidad; eficiencia energ?tica; interoperabilidad</t>
  </si>
  <si>
    <t>OLT + ONU + ODN</t>
  </si>
  <si>
    <t>FL sobre TWDM-PON (M2M)</t>
  </si>
  <si>
    <t>Song, M.; Zhang, P.</t>
  </si>
  <si>
    <t>Application of machine learning in automatic fault detection for passive optical network</t>
  </si>
  <si>
    <t>clustering</t>
  </si>
  <si>
    <t>Calidad de datos, topolog?a compleja</t>
  </si>
  <si>
    <t>Identificaci?n proactiva de riesgos; alertas tempranas; mejora de fuentes de datos</t>
  </si>
  <si>
    <t>OLT / ONU / topolog?a ODN</t>
  </si>
  <si>
    <t>detecci?n y localizaci?n de fallos</t>
  </si>
  <si>
    <t>Explainable AI-Enabled Haptic Feedback Prediction for H2M Applications over Optical Access Networks</t>
  </si>
  <si>
    <t>XGBoost + SHAP</t>
  </si>
  <si>
    <t>No dataset</t>
  </si>
  <si>
    <t>Despliegue de servidores XAI-enhanced para reducir latencia en futuras redes H2M</t>
  </si>
  <si>
    <t>Predicci?n de haptic feedback H2M en PON</t>
  </si>
  <si>
    <t>Du, J.; Zhang, M.; Cai, J.; Zhang, H.; Wan, F.</t>
  </si>
  <si>
    <t>Dynamic bandwidth allocation algorithm based on extreme learning machine in passive optical networks</t>
  </si>
  <si>
    <t>ML_SUPERVISED_ELM</t>
  </si>
  <si>
    <t>Sensibilidad a picos, datos sint?ticos</t>
  </si>
  <si>
    <t>Soporte a aplicaciones de baja latencia en redes m?viles de pr?xima generaci?n</t>
  </si>
  <si>
    <t>DBA upstream en XG-PON (MFH)</t>
  </si>
  <si>
    <t>Nikoukar, A.; Goudarzi, H.; Rezaei, H.; Hwang, I.-S.</t>
  </si>
  <si>
    <t>A predictive TDM-PON resource allocation using the ANN method based on equilibrium points of discrete dynamical systems</t>
  </si>
  <si>
    <t>Hardware OLT adicional, no real data</t>
  </si>
  <si>
    <t>Personalizaci?n de modelos preentrenados y mejora de QoS en tr?fico bursty</t>
  </si>
  <si>
    <t>DBA predictivo en TDM-PON</t>
  </si>
  <si>
    <t>Xiao, J.</t>
  </si>
  <si>
    <t>Transmission analysis by using federated machine learning model in optical access networks based multi-agent communication and routing system</t>
  </si>
  <si>
    <t>ML_REINFORCEMENT_Q_LEARNING</t>
  </si>
  <si>
    <t>Metodolog?a ambigua</t>
  </si>
  <si>
    <t>Uso de IA multi-agente para mejorar m?tricas de red</t>
  </si>
  <si>
    <t>Control</t>
  </si>
  <si>
    <t>Routing din?mico en red de acceso ?ptica</t>
  </si>
  <si>
    <t>Butt, R.A.; Faheem, M.; Ashraf, M.W.; Khawaja, A.; Raza, B.</t>
  </si>
  <si>
    <t>Attack-Aware Dynamic Upstream Bandwidth Assignment Scheme for Passive Optical Network</t>
  </si>
  <si>
    <t>ML_SUPERVISED_LINEAR_REGRESSION</t>
  </si>
  <si>
    <t>Simple model</t>
  </si>
  <si>
    <t>Uso de ML para detecci?n de ONUs maliciosas y DBA con conciencia de seguridad</t>
  </si>
  <si>
    <t>DDoS-aware DBA en XG-PON</t>
  </si>
  <si>
    <t>Wong, E.; Ruan, L.</t>
  </si>
  <si>
    <t>Towards 6G: fast and self-adaptive dynamic bandwidth allocation for next-generation mobile fronthaul</t>
  </si>
  <si>
    <t>Compromiso convergencia-latencia; escalabilidad</t>
  </si>
  <si>
    <t>Auto-adaptaci?n r?pida de DBA para MFH con RL+TL</t>
  </si>
  <si>
    <t>DBA en MFH sobre TDM-PON</t>
  </si>
  <si>
    <t>Zhang, T.; Tong, Z.; Zhang, W.; Wang, H.; Li, P.</t>
  </si>
  <si>
    <t>A Novel PAPR Reduction Scheme Based on Joint Traditional Algorithm and Machine Learning for CO-OFDM Systems</t>
  </si>
  <si>
    <t>FNN + IPTS + IMCF</t>
  </si>
  <si>
    <t>Entrenamiento offline</t>
  </si>
  <si>
    <t>Uso combinado de ML ligero y algoritmos tradicionales para reducir PAPR</t>
  </si>
  <si>
    <t>Reducci?n de PAPR en CO-OFDM</t>
  </si>
  <si>
    <t>Rawshan, F.; Hossen, M.; Islam, M.R.; Park, Y.</t>
  </si>
  <si>
    <t>Multi-OLT PON-based open access network for multi-service performance tuning via the Event-Horizon algorithm</t>
  </si>
  <si>
    <t>ML_Bootstrapping</t>
  </si>
  <si>
    <t>Dependencia de datos hist?ricos</t>
  </si>
  <si>
    <t>Multi-OLT PON para OAN y multi-servicio</t>
  </si>
  <si>
    <t>Downstream</t>
  </si>
  <si>
    <t>Downstream DBA en multi-OLT PON (OAN)</t>
  </si>
  <si>
    <t>Abdelli, K.; Tropschug, C.; Griesser, H.; Pachnicke, S.</t>
  </si>
  <si>
    <t>Faulty branch identification in passive optical networks using machine learning</t>
  </si>
  <si>
    <t>No localiza la falla; patrones parciales</t>
  </si>
  <si>
    <t>Patrones parciales; identificaci?n + localizaci?n; mejora de generalizaci?n</t>
  </si>
  <si>
    <t>Identificaci?n de ramas defectuosas en PON</t>
  </si>
  <si>
    <t>Zhao, H.; Fang, Y.; Zhao, Y.; Tian, Z.; Zhang, W.; Feng, X.; Yu, L.; Li, W.; Fan, H.; Mu, T.</t>
  </si>
  <si>
    <t>Time-Series Representation Learning in Topology Prediction for Passive Optical Network of Telecom Operators</t>
  </si>
  <si>
    <t>CNN + GRU + Transformer (PT-Predictor)</t>
  </si>
  <si>
    <t>Topolog?as no arb?reas; dependencia de datos</t>
  </si>
  <si>
    <t>Uso de m?s datos hist?ricos</t>
  </si>
  <si>
    <t>Predicci?n de topolog?a en PON</t>
  </si>
  <si>
    <t>Straub, M.; Saier, T.; Reber, J.; Borkowski, R.; Li, S.; Richter, A.; F?rber, M.; K?fer, T.; Bonk, R.</t>
  </si>
  <si>
    <t>AI-Based OTDR Event Detection, Classification and Assignment to ODN Branches in Passive Optical Networks</t>
  </si>
  <si>
    <t>Random Forest + LSTM</t>
  </si>
  <si>
    <t>Asignaci?n probabil?stica, dependencia de datos ODN</t>
  </si>
  <si>
    <t>Monitoreo OTDR asistido por IA con datos de despliegue</t>
  </si>
  <si>
    <t>OTDR-based fault detection en PON</t>
  </si>
  <si>
    <t>Murphy, K.; Lavignotte, A.; Lepers, C.</t>
  </si>
  <si>
    <t>Fault Prediction for Optical Access Network Equipment using Decision Tree Methods</t>
  </si>
  <si>
    <t>DT, RF, AdaBoost, XGBoost</t>
  </si>
  <si>
    <t>Desbalance de clases, dataset limitado</t>
  </si>
  <si>
    <t>Ajuste de X/Y/Z; m?s datos; inclusi?n de fallos; modelos secuenciales</t>
  </si>
  <si>
    <t>Plano de gesti?n</t>
  </si>
  <si>
    <t>Predicci?n de fallas/alarmas en equipos de acceso ?ptico</t>
  </si>
  <si>
    <t>Lanneer, W.; Lefevre, Y.</t>
  </si>
  <si>
    <t>Machine Learning-based Pre-Equalizers for Maximum Likelihood Sequence Estimation in High-Speed PONs</t>
  </si>
  <si>
    <t>MLSE + Viterbi algorithm</t>
  </si>
  <si>
    <t>Entrenamiento offline, dependencia del canal</t>
  </si>
  <si>
    <t>ML ligero integrado con MLSE para reducir complejidad</t>
  </si>
  <si>
    <t>ISI equalization en 50G-PON</t>
  </si>
  <si>
    <t>Ruan, L.; Wong, E.</t>
  </si>
  <si>
    <t>Addressing Concept Drift of Dynamic Traffic Environments through Rapid and Self-Adaptive Bandwidth Allocation</t>
  </si>
  <si>
    <t>Escalabilidad, ajuste de exploraci?n</t>
  </si>
  <si>
    <t>DBA auto-adaptativo con OL + RL</t>
  </si>
  <si>
    <t>plano de control</t>
  </si>
  <si>
    <t>DBA upstream en PON con tr?fico din?mico</t>
  </si>
  <si>
    <t>Self-Adaptive Bandwidth Allocation to Address Dynamic Traffic Concept Drift in Optical Access Networks</t>
  </si>
  <si>
    <t>Escalabilidad, ajuste de Qth</t>
  </si>
  <si>
    <t>DBA auto-adaptativo con RL + OL</t>
  </si>
  <si>
    <t>DBA upstream en PON con concept drift</t>
  </si>
  <si>
    <t>Kishore, K.P.; Kumari, A.; Verma, P.K.; Sharma, M.K.; Vinod, M.; Varshney, L.</t>
  </si>
  <si>
    <t>NON-ORTHOGONAL SIGNAL-BASED OPTICAL COMMUNICATION SYSTEMS USING FUZZY LEARNING FOR INTERFERENCE CANCELLATION</t>
  </si>
  <si>
    <t>Fuzzy Learning / IA simb?lica</t>
  </si>
  <si>
    <t>Dependencia de experto, subjetividad</t>
  </si>
  <si>
    <t>Sistemas h?bridos (FL + ML / adaptive filtering)</t>
  </si>
  <si>
    <t>Cancelaci?n de interferencia en se?alizaci?n no ortogonal</t>
  </si>
  <si>
    <t>Fault Monitoring in Passive Optical Networks using Machine Learning Techniques</t>
  </si>
  <si>
    <t>GRU+LSTM</t>
  </si>
  <si>
    <t>Sensibilidad a topolog?a, reentrenamiento</t>
  </si>
  <si>
    <t>Uso de enfoques gen?ricos independientes de topolog?a</t>
  </si>
  <si>
    <t>OTDR-based fault monitoring en PON</t>
  </si>
  <si>
    <t>Abdelli, K.; Tropschug, C.; Griesser, H.; Jansen, S.; Pachnicke, S.</t>
  </si>
  <si>
    <t>Branch Identification in Passive Optical Networks using Machine Learning</t>
  </si>
  <si>
    <t>M?x. dos reflexiones, dataset no publico</t>
  </si>
  <si>
    <t>Extensi?n a mas de 2 reflexiones</t>
  </si>
  <si>
    <t>Brugge, M.; Muller, J.; Patri, S.K.; Jansen, S.; Zou, J.; Althoff, S.; Foerster, K.-T.</t>
  </si>
  <si>
    <t>Live Demonstration of ML-based PON Characterization and Monitoring</t>
  </si>
  <si>
    <t>FCN+GRU</t>
  </si>
  <si>
    <t>Falta de m?tricas</t>
  </si>
  <si>
    <t>Automatizaci?n de OM</t>
  </si>
  <si>
    <t>OTDR-based PON characterization  monitoring</t>
  </si>
  <si>
    <t>Singh, R.; Varma, P.R.K.; Singh, K.; Kaur, R.; Kaur, G.</t>
  </si>
  <si>
    <t>Performance estimation method for gigabit passive optical networks using machine learning</t>
  </si>
  <si>
    <t>M5P+RF+J48 + LR + PART</t>
  </si>
  <si>
    <t>No datos reales</t>
  </si>
  <si>
    <t>N/A</t>
  </si>
  <si>
    <t>Performance estimation en GPON</t>
  </si>
  <si>
    <t>Ciceri, O.J.; Astudillo, C.A.; Zhu, Z.; Fonseca, N.L.S.</t>
  </si>
  <si>
    <t>Federated Learning over Next-Generation Ethernet Passive Optical Networks</t>
  </si>
  <si>
    <t>Clasificacion de trafico</t>
  </si>
  <si>
    <t>QoS-aware FL scheduling</t>
  </si>
  <si>
    <t>OLT+ONU</t>
  </si>
  <si>
    <t>DWBA basado en priorizaci?n</t>
  </si>
  <si>
    <t>Zhang, Q.; Zhi, X.; Zhan, S.; Jiang, Y.; Cao, B.; Li, Z.</t>
  </si>
  <si>
    <t>50 Gb/s PAM4 IM-DD transmissions with 10 G class optics based on LGBM-Modified-MLSE equalization</t>
  </si>
  <si>
    <t>ML_SUPERVISED_LGBM</t>
  </si>
  <si>
    <t>Offline</t>
  </si>
  <si>
    <t>Extensi?n de distancia y banda</t>
  </si>
  <si>
    <t>Soportar 50G-PON usando ?ptica de bajo costo</t>
  </si>
  <si>
    <t>Usman, A.; Zulkifli, N.; Salim, M.R.; Khairi, K.</t>
  </si>
  <si>
    <t>Fault monitoring in passive optical network through the integration of machine learning and fiber sensors</t>
  </si>
  <si>
    <t>Offline training</t>
  </si>
  <si>
    <t>Integraci?n con NMS / SDN</t>
  </si>
  <si>
    <t>FBG-based fault monitoring en GPON</t>
  </si>
  <si>
    <t>Zin, A.M.; Idrus, S.M.; Ismail, N.A.; Ramli, A.; Atan, F.M.</t>
  </si>
  <si>
    <t>Determination of optimized sleep interval for 10 gigabit-passive optical network using learning intelligence</t>
  </si>
  <si>
    <t>Dataset simulado, offline</t>
  </si>
  <si>
    <t>DL / RNN para control energ?tico</t>
  </si>
  <si>
    <t>ONU</t>
  </si>
  <si>
    <t>Optimization</t>
  </si>
  <si>
    <t>TAS optimization en XG-PON</t>
  </si>
  <si>
    <t>Balanici, M.; Bergk, G.; Safari, P.; Shariati, B.; Fischer, J.K.; Freund, R.</t>
  </si>
  <si>
    <t>Demonstration of a Real-Time ML Pipeline for Traffic Forecasting in AI-Assisted F5G Optical Access Networks</t>
  </si>
  <si>
    <t>Falta de m?tricas, modelo no detallado</t>
  </si>
  <si>
    <t>Nuevos usos</t>
  </si>
  <si>
    <t>Permitir predicci?n temprana de congesti?n</t>
  </si>
  <si>
    <t>Reza, A.; Troncoso-Costas, M.; Barry, L.P.; Browning, C.</t>
  </si>
  <si>
    <t>4x75-Gbit/s Optically Amplified WDM-PON with Beyond 31-dB Power Budget Employing PAM-4 Transmission and a Recurrent Neural Network</t>
  </si>
  <si>
    <t>Mayor alcance y usuarios</t>
  </si>
  <si>
    <t>Mejora BER, sensibilidad y power budget mediante RNN</t>
  </si>
  <si>
    <t>Xiao, W.; Chen, Z.; Liang, J.; Xu, O.</t>
  </si>
  <si>
    <t>Hybrid Prediction Model for Passive Optical Network Traffic based on CEEMDAN and Machine Learning</t>
  </si>
  <si>
    <t>no integrada con DBA, M?tricas predictivas, no operativas</t>
  </si>
  <si>
    <t>Uso en DBA predictivo</t>
  </si>
  <si>
    <t>Predecir tr?fico futuro en redes PON</t>
  </si>
  <si>
    <t>Yi, L.; Huang, L.; Li, Z.; Xu, Y.; Xu, W.</t>
  </si>
  <si>
    <t>Machine learning techniques for passive optical networks</t>
  </si>
  <si>
    <t>DFNN</t>
  </si>
  <si>
    <t>PRBS trap, complejidad, offline</t>
  </si>
  <si>
    <t>End-to-end, XAI, FPGA</t>
  </si>
  <si>
    <t>Mitigar no linealidades</t>
  </si>
  <si>
    <t>Mondal, S.; Wong, E.</t>
  </si>
  <si>
    <t>Global-Local AI Coordinated Learning over Optical Access Networks for Scalable H2M/R Collaborations</t>
  </si>
  <si>
    <t>Escalabilidad, complejidad, correlaci?n</t>
  </si>
  <si>
    <t>AI-native access networks</t>
  </si>
  <si>
    <t>Optimizar latencia extremo a extremo y uso eficiente de edge/cloud</t>
  </si>
  <si>
    <t>Ismail, N.A.; Idrus, S.M.; Iqbal, F.; Zin, A.M.; Atan, F.; Ali, N.</t>
  </si>
  <si>
    <t>Machine Learning-Based Queueing Time Analysis in XGPON</t>
  </si>
  <si>
    <t>Dataset peque?o, generalizaci?n</t>
  </si>
  <si>
    <t>Comparar otros modelos ML</t>
  </si>
  <si>
    <t>Estimar retardo upstream</t>
  </si>
  <si>
    <t>Hern?ndez, J.A.; Ebrahimzadeh, A.; Maier, M.; Larrabeiti, D.</t>
  </si>
  <si>
    <t>Learning EPON delay models from data: A machine learning approach</t>
  </si>
  <si>
    <t>ML_SUPERVISED_NON_LR</t>
  </si>
  <si>
    <t>Dependencia de tr?fico y distancia</t>
  </si>
  <si>
    <t>Uso de datos reales</t>
  </si>
  <si>
    <t>Dimensionar PONs con garant?as de retardo</t>
  </si>
  <si>
    <t>Toma?ov, A.; Horvath, T.; M?nster, P.; Holik, M.; Oujezsky, V.</t>
  </si>
  <si>
    <t>FPGA xPON Traffic Analysis</t>
  </si>
  <si>
    <t>Dataset cerrado, costo</t>
  </si>
  <si>
    <t>Ampliar modelos ML</t>
  </si>
  <si>
    <t>entre ONU-OLT</t>
  </si>
  <si>
    <t>Detectar ataques, integrarse con incident management systems</t>
  </si>
  <si>
    <t>Reza, A.G.; Rhee, J.-K.K.</t>
  </si>
  <si>
    <t>Blind nonlinear equalizer using artificial neural networks for PAM-4 signal transmissions with DMLs</t>
  </si>
  <si>
    <t>Inicializaci?n, offline, dataset</t>
  </si>
  <si>
    <t>Canales din?micos</t>
  </si>
  <si>
    <t>ONU / DSP / capa f?sica</t>
  </si>
  <si>
    <t>Optimizar BER</t>
  </si>
  <si>
    <t>Gong, H.; Cheng, M.; Shao, W.; Li, H.; Deng, L.; Yang, Q.; Liu, D.</t>
  </si>
  <si>
    <t>Machine Learning Assisted Hardware Fingerprint Identification for TDM-PON from Eye-diagram</t>
  </si>
  <si>
    <t>Escalabilidad limitada, Procesamiento offline</t>
  </si>
  <si>
    <t>Estabilidad a largo plazo, Robustez ante factores aleatorios</t>
  </si>
  <si>
    <t>Eye-diagram</t>
  </si>
  <si>
    <t>Autenticaci?n de identidad de ONUs, Prevenci?n de ataques de suplantaci?n, Detecci?n de dispositivos no autorizados</t>
  </si>
  <si>
    <t>Lu, Y.; Wang, Z.; Huang, Q.; Hu, C.; Qin, J.; Tao, F.; Liu, Z.; Zhu, X.</t>
  </si>
  <si>
    <t>Resource Allocation Mechanism of Hybrid Power Supply C-RAN for Power Internet of Things</t>
  </si>
  <si>
    <t>CNN</t>
  </si>
  <si>
    <t>Escalabilidad, offline, dataset</t>
  </si>
  <si>
    <t>Estabilidad y generalizaci?n</t>
  </si>
  <si>
    <t>Damit, D.S.N.A.B.P.H.; Newaz, S.H.S.; Rahman, F.H.; Au, T.-W.; Nafi, N.S.; Patchmuthu, R.K.; Al-Hazemi, F.</t>
  </si>
  <si>
    <t>Digital-twin-assisted Software-defined PON: A Cognition-driven Framework for Energy Conservation</t>
  </si>
  <si>
    <t>ML_SUPERVISED_ARIMA</t>
  </si>
  <si>
    <t>ARIMA limitado, DT conceptual</t>
  </si>
  <si>
    <t>PON cognitiva con DT</t>
  </si>
  <si>
    <t>OLT / ONU / control</t>
  </si>
  <si>
    <t>Gestionar recursos energ?ticos</t>
  </si>
  <si>
    <t>Fiber Fault Monitoring for Passive Optical Network using a Kernel-Based Support Vector Machine</t>
  </si>
  <si>
    <t>Escalabilidad, sensores, reentrenamiento</t>
  </si>
  <si>
    <t>SDN-based fault management</t>
  </si>
  <si>
    <t>Detecci?n temprana de fallas, identificaci?n de la rama defectuosa, soporte a OM, evitar violaciones de SLA</t>
  </si>
  <si>
    <t>Gupta, G.; Rai, A.; Jha, V.</t>
  </si>
  <si>
    <t>Predicting the Bandwidth Requests in XG-PON System using Ensemble Learning</t>
  </si>
  <si>
    <t>DT + RF + Extra Trees</t>
  </si>
  <si>
    <t>Generalizaci?n, dataset sint?tico</t>
  </si>
  <si>
    <t>Extensi?n a otros KPIs</t>
  </si>
  <si>
    <t>Optimizar la fase de polling del DBA</t>
  </si>
  <si>
    <t>Naik, D.; Sireesha, P.; De, T.</t>
  </si>
  <si>
    <t>Machine learning-based green and energy efficient traffic grooming architecture for next generation cellular networks</t>
  </si>
  <si>
    <t>ANN / SVM</t>
  </si>
  <si>
    <t>ML limitado a predicci?n energ?tica, escalabilidad</t>
  </si>
  <si>
    <t>Detecci?n de fallas en redes h?bridas</t>
  </si>
  <si>
    <t>Gestion grooming</t>
  </si>
  <si>
    <t>Optimizacion energ?tica</t>
  </si>
  <si>
    <t>Toma?ov, A.; Holik, M.; Oujezsky, V.; Horvath, T.; M?nster, P.</t>
  </si>
  <si>
    <t>GPON PLOAMd message analysis using supervised neural networks</t>
  </si>
  <si>
    <t>RNN, GRU, LSTM</t>
  </si>
  <si>
    <t>offline</t>
  </si>
  <si>
    <t>CNN, unsupervised</t>
  </si>
  <si>
    <t>Downstream control plane, PLOAMd messages</t>
  </si>
  <si>
    <t>Detectar tr?fico no est?ndar, identificar violaciones del protocolo GPON</t>
  </si>
  <si>
    <t>Khalili, H.; Khodashenas, P.S.; Siddiqui, M.S.</t>
  </si>
  <si>
    <t>Study on softwarization of management wavelength allocation in EPON networks</t>
  </si>
  <si>
    <t>AI-assisted</t>
  </si>
  <si>
    <t>Conceptual</t>
  </si>
  <si>
    <t>Falta de validaci?n experimental</t>
  </si>
  <si>
    <t>AI-driven network management</t>
  </si>
  <si>
    <t>Plano de control</t>
  </si>
  <si>
    <t>OLT virtualizado</t>
  </si>
  <si>
    <t>Gesti?n inteligente de recursos EPON</t>
  </si>
  <si>
    <t>Oujezsky, V.; Toma?ov, A.; Holik, M.; ?korpil, V.; Horvath, T.; Jurcik, M.</t>
  </si>
  <si>
    <t>GPON Traffic Analysis with TensorFlow</t>
  </si>
  <si>
    <t>No evalua escalabilidad, no valido en tiempo real</t>
  </si>
  <si>
    <t>Uso de Outlier detection, bidireccional</t>
  </si>
  <si>
    <t>Detectar mensajes PLOAMd no est?ndar y secuencias inv?lidas</t>
  </si>
  <si>
    <t>Ruan, L.; Dias, M.P.I.; Wong, E.</t>
  </si>
  <si>
    <t>Towards self-adaptive bandwidth allocation for low-latency communications with reinforcement learning</t>
  </si>
  <si>
    <t>Multi-armed bandit, SA, TD, Q-learning</t>
  </si>
  <si>
    <t>Multi-armed bandit (SA, TD, Q-learning)</t>
  </si>
  <si>
    <t>DBA aut?nomo con RL</t>
  </si>
  <si>
    <t>Controlar din?micamente el DBA</t>
  </si>
  <si>
    <t>Liu, J.; Liu, J.; Lu, J.; Luo, M.; Zeng, X.</t>
  </si>
  <si>
    <t>CART-based transmission equalization for 50 Gbit/s PAM4 over 25 km SSMFin10G-class IM/DD PON</t>
  </si>
  <si>
    <t>ML_SUPERVISED_CART</t>
  </si>
  <si>
    <t>Generalizaci?n, HW</t>
  </si>
  <si>
    <t>Extensi?n a otros PAM</t>
  </si>
  <si>
    <t>capa fisica, DSP</t>
  </si>
  <si>
    <t>Mitigar ISI, No linealidades, Limitaciones de ancho de banda</t>
  </si>
  <si>
    <t>Butt, R.A.; Faheem, M.; Arfeen, A.; Ashraf, M.W.; Jawed, M.</t>
  </si>
  <si>
    <t>Machine learning based dynamic load balancing DWBA scheme for TWDM PON</t>
  </si>
  <si>
    <t>Modelo simple, switching overhead</t>
  </si>
  <si>
    <t>ML para DWBA</t>
  </si>
  <si>
    <t>Balancear carga entre longitudes de onda</t>
  </si>
  <si>
    <t>Li, J.; Wang, D.; Zhang, M.</t>
  </si>
  <si>
    <t>Low-complexity adaptive chromatic dispersion estimation scheme using machine learning for coherent long-reach passive optical networks</t>
  </si>
  <si>
    <t>Dataset sint?tico, EVM ambiguo</t>
  </si>
  <si>
    <t>ML para DSP eficiente</t>
  </si>
  <si>
    <t>ONU/capa fisica/DSP</t>
  </si>
  <si>
    <t>Optimizar el procesamiento digital de se?al</t>
  </si>
  <si>
    <t>Zheng, X.; Liu, J.; Liu, J.</t>
  </si>
  <si>
    <t>An Equalization Method based on W-KNN for PON with PAM4</t>
  </si>
  <si>
    <t>ML_SUPERVISED_KNN</t>
  </si>
  <si>
    <t>Complejidad, generalizaci?n</t>
  </si>
  <si>
    <t>ML para ecualizaci?n</t>
  </si>
  <si>
    <t>PHY_LAYER/DSP</t>
  </si>
  <si>
    <t>Optimizar el procesamiento digital de se?al
Reducir ISI y distorsi?n no lineal</t>
  </si>
  <si>
    <t>Ruan, L.; Dias, I.; Wong, E.</t>
  </si>
  <si>
    <t>Machine intelligence in supervising bandwidth allocation for low-latency communications</t>
  </si>
  <si>
    <t>entrenamiento offline, complejidad operativa</t>
  </si>
  <si>
    <t>Uso DL y RL, Mayor inteligencia para DBA adaptativo y Redes de ultra-baja latencia</t>
  </si>
  <si>
    <t>reducir latencia</t>
  </si>
  <si>
    <t>Liu, B.; Zhang, L.; Wang, F.; Liu, M.; Mao, Y.; Zhao, L.; Sun, T.; Xin, X.</t>
  </si>
  <si>
    <t>Adaptive dynamic wavelength and bandwidth allocation algorithm based on error-back-propagation neural network prediction</t>
  </si>
  <si>
    <t>ANN+BPNN</t>
  </si>
  <si>
    <t>Escalabilidad, offline learning</t>
  </si>
  <si>
    <t>ML-based DWBA</t>
  </si>
  <si>
    <t>Gestionar ancho de banda, longitudes de onda</t>
  </si>
  <si>
    <t>Li, S.; Cheng, M.; Chen, Y.; Deng, L.; Zhang, M.; Fu, S.; Shum, P.; Liu, D.</t>
  </si>
  <si>
    <t>Enhancing the security of OFDM-PONs with machine learning based device fingerprint identification</t>
  </si>
  <si>
    <t>Escalabilidad, hardware similar</t>
  </si>
  <si>
    <t>Robustez y precisi?n</t>
  </si>
  <si>
    <t>Autenticaci?n de dispositivos</t>
  </si>
  <si>
    <t>Abied Hatem, J.A.; Dhaini, A.R.; Elbassuoni, S.</t>
  </si>
  <si>
    <t>Deep learning-based dynamic bandwidth allocation for future optical access networks</t>
  </si>
  <si>
    <t>LSTM-RNN</t>
  </si>
  <si>
    <t>entrenamiento costoso</t>
  </si>
  <si>
    <t>Asignar recursos upstream</t>
  </si>
  <si>
    <t>Yi, L.; Li, P.; Liao, T.; Hu., W.</t>
  </si>
  <si>
    <t>100Gb/s/? IM-DD PON Using 20G-Class Optical Devices by Machine Learning Based Equalization</t>
  </si>
  <si>
    <t>RNN / Reservoir computing</t>
  </si>
  <si>
    <t>DSP</t>
  </si>
  <si>
    <t>Optimizar DSP de receptor</t>
  </si>
  <si>
    <t>Wu, Y.; Tornatore, M.; Zhao, Y.; Mukherjee, B.</t>
  </si>
  <si>
    <t>Traffic classification and sifting to improve TDM-EPON fronthaul upstream efficiency</t>
  </si>
  <si>
    <t>Sensibilidad a SNR, jitter</t>
  </si>
  <si>
    <t>SDN, reconfiguraci?n</t>
  </si>
  <si>
    <t>ONU/OLT</t>
  </si>
  <si>
    <t>Clasificar tr?fico ?til vs in?til, reducir carga upstream</t>
  </si>
  <si>
    <t>Nonlinear equalizer based on neural networks for PAM-4 signal transmission using DML</t>
  </si>
  <si>
    <t>Extensi?n a mayores tasas</t>
  </si>
  <si>
    <t>Optimizar el DSP del receptor
Compensar No linealidades del DML, efectos de memoria</t>
  </si>
  <si>
    <t>Frigui, N.E.; Lemlouma, T.; Gosselin, S.; Radier, B.; Le Meur, R.; Bonnin, J.-M.</t>
  </si>
  <si>
    <t>Optimization of the upstream bandwidth allocation in passive optical networks using internet users' behavior forecast</t>
  </si>
  <si>
    <t>K-Means + GM(1,1)</t>
  </si>
  <si>
    <t>Dependencia hist?rica</t>
  </si>
  <si>
    <t>Self-managed optimization</t>
  </si>
  <si>
    <t>gestion</t>
  </si>
  <si>
    <t>SLA</t>
  </si>
  <si>
    <t>Analizar y predecir comportamiento de usuarios, ajustar par?metros SLA</t>
  </si>
  <si>
    <t>Gosselin, S.; Courant, J.-L.; Tembo, S.R.; Vaton, S.</t>
  </si>
  <si>
    <t>Application of probabilistic modeling and machine learning to the diagnosis of FTTH GPON networks</t>
  </si>
  <si>
    <t>Expectation-Maximization (EM)</t>
  </si>
  <si>
    <t>Escalabilidad</t>
  </si>
  <si>
    <t>Self-diagnosis probabil?stica</t>
  </si>
  <si>
    <t>COMPLETE_NETWORK</t>
  </si>
  <si>
    <t>OLT / ODN / ONT / OyM</t>
  </si>
  <si>
    <t>Diagn?stico autom?tico de fallas</t>
  </si>
  <si>
    <t>Sarigiannidis, P.; Sarigiannidis, A.; Moscholios, I.; Zwierzykowski, P.</t>
  </si>
  <si>
    <t>DIANA: A Machine Learning Mechanism for Adjusting the TDD Uplink-Downlink Configuration in XG-PON-LTE Systems</t>
  </si>
  <si>
    <t>Aprendizaje corto plazo, LTE-only</t>
  </si>
  <si>
    <t>OLT+ONU-eNodeB</t>
  </si>
  <si>
    <t>Asignaci?n temporal de recursos radio</t>
  </si>
  <si>
    <t>Sarigiannidis, P.; Louta, M.; Papadimitriou, G.; Nicopolitidis, P.; Diamantaras, K.; Tinnirello, I.; Verikoukis, C.</t>
  </si>
  <si>
    <t>A metaheuristic bandwidth allocation scheme for FiWi networks using Ant Colony Optimization</t>
  </si>
  <si>
    <t>Metaheuristic / Swarm Intelligence</t>
  </si>
  <si>
    <t>Extension FiWi</t>
  </si>
  <si>
    <t>Ajusta din?micamente, grants upstream</t>
  </si>
  <si>
    <t>Sarigiannidis, P.; Papadimitriou, G.; Nicopolitidis, P.; Kakali, V.; Varvarigos, E.; Yiannopoulos, K.</t>
  </si>
  <si>
    <t>ARES: An adaptive, resilient, estimation scheme for enforcing bandwidth allocation in XG-PON systems</t>
  </si>
  <si>
    <t>Aprende despu?s de observar inactividad, No anticipa cambios bruscos y r?fico altamente bursty</t>
  </si>
  <si>
    <t>Ajuste adaptativo refinado</t>
  </si>
  <si>
    <t>Upstream</t>
  </si>
  <si>
    <t>DBA upstream, Grants</t>
  </si>
  <si>
    <t>Kang, Jia-Le; Zhang, Ming-Hui; Liu, Xiao-Peng; He, Chen</t>
  </si>
  <si>
    <t>Quantum secured 10-Gbit/s ethernet passive optical access network and its machine-learning-assisted implementation</t>
  </si>
  <si>
    <t>BPNN</t>
  </si>
  <si>
    <t>Dependencia del modelo f?sico, sin generalizacion demoestrada</t>
  </si>
  <si>
    <t>Facilitar despliegues a gran escala, evaluaciones r?pidas en campo</t>
  </si>
  <si>
    <t>pre-deployment</t>
  </si>
  <si>
    <t>Evaluar viabilidad previa al despliegue
Predecir: distancia alcanzable, tasa de clave segura, potencia ?ptima del OLT</t>
  </si>
  <si>
    <t>Wu, Qi; Xu, Zhaopeng; Zhu, Yixiao; Zhang, Yikun; Ji, Honglin; Yang, Yu; Qiao, Gang; Liu, Lulu; Wang, Shangcheng; Liang, Junpeng; Wei, Jinlong; Li, Jiali; He, Zhixue; Zhuge, Qunbi; Hu, Weisheng</t>
  </si>
  <si>
    <t>Machine Learning for Self-Coherent Detection Short-Reach Optical Communications</t>
  </si>
  <si>
    <t>No datos reales, complejidad computacional</t>
  </si>
  <si>
    <t>Simplificar receptores ?pticos, sustituir bloques DSP complejos</t>
  </si>
  <si>
    <t>Sustituir o asistir bloques DSP del receptor, mejorar detecci?n ?ptica a nivel de se?al, reducir complejidad hardware del sistema ?ptico</t>
  </si>
  <si>
    <t>Iqbal, Muhammad; Ghafoor, Salman; Ahmad, Arsalan; Aljohani, Abdulah Jeza; Mirza, Jawad; Aziz, Imran; Poti, Luca</t>
  </si>
  <si>
    <t>Symbol error rate minimization using deep learning approaches for short-reach optical communication networks</t>
  </si>
  <si>
    <t>Autoencoder</t>
  </si>
  <si>
    <t>Canal sint?tico, generalizaci?n</t>
  </si>
  <si>
    <t>Reinforcement Learning</t>
  </si>
  <si>
    <t>Reducir SER, aprender constelaciones, reemplazar o mejorar DSP tradicional, operar en receptores ?pticos</t>
  </si>
  <si>
    <t>Yao, Shuang; Mahadevan, Amitkumar; Lefevre, Yannick; Kaneda, Noriaki; Houtsma, Vincent; Van Veen, Doutje</t>
  </si>
  <si>
    <t>Artificial Neural Network Assisted Probabilistic and Geometric Shaping for Flexible Rate High-Speed PONs</t>
  </si>
  <si>
    <t>Complejidad computacional</t>
  </si>
  <si>
    <t>Extensi?n a otros escenarios</t>
  </si>
  <si>
    <t>Ajustar tasa de informaci?n por ONU
Implementar Flexible Rate PON</t>
  </si>
  <si>
    <t>Reza, Ahmed Galib; Troncoso-Costas, Marcos; Browning, Colm; O'Duill, Sean; Barry, Liam P.</t>
  </si>
  <si>
    <t>Mitigation of SOA-Induced Nonlinearities With Recurrent Neural Networks in 75 Gbit/s/? PAM-4 IM/DD WDM-PON Transmission Systems</t>
  </si>
  <si>
    <t>Complejidad, offline training</t>
  </si>
  <si>
    <t>Escalado incremental</t>
  </si>
  <si>
    <t>Receptor / DSP</t>
  </si>
  <si>
    <t>Mejorar BER, aumentar power budget</t>
  </si>
  <si>
    <t>Liem, Andrew Tanny; Hwang, I-Shyan; Kharga, Razat; Teng, Chin-Hung</t>
  </si>
  <si>
    <t>Enhancing Tactile Internet Reliability: AI-Driven Resilience in NG-EPON Networks</t>
  </si>
  <si>
    <t>ANN+MLP</t>
  </si>
  <si>
    <t>No predice tipo de falla con granularidad fina</t>
  </si>
  <si>
    <t>Extensi?n incremental</t>
  </si>
  <si>
    <t>ODN+OLT</t>
  </si>
  <si>
    <t>Detectar anomalias y localizar fallas</t>
  </si>
  <si>
    <t>Chebaane, Saleh; Ben Khalifa, Sana; Louati, Ali; Hussein, A. Wahab M. A.; Affan, Hira</t>
  </si>
  <si>
    <t>Improving data center optical networks with cross-layer machine learning</t>
  </si>
  <si>
    <t>Dependencia del modelo de tr?fico, escalabilidad computacional</t>
  </si>
  <si>
    <t>Validaci?n experimental</t>
  </si>
  <si>
    <t>Clasificar calidad de transmisi?n (BER)
Habilitar: adaptive coding, wavelength routing, programabilidad SDN</t>
  </si>
  <si>
    <t>Ganesan, Elaiyasuriyan; Liem, Andrew Tanny; Hwang, I-Shyan; Ab-Rahman, Mohammad Syuhaimi; Taju, Semmy Wellem; Sheikh, Mohammad Nowsin Amin</t>
  </si>
  <si>
    <t>LSTM-Based DWBA Prediction for Tactile Applications in Optical Access Network</t>
  </si>
  <si>
    <t>Entrenamiento offline, complejidad computacional</t>
  </si>
  <si>
    <t>Uso de otros modelos ML, mejora adicional de QoS, Evoluci?n incremental</t>
  </si>
  <si>
    <t>Predecir demanda de ancho de banda, Optimizarr DWBA upstream scheduling y QoS para Tactile Internet</t>
  </si>
  <si>
    <t>Yi, Lilin; Liao, Tao; Huang, Luyao; Xue, Lei; Li, Peixuan; Hu, Weisheng</t>
  </si>
  <si>
    <t>Machine Learning for 100 Gb/s/? Passive Optical Network</t>
  </si>
  <si>
    <t>Complejidad, entrenamiento offline</t>
  </si>
  <si>
    <t>CNN/RNN, simplificaci?n</t>
  </si>
  <si>
    <t>recpetor</t>
  </si>
  <si>
    <t>Ecualizaci?n no lineal, mitigaci?n de ISI y efectos no lineales. mejora de BER y sensibilidad del receptor, incremento del loss budget</t>
  </si>
  <si>
    <t>Li, Shanshan; Cheng, Mengfan; Chen, Yetao; Fan, Chengpeng; Deng, Lei; Zhang, Minming; Fu, Songnian; Tang, Ming; Shum, Perry Ping; Liu, Deming</t>
  </si>
  <si>
    <t>Enhancing the Physical Layer Security of OFDM-PONs with Hardware Fingerprint Authentication: A Machine Learning Approach</t>
  </si>
  <si>
    <t>Escalabilidad, hardware</t>
  </si>
  <si>
    <t>Extensi?n a otros PON</t>
  </si>
  <si>
    <t>Autenticaci?n de dispositivos, detecci?n de intrusi?n</t>
  </si>
  <si>
    <t>Huang, Xiaoan; Zhang, Dongxu; Hu, Xiaofeng; Ye, Chenhui; Zhang, Kaibin</t>
  </si>
  <si>
    <t>Low-complexity recurrent neural network based equalizer with embedded parallelization for 100-Gbit/s/? PON</t>
  </si>
  <si>
    <t>RNN</t>
  </si>
  <si>
    <t>Feedback loops, hardware</t>
  </si>
  <si>
    <t>Implementaci?n anal?gica</t>
  </si>
  <si>
    <t>receptor</t>
  </si>
  <si>
    <t>Ecualizaci?n no lineal, Decisi?n de s?mbolos PAM-4</t>
  </si>
  <si>
    <t>Kaneda, Noriaki; Chuang, Chun-Yen; Zhu, Ziyi; Mahadevan, Amitkumar; Farah, Bob; Bergman, Keren; Van Veen, Doutje; Houtsma, Vincent</t>
  </si>
  <si>
    <t>Fixed-Point Analysis and FPGA Implementation of Deep Neural Network Based Equalizers for High-Speed PON</t>
  </si>
  <si>
    <t>DNN</t>
  </si>
  <si>
    <t>Complejidad, cuantizaci?n</t>
  </si>
  <si>
    <t>Paralelizaci?n, pruning</t>
  </si>
  <si>
    <t>Receptor</t>
  </si>
  <si>
    <t>Ecualizaci?n no lineal, mitigaci?n de ISI</t>
  </si>
  <si>
    <t>SPLIT LEARNIG</t>
  </si>
  <si>
    <t>FEDERADO</t>
  </si>
  <si>
    <t>ML_REINFORCEMENT_A3C</t>
  </si>
  <si>
    <t>DIANA</t>
  </si>
  <si>
    <t>ANT</t>
  </si>
  <si>
    <t>FCNN</t>
  </si>
  <si>
    <t>linear regression, random forest, and CatBoost</t>
  </si>
  <si>
    <t>GRU</t>
  </si>
  <si>
    <t>KNN, DT</t>
  </si>
  <si>
    <t>Real-world-collected</t>
  </si>
  <si>
    <t>Pre-operacional</t>
  </si>
  <si>
    <t>Time-series</t>
  </si>
  <si>
    <t>EEMDAN + PSO-SVR</t>
  </si>
  <si>
    <t>ML_REINFORCEMENT_SARSA</t>
  </si>
  <si>
    <t>ML_OTHER</t>
  </si>
  <si>
    <t>Context_based</t>
  </si>
  <si>
    <t>ML_Category_Self-supervised</t>
  </si>
  <si>
    <t>ML_AI_technique</t>
  </si>
  <si>
    <t>AI-powered dynamic queue optimization in bursty multi traffic environment</t>
  </si>
  <si>
    <t>Detection, identification, and localization of faults in PONs using joint OLT and OTDR telemetry data</t>
  </si>
  <si>
    <t>Energy-efficient ML-based resource allocation in 6G x-haul networks utilizing a photonic interleaver-based subcarrier switching node</t>
  </si>
  <si>
    <t>Optical Fiber Link Monitoring in Passive Optical Networks: A Comparative Study of Machine Learning Classifiers</t>
  </si>
  <si>
    <t>Signal Degradation Prediction in High-Speed Passive Optical Network Using AI and Free Software</t>
  </si>
  <si>
    <t>Learning Queueing Time in XG-PON Using Artificial Neural Network Regression Analysis to Improve Dynamic Bandwidth Allocation</t>
  </si>
  <si>
    <t>Sustainable TinyML-Enhanced Edge Intelligence for Human-to-Machine Applications over Optical Access Networks</t>
  </si>
  <si>
    <t>Simplified ONU Design in 100 Gbps C-Band PON Using Receiver-Informed Transmitter Learning</t>
  </si>
  <si>
    <t>Distributed Multi-Agent DBA With Reinforcement Learning for EPON System</t>
  </si>
  <si>
    <t>TG-CausalX: A Threshold-Gated Causal AI Framework of Explainable and Autonomous GPON Network Optimization</t>
  </si>
  <si>
    <t>A Two-Timescale Resource Allocation Method Based on Deep Reinforcement Learning for 6G Networks</t>
  </si>
  <si>
    <t>Edge-Intelligence-Driven Predictive Protection Mechanism for Industrial PONs</t>
  </si>
  <si>
    <t>AI-vPON: A Trustworthy Sim-to-Real AI Agent for Reliable End-to-End PON Operations</t>
  </si>
  <si>
    <t>An intelligent approach for detection and classification of security attacks in a Passive Optical Network using Light Gradient Boosting Machine</t>
  </si>
  <si>
    <t>Low-Complexity FPGA-Accelerated NN-Based Adaptive Equalizer for 100 Gb/s IMDD PON</t>
  </si>
  <si>
    <t>Achieving Ultra-Low Latency in Industrial PONs: A SAC Reinforcement Learning Approach</t>
  </si>
  <si>
    <t>Performance Monitoring in Optical Code Division Multiple Access Based Free Space Optical Networks Using Machine Learning</t>
  </si>
  <si>
    <t>ML Based Traffic and Packet Size Prediction for Scalable DBA Algorithms in 50G PONs</t>
  </si>
  <si>
    <t>Queue-Informed Neural Network Model for Estimating Queueing Delay in PON-Based Aggregation Networks</t>
  </si>
  <si>
    <t>Harnessing AI and Confluent Technologies for Next-Generation 6G Networks</t>
  </si>
  <si>
    <t>PON Physical Twin: Enabling Third-Party Research on FTTH Optimization with Open Datasets</t>
  </si>
  <si>
    <t>Attentive Dual-Scale Residual Neural Network for Rogue ONU Identification in Low-Quality Data Scenarios</t>
  </si>
  <si>
    <t>Khan, Tehmina Karamat; Karamat, T.; Tanveer, M.; Jhanjhi, N.Z.; Ray, S.K.</t>
  </si>
  <si>
    <t>Sica, Massimiliano; Patri, S.; Safari, P.; Rai, V.; John, J.; Shariati, B.; Fischer, J.K.; Freund, R.</t>
  </si>
  <si>
    <t>Christofidis, Christos; Uzunidis, D.; Otero-Casado, A.; Rivas-Moscoso, J.M.; De Francesca, I.; Fabrega, J.M.; Larrabeiti, D.; Torres-Ferrera, P.; Monti, P.; Napoli, A.; Marom, D.M.; Tomkos, I.</t>
  </si>
  <si>
    <t>Singh, Shubham; Chawla, L.</t>
  </si>
  <si>
    <t>Núñez-Ramírez, H.L.; Carvalho-Kassar, G.G.; Santos-Avendaño, L.A.; Di Rossa-Ulloa, D.; Brito-Maestre, F.C.</t>
  </si>
  <si>
    <t>Ismail, Nur Asfahani; Idrus, S.M.; Iqbal, F.; Zin, N.A.M.; Ramli, A.; Lingas, N.; Muhamad, N.A.</t>
  </si>
  <si>
    <t>Yu, Xiangyu; Mondal, S.; Ruan, L.; Wang, Y.; Wong, E.</t>
  </si>
  <si>
    <t>Dabwan, Safiya; Castro, N.; Sygletos, S.</t>
  </si>
  <si>
    <t>Liem, Andrew Tanny; Hwang, I.-S.; Tangka, G.M.W.</t>
  </si>
  <si>
    <t>Sreenivasa, K.; Fancy, C.</t>
  </si>
  <si>
    <t>Liu, Jiaxin; Xu, F.; Zhu, G.; Li, H.; Zhao, L.; Tang, X.; Xu, L.; Zhou, G.</t>
  </si>
  <si>
    <t>Song, Kexin; Wang, F.; Zhang, Q.; Tian, F.; Wang, Y.; Tian, Q.; Zhou, S.; Xin, X.</t>
  </si>
  <si>
    <t>Park, Chansung; Ra, Y.; Chung, H.S.</t>
  </si>
  <si>
    <t>Bibi, Sumayya; Zulkifli, N.; Iqbal, F.; Iqbal, S.; Ramli, A.; Khang, A.W.Y.</t>
  </si>
  <si>
    <t>Roshanshomal, Ehsan; Murphy, S.L.; Ayat, S.O.; Jamali, F.; Townsend, P.D.; Antony, C.</t>
  </si>
  <si>
    <t>Li, Xulong; Zhang, X.; Xu, X.; Gao, K.; Huo, J.</t>
  </si>
  <si>
    <t>Karim, Azka; Khan, M.U.; Imtiaz, W.A.; Ahmad, I.</t>
  </si>
  <si>
    <t>Khurana, Shobhit; Rathore, A.; Goswami, M.; Shetty, N.P.; Garg, S.</t>
  </si>
  <si>
    <t>Hattori, Kyota; Korikawa, T.; Takasaki, C.; Moriya, T.</t>
  </si>
  <si>
    <t>Monti, Paolo; Kilper, D.; Mesogiti, I.; Browning, C.; Natalino, C.; Anandarajah, A.K.; Ruffini, M.</t>
  </si>
  <si>
    <t>Inglés, L.; Anet Neto, L.; Rattaro, C.; Morvan, M.; Castro, A.; Nuaymi, L.</t>
  </si>
  <si>
    <t>He, Handong; Huang, X.; He, L.; Zhang, W.; Duan, W.; Tang, L.; Huang, X.; Liu, B.; Xiong, Y.</t>
  </si>
  <si>
    <t>DQN</t>
  </si>
  <si>
    <t>AI in DBA and QUEUE</t>
  </si>
  <si>
    <t>Results depend on simulated traffic and queue configuration; generalization to real traffic, network-scale deployment, and training stability require further validation</t>
  </si>
  <si>
    <t>Adaptive QoS-aware scheduling; learning-based DBA/AQM for next-generation PONs</t>
  </si>
  <si>
    <t>Reported reductions versus a non-AI scheme: packet loss by 72.84% and average waiting time by 41.73%; second experiment reports 100% reduction in observed packet loss versus TCP and QCT-ARED.</t>
  </si>
  <si>
    <t>ML_SUPERVISED_CNN</t>
  </si>
  <si>
    <t>CNN; FFNN; LSTM; BiLSTM; BiGRU</t>
  </si>
  <si>
    <t>Heuristic fusion of OLT monitoring data and OTDR traces; benchmark against supervised AI classifiers; explainability analysis</t>
  </si>
  <si>
    <t>OTDR traces are difficult to interpret in high-split PONs; AI approaches raise scalability, reproducibility, and explainability concerns</t>
  </si>
  <si>
    <t>Explainable and scalable fault management; joint telemetry fusion; improving deployment readiness while balancing accuracy and localization performance</t>
  </si>
  <si>
    <t>Laboratory-collected</t>
  </si>
  <si>
    <t>Experimental identification accuracy up to 90% and median localization error below one meter</t>
  </si>
  <si>
    <t>ML_driven dynamic capacity</t>
  </si>
  <si>
    <t>Energy-efficient 6G x-haul; dynamic provisioning; subcarrier deactivation and transceiver sleep modes; photonic interleaver switching</t>
  </si>
  <si>
    <t>User-plane-centric capacity model; control, synchronization, and management traffic; results depend on topology and traffic trace</t>
  </si>
  <si>
    <t>PHY_LAYER/OLT</t>
  </si>
  <si>
    <t>Optimizes dynamic capacity allocation and energy use</t>
  </si>
  <si>
    <t xml:space="preserve">NN_AI-based </t>
  </si>
  <si>
    <t>Simulation-generated data may not capture all field conditions; evaluation is for a 1×4 PON and 32 fault classes; external validation is not reported</t>
  </si>
  <si>
    <t>Automated non-intrusive PON fault diagnosis using existing ONU transceiver metrics; further validation on real networks would strengthen deployment readiness</t>
  </si>
  <si>
    <t>PHY_LAYER/OLT-ONT</t>
  </si>
  <si>
    <t xml:space="preserve">Fault identification and monitoring. </t>
  </si>
  <si>
    <t>ANN_AI-based</t>
  </si>
  <si>
    <t>Simulated data, not use real data</t>
  </si>
  <si>
    <t>NN in management and mantain. Predicting degradation</t>
  </si>
  <si>
    <t>Eye-diagram and extintion relationship (ER)</t>
  </si>
  <si>
    <t xml:space="preserve">Predicting degradation and improve supervision, mantain and QoS </t>
  </si>
  <si>
    <t>ML_SUPERVISED_ANN / LINEAR REGRESSION</t>
  </si>
  <si>
    <t>Small data group, not exact results</t>
  </si>
  <si>
    <t>OLT / ONU</t>
  </si>
  <si>
    <t>Predict waiting time in DBA to optimize the network</t>
  </si>
  <si>
    <t>Predict waiting time in queue to improve DBA, optimize BW</t>
  </si>
  <si>
    <t>Memory and processing limits in ONU</t>
  </si>
  <si>
    <t>General model and edge trainning</t>
  </si>
  <si>
    <t>Reduce latency and energy consumption</t>
  </si>
  <si>
    <t>X-AI, Tiny-ML</t>
  </si>
  <si>
    <t>ML_SUPERVISED_MTL</t>
  </si>
  <si>
    <t>Filter generalization</t>
  </si>
  <si>
    <t>Optimize ONU location and filters</t>
  </si>
  <si>
    <t>Compensate for optical distortions, expand coverage, and reduce processing complexity in ONUs</t>
  </si>
  <si>
    <t>Partial network, discret data used</t>
  </si>
  <si>
    <t>Incorporate continuous learning on ONU</t>
  </si>
  <si>
    <t>Reduce package delay, increSE THROUGHPUT</t>
  </si>
  <si>
    <t>ML_NOT_SUPERVISED_ISOLATION_FOREST</t>
  </si>
  <si>
    <t>Limited data</t>
  </si>
  <si>
    <t>Validation between operators and different regions</t>
  </si>
  <si>
    <t>Signal Processing</t>
  </si>
  <si>
    <t>QoE</t>
  </si>
  <si>
    <t>Detect faults, identify root faults and correct</t>
  </si>
  <si>
    <t>Deep Reinforcement Learning</t>
  </si>
  <si>
    <t>slow convergence of reinforcement learning and diverse QoS requirements.</t>
  </si>
  <si>
    <t>Improve QoS and made less complicated</t>
  </si>
  <si>
    <t>Maximize resource utilization and QoS</t>
  </si>
  <si>
    <t>TCN-GRU</t>
  </si>
  <si>
    <t>Prevent false activations caused by transient traffic fluctuations</t>
  </si>
  <si>
    <t>Predict optical link degradation before failure and trigger proactive protection coordinated by SDN.</t>
  </si>
  <si>
    <t>OLT - ONU</t>
  </si>
  <si>
    <t>Predict faults</t>
  </si>
  <si>
    <t>Accuracy depends on the model and the context provided.</t>
  </si>
  <si>
    <t>Use AI to analice and improve PONs</t>
  </si>
  <si>
    <t>Translate natural-language instructions into network commands, validate workflows within a modeled PON (mPON), and transfer them to the actual PON using a Sim-to-Real approach.</t>
  </si>
  <si>
    <t>LightGBM / Bayessian</t>
  </si>
  <si>
    <t>LLM (Large language models)</t>
  </si>
  <si>
    <t>Class imbalance and reliable detection by the ONU</t>
  </si>
  <si>
    <t>Explore dosage levels in classification</t>
  </si>
  <si>
    <t>Detect and classify malicious traffic associated with DDoS attacks using bandwidth consumption characteristics.</t>
  </si>
  <si>
    <t>ML_SUPERVISED_FFNN</t>
  </si>
  <si>
    <t>Balance computational complexity, FPGA resource utilization, latency, and throughput; achieve 100 Gb/s through parallelization without exceeding available resources.</t>
  </si>
  <si>
    <t>Reduce latency and increase throughput</t>
  </si>
  <si>
    <t>Mitigate the non-linear distortions caused by SOA gain saturation and achieve real-time signal processing at 100 Gb/s.</t>
  </si>
  <si>
    <t>ML_REINFORCEMENT_SAC</t>
  </si>
  <si>
    <t>Deep learning</t>
  </si>
  <si>
    <t>Complex model</t>
  </si>
  <si>
    <t>Improve IIoT communications</t>
  </si>
  <si>
    <t>Minimizing the Age of Information and maximizing fairness among IoT devices, while considering the allocation of bandwidth, computing resources, and artificial interference power.</t>
  </si>
  <si>
    <t>DT, RF, GB, MLP, SVM</t>
  </si>
  <si>
    <t>Not enought data</t>
  </si>
  <si>
    <t>Expand the dataset with additional simulation scenarios and conduct experimental validation.</t>
  </si>
  <si>
    <t>Optical link</t>
  </si>
  <si>
    <t>Predict the quality factor (QF) given variations in the number of users, channel length, atmospheric attenuation, and received power.</t>
  </si>
  <si>
    <t>CNN, XGBoost</t>
  </si>
  <si>
    <t>Prediction of irregular traffic and bursts</t>
  </si>
  <si>
    <t>Perform experimental validation</t>
  </si>
  <si>
    <t>Predicting packet arrival times and sizes to perform DBA</t>
  </si>
  <si>
    <t>ML_SUPERVISED_MLP</t>
  </si>
  <si>
    <t>The weighting parameter for the loss function requires manual tuning; it is necessary to evaluate noisy data and real-world scenarios.</t>
  </si>
  <si>
    <t>Automate the tuning process, validate the model using noisy real-world data, and evaluate its viability in operational networks.</t>
  </si>
  <si>
    <t>Estimate queueing delay more accurately in aggregation networks with multiple traffic concentration points</t>
  </si>
  <si>
    <t>FL_CNN_FEDERATED</t>
  </si>
  <si>
    <t>Distributed AI deployment, offloading of processing, and dynamic resource allocation</t>
  </si>
  <si>
    <t>Mejorar los algoritmos de asignación dinámica de recursos, la eficiencia energética y la integración de tecnologías híbridas</t>
  </si>
  <si>
    <t>Controll Layer</t>
  </si>
  <si>
    <t xml:space="preserve">Controll layer </t>
  </si>
  <si>
    <t>Dynamically manage network resources, optimize energy consumption and latency, and improve the reliability of 6G services.</t>
  </si>
  <si>
    <t xml:space="preserve">ML_SUPERVISED </t>
  </si>
  <si>
    <t>Opacity of proprietary DBA algorithms, difficulty in predicting performance, and the need to collect reproducible physical measurements</t>
  </si>
  <si>
    <t>Expand the repository with new data and integrate configuration and optimization algorithms into the platform.</t>
  </si>
  <si>
    <t xml:space="preserve">DBA management </t>
  </si>
  <si>
    <t>Evaluate network configurations, predict latency, and analyze the effect of T-CONT parameters and traffic profiles on PON performance.</t>
  </si>
  <si>
    <t>ML_SUPERVISED_ADSRN</t>
  </si>
  <si>
    <t>DL</t>
  </si>
  <si>
    <t>Non-linear distortion due to limiting amplifiers, low sampling rate, and loss of important signal characteristics.</t>
  </si>
  <si>
    <t>Improve non linear amplifiers</t>
  </si>
  <si>
    <t>Identify malicious ONU</t>
  </si>
  <si>
    <t>Identify rogue ONU in scenarios with low signal quality, using three-channel eye diagrams generated from waveforms.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</si>
</sst>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Protection="1">
      <protection locked="0"/>
    </xf>
    <xf numFmtId="0" fontId="3" fillId="0" borderId="0" xfId="0" applyFont="1" applyAlignment="1">
      <alignment wrapText="1"/>
    </xf>
    <xf numFmtId="0" fontId="2" fillId="0" borderId="0" xfId="0" applyFont="1" applyProtection="1">
      <protection locked="0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9A8A-48EE-43AE-93B3-9BF400829F72}">
  <dimension ref="A1:AG146"/>
  <sheetViews>
    <sheetView tabSelected="1" zoomScale="91" zoomScaleNormal="291" workbookViewId="0">
      <pane xSplit="10" ySplit="1" topLeftCell="K2" activePane="bottomRight" state="frozen"/>
      <selection activeCell="C1" sqref="C1"/>
      <selection pane="topRight" activeCell="K1" sqref="K1"/>
      <selection pane="bottomLeft" activeCell="C2" sqref="C2"/>
      <selection pane="bottomRight" activeCell="L1" sqref="L1"/>
    </sheetView>
  </sheetViews>
  <sheetFormatPr baseColWidth="10" defaultColWidth="10.85546875" defaultRowHeight="15" x14ac:dyDescent="0.25"/>
  <cols>
    <col min="1" max="1" width="13.140625" style="5" customWidth="1"/>
    <col min="2" max="2" width="11" style="5" customWidth="1"/>
    <col min="3" max="3" width="10.85546875" style="5"/>
    <col min="4" max="4" width="10.85546875" style="5" customWidth="1"/>
    <col min="5" max="5" width="10.85546875" style="5"/>
    <col min="6" max="6" width="10.85546875" style="5" customWidth="1"/>
    <col min="7" max="7" width="10.85546875" style="5"/>
    <col min="8" max="9" width="10.85546875" style="5" customWidth="1"/>
    <col min="10" max="24" width="10.85546875" style="5"/>
  </cols>
  <sheetData>
    <row r="1" spans="1:33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589</v>
      </c>
      <c r="S1" s="1" t="s">
        <v>18</v>
      </c>
      <c r="T1" s="1" t="s">
        <v>19</v>
      </c>
      <c r="U1" s="1" t="s">
        <v>20</v>
      </c>
      <c r="V1" s="1" t="s">
        <v>17</v>
      </c>
      <c r="W1" s="1" t="s">
        <v>590</v>
      </c>
      <c r="X1" s="3" t="s">
        <v>587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</row>
    <row r="2" spans="1:33" x14ac:dyDescent="0.25">
      <c r="A2" s="4"/>
      <c r="B2" s="5" t="s">
        <v>30</v>
      </c>
      <c r="C2" s="5">
        <v>1</v>
      </c>
      <c r="D2" s="5">
        <v>1</v>
      </c>
      <c r="E2" s="5" t="s">
        <v>31</v>
      </c>
      <c r="F2" s="5">
        <v>2025</v>
      </c>
      <c r="G2" s="5" t="s">
        <v>32</v>
      </c>
      <c r="H2" s="5" t="s">
        <v>33</v>
      </c>
      <c r="J2" s="4" t="s">
        <v>34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 t="s">
        <v>573</v>
      </c>
      <c r="Y2" s="2" t="s">
        <v>36</v>
      </c>
      <c r="Z2" s="2" t="s">
        <v>34</v>
      </c>
      <c r="AA2" s="2" t="s">
        <v>37</v>
      </c>
      <c r="AB2" s="2" t="s">
        <v>38</v>
      </c>
      <c r="AC2" s="2" t="s">
        <v>39</v>
      </c>
      <c r="AD2" s="2" t="s">
        <v>40</v>
      </c>
      <c r="AE2" s="2" t="s">
        <v>41</v>
      </c>
      <c r="AF2" s="2" t="s">
        <v>42</v>
      </c>
      <c r="AG2" s="2" t="s">
        <v>43</v>
      </c>
    </row>
    <row r="3" spans="1:33" x14ac:dyDescent="0.25">
      <c r="A3" s="4"/>
      <c r="B3" s="5" t="s">
        <v>30</v>
      </c>
      <c r="C3" s="5">
        <v>2</v>
      </c>
      <c r="D3" s="5">
        <v>1</v>
      </c>
      <c r="E3" s="5" t="s">
        <v>44</v>
      </c>
      <c r="F3" s="5">
        <v>2025</v>
      </c>
      <c r="G3" s="5" t="s">
        <v>45</v>
      </c>
      <c r="H3" s="5" t="s">
        <v>33</v>
      </c>
      <c r="J3" s="4" t="s">
        <v>34</v>
      </c>
      <c r="K3" s="4"/>
      <c r="L3" s="4"/>
      <c r="M3" s="4"/>
      <c r="N3" s="4"/>
      <c r="O3" s="4"/>
      <c r="P3" s="4"/>
      <c r="Q3" s="4"/>
      <c r="R3" s="4"/>
      <c r="S3" s="4" t="s">
        <v>586</v>
      </c>
      <c r="T3" s="4"/>
      <c r="U3" s="4"/>
      <c r="V3" s="4"/>
      <c r="W3" s="4"/>
      <c r="X3" s="4"/>
      <c r="Y3" s="2" t="s">
        <v>46</v>
      </c>
      <c r="Z3" s="2" t="s">
        <v>34</v>
      </c>
      <c r="AA3" s="2" t="s">
        <v>37</v>
      </c>
      <c r="AB3" s="2" t="s">
        <v>47</v>
      </c>
      <c r="AC3" s="2" t="s">
        <v>48</v>
      </c>
      <c r="AD3" s="2" t="s">
        <v>40</v>
      </c>
      <c r="AE3" s="2" t="s">
        <v>49</v>
      </c>
      <c r="AF3" s="2" t="s">
        <v>42</v>
      </c>
      <c r="AG3" s="2" t="s">
        <v>50</v>
      </c>
    </row>
    <row r="4" spans="1:33" x14ac:dyDescent="0.25">
      <c r="A4" s="4"/>
      <c r="B4" s="5" t="s">
        <v>30</v>
      </c>
      <c r="C4" s="5">
        <v>6</v>
      </c>
      <c r="D4" s="5">
        <v>1</v>
      </c>
      <c r="E4" s="5" t="s">
        <v>51</v>
      </c>
      <c r="F4" s="5">
        <v>2025</v>
      </c>
      <c r="G4" s="5" t="s">
        <v>52</v>
      </c>
      <c r="H4" s="5" t="s">
        <v>33</v>
      </c>
      <c r="J4" s="4" t="s">
        <v>34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53</v>
      </c>
      <c r="X4" s="4"/>
      <c r="Y4" s="2" t="s">
        <v>46</v>
      </c>
      <c r="Z4" s="2" t="s">
        <v>34</v>
      </c>
      <c r="AA4" s="2" t="s">
        <v>37</v>
      </c>
      <c r="AB4" s="2" t="s">
        <v>55</v>
      </c>
      <c r="AC4" s="2" t="s">
        <v>56</v>
      </c>
      <c r="AD4" s="2" t="s">
        <v>57</v>
      </c>
      <c r="AE4" s="2"/>
      <c r="AF4" s="2" t="s">
        <v>42</v>
      </c>
      <c r="AG4" s="2" t="s">
        <v>58</v>
      </c>
    </row>
    <row r="5" spans="1:33" x14ac:dyDescent="0.25">
      <c r="A5" s="4"/>
      <c r="B5" s="5" t="s">
        <v>30</v>
      </c>
      <c r="C5" s="5">
        <v>9</v>
      </c>
      <c r="D5" s="5">
        <v>1</v>
      </c>
      <c r="E5" s="5" t="s">
        <v>59</v>
      </c>
      <c r="F5" s="5">
        <v>2025</v>
      </c>
      <c r="G5" s="5" t="s">
        <v>60</v>
      </c>
      <c r="H5" s="5" t="s">
        <v>33</v>
      </c>
      <c r="J5" s="4" t="s">
        <v>34</v>
      </c>
      <c r="K5" s="4" t="s">
        <v>61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 t="s">
        <v>36</v>
      </c>
      <c r="Z5" s="2" t="s">
        <v>34</v>
      </c>
      <c r="AA5" s="2" t="s">
        <v>37</v>
      </c>
      <c r="AB5" s="2" t="s">
        <v>62</v>
      </c>
      <c r="AC5" s="2" t="s">
        <v>48</v>
      </c>
      <c r="AD5" s="2" t="s">
        <v>57</v>
      </c>
      <c r="AE5" s="2"/>
      <c r="AF5" s="2" t="s">
        <v>63</v>
      </c>
      <c r="AG5" s="2" t="s">
        <v>64</v>
      </c>
    </row>
    <row r="6" spans="1:33" x14ac:dyDescent="0.25">
      <c r="A6" s="4"/>
      <c r="B6" s="5" t="s">
        <v>30</v>
      </c>
      <c r="C6" s="5">
        <v>11</v>
      </c>
      <c r="D6" s="5">
        <v>1</v>
      </c>
      <c r="E6" s="5" t="s">
        <v>65</v>
      </c>
      <c r="F6" s="5">
        <v>2025</v>
      </c>
      <c r="G6" s="5" t="s">
        <v>66</v>
      </c>
      <c r="H6" s="5" t="s">
        <v>33</v>
      </c>
      <c r="J6" s="4" t="s">
        <v>34</v>
      </c>
      <c r="K6" s="4" t="s">
        <v>67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2" t="s">
        <v>36</v>
      </c>
      <c r="Z6" s="2" t="s">
        <v>68</v>
      </c>
      <c r="AA6" s="2" t="s">
        <v>37</v>
      </c>
      <c r="AB6" s="2" t="s">
        <v>69</v>
      </c>
      <c r="AC6" s="2" t="s">
        <v>70</v>
      </c>
      <c r="AD6" s="2" t="s">
        <v>57</v>
      </c>
      <c r="AE6" s="2"/>
      <c r="AF6" s="2" t="s">
        <v>42</v>
      </c>
      <c r="AG6" s="2" t="s">
        <v>72</v>
      </c>
    </row>
    <row r="7" spans="1:33" x14ac:dyDescent="0.25">
      <c r="A7" s="4"/>
      <c r="B7" s="5" t="s">
        <v>30</v>
      </c>
      <c r="C7" s="5">
        <v>13</v>
      </c>
      <c r="D7" s="5">
        <v>1</v>
      </c>
      <c r="E7" s="5" t="s">
        <v>73</v>
      </c>
      <c r="F7" s="5">
        <v>2025</v>
      </c>
      <c r="G7" s="5" t="s">
        <v>74</v>
      </c>
      <c r="H7" s="5" t="s">
        <v>33</v>
      </c>
      <c r="J7" s="4" t="s">
        <v>34</v>
      </c>
      <c r="K7" s="4" t="s">
        <v>75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 t="s">
        <v>76</v>
      </c>
      <c r="X7" s="4"/>
      <c r="Y7" s="2" t="s">
        <v>46</v>
      </c>
      <c r="Z7" s="2" t="s">
        <v>68</v>
      </c>
      <c r="AA7" s="2" t="s">
        <v>54</v>
      </c>
      <c r="AB7" s="2" t="s">
        <v>77</v>
      </c>
      <c r="AC7" s="2" t="s">
        <v>78</v>
      </c>
      <c r="AD7" s="2" t="s">
        <v>57</v>
      </c>
      <c r="AE7" s="2"/>
      <c r="AF7" s="2" t="s">
        <v>71</v>
      </c>
      <c r="AG7" s="2" t="s">
        <v>79</v>
      </c>
    </row>
    <row r="8" spans="1:33" x14ac:dyDescent="0.25">
      <c r="A8" s="4"/>
      <c r="B8" s="5" t="s">
        <v>30</v>
      </c>
      <c r="C8" s="5">
        <v>24</v>
      </c>
      <c r="D8" s="5">
        <v>1</v>
      </c>
      <c r="E8" s="5" t="s">
        <v>80</v>
      </c>
      <c r="F8" s="5">
        <v>2024</v>
      </c>
      <c r="G8" s="5" t="s">
        <v>81</v>
      </c>
      <c r="H8" s="5" t="s">
        <v>33</v>
      </c>
      <c r="J8" s="4" t="s">
        <v>34</v>
      </c>
      <c r="K8" s="4"/>
      <c r="L8" s="4" t="s">
        <v>82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2" t="s">
        <v>46</v>
      </c>
      <c r="Z8" s="2" t="s">
        <v>34</v>
      </c>
      <c r="AA8" s="2" t="s">
        <v>37</v>
      </c>
      <c r="AB8" s="2" t="s">
        <v>83</v>
      </c>
      <c r="AC8" s="2" t="s">
        <v>84</v>
      </c>
      <c r="AD8" s="2" t="s">
        <v>85</v>
      </c>
      <c r="AE8" s="2" t="s">
        <v>86</v>
      </c>
      <c r="AF8" s="2" t="s">
        <v>87</v>
      </c>
      <c r="AG8" s="2" t="s">
        <v>88</v>
      </c>
    </row>
    <row r="9" spans="1:33" x14ac:dyDescent="0.25">
      <c r="A9" s="4"/>
      <c r="B9" s="5" t="s">
        <v>30</v>
      </c>
      <c r="C9" s="5">
        <v>28</v>
      </c>
      <c r="D9" s="5">
        <v>1</v>
      </c>
      <c r="E9" s="5" t="s">
        <v>89</v>
      </c>
      <c r="F9" s="5">
        <v>2024</v>
      </c>
      <c r="G9" s="5" t="s">
        <v>90</v>
      </c>
      <c r="H9" s="5" t="s">
        <v>33</v>
      </c>
      <c r="J9" s="4" t="s">
        <v>34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 t="s">
        <v>574</v>
      </c>
      <c r="Y9" s="2" t="s">
        <v>46</v>
      </c>
      <c r="Z9" s="2" t="s">
        <v>34</v>
      </c>
      <c r="AA9" s="2" t="s">
        <v>37</v>
      </c>
      <c r="AB9" s="2" t="s">
        <v>91</v>
      </c>
      <c r="AC9" s="2" t="s">
        <v>92</v>
      </c>
      <c r="AD9" s="2" t="s">
        <v>40</v>
      </c>
      <c r="AE9" s="2" t="s">
        <v>93</v>
      </c>
      <c r="AF9" s="2" t="s">
        <v>42</v>
      </c>
      <c r="AG9" s="2" t="s">
        <v>94</v>
      </c>
    </row>
    <row r="10" spans="1:33" x14ac:dyDescent="0.25">
      <c r="A10" s="4"/>
      <c r="B10" s="5" t="s">
        <v>95</v>
      </c>
      <c r="C10" s="5">
        <v>29</v>
      </c>
      <c r="D10" s="5">
        <v>1</v>
      </c>
      <c r="E10" s="5" t="s">
        <v>96</v>
      </c>
      <c r="F10" s="5">
        <v>2024</v>
      </c>
      <c r="G10" s="5" t="s">
        <v>97</v>
      </c>
      <c r="H10" s="5" t="s">
        <v>33</v>
      </c>
      <c r="J10" s="4" t="s">
        <v>34</v>
      </c>
      <c r="K10" s="4" t="s">
        <v>98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2" t="s">
        <v>99</v>
      </c>
      <c r="Z10" s="2" t="s">
        <v>34</v>
      </c>
      <c r="AA10" s="2" t="s">
        <v>54</v>
      </c>
      <c r="AB10" s="2" t="s">
        <v>100</v>
      </c>
      <c r="AC10" s="2" t="s">
        <v>101</v>
      </c>
      <c r="AD10" s="2" t="s">
        <v>102</v>
      </c>
      <c r="AE10" s="2"/>
      <c r="AF10" s="2" t="s">
        <v>87</v>
      </c>
      <c r="AG10" s="2" t="s">
        <v>103</v>
      </c>
    </row>
    <row r="11" spans="1:33" x14ac:dyDescent="0.25">
      <c r="A11" s="4"/>
      <c r="B11" s="5" t="s">
        <v>30</v>
      </c>
      <c r="C11" s="5">
        <v>35</v>
      </c>
      <c r="D11" s="5">
        <v>1</v>
      </c>
      <c r="E11" s="5" t="s">
        <v>104</v>
      </c>
      <c r="F11" s="5">
        <v>2024</v>
      </c>
      <c r="G11" s="5" t="s">
        <v>105</v>
      </c>
      <c r="H11" s="5" t="s">
        <v>33</v>
      </c>
      <c r="J11" s="4" t="s">
        <v>34</v>
      </c>
      <c r="K11" s="4"/>
      <c r="L11" s="4" t="s">
        <v>579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2" t="s">
        <v>46</v>
      </c>
      <c r="Z11" s="2" t="s">
        <v>68</v>
      </c>
      <c r="AA11" s="2" t="s">
        <v>37</v>
      </c>
      <c r="AB11" s="2" t="s">
        <v>106</v>
      </c>
      <c r="AC11" s="2" t="s">
        <v>107</v>
      </c>
      <c r="AD11" s="2" t="s">
        <v>108</v>
      </c>
      <c r="AE11" s="2"/>
      <c r="AF11" s="2" t="s">
        <v>71</v>
      </c>
      <c r="AG11" s="2" t="s">
        <v>109</v>
      </c>
    </row>
    <row r="12" spans="1:33" x14ac:dyDescent="0.25">
      <c r="A12" s="4"/>
      <c r="B12" s="5" t="s">
        <v>30</v>
      </c>
      <c r="C12" s="5">
        <v>37</v>
      </c>
      <c r="D12" s="5">
        <v>1</v>
      </c>
      <c r="E12" s="5" t="s">
        <v>110</v>
      </c>
      <c r="F12" s="5">
        <v>2024</v>
      </c>
      <c r="G12" s="5" t="s">
        <v>111</v>
      </c>
      <c r="H12" s="5" t="s">
        <v>33</v>
      </c>
      <c r="J12" s="4" t="s">
        <v>34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 t="s">
        <v>453</v>
      </c>
      <c r="W12" s="4"/>
      <c r="X12" s="4"/>
      <c r="Y12" s="2" t="s">
        <v>46</v>
      </c>
      <c r="Z12" s="2" t="s">
        <v>34</v>
      </c>
      <c r="AA12" s="2" t="s">
        <v>37</v>
      </c>
      <c r="AB12" s="2" t="s">
        <v>69</v>
      </c>
      <c r="AC12" s="2" t="s">
        <v>112</v>
      </c>
      <c r="AD12" s="2" t="s">
        <v>57</v>
      </c>
      <c r="AE12" s="2" t="s">
        <v>113</v>
      </c>
      <c r="AF12" s="2" t="s">
        <v>42</v>
      </c>
      <c r="AG12" s="2" t="s">
        <v>114</v>
      </c>
    </row>
    <row r="13" spans="1:33" x14ac:dyDescent="0.25">
      <c r="A13" s="4"/>
      <c r="B13" s="5" t="s">
        <v>30</v>
      </c>
      <c r="C13" s="5">
        <v>40</v>
      </c>
      <c r="D13" s="5">
        <v>1</v>
      </c>
      <c r="E13" s="5" t="s">
        <v>115</v>
      </c>
      <c r="F13" s="5">
        <v>2024</v>
      </c>
      <c r="G13" s="5" t="s">
        <v>116</v>
      </c>
      <c r="H13" s="5" t="s">
        <v>33</v>
      </c>
      <c r="J13" s="4" t="s">
        <v>34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453</v>
      </c>
      <c r="W13" s="4"/>
      <c r="X13" s="4"/>
      <c r="Y13" s="2" t="s">
        <v>46</v>
      </c>
      <c r="Z13" s="2" t="s">
        <v>34</v>
      </c>
      <c r="AA13" s="2" t="s">
        <v>54</v>
      </c>
      <c r="AB13" s="2" t="s">
        <v>117</v>
      </c>
      <c r="AC13" s="2" t="s">
        <v>118</v>
      </c>
      <c r="AD13" s="2" t="s">
        <v>102</v>
      </c>
      <c r="AE13" s="2"/>
      <c r="AF13" s="2" t="s">
        <v>87</v>
      </c>
      <c r="AG13" s="2" t="s">
        <v>119</v>
      </c>
    </row>
    <row r="14" spans="1:33" x14ac:dyDescent="0.25">
      <c r="A14" s="4"/>
      <c r="B14" s="5" t="s">
        <v>30</v>
      </c>
      <c r="C14" s="5">
        <v>41</v>
      </c>
      <c r="D14" s="5">
        <v>1</v>
      </c>
      <c r="E14" s="5" t="s">
        <v>120</v>
      </c>
      <c r="F14" s="5">
        <v>2024</v>
      </c>
      <c r="G14" s="5" t="s">
        <v>121</v>
      </c>
      <c r="H14" s="5" t="s">
        <v>33</v>
      </c>
      <c r="J14" s="4" t="s">
        <v>34</v>
      </c>
      <c r="K14" s="4"/>
      <c r="L14" s="4"/>
      <c r="M14" s="4" t="s">
        <v>122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2" t="s">
        <v>46</v>
      </c>
      <c r="Z14" s="2" t="s">
        <v>34</v>
      </c>
      <c r="AA14" s="2" t="s">
        <v>37</v>
      </c>
      <c r="AB14" s="2" t="s">
        <v>123</v>
      </c>
      <c r="AC14" s="2" t="s">
        <v>124</v>
      </c>
      <c r="AD14" s="2" t="s">
        <v>85</v>
      </c>
      <c r="AE14" s="2"/>
      <c r="AF14" s="2" t="s">
        <v>71</v>
      </c>
      <c r="AG14" s="2" t="s">
        <v>125</v>
      </c>
    </row>
    <row r="15" spans="1:33" x14ac:dyDescent="0.25">
      <c r="A15" s="4"/>
      <c r="B15" s="5" t="s">
        <v>95</v>
      </c>
      <c r="C15" s="5">
        <v>47</v>
      </c>
      <c r="D15" s="5">
        <v>1</v>
      </c>
      <c r="E15" s="5" t="s">
        <v>126</v>
      </c>
      <c r="F15" s="5">
        <v>2024</v>
      </c>
      <c r="G15" s="5" t="s">
        <v>127</v>
      </c>
      <c r="H15" s="5" t="s">
        <v>33</v>
      </c>
      <c r="J15" s="4" t="s">
        <v>34</v>
      </c>
      <c r="K15" s="4" t="s">
        <v>128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2" t="s">
        <v>46</v>
      </c>
      <c r="Z15" s="2" t="s">
        <v>34</v>
      </c>
      <c r="AA15" s="2" t="s">
        <v>37</v>
      </c>
      <c r="AB15" s="2" t="s">
        <v>129</v>
      </c>
      <c r="AC15" s="2" t="s">
        <v>130</v>
      </c>
      <c r="AD15" s="2" t="s">
        <v>57</v>
      </c>
      <c r="AE15" s="2"/>
      <c r="AF15" s="2" t="s">
        <v>87</v>
      </c>
      <c r="AG15" s="2" t="s">
        <v>131</v>
      </c>
    </row>
    <row r="16" spans="1:33" x14ac:dyDescent="0.25">
      <c r="A16" s="4"/>
      <c r="B16" s="5" t="s">
        <v>30</v>
      </c>
      <c r="C16" s="5">
        <v>49</v>
      </c>
      <c r="D16" s="5">
        <v>1</v>
      </c>
      <c r="E16" s="5" t="s">
        <v>132</v>
      </c>
      <c r="F16" s="5">
        <v>2024</v>
      </c>
      <c r="G16" s="5" t="s">
        <v>133</v>
      </c>
      <c r="H16" s="5" t="s">
        <v>33</v>
      </c>
      <c r="J16" s="4" t="s">
        <v>34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453</v>
      </c>
      <c r="W16" s="4"/>
      <c r="X16" s="4"/>
      <c r="Y16" s="2" t="s">
        <v>46</v>
      </c>
      <c r="Z16" s="2" t="s">
        <v>34</v>
      </c>
      <c r="AA16" s="2" t="s">
        <v>54</v>
      </c>
      <c r="AB16" s="2" t="s">
        <v>134</v>
      </c>
      <c r="AC16" s="2" t="s">
        <v>135</v>
      </c>
      <c r="AD16" s="2" t="s">
        <v>57</v>
      </c>
      <c r="AE16" s="2"/>
      <c r="AF16" s="2" t="s">
        <v>71</v>
      </c>
      <c r="AG16" s="2" t="s">
        <v>136</v>
      </c>
    </row>
    <row r="17" spans="1:33" x14ac:dyDescent="0.25">
      <c r="A17" s="4"/>
      <c r="B17" s="5" t="s">
        <v>30</v>
      </c>
      <c r="C17" s="5">
        <v>50</v>
      </c>
      <c r="D17" s="5">
        <v>1</v>
      </c>
      <c r="E17" s="5" t="s">
        <v>137</v>
      </c>
      <c r="F17" s="5">
        <v>2024</v>
      </c>
      <c r="G17" s="5" t="s">
        <v>138</v>
      </c>
      <c r="H17" s="5" t="s">
        <v>33</v>
      </c>
      <c r="J17" s="4" t="s">
        <v>34</v>
      </c>
      <c r="K17" s="4" t="s">
        <v>139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2" t="s">
        <v>46</v>
      </c>
      <c r="Z17" s="2" t="s">
        <v>68</v>
      </c>
      <c r="AA17" s="2" t="s">
        <v>37</v>
      </c>
      <c r="AB17" s="2" t="s">
        <v>140</v>
      </c>
      <c r="AC17" s="2" t="s">
        <v>141</v>
      </c>
      <c r="AD17" s="2" t="s">
        <v>57</v>
      </c>
      <c r="AE17" s="2"/>
      <c r="AF17" s="2" t="s">
        <v>87</v>
      </c>
      <c r="AG17" s="2" t="s">
        <v>142</v>
      </c>
    </row>
    <row r="18" spans="1:33" x14ac:dyDescent="0.25">
      <c r="A18" s="4"/>
      <c r="B18" s="5" t="s">
        <v>30</v>
      </c>
      <c r="C18" s="5">
        <v>54</v>
      </c>
      <c r="D18" s="5">
        <v>1</v>
      </c>
      <c r="E18" s="5" t="s">
        <v>143</v>
      </c>
      <c r="F18" s="5">
        <v>2024</v>
      </c>
      <c r="G18" s="5" t="s">
        <v>144</v>
      </c>
      <c r="H18" s="5" t="s">
        <v>33</v>
      </c>
      <c r="J18" s="4" t="s">
        <v>34</v>
      </c>
      <c r="K18" s="4"/>
      <c r="L18" s="4"/>
      <c r="M18" s="4"/>
      <c r="N18" s="4" t="s">
        <v>145</v>
      </c>
      <c r="O18" s="4"/>
      <c r="P18" s="4"/>
      <c r="Q18" s="4"/>
      <c r="R18" s="4"/>
      <c r="S18" s="4"/>
      <c r="T18" s="4"/>
      <c r="U18" s="4"/>
      <c r="V18" s="4" t="s">
        <v>453</v>
      </c>
      <c r="W18" s="4"/>
      <c r="X18" s="4"/>
      <c r="Y18" s="2" t="s">
        <v>46</v>
      </c>
      <c r="Z18" s="2" t="s">
        <v>34</v>
      </c>
      <c r="AA18" s="2" t="s">
        <v>54</v>
      </c>
      <c r="AB18" s="2" t="s">
        <v>146</v>
      </c>
      <c r="AC18" s="2" t="s">
        <v>147</v>
      </c>
      <c r="AD18" s="2" t="s">
        <v>57</v>
      </c>
      <c r="AE18" s="2"/>
      <c r="AF18" s="2" t="s">
        <v>87</v>
      </c>
      <c r="AG18" s="2" t="s">
        <v>148</v>
      </c>
    </row>
    <row r="19" spans="1:33" s="5" customFormat="1" x14ac:dyDescent="0.25">
      <c r="A19" s="4"/>
      <c r="B19" s="5" t="s">
        <v>30</v>
      </c>
      <c r="C19" s="5">
        <v>55</v>
      </c>
      <c r="D19" s="5">
        <v>1</v>
      </c>
      <c r="E19" s="5" t="s">
        <v>149</v>
      </c>
      <c r="F19" s="5">
        <v>2024</v>
      </c>
      <c r="G19" s="5" t="s">
        <v>150</v>
      </c>
      <c r="H19" s="5" t="s">
        <v>33</v>
      </c>
      <c r="J19" s="4" t="s">
        <v>34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 t="s">
        <v>574</v>
      </c>
      <c r="Y19" s="4" t="s">
        <v>46</v>
      </c>
      <c r="Z19" s="4" t="s">
        <v>34</v>
      </c>
      <c r="AA19" s="4" t="s">
        <v>37</v>
      </c>
      <c r="AB19" s="4" t="s">
        <v>151</v>
      </c>
      <c r="AC19" s="4" t="s">
        <v>152</v>
      </c>
      <c r="AD19" s="4" t="s">
        <v>40</v>
      </c>
      <c r="AE19" s="4" t="s">
        <v>153</v>
      </c>
      <c r="AF19" s="4" t="s">
        <v>42</v>
      </c>
      <c r="AG19" s="4" t="s">
        <v>154</v>
      </c>
    </row>
    <row r="20" spans="1:33" x14ac:dyDescent="0.25">
      <c r="A20" s="4"/>
      <c r="B20" s="5" t="s">
        <v>95</v>
      </c>
      <c r="C20" s="5">
        <v>56</v>
      </c>
      <c r="D20" s="5">
        <v>1</v>
      </c>
      <c r="E20" s="5" t="s">
        <v>155</v>
      </c>
      <c r="F20" s="5">
        <v>2024</v>
      </c>
      <c r="G20" s="5" t="s">
        <v>156</v>
      </c>
      <c r="H20" s="5" t="s">
        <v>33</v>
      </c>
      <c r="J20" s="4" t="s">
        <v>34</v>
      </c>
      <c r="K20" s="4"/>
      <c r="L20" s="4"/>
      <c r="M20" s="4"/>
      <c r="N20" s="4"/>
      <c r="O20" s="4"/>
      <c r="P20" s="4"/>
      <c r="Q20" s="4" t="s">
        <v>157</v>
      </c>
      <c r="R20" s="4"/>
      <c r="S20" s="4"/>
      <c r="T20" s="4"/>
      <c r="U20" s="4"/>
      <c r="V20" s="4"/>
      <c r="W20" s="4"/>
      <c r="X20" s="4"/>
      <c r="Y20" s="2" t="s">
        <v>582</v>
      </c>
      <c r="Z20" s="2" t="s">
        <v>34</v>
      </c>
      <c r="AA20" s="2" t="s">
        <v>54</v>
      </c>
      <c r="AB20" s="2" t="s">
        <v>158</v>
      </c>
      <c r="AC20" s="2" t="s">
        <v>159</v>
      </c>
      <c r="AD20" s="2" t="s">
        <v>40</v>
      </c>
      <c r="AE20" s="2" t="s">
        <v>160</v>
      </c>
      <c r="AF20" s="2" t="s">
        <v>87</v>
      </c>
      <c r="AG20" s="2" t="s">
        <v>161</v>
      </c>
    </row>
    <row r="21" spans="1:33" x14ac:dyDescent="0.25">
      <c r="A21" s="4"/>
      <c r="B21" s="5" t="s">
        <v>30</v>
      </c>
      <c r="C21" s="5">
        <v>60</v>
      </c>
      <c r="D21" s="5">
        <v>1</v>
      </c>
      <c r="E21" s="5" t="s">
        <v>73</v>
      </c>
      <c r="F21" s="5">
        <v>2024</v>
      </c>
      <c r="G21" s="5" t="s">
        <v>162</v>
      </c>
      <c r="H21" s="5" t="s">
        <v>33</v>
      </c>
      <c r="J21" s="4" t="s">
        <v>34</v>
      </c>
      <c r="K21" s="4"/>
      <c r="L21" s="4" t="s">
        <v>163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2" t="s">
        <v>582</v>
      </c>
      <c r="Z21" s="2" t="s">
        <v>34</v>
      </c>
      <c r="AA21" s="2" t="s">
        <v>54</v>
      </c>
      <c r="AB21" s="2" t="s">
        <v>164</v>
      </c>
      <c r="AC21" s="2" t="s">
        <v>165</v>
      </c>
      <c r="AD21" s="2" t="s">
        <v>57</v>
      </c>
      <c r="AE21" s="2"/>
      <c r="AF21" s="2" t="s">
        <v>71</v>
      </c>
      <c r="AG21" s="2" t="s">
        <v>166</v>
      </c>
    </row>
    <row r="22" spans="1:33" x14ac:dyDescent="0.25">
      <c r="A22" s="4"/>
      <c r="B22" s="5" t="s">
        <v>30</v>
      </c>
      <c r="C22" s="5">
        <v>64</v>
      </c>
      <c r="D22" s="5">
        <v>1</v>
      </c>
      <c r="E22" s="5" t="s">
        <v>167</v>
      </c>
      <c r="F22" s="5">
        <v>2023</v>
      </c>
      <c r="G22" s="5" t="s">
        <v>168</v>
      </c>
      <c r="H22" s="5" t="s">
        <v>33</v>
      </c>
      <c r="J22" s="4" t="s">
        <v>34</v>
      </c>
      <c r="K22" s="4" t="s">
        <v>169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2" t="s">
        <v>36</v>
      </c>
      <c r="Z22" s="2" t="s">
        <v>34</v>
      </c>
      <c r="AA22" s="2" t="s">
        <v>37</v>
      </c>
      <c r="AB22" s="2" t="s">
        <v>170</v>
      </c>
      <c r="AC22" s="2" t="s">
        <v>171</v>
      </c>
      <c r="AD22" s="2" t="s">
        <v>57</v>
      </c>
      <c r="AE22" s="2"/>
      <c r="AF22" s="2" t="s">
        <v>42</v>
      </c>
      <c r="AG22" s="2" t="s">
        <v>172</v>
      </c>
    </row>
    <row r="23" spans="1:33" x14ac:dyDescent="0.25">
      <c r="A23" s="4"/>
      <c r="B23" s="5" t="s">
        <v>30</v>
      </c>
      <c r="C23" s="5">
        <v>65</v>
      </c>
      <c r="D23" s="5">
        <v>1</v>
      </c>
      <c r="E23" s="5" t="s">
        <v>173</v>
      </c>
      <c r="F23" s="5">
        <v>2023</v>
      </c>
      <c r="G23" s="5" t="s">
        <v>174</v>
      </c>
      <c r="H23" s="5" t="s">
        <v>33</v>
      </c>
      <c r="J23" s="4" t="s">
        <v>34</v>
      </c>
      <c r="K23" s="4" t="s">
        <v>128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2" t="s">
        <v>36</v>
      </c>
      <c r="Z23" s="2" t="s">
        <v>34</v>
      </c>
      <c r="AA23" s="2" t="s">
        <v>37</v>
      </c>
      <c r="AB23" s="2" t="s">
        <v>175</v>
      </c>
      <c r="AC23" s="2" t="s">
        <v>176</v>
      </c>
      <c r="AD23" s="2" t="s">
        <v>57</v>
      </c>
      <c r="AE23" s="2"/>
      <c r="AF23" s="2" t="s">
        <v>71</v>
      </c>
      <c r="AG23" s="2" t="s">
        <v>177</v>
      </c>
    </row>
    <row r="24" spans="1:33" x14ac:dyDescent="0.25">
      <c r="A24" s="4"/>
      <c r="B24" s="5" t="s">
        <v>30</v>
      </c>
      <c r="C24" s="5">
        <v>66</v>
      </c>
      <c r="D24" s="5">
        <v>1</v>
      </c>
      <c r="E24" s="5" t="s">
        <v>178</v>
      </c>
      <c r="F24" s="5">
        <v>2023</v>
      </c>
      <c r="G24" s="5" t="s">
        <v>179</v>
      </c>
      <c r="H24" s="5" t="s">
        <v>33</v>
      </c>
      <c r="J24" s="4" t="s">
        <v>34</v>
      </c>
      <c r="K24" s="4"/>
      <c r="L24" s="4"/>
      <c r="M24" s="4"/>
      <c r="N24" s="4"/>
      <c r="O24" s="4"/>
      <c r="P24" s="4"/>
      <c r="Q24" s="4"/>
      <c r="R24" s="4"/>
      <c r="S24" s="4" t="s">
        <v>180</v>
      </c>
      <c r="T24" s="4"/>
      <c r="U24" s="4"/>
      <c r="V24" s="4"/>
      <c r="W24" s="4"/>
      <c r="X24" s="4" t="s">
        <v>35</v>
      </c>
      <c r="Y24" s="2" t="s">
        <v>46</v>
      </c>
      <c r="Z24" s="2" t="s">
        <v>68</v>
      </c>
      <c r="AA24" s="2" t="s">
        <v>37</v>
      </c>
      <c r="AB24" s="2" t="s">
        <v>181</v>
      </c>
      <c r="AC24" s="2" t="s">
        <v>182</v>
      </c>
      <c r="AD24" s="2" t="s">
        <v>40</v>
      </c>
      <c r="AE24" s="2" t="s">
        <v>183</v>
      </c>
      <c r="AF24" s="2" t="s">
        <v>87</v>
      </c>
      <c r="AG24" s="2" t="s">
        <v>184</v>
      </c>
    </row>
    <row r="25" spans="1:33" x14ac:dyDescent="0.25">
      <c r="A25" s="4"/>
      <c r="B25" s="5" t="s">
        <v>30</v>
      </c>
      <c r="C25" s="5">
        <v>69</v>
      </c>
      <c r="D25" s="5">
        <v>1</v>
      </c>
      <c r="E25" s="5" t="s">
        <v>185</v>
      </c>
      <c r="F25" s="5">
        <v>2023</v>
      </c>
      <c r="G25" s="5" t="s">
        <v>186</v>
      </c>
      <c r="H25" s="5" t="s">
        <v>33</v>
      </c>
      <c r="J25" s="4" t="s">
        <v>34</v>
      </c>
      <c r="K25" s="4" t="s">
        <v>187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2" t="s">
        <v>46</v>
      </c>
      <c r="Z25" s="2" t="s">
        <v>68</v>
      </c>
      <c r="AA25" s="2" t="s">
        <v>37</v>
      </c>
      <c r="AB25" s="2" t="s">
        <v>188</v>
      </c>
      <c r="AC25" s="2" t="s">
        <v>189</v>
      </c>
      <c r="AD25" s="2" t="s">
        <v>57</v>
      </c>
      <c r="AE25" s="2"/>
      <c r="AF25" s="2" t="s">
        <v>63</v>
      </c>
      <c r="AG25" s="2" t="s">
        <v>190</v>
      </c>
    </row>
    <row r="26" spans="1:33" x14ac:dyDescent="0.25">
      <c r="A26" s="4"/>
      <c r="B26" s="5" t="s">
        <v>30</v>
      </c>
      <c r="C26" s="5">
        <v>71</v>
      </c>
      <c r="D26" s="5">
        <v>1</v>
      </c>
      <c r="E26" s="5" t="s">
        <v>191</v>
      </c>
      <c r="F26" s="5">
        <v>2023</v>
      </c>
      <c r="G26" s="5" t="s">
        <v>192</v>
      </c>
      <c r="H26" s="5" t="s">
        <v>33</v>
      </c>
      <c r="J26" s="4" t="s">
        <v>34</v>
      </c>
      <c r="K26" s="4"/>
      <c r="L26" s="4"/>
      <c r="M26" s="4"/>
      <c r="N26" s="4"/>
      <c r="O26" s="4"/>
      <c r="P26" s="4"/>
      <c r="Q26" s="4"/>
      <c r="R26" s="4"/>
      <c r="S26" s="4" t="s">
        <v>180</v>
      </c>
      <c r="T26" s="4"/>
      <c r="U26" s="4"/>
      <c r="V26" s="4"/>
      <c r="W26" s="4"/>
      <c r="X26" s="4"/>
      <c r="Y26" s="2" t="s">
        <v>46</v>
      </c>
      <c r="Z26" s="2" t="s">
        <v>34</v>
      </c>
      <c r="AA26" s="2" t="s">
        <v>37</v>
      </c>
      <c r="AB26" s="2" t="s">
        <v>193</v>
      </c>
      <c r="AC26" s="2" t="s">
        <v>194</v>
      </c>
      <c r="AD26" s="2" t="s">
        <v>57</v>
      </c>
      <c r="AE26" s="2"/>
      <c r="AF26" s="2" t="s">
        <v>42</v>
      </c>
      <c r="AG26" s="2" t="s">
        <v>195</v>
      </c>
    </row>
    <row r="27" spans="1:33" x14ac:dyDescent="0.25">
      <c r="A27" s="4"/>
      <c r="B27" s="5" t="s">
        <v>30</v>
      </c>
      <c r="C27" s="5">
        <v>74</v>
      </c>
      <c r="D27" s="5">
        <v>1</v>
      </c>
      <c r="E27" s="5" t="s">
        <v>196</v>
      </c>
      <c r="F27" s="5">
        <v>2023</v>
      </c>
      <c r="G27" s="5" t="s">
        <v>197</v>
      </c>
      <c r="H27" s="5" t="s">
        <v>33</v>
      </c>
      <c r="J27" s="4" t="s">
        <v>34</v>
      </c>
      <c r="K27" s="4" t="s">
        <v>128</v>
      </c>
      <c r="L27" s="4" t="s">
        <v>198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2" t="s">
        <v>46</v>
      </c>
      <c r="Z27" s="2" t="s">
        <v>68</v>
      </c>
      <c r="AA27" s="2" t="s">
        <v>37</v>
      </c>
      <c r="AB27" s="2" t="s">
        <v>199</v>
      </c>
      <c r="AC27" s="2" t="s">
        <v>200</v>
      </c>
      <c r="AD27" s="2" t="s">
        <v>85</v>
      </c>
      <c r="AE27" s="2"/>
      <c r="AF27" s="2" t="s">
        <v>42</v>
      </c>
      <c r="AG27" s="2" t="s">
        <v>201</v>
      </c>
    </row>
    <row r="28" spans="1:33" x14ac:dyDescent="0.25">
      <c r="A28" s="4"/>
      <c r="B28" s="5" t="s">
        <v>30</v>
      </c>
      <c r="C28" s="5">
        <v>75</v>
      </c>
      <c r="D28" s="5">
        <v>1</v>
      </c>
      <c r="E28" s="5" t="s">
        <v>202</v>
      </c>
      <c r="F28" s="5">
        <v>2023</v>
      </c>
      <c r="G28" s="5" t="s">
        <v>203</v>
      </c>
      <c r="H28" s="5" t="s">
        <v>33</v>
      </c>
      <c r="J28" s="4" t="s">
        <v>34</v>
      </c>
      <c r="K28" s="4"/>
      <c r="L28" s="4"/>
      <c r="M28" s="4" t="s">
        <v>204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2" t="s">
        <v>46</v>
      </c>
      <c r="Z28" s="2" t="s">
        <v>34</v>
      </c>
      <c r="AA28" s="2" t="s">
        <v>37</v>
      </c>
      <c r="AB28" s="2" t="s">
        <v>205</v>
      </c>
      <c r="AC28" s="2" t="s">
        <v>206</v>
      </c>
      <c r="AD28" s="2" t="s">
        <v>57</v>
      </c>
      <c r="AE28" s="2" t="s">
        <v>207</v>
      </c>
      <c r="AF28" s="2" t="s">
        <v>42</v>
      </c>
      <c r="AG28" s="2" t="s">
        <v>208</v>
      </c>
    </row>
    <row r="29" spans="1:33" x14ac:dyDescent="0.25">
      <c r="A29" s="4"/>
      <c r="B29" s="5" t="s">
        <v>30</v>
      </c>
      <c r="C29" s="5">
        <v>76</v>
      </c>
      <c r="D29" s="5">
        <v>1</v>
      </c>
      <c r="E29" s="5" t="s">
        <v>209</v>
      </c>
      <c r="F29" s="5">
        <v>2023</v>
      </c>
      <c r="G29" s="5" t="s">
        <v>210</v>
      </c>
      <c r="H29" s="5" t="s">
        <v>33</v>
      </c>
      <c r="J29" s="4" t="s">
        <v>34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 t="s">
        <v>453</v>
      </c>
      <c r="W29" s="4"/>
      <c r="X29" s="4"/>
      <c r="Y29" s="2" t="s">
        <v>46</v>
      </c>
      <c r="Z29" s="2" t="s">
        <v>34</v>
      </c>
      <c r="AA29" s="2" t="s">
        <v>54</v>
      </c>
      <c r="AB29" s="2" t="s">
        <v>211</v>
      </c>
      <c r="AC29" s="2" t="s">
        <v>212</v>
      </c>
      <c r="AD29" s="2" t="s">
        <v>102</v>
      </c>
      <c r="AE29" s="2"/>
      <c r="AF29" s="2" t="s">
        <v>87</v>
      </c>
      <c r="AG29" s="2" t="s">
        <v>213</v>
      </c>
    </row>
    <row r="30" spans="1:33" x14ac:dyDescent="0.25">
      <c r="A30" s="4"/>
      <c r="B30" s="5" t="s">
        <v>30</v>
      </c>
      <c r="C30" s="5">
        <v>78</v>
      </c>
      <c r="D30" s="5">
        <v>1</v>
      </c>
      <c r="E30" s="5" t="s">
        <v>214</v>
      </c>
      <c r="F30" s="5">
        <v>2023</v>
      </c>
      <c r="G30" s="5" t="s">
        <v>215</v>
      </c>
      <c r="H30" s="5" t="s">
        <v>33</v>
      </c>
      <c r="J30" s="4" t="s">
        <v>34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 t="s">
        <v>216</v>
      </c>
      <c r="W30" s="4"/>
      <c r="X30" s="4"/>
      <c r="Y30" s="2" t="s">
        <v>46</v>
      </c>
      <c r="Z30" s="2" t="s">
        <v>34</v>
      </c>
      <c r="AA30" s="2" t="s">
        <v>54</v>
      </c>
      <c r="AB30" s="2" t="s">
        <v>217</v>
      </c>
      <c r="AC30" s="2" t="s">
        <v>218</v>
      </c>
      <c r="AD30" s="2" t="s">
        <v>102</v>
      </c>
      <c r="AE30" s="2"/>
      <c r="AF30" s="2" t="s">
        <v>71</v>
      </c>
      <c r="AG30" s="2" t="s">
        <v>219</v>
      </c>
    </row>
    <row r="31" spans="1:33" x14ac:dyDescent="0.25">
      <c r="A31" s="4"/>
      <c r="B31" s="5" t="s">
        <v>30</v>
      </c>
      <c r="C31" s="5">
        <v>82</v>
      </c>
      <c r="D31" s="5">
        <v>1</v>
      </c>
      <c r="E31" s="5" t="s">
        <v>220</v>
      </c>
      <c r="F31" s="5">
        <v>2023</v>
      </c>
      <c r="G31" s="5" t="s">
        <v>221</v>
      </c>
      <c r="H31" s="5" t="s">
        <v>33</v>
      </c>
      <c r="J31" s="4" t="s">
        <v>34</v>
      </c>
      <c r="K31" s="4"/>
      <c r="L31" s="4" t="s">
        <v>222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2" t="s">
        <v>46</v>
      </c>
      <c r="Z31" s="2" t="s">
        <v>34</v>
      </c>
      <c r="AA31" s="2" t="s">
        <v>54</v>
      </c>
      <c r="AB31" s="2" t="s">
        <v>223</v>
      </c>
      <c r="AC31" s="2" t="s">
        <v>224</v>
      </c>
      <c r="AD31" s="2" t="s">
        <v>102</v>
      </c>
      <c r="AE31" s="2"/>
      <c r="AF31" s="2" t="s">
        <v>87</v>
      </c>
      <c r="AG31" s="2" t="s">
        <v>225</v>
      </c>
    </row>
    <row r="32" spans="1:33" x14ac:dyDescent="0.25">
      <c r="A32" s="4"/>
      <c r="B32" s="5" t="s">
        <v>30</v>
      </c>
      <c r="C32" s="5">
        <v>85</v>
      </c>
      <c r="D32" s="5">
        <v>1</v>
      </c>
      <c r="E32" s="5" t="s">
        <v>226</v>
      </c>
      <c r="F32" s="5">
        <v>2023</v>
      </c>
      <c r="G32" s="5" t="s">
        <v>227</v>
      </c>
      <c r="H32" s="5" t="s">
        <v>33</v>
      </c>
      <c r="J32" s="4" t="s">
        <v>34</v>
      </c>
      <c r="K32" s="4"/>
      <c r="L32" s="4" t="s">
        <v>228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2" t="s">
        <v>582</v>
      </c>
      <c r="Z32" s="2" t="s">
        <v>34</v>
      </c>
      <c r="AA32" s="2" t="s">
        <v>54</v>
      </c>
      <c r="AB32" s="2" t="s">
        <v>229</v>
      </c>
      <c r="AC32" s="2" t="s">
        <v>230</v>
      </c>
      <c r="AD32" s="2" t="s">
        <v>57</v>
      </c>
      <c r="AE32" s="2" t="s">
        <v>231</v>
      </c>
      <c r="AF32" s="2" t="s">
        <v>87</v>
      </c>
      <c r="AG32" s="2" t="s">
        <v>232</v>
      </c>
    </row>
    <row r="33" spans="1:33" x14ac:dyDescent="0.25">
      <c r="A33" s="4"/>
      <c r="B33" s="5" t="s">
        <v>30</v>
      </c>
      <c r="C33" s="5">
        <v>86</v>
      </c>
      <c r="D33" s="5">
        <v>1</v>
      </c>
      <c r="E33" s="5" t="s">
        <v>233</v>
      </c>
      <c r="F33" s="5">
        <v>2023</v>
      </c>
      <c r="G33" s="5" t="s">
        <v>234</v>
      </c>
      <c r="H33" s="5" t="s">
        <v>33</v>
      </c>
      <c r="J33" s="4" t="s">
        <v>34</v>
      </c>
      <c r="K33" s="4"/>
      <c r="L33" s="4" t="s">
        <v>235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2" t="s">
        <v>582</v>
      </c>
      <c r="Z33" s="2" t="s">
        <v>34</v>
      </c>
      <c r="AA33" s="2" t="s">
        <v>54</v>
      </c>
      <c r="AB33" s="2" t="s">
        <v>236</v>
      </c>
      <c r="AC33" s="2" t="s">
        <v>237</v>
      </c>
      <c r="AD33" s="2" t="s">
        <v>85</v>
      </c>
      <c r="AE33" s="2"/>
      <c r="AF33" s="2" t="s">
        <v>42</v>
      </c>
      <c r="AG33" s="2" t="s">
        <v>238</v>
      </c>
    </row>
    <row r="34" spans="1:33" x14ac:dyDescent="0.25">
      <c r="A34" s="4"/>
      <c r="B34" s="5" t="s">
        <v>30</v>
      </c>
      <c r="C34" s="5">
        <v>89</v>
      </c>
      <c r="D34" s="5">
        <v>1</v>
      </c>
      <c r="E34" s="5" t="s">
        <v>239</v>
      </c>
      <c r="F34" s="5">
        <v>2023</v>
      </c>
      <c r="G34" s="5" t="s">
        <v>240</v>
      </c>
      <c r="H34" s="5" t="s">
        <v>33</v>
      </c>
      <c r="J34" s="4" t="s">
        <v>34</v>
      </c>
      <c r="K34" s="4"/>
      <c r="L34" s="4"/>
      <c r="M34" s="4"/>
      <c r="N34" s="4"/>
      <c r="O34" s="4"/>
      <c r="P34" s="4"/>
      <c r="Q34" s="4"/>
      <c r="R34" s="4"/>
      <c r="S34" s="4" t="s">
        <v>180</v>
      </c>
      <c r="T34" s="4"/>
      <c r="U34" s="4"/>
      <c r="V34" s="4"/>
      <c r="W34" s="4"/>
      <c r="X34" s="4"/>
      <c r="Y34" s="2" t="s">
        <v>36</v>
      </c>
      <c r="Z34" s="2" t="s">
        <v>34</v>
      </c>
      <c r="AA34" s="2" t="s">
        <v>37</v>
      </c>
      <c r="AB34" s="2" t="s">
        <v>241</v>
      </c>
      <c r="AC34" s="2" t="s">
        <v>242</v>
      </c>
      <c r="AD34" s="2" t="s">
        <v>57</v>
      </c>
      <c r="AE34" s="2" t="s">
        <v>243</v>
      </c>
      <c r="AF34" s="2" t="s">
        <v>42</v>
      </c>
      <c r="AG34" s="2" t="s">
        <v>244</v>
      </c>
    </row>
    <row r="35" spans="1:33" x14ac:dyDescent="0.25">
      <c r="A35" s="4"/>
      <c r="B35" s="5" t="s">
        <v>30</v>
      </c>
      <c r="C35" s="5">
        <v>90</v>
      </c>
      <c r="D35" s="5">
        <v>1</v>
      </c>
      <c r="E35" s="5" t="s">
        <v>239</v>
      </c>
      <c r="F35" s="5">
        <v>2023</v>
      </c>
      <c r="G35" s="5" t="s">
        <v>245</v>
      </c>
      <c r="H35" s="5" t="s">
        <v>33</v>
      </c>
      <c r="J35" s="4" t="s">
        <v>34</v>
      </c>
      <c r="K35" s="4"/>
      <c r="L35" s="4"/>
      <c r="M35" s="4"/>
      <c r="N35" s="4"/>
      <c r="O35" s="4"/>
      <c r="P35" s="4"/>
      <c r="Q35" s="4"/>
      <c r="R35" s="4"/>
      <c r="S35" s="4" t="s">
        <v>180</v>
      </c>
      <c r="T35" s="4"/>
      <c r="U35" s="4"/>
      <c r="V35" s="4"/>
      <c r="W35" s="4"/>
      <c r="X35" s="4"/>
      <c r="Y35" s="2" t="s">
        <v>36</v>
      </c>
      <c r="Z35" s="2" t="s">
        <v>34</v>
      </c>
      <c r="AA35" s="2" t="s">
        <v>37</v>
      </c>
      <c r="AB35" s="2" t="s">
        <v>246</v>
      </c>
      <c r="AC35" s="2" t="s">
        <v>247</v>
      </c>
      <c r="AD35" s="2" t="s">
        <v>57</v>
      </c>
      <c r="AE35" s="2"/>
      <c r="AF35" s="2" t="s">
        <v>42</v>
      </c>
      <c r="AG35" s="2" t="s">
        <v>248</v>
      </c>
    </row>
    <row r="36" spans="1:33" x14ac:dyDescent="0.25">
      <c r="A36" s="4"/>
      <c r="B36" s="5" t="s">
        <v>30</v>
      </c>
      <c r="C36" s="5">
        <v>91</v>
      </c>
      <c r="D36" s="5">
        <v>1</v>
      </c>
      <c r="E36" s="5" t="s">
        <v>249</v>
      </c>
      <c r="F36" s="5">
        <v>2023</v>
      </c>
      <c r="G36" s="5" t="s">
        <v>250</v>
      </c>
      <c r="H36" s="5" t="s">
        <v>33</v>
      </c>
      <c r="J36" s="4" t="s">
        <v>34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 t="s">
        <v>251</v>
      </c>
      <c r="X36" s="4"/>
      <c r="Y36" s="2" t="s">
        <v>36</v>
      </c>
      <c r="Z36" s="2" t="s">
        <v>34</v>
      </c>
      <c r="AA36" s="2" t="s">
        <v>37</v>
      </c>
      <c r="AB36" s="2" t="s">
        <v>252</v>
      </c>
      <c r="AC36" s="2" t="s">
        <v>253</v>
      </c>
      <c r="AD36" s="2" t="s">
        <v>85</v>
      </c>
      <c r="AE36" s="2"/>
      <c r="AF36" s="2" t="s">
        <v>42</v>
      </c>
      <c r="AG36" s="2" t="s">
        <v>254</v>
      </c>
    </row>
    <row r="37" spans="1:33" x14ac:dyDescent="0.25">
      <c r="A37" s="4"/>
      <c r="B37" s="5" t="s">
        <v>30</v>
      </c>
      <c r="C37" s="5">
        <v>93</v>
      </c>
      <c r="D37" s="5">
        <v>1</v>
      </c>
      <c r="E37" s="5" t="s">
        <v>209</v>
      </c>
      <c r="F37" s="5">
        <v>2023</v>
      </c>
      <c r="G37" s="5" t="s">
        <v>255</v>
      </c>
      <c r="H37" s="5" t="s">
        <v>33</v>
      </c>
      <c r="J37" s="4" t="s">
        <v>34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 t="s">
        <v>256</v>
      </c>
      <c r="W37" s="4"/>
      <c r="X37" s="4"/>
      <c r="Y37" s="2" t="s">
        <v>46</v>
      </c>
      <c r="Z37" s="2" t="s">
        <v>34</v>
      </c>
      <c r="AA37" s="2" t="s">
        <v>54</v>
      </c>
      <c r="AB37" s="2" t="s">
        <v>257</v>
      </c>
      <c r="AC37" s="2" t="s">
        <v>258</v>
      </c>
      <c r="AD37" s="2" t="s">
        <v>102</v>
      </c>
      <c r="AE37" s="2"/>
      <c r="AF37" s="2" t="s">
        <v>87</v>
      </c>
      <c r="AG37" s="2" t="s">
        <v>259</v>
      </c>
    </row>
    <row r="38" spans="1:33" x14ac:dyDescent="0.25">
      <c r="A38" s="4"/>
      <c r="B38" s="5" t="s">
        <v>30</v>
      </c>
      <c r="C38" s="5">
        <v>95</v>
      </c>
      <c r="D38" s="5">
        <v>1</v>
      </c>
      <c r="E38" s="5" t="s">
        <v>260</v>
      </c>
      <c r="F38" s="5">
        <v>2023</v>
      </c>
      <c r="G38" s="5" t="s">
        <v>261</v>
      </c>
      <c r="H38" s="5" t="s">
        <v>33</v>
      </c>
      <c r="J38" s="4" t="s">
        <v>34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580</v>
      </c>
      <c r="W38" s="4"/>
      <c r="X38" s="4"/>
      <c r="Y38" s="2" t="s">
        <v>46</v>
      </c>
      <c r="Z38" s="2" t="s">
        <v>34</v>
      </c>
      <c r="AA38" s="2" t="s">
        <v>54</v>
      </c>
      <c r="AB38" s="2" t="s">
        <v>262</v>
      </c>
      <c r="AC38" s="2" t="s">
        <v>263</v>
      </c>
      <c r="AD38" s="2" t="s">
        <v>102</v>
      </c>
      <c r="AE38" s="2"/>
      <c r="AF38" s="2" t="s">
        <v>87</v>
      </c>
      <c r="AG38" s="2" t="s">
        <v>259</v>
      </c>
    </row>
    <row r="39" spans="1:33" x14ac:dyDescent="0.25">
      <c r="A39" s="4"/>
      <c r="B39" s="5" t="s">
        <v>95</v>
      </c>
      <c r="C39" s="5">
        <v>96</v>
      </c>
      <c r="D39" s="5">
        <v>1</v>
      </c>
      <c r="E39" s="5" t="s">
        <v>264</v>
      </c>
      <c r="F39" s="5">
        <v>2023</v>
      </c>
      <c r="G39" s="5" t="s">
        <v>265</v>
      </c>
      <c r="H39" s="5" t="s">
        <v>33</v>
      </c>
      <c r="J39" s="4" t="s">
        <v>34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 t="s">
        <v>266</v>
      </c>
      <c r="W39" s="4"/>
      <c r="X39" s="4"/>
      <c r="Y39" s="2" t="s">
        <v>46</v>
      </c>
      <c r="Z39" s="2" t="s">
        <v>34</v>
      </c>
      <c r="AA39" s="2" t="s">
        <v>583</v>
      </c>
      <c r="AB39" s="2" t="s">
        <v>267</v>
      </c>
      <c r="AC39" s="2" t="s">
        <v>268</v>
      </c>
      <c r="AD39" s="2" t="s">
        <v>102</v>
      </c>
      <c r="AE39" s="2"/>
      <c r="AF39" s="2" t="s">
        <v>87</v>
      </c>
      <c r="AG39" s="2" t="s">
        <v>269</v>
      </c>
    </row>
    <row r="40" spans="1:33" x14ac:dyDescent="0.25">
      <c r="A40" s="4"/>
      <c r="B40" s="5" t="s">
        <v>30</v>
      </c>
      <c r="C40" s="5">
        <v>99</v>
      </c>
      <c r="D40" s="5">
        <v>1</v>
      </c>
      <c r="E40" s="5" t="s">
        <v>270</v>
      </c>
      <c r="F40" s="5">
        <v>2023</v>
      </c>
      <c r="G40" s="5" t="s">
        <v>271</v>
      </c>
      <c r="H40" s="5" t="s">
        <v>33</v>
      </c>
      <c r="J40" s="4" t="s">
        <v>34</v>
      </c>
      <c r="K40" s="4"/>
      <c r="L40" s="4" t="s">
        <v>272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2" t="s">
        <v>46</v>
      </c>
      <c r="Z40" s="2" t="s">
        <v>34</v>
      </c>
      <c r="AA40" s="2" t="s">
        <v>37</v>
      </c>
      <c r="AB40" s="2" t="s">
        <v>273</v>
      </c>
      <c r="AC40" s="2" t="s">
        <v>274</v>
      </c>
      <c r="AD40" s="2" t="s">
        <v>102</v>
      </c>
      <c r="AE40" s="2"/>
      <c r="AF40" s="2" t="s">
        <v>71</v>
      </c>
      <c r="AG40" s="2" t="s">
        <v>275</v>
      </c>
    </row>
    <row r="41" spans="1:33" x14ac:dyDescent="0.25">
      <c r="A41" s="4"/>
      <c r="B41" s="5" t="s">
        <v>30</v>
      </c>
      <c r="C41" s="5">
        <v>104</v>
      </c>
      <c r="D41" s="5">
        <v>1</v>
      </c>
      <c r="E41" s="5" t="s">
        <v>276</v>
      </c>
      <c r="F41" s="5">
        <v>2023</v>
      </c>
      <c r="G41" s="5" t="s">
        <v>277</v>
      </c>
      <c r="H41" s="5" t="s">
        <v>33</v>
      </c>
      <c r="J41" s="4" t="s">
        <v>34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 t="s">
        <v>574</v>
      </c>
      <c r="Y41" s="2" t="s">
        <v>36</v>
      </c>
      <c r="Z41" s="2" t="s">
        <v>34</v>
      </c>
      <c r="AA41" s="2" t="s">
        <v>37</v>
      </c>
      <c r="AB41" s="2" t="s">
        <v>278</v>
      </c>
      <c r="AC41" s="2" t="s">
        <v>279</v>
      </c>
      <c r="AD41" s="2" t="s">
        <v>40</v>
      </c>
      <c r="AE41" s="2" t="s">
        <v>280</v>
      </c>
      <c r="AF41" s="2" t="s">
        <v>42</v>
      </c>
      <c r="AG41" s="2" t="s">
        <v>281</v>
      </c>
    </row>
    <row r="42" spans="1:33" x14ac:dyDescent="0.25">
      <c r="A42" s="4"/>
      <c r="B42" s="5" t="s">
        <v>30</v>
      </c>
      <c r="C42" s="5">
        <v>107</v>
      </c>
      <c r="D42" s="5">
        <v>1</v>
      </c>
      <c r="E42" s="5" t="s">
        <v>282</v>
      </c>
      <c r="F42" s="5">
        <v>2022</v>
      </c>
      <c r="G42" s="5" t="s">
        <v>283</v>
      </c>
      <c r="H42" s="5" t="s">
        <v>33</v>
      </c>
      <c r="J42" s="4" t="s">
        <v>34</v>
      </c>
      <c r="K42" s="4" t="s">
        <v>284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2" t="s">
        <v>46</v>
      </c>
      <c r="Z42" s="2" t="s">
        <v>34</v>
      </c>
      <c r="AA42" s="2" t="s">
        <v>54</v>
      </c>
      <c r="AB42" s="2" t="s">
        <v>285</v>
      </c>
      <c r="AC42" s="2" t="s">
        <v>286</v>
      </c>
      <c r="AD42" s="2" t="s">
        <v>102</v>
      </c>
      <c r="AE42" s="2"/>
      <c r="AF42" s="2" t="s">
        <v>42</v>
      </c>
      <c r="AG42" s="2" t="s">
        <v>287</v>
      </c>
    </row>
    <row r="43" spans="1:33" x14ac:dyDescent="0.25">
      <c r="A43" s="4"/>
      <c r="B43" s="5" t="s">
        <v>95</v>
      </c>
      <c r="C43" s="5">
        <v>112</v>
      </c>
      <c r="D43" s="5">
        <v>1</v>
      </c>
      <c r="E43" s="5" t="s">
        <v>288</v>
      </c>
      <c r="F43" s="5">
        <v>2022</v>
      </c>
      <c r="G43" s="5" t="s">
        <v>289</v>
      </c>
      <c r="H43" s="5" t="s">
        <v>33</v>
      </c>
      <c r="J43" s="4" t="s">
        <v>34</v>
      </c>
      <c r="K43" s="4" t="s">
        <v>61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2" t="s">
        <v>46</v>
      </c>
      <c r="Z43" s="2" t="s">
        <v>34</v>
      </c>
      <c r="AA43" s="2" t="s">
        <v>54</v>
      </c>
      <c r="AB43" s="2" t="s">
        <v>290</v>
      </c>
      <c r="AC43" s="2" t="s">
        <v>291</v>
      </c>
      <c r="AD43" s="2" t="s">
        <v>102</v>
      </c>
      <c r="AE43" s="2"/>
      <c r="AF43" s="2" t="s">
        <v>87</v>
      </c>
      <c r="AG43" s="2" t="s">
        <v>292</v>
      </c>
    </row>
    <row r="44" spans="1:33" x14ac:dyDescent="0.25">
      <c r="A44" s="4"/>
      <c r="B44" s="5" t="s">
        <v>30</v>
      </c>
      <c r="C44" s="5">
        <v>113</v>
      </c>
      <c r="D44" s="5">
        <v>1</v>
      </c>
      <c r="E44" s="5" t="s">
        <v>293</v>
      </c>
      <c r="F44" s="5">
        <v>2022</v>
      </c>
      <c r="G44" s="5" t="s">
        <v>294</v>
      </c>
      <c r="H44" s="5" t="s">
        <v>33</v>
      </c>
      <c r="J44" s="4" t="s">
        <v>34</v>
      </c>
      <c r="K44" s="4" t="s">
        <v>128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2" t="s">
        <v>46</v>
      </c>
      <c r="Z44" s="2" t="s">
        <v>34</v>
      </c>
      <c r="AA44" s="2" t="s">
        <v>37</v>
      </c>
      <c r="AB44" s="2" t="s">
        <v>295</v>
      </c>
      <c r="AC44" s="2" t="s">
        <v>296</v>
      </c>
      <c r="AD44" s="2" t="s">
        <v>297</v>
      </c>
      <c r="AE44" s="2"/>
      <c r="AF44" s="2" t="s">
        <v>298</v>
      </c>
      <c r="AG44" s="2" t="s">
        <v>299</v>
      </c>
    </row>
    <row r="45" spans="1:33" x14ac:dyDescent="0.25">
      <c r="A45" s="4"/>
      <c r="B45" s="5" t="s">
        <v>95</v>
      </c>
      <c r="C45" s="5">
        <v>117</v>
      </c>
      <c r="D45" s="5">
        <v>1</v>
      </c>
      <c r="E45" s="5" t="s">
        <v>300</v>
      </c>
      <c r="F45" s="5">
        <v>2022</v>
      </c>
      <c r="G45" s="5" t="s">
        <v>301</v>
      </c>
      <c r="H45" s="5" t="s">
        <v>33</v>
      </c>
      <c r="J45" s="4" t="s">
        <v>34</v>
      </c>
      <c r="K45" s="4"/>
      <c r="L45" s="4"/>
      <c r="M45" s="4" t="s">
        <v>584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2" t="s">
        <v>46</v>
      </c>
      <c r="Z45" s="2" t="s">
        <v>68</v>
      </c>
      <c r="AA45" s="2" t="s">
        <v>583</v>
      </c>
      <c r="AB45" s="2" t="s">
        <v>302</v>
      </c>
      <c r="AC45" s="2" t="s">
        <v>303</v>
      </c>
      <c r="AD45" s="2" t="s">
        <v>57</v>
      </c>
      <c r="AE45" s="2"/>
      <c r="AF45" s="2" t="s">
        <v>87</v>
      </c>
      <c r="AG45" s="2" t="s">
        <v>304</v>
      </c>
    </row>
    <row r="46" spans="1:33" x14ac:dyDescent="0.25">
      <c r="A46" s="4"/>
      <c r="B46" s="5" t="s">
        <v>30</v>
      </c>
      <c r="C46" s="5">
        <v>118</v>
      </c>
      <c r="D46" s="5">
        <v>1</v>
      </c>
      <c r="E46" s="5" t="s">
        <v>305</v>
      </c>
      <c r="F46" s="5">
        <v>2022</v>
      </c>
      <c r="G46" s="5" t="s">
        <v>306</v>
      </c>
      <c r="H46" s="5" t="s">
        <v>33</v>
      </c>
      <c r="J46" s="4" t="s">
        <v>34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 t="s">
        <v>561</v>
      </c>
      <c r="W46" s="4"/>
      <c r="X46" s="4"/>
      <c r="Y46" s="2" t="s">
        <v>46</v>
      </c>
      <c r="Z46" s="2" t="s">
        <v>34</v>
      </c>
      <c r="AA46" s="2" t="s">
        <v>37</v>
      </c>
      <c r="AB46" s="2" t="s">
        <v>285</v>
      </c>
      <c r="AC46" s="2" t="s">
        <v>307</v>
      </c>
      <c r="AD46" s="2" t="s">
        <v>102</v>
      </c>
      <c r="AE46" s="2"/>
      <c r="AF46" s="2" t="s">
        <v>298</v>
      </c>
      <c r="AG46" s="2" t="s">
        <v>308</v>
      </c>
    </row>
    <row r="47" spans="1:33" x14ac:dyDescent="0.25">
      <c r="A47" s="4"/>
      <c r="B47" s="5" t="s">
        <v>30</v>
      </c>
      <c r="C47" s="5">
        <v>122</v>
      </c>
      <c r="D47" s="5">
        <v>1</v>
      </c>
      <c r="E47" s="5" t="s">
        <v>309</v>
      </c>
      <c r="F47" s="5">
        <v>2022</v>
      </c>
      <c r="G47" s="5" t="s">
        <v>310</v>
      </c>
      <c r="H47" s="5" t="s">
        <v>33</v>
      </c>
      <c r="J47" s="4" t="s">
        <v>34</v>
      </c>
      <c r="K47" s="4"/>
      <c r="L47" s="4" t="s">
        <v>585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2" t="s">
        <v>46</v>
      </c>
      <c r="Z47" s="2" t="s">
        <v>34</v>
      </c>
      <c r="AA47" s="2" t="s">
        <v>37</v>
      </c>
      <c r="AB47" s="2" t="s">
        <v>311</v>
      </c>
      <c r="AC47" s="2" t="s">
        <v>312</v>
      </c>
      <c r="AD47" s="2" t="s">
        <v>57</v>
      </c>
      <c r="AE47" s="2"/>
      <c r="AF47" s="2" t="s">
        <v>71</v>
      </c>
      <c r="AG47" s="2" t="s">
        <v>313</v>
      </c>
    </row>
    <row r="48" spans="1:33" x14ac:dyDescent="0.25">
      <c r="A48" s="4"/>
      <c r="B48" s="5" t="s">
        <v>30</v>
      </c>
      <c r="C48" s="5">
        <v>126</v>
      </c>
      <c r="D48" s="5">
        <v>1</v>
      </c>
      <c r="E48" s="5" t="s">
        <v>314</v>
      </c>
      <c r="F48" s="5">
        <v>2022</v>
      </c>
      <c r="G48" s="5" t="s">
        <v>315</v>
      </c>
      <c r="H48" s="5" t="s">
        <v>33</v>
      </c>
      <c r="J48" s="4" t="s">
        <v>34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 t="s">
        <v>316</v>
      </c>
      <c r="W48" s="4"/>
      <c r="X48" s="4"/>
      <c r="Y48" s="2" t="s">
        <v>46</v>
      </c>
      <c r="Z48" s="2" t="s">
        <v>68</v>
      </c>
      <c r="AA48" s="2" t="s">
        <v>583</v>
      </c>
      <c r="AB48" s="2" t="s">
        <v>317</v>
      </c>
      <c r="AC48" s="2" t="s">
        <v>318</v>
      </c>
      <c r="AD48" s="2" t="s">
        <v>85</v>
      </c>
      <c r="AE48" s="2"/>
      <c r="AF48" s="2" t="s">
        <v>298</v>
      </c>
      <c r="AG48" s="2" t="s">
        <v>319</v>
      </c>
    </row>
    <row r="49" spans="1:33" x14ac:dyDescent="0.25">
      <c r="A49" s="4"/>
      <c r="B49" s="5" t="s">
        <v>30</v>
      </c>
      <c r="C49" s="5">
        <v>128</v>
      </c>
      <c r="D49" s="5">
        <v>1</v>
      </c>
      <c r="E49" s="5" t="s">
        <v>320</v>
      </c>
      <c r="F49" s="5">
        <v>2022</v>
      </c>
      <c r="G49" s="5" t="s">
        <v>321</v>
      </c>
      <c r="H49" s="5" t="s">
        <v>33</v>
      </c>
      <c r="J49" s="4" t="s">
        <v>34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 t="s">
        <v>35</v>
      </c>
      <c r="Y49" s="2" t="s">
        <v>46</v>
      </c>
      <c r="Z49" s="2" t="s">
        <v>68</v>
      </c>
      <c r="AA49" s="2" t="s">
        <v>54</v>
      </c>
      <c r="AB49" s="2" t="s">
        <v>322</v>
      </c>
      <c r="AC49" s="2" t="s">
        <v>323</v>
      </c>
      <c r="AD49" s="2" t="s">
        <v>57</v>
      </c>
      <c r="AE49" s="2"/>
      <c r="AF49" s="2" t="s">
        <v>298</v>
      </c>
      <c r="AG49" s="2" t="s">
        <v>324</v>
      </c>
    </row>
    <row r="50" spans="1:33" x14ac:dyDescent="0.25">
      <c r="A50" s="4"/>
      <c r="B50" s="5" t="s">
        <v>30</v>
      </c>
      <c r="C50" s="5">
        <v>132</v>
      </c>
      <c r="D50" s="5">
        <v>1</v>
      </c>
      <c r="E50" s="5" t="s">
        <v>325</v>
      </c>
      <c r="F50" s="5">
        <v>2021</v>
      </c>
      <c r="G50" s="5" t="s">
        <v>326</v>
      </c>
      <c r="H50" s="5" t="s">
        <v>33</v>
      </c>
      <c r="J50" s="4" t="s">
        <v>34</v>
      </c>
      <c r="K50" s="4" t="s">
        <v>128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2" t="s">
        <v>46</v>
      </c>
      <c r="Z50" s="2" t="s">
        <v>68</v>
      </c>
      <c r="AA50" s="2" t="s">
        <v>37</v>
      </c>
      <c r="AB50" s="2" t="s">
        <v>327</v>
      </c>
      <c r="AC50" s="2" t="s">
        <v>328</v>
      </c>
      <c r="AD50" s="2" t="s">
        <v>57</v>
      </c>
      <c r="AE50" s="2"/>
      <c r="AF50" s="2" t="s">
        <v>42</v>
      </c>
      <c r="AG50" s="2" t="s">
        <v>329</v>
      </c>
    </row>
    <row r="51" spans="1:33" x14ac:dyDescent="0.25">
      <c r="A51" s="4"/>
      <c r="B51" s="5" t="s">
        <v>30</v>
      </c>
      <c r="C51" s="5">
        <v>133</v>
      </c>
      <c r="D51" s="5">
        <v>1</v>
      </c>
      <c r="E51" s="5" t="s">
        <v>330</v>
      </c>
      <c r="F51" s="5">
        <v>2021</v>
      </c>
      <c r="G51" s="5" t="s">
        <v>331</v>
      </c>
      <c r="H51" s="5" t="s">
        <v>33</v>
      </c>
      <c r="J51" s="4" t="s">
        <v>34</v>
      </c>
      <c r="K51" s="4" t="s">
        <v>332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2" t="s">
        <v>99</v>
      </c>
      <c r="Z51" s="2" t="s">
        <v>34</v>
      </c>
      <c r="AA51" s="2" t="s">
        <v>37</v>
      </c>
      <c r="AB51" s="2" t="s">
        <v>333</v>
      </c>
      <c r="AC51" s="2" t="s">
        <v>334</v>
      </c>
      <c r="AD51" s="2" t="s">
        <v>57</v>
      </c>
      <c r="AE51" s="2"/>
      <c r="AF51" s="2" t="s">
        <v>42</v>
      </c>
      <c r="AG51" s="2" t="s">
        <v>335</v>
      </c>
    </row>
    <row r="52" spans="1:33" x14ac:dyDescent="0.25">
      <c r="A52" s="4"/>
      <c r="B52" s="5" t="s">
        <v>30</v>
      </c>
      <c r="C52" s="5">
        <v>138</v>
      </c>
      <c r="D52" s="5">
        <v>1</v>
      </c>
      <c r="E52" s="5" t="s">
        <v>336</v>
      </c>
      <c r="F52" s="5">
        <v>2021</v>
      </c>
      <c r="G52" s="5" t="s">
        <v>337</v>
      </c>
      <c r="H52" s="5" t="s">
        <v>33</v>
      </c>
      <c r="J52" s="4" t="s">
        <v>34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 t="s">
        <v>580</v>
      </c>
      <c r="W52" s="4"/>
      <c r="X52" s="4"/>
      <c r="Y52" s="2" t="s">
        <v>46</v>
      </c>
      <c r="Z52" s="2" t="s">
        <v>34</v>
      </c>
      <c r="AA52" s="2" t="s">
        <v>54</v>
      </c>
      <c r="AB52" s="2" t="s">
        <v>338</v>
      </c>
      <c r="AC52" s="2" t="s">
        <v>339</v>
      </c>
      <c r="AD52" s="2" t="s">
        <v>40</v>
      </c>
      <c r="AE52" s="2" t="s">
        <v>340</v>
      </c>
      <c r="AF52" s="2" t="s">
        <v>63</v>
      </c>
      <c r="AG52" s="2" t="s">
        <v>341</v>
      </c>
    </row>
    <row r="53" spans="1:33" x14ac:dyDescent="0.25">
      <c r="A53" s="4"/>
      <c r="B53" s="5" t="s">
        <v>30</v>
      </c>
      <c r="C53" s="5">
        <v>139</v>
      </c>
      <c r="D53" s="5">
        <v>1</v>
      </c>
      <c r="E53" s="5" t="s">
        <v>342</v>
      </c>
      <c r="F53" s="5">
        <v>2021</v>
      </c>
      <c r="G53" s="5" t="s">
        <v>343</v>
      </c>
      <c r="H53" s="5" t="s">
        <v>33</v>
      </c>
      <c r="J53" s="4" t="s">
        <v>34</v>
      </c>
      <c r="K53" s="4" t="s">
        <v>128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2" t="s">
        <v>46</v>
      </c>
      <c r="Z53" s="2" t="s">
        <v>68</v>
      </c>
      <c r="AA53" s="2" t="s">
        <v>54</v>
      </c>
      <c r="AB53" s="2" t="s">
        <v>344</v>
      </c>
      <c r="AC53" s="2" t="s">
        <v>345</v>
      </c>
      <c r="AD53" s="2" t="s">
        <v>297</v>
      </c>
      <c r="AE53" s="2" t="s">
        <v>346</v>
      </c>
      <c r="AF53" s="2" t="s">
        <v>298</v>
      </c>
      <c r="AG53" s="2" t="s">
        <v>347</v>
      </c>
    </row>
    <row r="54" spans="1:33" x14ac:dyDescent="0.25">
      <c r="A54" s="4"/>
      <c r="B54" s="5" t="s">
        <v>30</v>
      </c>
      <c r="C54" s="5">
        <v>147</v>
      </c>
      <c r="D54" s="5">
        <v>1</v>
      </c>
      <c r="E54" s="5" t="s">
        <v>348</v>
      </c>
      <c r="F54" s="5">
        <v>2021</v>
      </c>
      <c r="G54" s="5" t="s">
        <v>349</v>
      </c>
      <c r="H54" s="5" t="s">
        <v>33</v>
      </c>
      <c r="J54" s="4" t="s">
        <v>34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 t="s">
        <v>356</v>
      </c>
      <c r="W54" s="4"/>
      <c r="X54" s="4"/>
      <c r="Y54" s="2" t="s">
        <v>46</v>
      </c>
      <c r="Z54" s="2" t="s">
        <v>34</v>
      </c>
      <c r="AA54" s="2" t="s">
        <v>54</v>
      </c>
      <c r="AB54" s="2" t="s">
        <v>350</v>
      </c>
      <c r="AC54" s="2" t="s">
        <v>351</v>
      </c>
      <c r="AD54" s="2" t="s">
        <v>85</v>
      </c>
      <c r="AE54" s="2" t="s">
        <v>352</v>
      </c>
      <c r="AF54" s="2" t="s">
        <v>63</v>
      </c>
      <c r="AG54" s="2" t="s">
        <v>353</v>
      </c>
    </row>
    <row r="55" spans="1:33" x14ac:dyDescent="0.25">
      <c r="A55" s="4"/>
      <c r="B55" s="5" t="s">
        <v>30</v>
      </c>
      <c r="C55" s="5">
        <v>149</v>
      </c>
      <c r="D55" s="5">
        <v>1</v>
      </c>
      <c r="E55" s="5" t="s">
        <v>354</v>
      </c>
      <c r="F55" s="5">
        <v>2021</v>
      </c>
      <c r="G55" s="5" t="s">
        <v>355</v>
      </c>
      <c r="H55" s="5" t="s">
        <v>33</v>
      </c>
      <c r="J55" s="4" t="s">
        <v>34</v>
      </c>
      <c r="K55" s="4"/>
      <c r="L55" s="4"/>
      <c r="M55" s="4"/>
      <c r="N55" s="4"/>
      <c r="O55" s="4"/>
      <c r="P55" s="4"/>
      <c r="Q55" s="4"/>
      <c r="R55" s="4"/>
      <c r="S55" s="4" t="s">
        <v>575</v>
      </c>
      <c r="T55" s="4"/>
      <c r="U55" s="4"/>
      <c r="V55" s="4"/>
      <c r="W55" s="4"/>
      <c r="X55" s="4"/>
      <c r="Y55" s="2" t="s">
        <v>46</v>
      </c>
      <c r="Z55" s="2" t="s">
        <v>68</v>
      </c>
      <c r="AA55" s="2" t="s">
        <v>37</v>
      </c>
      <c r="AB55" s="2" t="s">
        <v>357</v>
      </c>
      <c r="AC55" s="2" t="s">
        <v>358</v>
      </c>
      <c r="AD55" s="2" t="s">
        <v>85</v>
      </c>
      <c r="AE55" s="2"/>
      <c r="AF55" s="2" t="s">
        <v>63</v>
      </c>
      <c r="AG55" s="2" t="s">
        <v>353</v>
      </c>
    </row>
    <row r="56" spans="1:33" x14ac:dyDescent="0.25">
      <c r="A56" s="4"/>
      <c r="B56" s="5" t="s">
        <v>30</v>
      </c>
      <c r="C56" s="5">
        <v>150</v>
      </c>
      <c r="D56" s="5">
        <v>1</v>
      </c>
      <c r="E56" s="5" t="s">
        <v>359</v>
      </c>
      <c r="F56" s="5">
        <v>2021</v>
      </c>
      <c r="G56" s="5" t="s">
        <v>360</v>
      </c>
      <c r="H56" s="5" t="s">
        <v>33</v>
      </c>
      <c r="J56" s="4" t="s">
        <v>34</v>
      </c>
      <c r="K56" s="4" t="s">
        <v>361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2" t="s">
        <v>46</v>
      </c>
      <c r="Z56" s="2" t="s">
        <v>68</v>
      </c>
      <c r="AA56" s="2" t="s">
        <v>37</v>
      </c>
      <c r="AB56" s="2" t="s">
        <v>362</v>
      </c>
      <c r="AC56" s="2" t="s">
        <v>363</v>
      </c>
      <c r="AD56" s="2" t="s">
        <v>40</v>
      </c>
      <c r="AE56" s="2" t="s">
        <v>364</v>
      </c>
      <c r="AF56" s="2" t="s">
        <v>42</v>
      </c>
      <c r="AG56" s="2" t="s">
        <v>365</v>
      </c>
    </row>
    <row r="57" spans="1:33" x14ac:dyDescent="0.25">
      <c r="A57" s="4"/>
      <c r="B57" s="5" t="s">
        <v>30</v>
      </c>
      <c r="C57" s="5">
        <v>151</v>
      </c>
      <c r="D57" s="5">
        <v>1</v>
      </c>
      <c r="E57" s="5" t="s">
        <v>288</v>
      </c>
      <c r="F57" s="5">
        <v>2021</v>
      </c>
      <c r="G57" s="5" t="s">
        <v>366</v>
      </c>
      <c r="H57" s="5" t="s">
        <v>33</v>
      </c>
      <c r="J57" s="4" t="s">
        <v>34</v>
      </c>
      <c r="K57" s="4" t="s">
        <v>61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2" t="s">
        <v>46</v>
      </c>
      <c r="Z57" s="2" t="s">
        <v>68</v>
      </c>
      <c r="AA57" s="2" t="s">
        <v>54</v>
      </c>
      <c r="AB57" s="2" t="s">
        <v>367</v>
      </c>
      <c r="AC57" s="2" t="s">
        <v>368</v>
      </c>
      <c r="AD57" s="2" t="s">
        <v>102</v>
      </c>
      <c r="AE57" s="2"/>
      <c r="AF57" s="2" t="s">
        <v>87</v>
      </c>
      <c r="AG57" s="2" t="s">
        <v>369</v>
      </c>
    </row>
    <row r="58" spans="1:33" x14ac:dyDescent="0.25">
      <c r="A58" s="4"/>
      <c r="B58" s="5" t="s">
        <v>30</v>
      </c>
      <c r="C58" s="5">
        <v>153</v>
      </c>
      <c r="D58" s="5">
        <v>1</v>
      </c>
      <c r="E58" s="5" t="s">
        <v>370</v>
      </c>
      <c r="F58" s="5">
        <v>2021</v>
      </c>
      <c r="G58" s="5" t="s">
        <v>371</v>
      </c>
      <c r="H58" s="5" t="s">
        <v>33</v>
      </c>
      <c r="J58" s="4" t="s">
        <v>34</v>
      </c>
      <c r="K58" s="4"/>
      <c r="L58" s="4" t="s">
        <v>372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2" t="s">
        <v>46</v>
      </c>
      <c r="Z58" s="2" t="s">
        <v>68</v>
      </c>
      <c r="AA58" s="2" t="s">
        <v>37</v>
      </c>
      <c r="AB58" s="2" t="s">
        <v>373</v>
      </c>
      <c r="AC58" s="2" t="s">
        <v>374</v>
      </c>
      <c r="AD58" s="2" t="s">
        <v>57</v>
      </c>
      <c r="AE58" s="2"/>
      <c r="AF58" s="2" t="s">
        <v>42</v>
      </c>
      <c r="AG58" s="2" t="s">
        <v>375</v>
      </c>
    </row>
    <row r="59" spans="1:33" x14ac:dyDescent="0.25">
      <c r="A59" s="4"/>
      <c r="B59" s="5" t="s">
        <v>30</v>
      </c>
      <c r="C59" s="5">
        <v>159</v>
      </c>
      <c r="D59" s="5">
        <v>1</v>
      </c>
      <c r="E59" s="5" t="s">
        <v>376</v>
      </c>
      <c r="F59" s="5">
        <v>2021</v>
      </c>
      <c r="G59" s="5" t="s">
        <v>377</v>
      </c>
      <c r="H59" s="5" t="s">
        <v>33</v>
      </c>
      <c r="J59" s="4" t="s">
        <v>34</v>
      </c>
      <c r="K59" s="4" t="s">
        <v>128</v>
      </c>
      <c r="L59" s="4" t="s">
        <v>378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2" t="s">
        <v>46</v>
      </c>
      <c r="Z59" s="2" t="s">
        <v>68</v>
      </c>
      <c r="AA59" s="2" t="s">
        <v>37</v>
      </c>
      <c r="AB59" s="2" t="s">
        <v>379</v>
      </c>
      <c r="AC59" s="2" t="s">
        <v>380</v>
      </c>
      <c r="AD59" s="2" t="s">
        <v>381</v>
      </c>
      <c r="AE59" s="2"/>
      <c r="AF59" s="2" t="s">
        <v>298</v>
      </c>
      <c r="AG59" s="2" t="s">
        <v>382</v>
      </c>
    </row>
    <row r="60" spans="1:33" x14ac:dyDescent="0.25">
      <c r="A60" s="4"/>
      <c r="B60" s="5" t="s">
        <v>30</v>
      </c>
      <c r="C60" s="5">
        <v>161</v>
      </c>
      <c r="D60" s="5">
        <v>1</v>
      </c>
      <c r="E60" s="5" t="s">
        <v>383</v>
      </c>
      <c r="F60" s="5">
        <v>2020</v>
      </c>
      <c r="G60" s="5" t="s">
        <v>384</v>
      </c>
      <c r="H60" s="5" t="s">
        <v>33</v>
      </c>
      <c r="J60" s="4" t="s">
        <v>34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 t="s">
        <v>385</v>
      </c>
      <c r="W60" s="4"/>
      <c r="X60" s="4"/>
      <c r="Y60" s="2" t="s">
        <v>36</v>
      </c>
      <c r="Z60" s="2" t="s">
        <v>34</v>
      </c>
      <c r="AA60" s="2" t="s">
        <v>54</v>
      </c>
      <c r="AB60" s="2" t="s">
        <v>386</v>
      </c>
      <c r="AC60" s="2" t="s">
        <v>387</v>
      </c>
      <c r="AD60" s="2" t="s">
        <v>57</v>
      </c>
      <c r="AE60" s="2" t="s">
        <v>388</v>
      </c>
      <c r="AF60" s="2" t="s">
        <v>87</v>
      </c>
      <c r="AG60" s="2" t="s">
        <v>389</v>
      </c>
    </row>
    <row r="61" spans="1:33" x14ac:dyDescent="0.25">
      <c r="A61" s="4"/>
      <c r="B61" s="5" t="s">
        <v>30</v>
      </c>
      <c r="C61" s="5">
        <v>164</v>
      </c>
      <c r="D61" s="5">
        <v>1</v>
      </c>
      <c r="E61" s="5" t="s">
        <v>390</v>
      </c>
      <c r="F61" s="5">
        <v>2020</v>
      </c>
      <c r="G61" s="5" t="s">
        <v>391</v>
      </c>
      <c r="H61" s="5" t="s">
        <v>33</v>
      </c>
      <c r="J61" s="4" t="s">
        <v>34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 t="s">
        <v>392</v>
      </c>
      <c r="X61" s="4"/>
      <c r="Y61" s="2" t="s">
        <v>46</v>
      </c>
      <c r="Z61" s="2" t="s">
        <v>68</v>
      </c>
      <c r="AA61" s="2" t="s">
        <v>393</v>
      </c>
      <c r="AB61" s="2" t="s">
        <v>394</v>
      </c>
      <c r="AC61" s="2" t="s">
        <v>395</v>
      </c>
      <c r="AD61" s="2" t="s">
        <v>396</v>
      </c>
      <c r="AE61" s="2" t="s">
        <v>397</v>
      </c>
      <c r="AF61" s="2" t="s">
        <v>42</v>
      </c>
      <c r="AG61" s="2" t="s">
        <v>398</v>
      </c>
    </row>
    <row r="62" spans="1:33" x14ac:dyDescent="0.25">
      <c r="A62" s="4"/>
      <c r="B62" s="5" t="s">
        <v>30</v>
      </c>
      <c r="C62" s="5">
        <v>165</v>
      </c>
      <c r="D62" s="5">
        <v>1</v>
      </c>
      <c r="E62" s="5" t="s">
        <v>399</v>
      </c>
      <c r="F62" s="5">
        <v>2020</v>
      </c>
      <c r="G62" s="5" t="s">
        <v>400</v>
      </c>
      <c r="H62" s="5" t="s">
        <v>33</v>
      </c>
      <c r="J62" s="4" t="s">
        <v>34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 t="s">
        <v>453</v>
      </c>
      <c r="W62" s="4"/>
      <c r="X62" s="4"/>
      <c r="Y62" s="2" t="s">
        <v>46</v>
      </c>
      <c r="Z62" s="2" t="s">
        <v>34</v>
      </c>
      <c r="AA62" s="2" t="s">
        <v>54</v>
      </c>
      <c r="AB62" s="2" t="s">
        <v>401</v>
      </c>
      <c r="AC62" s="2" t="s">
        <v>402</v>
      </c>
      <c r="AD62" s="2" t="s">
        <v>396</v>
      </c>
      <c r="AE62" s="2"/>
      <c r="AF62" s="2" t="s">
        <v>87</v>
      </c>
      <c r="AG62" s="2" t="s">
        <v>403</v>
      </c>
    </row>
    <row r="63" spans="1:33" x14ac:dyDescent="0.25">
      <c r="A63" s="4"/>
      <c r="B63" s="5" t="s">
        <v>30</v>
      </c>
      <c r="C63" s="5">
        <v>170</v>
      </c>
      <c r="D63" s="5">
        <v>1</v>
      </c>
      <c r="E63" s="5" t="s">
        <v>404</v>
      </c>
      <c r="F63" s="5">
        <v>2020</v>
      </c>
      <c r="G63" s="5" t="s">
        <v>405</v>
      </c>
      <c r="H63" s="5" t="s">
        <v>33</v>
      </c>
      <c r="J63" s="4" t="s">
        <v>34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406</v>
      </c>
      <c r="V63" s="4"/>
      <c r="W63" s="4"/>
      <c r="X63" s="4"/>
      <c r="Y63" s="2" t="s">
        <v>46</v>
      </c>
      <c r="Z63" s="2" t="s">
        <v>34</v>
      </c>
      <c r="AA63" s="2" t="s">
        <v>37</v>
      </c>
      <c r="AB63" s="2" t="s">
        <v>407</v>
      </c>
      <c r="AC63" s="2" t="s">
        <v>408</v>
      </c>
      <c r="AD63" s="2" t="s">
        <v>57</v>
      </c>
      <c r="AE63" s="2"/>
      <c r="AF63" s="2" t="s">
        <v>42</v>
      </c>
      <c r="AG63" s="2" t="s">
        <v>409</v>
      </c>
    </row>
    <row r="64" spans="1:33" x14ac:dyDescent="0.25">
      <c r="A64" s="4"/>
      <c r="B64" s="5" t="s">
        <v>30</v>
      </c>
      <c r="C64" s="5">
        <v>174</v>
      </c>
      <c r="D64" s="5">
        <v>1</v>
      </c>
      <c r="E64" s="5" t="s">
        <v>410</v>
      </c>
      <c r="F64" s="5">
        <v>2020</v>
      </c>
      <c r="G64" s="5" t="s">
        <v>411</v>
      </c>
      <c r="H64" s="5" t="s">
        <v>33</v>
      </c>
      <c r="J64" s="4" t="s">
        <v>34</v>
      </c>
      <c r="K64" s="4" t="s">
        <v>412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2" t="s">
        <v>46</v>
      </c>
      <c r="Z64" s="2" t="s">
        <v>68</v>
      </c>
      <c r="AA64" s="2" t="s">
        <v>37</v>
      </c>
      <c r="AB64" s="2" t="s">
        <v>413</v>
      </c>
      <c r="AC64" s="2" t="s">
        <v>414</v>
      </c>
      <c r="AD64" s="2" t="s">
        <v>40</v>
      </c>
      <c r="AE64" s="2" t="s">
        <v>415</v>
      </c>
      <c r="AF64" s="2" t="s">
        <v>298</v>
      </c>
      <c r="AG64" s="2" t="s">
        <v>416</v>
      </c>
    </row>
    <row r="65" spans="1:33" x14ac:dyDescent="0.25">
      <c r="A65" s="4"/>
      <c r="B65" s="5" t="s">
        <v>30</v>
      </c>
      <c r="C65" s="5">
        <v>181</v>
      </c>
      <c r="D65" s="5">
        <v>1</v>
      </c>
      <c r="E65" s="5" t="s">
        <v>417</v>
      </c>
      <c r="F65" s="5">
        <v>2019</v>
      </c>
      <c r="G65" s="5" t="s">
        <v>418</v>
      </c>
      <c r="H65" s="5" t="s">
        <v>33</v>
      </c>
      <c r="J65" s="4" t="s">
        <v>34</v>
      </c>
      <c r="K65" s="4" t="s">
        <v>187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2" t="s">
        <v>46</v>
      </c>
      <c r="Z65" s="2" t="s">
        <v>34</v>
      </c>
      <c r="AA65" s="2" t="s">
        <v>37</v>
      </c>
      <c r="AB65" s="2" t="s">
        <v>419</v>
      </c>
      <c r="AC65" s="2" t="s">
        <v>420</v>
      </c>
      <c r="AD65" s="2" t="s">
        <v>57</v>
      </c>
      <c r="AE65" s="2"/>
      <c r="AF65" s="2" t="s">
        <v>42</v>
      </c>
      <c r="AG65" s="2" t="s">
        <v>421</v>
      </c>
    </row>
    <row r="66" spans="1:33" x14ac:dyDescent="0.25">
      <c r="A66" s="4"/>
      <c r="B66" s="5" t="s">
        <v>30</v>
      </c>
      <c r="C66" s="5">
        <v>183</v>
      </c>
      <c r="D66" s="5">
        <v>1</v>
      </c>
      <c r="E66" s="5" t="s">
        <v>422</v>
      </c>
      <c r="F66" s="5">
        <v>2019</v>
      </c>
      <c r="G66" s="5" t="s">
        <v>423</v>
      </c>
      <c r="H66" s="5" t="s">
        <v>33</v>
      </c>
      <c r="J66" s="4" t="s">
        <v>34</v>
      </c>
      <c r="K66" s="4"/>
      <c r="L66" s="4" t="s">
        <v>581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2" t="s">
        <v>46</v>
      </c>
      <c r="Z66" s="2" t="s">
        <v>34</v>
      </c>
      <c r="AA66" s="2" t="s">
        <v>37</v>
      </c>
      <c r="AB66" s="2" t="s">
        <v>424</v>
      </c>
      <c r="AC66" s="2" t="s">
        <v>425</v>
      </c>
      <c r="AD66" s="2" t="s">
        <v>40</v>
      </c>
      <c r="AE66" s="2" t="s">
        <v>426</v>
      </c>
      <c r="AF66" s="2" t="s">
        <v>298</v>
      </c>
      <c r="AG66" s="2" t="s">
        <v>427</v>
      </c>
    </row>
    <row r="67" spans="1:33" x14ac:dyDescent="0.25">
      <c r="A67" s="4"/>
      <c r="B67" s="5" t="s">
        <v>30</v>
      </c>
      <c r="C67" s="5">
        <v>186</v>
      </c>
      <c r="D67" s="5">
        <v>1</v>
      </c>
      <c r="E67" s="5" t="s">
        <v>428</v>
      </c>
      <c r="F67" s="5">
        <v>2019</v>
      </c>
      <c r="G67" s="5" t="s">
        <v>429</v>
      </c>
      <c r="H67" s="5" t="s">
        <v>33</v>
      </c>
      <c r="J67" s="4" t="s">
        <v>34</v>
      </c>
      <c r="K67" s="4" t="s">
        <v>430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2" t="s">
        <v>46</v>
      </c>
      <c r="Z67" s="2" t="s">
        <v>68</v>
      </c>
      <c r="AA67" s="2" t="s">
        <v>37</v>
      </c>
      <c r="AB67" s="2" t="s">
        <v>431</v>
      </c>
      <c r="AC67" s="2" t="s">
        <v>432</v>
      </c>
      <c r="AD67" s="2" t="s">
        <v>40</v>
      </c>
      <c r="AE67" s="2" t="s">
        <v>433</v>
      </c>
      <c r="AF67" s="2" t="s">
        <v>298</v>
      </c>
      <c r="AG67" s="2" t="s">
        <v>434</v>
      </c>
    </row>
    <row r="68" spans="1:33" x14ac:dyDescent="0.25">
      <c r="A68" s="4"/>
      <c r="B68" s="5" t="s">
        <v>30</v>
      </c>
      <c r="C68" s="5">
        <v>189</v>
      </c>
      <c r="D68" s="5">
        <v>1</v>
      </c>
      <c r="E68" s="5" t="s">
        <v>435</v>
      </c>
      <c r="F68" s="5">
        <v>2019</v>
      </c>
      <c r="G68" s="5" t="s">
        <v>436</v>
      </c>
      <c r="H68" s="5" t="s">
        <v>33</v>
      </c>
      <c r="J68" s="4" t="s">
        <v>34</v>
      </c>
      <c r="K68" s="4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2" t="s">
        <v>46</v>
      </c>
      <c r="Z68" s="2" t="s">
        <v>34</v>
      </c>
      <c r="AA68" s="2" t="s">
        <v>37</v>
      </c>
      <c r="AB68" s="2" t="s">
        <v>437</v>
      </c>
      <c r="AC68" s="2" t="s">
        <v>438</v>
      </c>
      <c r="AD68" s="2" t="s">
        <v>57</v>
      </c>
      <c r="AE68" s="2"/>
      <c r="AF68" s="2" t="s">
        <v>298</v>
      </c>
      <c r="AG68" s="2" t="s">
        <v>439</v>
      </c>
    </row>
    <row r="69" spans="1:33" x14ac:dyDescent="0.25">
      <c r="A69" s="4"/>
      <c r="B69" s="5" t="s">
        <v>30</v>
      </c>
      <c r="C69" s="5">
        <v>191</v>
      </c>
      <c r="D69" s="5">
        <v>1</v>
      </c>
      <c r="E69" s="5" t="s">
        <v>440</v>
      </c>
      <c r="F69" s="5">
        <v>2019</v>
      </c>
      <c r="G69" s="5" t="s">
        <v>441</v>
      </c>
      <c r="H69" s="5" t="s">
        <v>33</v>
      </c>
      <c r="J69" s="4" t="s">
        <v>34</v>
      </c>
      <c r="K69" s="4" t="s">
        <v>128</v>
      </c>
      <c r="L69" s="4" t="s">
        <v>442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2" t="s">
        <v>46</v>
      </c>
      <c r="Z69" s="2" t="s">
        <v>34</v>
      </c>
      <c r="AA69" s="2" t="s">
        <v>54</v>
      </c>
      <c r="AB69" s="2" t="s">
        <v>443</v>
      </c>
      <c r="AC69" s="2" t="s">
        <v>444</v>
      </c>
      <c r="AD69" s="2" t="s">
        <v>57</v>
      </c>
      <c r="AE69" s="2"/>
      <c r="AF69" s="2" t="s">
        <v>42</v>
      </c>
      <c r="AG69" s="2" t="s">
        <v>445</v>
      </c>
    </row>
    <row r="70" spans="1:33" x14ac:dyDescent="0.25">
      <c r="A70" s="4"/>
      <c r="B70" s="5" t="s">
        <v>30</v>
      </c>
      <c r="C70" s="5">
        <v>194</v>
      </c>
      <c r="D70" s="5">
        <v>1</v>
      </c>
      <c r="E70" s="5" t="s">
        <v>446</v>
      </c>
      <c r="F70" s="5">
        <v>2019</v>
      </c>
      <c r="G70" s="5" t="s">
        <v>447</v>
      </c>
      <c r="H70" s="5" t="s">
        <v>33</v>
      </c>
      <c r="J70" s="4" t="s">
        <v>34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 t="s">
        <v>356</v>
      </c>
      <c r="W70" s="4"/>
      <c r="X70" s="4"/>
      <c r="Y70" s="2" t="s">
        <v>46</v>
      </c>
      <c r="Z70" s="2" t="s">
        <v>34</v>
      </c>
      <c r="AA70" s="2" t="s">
        <v>54</v>
      </c>
      <c r="AB70" s="2" t="s">
        <v>448</v>
      </c>
      <c r="AC70" s="2" t="s">
        <v>449</v>
      </c>
      <c r="AD70" s="2" t="s">
        <v>57</v>
      </c>
      <c r="AE70" s="2"/>
      <c r="AF70" s="2" t="s">
        <v>63</v>
      </c>
      <c r="AG70" s="2" t="s">
        <v>450</v>
      </c>
    </row>
    <row r="71" spans="1:33" x14ac:dyDescent="0.25">
      <c r="A71" s="4"/>
      <c r="B71" s="5" t="s">
        <v>30</v>
      </c>
      <c r="C71" s="5">
        <v>199</v>
      </c>
      <c r="D71" s="5">
        <v>1</v>
      </c>
      <c r="E71" s="5" t="s">
        <v>451</v>
      </c>
      <c r="F71" s="5">
        <v>2019</v>
      </c>
      <c r="G71" s="5" t="s">
        <v>452</v>
      </c>
      <c r="H71" s="5" t="s">
        <v>33</v>
      </c>
      <c r="J71" s="4" t="s">
        <v>34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 t="s">
        <v>453</v>
      </c>
      <c r="W71" s="4"/>
      <c r="X71" s="4"/>
      <c r="Y71" s="2" t="s">
        <v>46</v>
      </c>
      <c r="Z71" s="2" t="s">
        <v>34</v>
      </c>
      <c r="AA71" s="2" t="s">
        <v>37</v>
      </c>
      <c r="AB71" s="2" t="s">
        <v>454</v>
      </c>
      <c r="AC71" s="2" t="s">
        <v>453</v>
      </c>
      <c r="AD71" s="2" t="s">
        <v>57</v>
      </c>
      <c r="AE71" s="2"/>
      <c r="AF71" s="2" t="s">
        <v>42</v>
      </c>
      <c r="AG71" s="2" t="s">
        <v>455</v>
      </c>
    </row>
    <row r="72" spans="1:33" x14ac:dyDescent="0.25">
      <c r="A72" s="4"/>
      <c r="B72" s="5" t="s">
        <v>30</v>
      </c>
      <c r="C72" s="5">
        <v>202</v>
      </c>
      <c r="D72" s="5">
        <v>1</v>
      </c>
      <c r="E72" s="5" t="s">
        <v>456</v>
      </c>
      <c r="F72" s="5">
        <v>2018</v>
      </c>
      <c r="G72" s="5" t="s">
        <v>457</v>
      </c>
      <c r="H72" s="5" t="s">
        <v>33</v>
      </c>
      <c r="J72" s="4" t="s">
        <v>34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 t="s">
        <v>356</v>
      </c>
      <c r="W72" s="4"/>
      <c r="X72" s="4"/>
      <c r="Y72" s="2" t="s">
        <v>46</v>
      </c>
      <c r="Z72" s="2" t="s">
        <v>34</v>
      </c>
      <c r="AA72" s="2" t="s">
        <v>54</v>
      </c>
      <c r="AB72" s="2" t="s">
        <v>455</v>
      </c>
      <c r="AC72" s="2" t="s">
        <v>458</v>
      </c>
      <c r="AD72" s="2" t="s">
        <v>85</v>
      </c>
      <c r="AE72" s="2" t="s">
        <v>459</v>
      </c>
      <c r="AF72" s="2" t="s">
        <v>298</v>
      </c>
      <c r="AG72" s="2" t="s">
        <v>460</v>
      </c>
    </row>
    <row r="73" spans="1:33" x14ac:dyDescent="0.25">
      <c r="A73" s="4"/>
      <c r="B73" s="5" t="s">
        <v>30</v>
      </c>
      <c r="C73" s="5">
        <v>203</v>
      </c>
      <c r="D73" s="5">
        <v>1</v>
      </c>
      <c r="E73" s="5" t="s">
        <v>461</v>
      </c>
      <c r="F73" s="5">
        <v>2018</v>
      </c>
      <c r="G73" s="5" t="s">
        <v>462</v>
      </c>
      <c r="H73" s="5" t="s">
        <v>33</v>
      </c>
      <c r="J73" s="4" t="s">
        <v>34</v>
      </c>
      <c r="K73" s="4" t="s">
        <v>61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2" t="s">
        <v>46</v>
      </c>
      <c r="Z73" s="2" t="s">
        <v>34</v>
      </c>
      <c r="AA73" s="2" t="s">
        <v>37</v>
      </c>
      <c r="AB73" s="2" t="s">
        <v>463</v>
      </c>
      <c r="AC73" s="2" t="s">
        <v>464</v>
      </c>
      <c r="AD73" s="2" t="s">
        <v>40</v>
      </c>
      <c r="AE73" s="2" t="s">
        <v>465</v>
      </c>
      <c r="AF73" s="2" t="s">
        <v>71</v>
      </c>
      <c r="AG73" s="2" t="s">
        <v>466</v>
      </c>
    </row>
    <row r="74" spans="1:33" x14ac:dyDescent="0.25">
      <c r="A74" s="4"/>
      <c r="B74" s="5" t="s">
        <v>30</v>
      </c>
      <c r="C74" s="5">
        <v>205</v>
      </c>
      <c r="D74" s="5">
        <v>1</v>
      </c>
      <c r="E74" s="5" t="s">
        <v>342</v>
      </c>
      <c r="F74" s="5">
        <v>2018</v>
      </c>
      <c r="G74" s="5" t="s">
        <v>467</v>
      </c>
      <c r="H74" s="5" t="s">
        <v>33</v>
      </c>
      <c r="J74" s="4" t="s">
        <v>34</v>
      </c>
      <c r="K74" s="4" t="s">
        <v>128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2" t="s">
        <v>46</v>
      </c>
      <c r="Z74" s="2" t="s">
        <v>34</v>
      </c>
      <c r="AA74" s="2" t="s">
        <v>54</v>
      </c>
      <c r="AB74" s="2" t="s">
        <v>463</v>
      </c>
      <c r="AC74" s="2" t="s">
        <v>468</v>
      </c>
      <c r="AD74" s="2" t="s">
        <v>85</v>
      </c>
      <c r="AE74" s="2" t="s">
        <v>459</v>
      </c>
      <c r="AF74" s="2" t="s">
        <v>298</v>
      </c>
      <c r="AG74" s="2" t="s">
        <v>469</v>
      </c>
    </row>
    <row r="75" spans="1:33" x14ac:dyDescent="0.25">
      <c r="A75" s="4"/>
      <c r="B75" s="5" t="s">
        <v>30</v>
      </c>
      <c r="C75" s="5">
        <v>206</v>
      </c>
      <c r="D75" s="5">
        <v>1</v>
      </c>
      <c r="E75" s="5" t="s">
        <v>470</v>
      </c>
      <c r="F75" s="5">
        <v>2018</v>
      </c>
      <c r="G75" s="5" t="s">
        <v>471</v>
      </c>
      <c r="H75" s="5" t="s">
        <v>33</v>
      </c>
      <c r="J75" s="4" t="s">
        <v>34</v>
      </c>
      <c r="K75" s="4"/>
      <c r="L75" s="4"/>
      <c r="M75" s="4"/>
      <c r="N75" s="4" t="s">
        <v>472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2" t="s">
        <v>46</v>
      </c>
      <c r="Z75" s="2" t="s">
        <v>34</v>
      </c>
      <c r="AA75" s="2" t="s">
        <v>54</v>
      </c>
      <c r="AB75" s="2" t="s">
        <v>473</v>
      </c>
      <c r="AC75" s="2" t="s">
        <v>474</v>
      </c>
      <c r="AD75" s="2" t="s">
        <v>475</v>
      </c>
      <c r="AE75" s="2" t="s">
        <v>476</v>
      </c>
      <c r="AF75" s="2" t="s">
        <v>71</v>
      </c>
      <c r="AG75" s="2" t="s">
        <v>477</v>
      </c>
    </row>
    <row r="76" spans="1:33" x14ac:dyDescent="0.25">
      <c r="A76" s="4"/>
      <c r="B76" s="5" t="s">
        <v>30</v>
      </c>
      <c r="C76" s="5">
        <v>218</v>
      </c>
      <c r="D76" s="5">
        <v>1</v>
      </c>
      <c r="E76" s="5" t="s">
        <v>478</v>
      </c>
      <c r="F76" s="5">
        <v>2017</v>
      </c>
      <c r="G76" s="5" t="s">
        <v>479</v>
      </c>
      <c r="H76" s="5" t="s">
        <v>33</v>
      </c>
      <c r="J76" s="4" t="s">
        <v>34</v>
      </c>
      <c r="K76" s="4" t="s">
        <v>480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2" t="s">
        <v>46</v>
      </c>
      <c r="Z76" s="2" t="s">
        <v>34</v>
      </c>
      <c r="AA76" s="2" t="s">
        <v>583</v>
      </c>
      <c r="AB76" s="2" t="s">
        <v>481</v>
      </c>
      <c r="AC76" s="2" t="s">
        <v>482</v>
      </c>
      <c r="AD76" s="2" t="s">
        <v>483</v>
      </c>
      <c r="AE76" s="2" t="s">
        <v>484</v>
      </c>
      <c r="AF76" s="2" t="s">
        <v>87</v>
      </c>
      <c r="AG76" s="2" t="s">
        <v>485</v>
      </c>
    </row>
    <row r="77" spans="1:33" x14ac:dyDescent="0.25">
      <c r="A77" s="4"/>
      <c r="B77" s="5" t="s">
        <v>30</v>
      </c>
      <c r="C77" s="5">
        <v>220</v>
      </c>
      <c r="D77" s="5">
        <v>1</v>
      </c>
      <c r="E77" s="5" t="s">
        <v>486</v>
      </c>
      <c r="F77" s="5">
        <v>2017</v>
      </c>
      <c r="G77" s="5" t="s">
        <v>487</v>
      </c>
      <c r="H77" s="5" t="s">
        <v>33</v>
      </c>
      <c r="J77" s="4" t="s">
        <v>34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 t="s">
        <v>576</v>
      </c>
      <c r="Y77" s="2" t="s">
        <v>46</v>
      </c>
      <c r="Z77" s="2" t="s">
        <v>34</v>
      </c>
      <c r="AA77" s="2" t="s">
        <v>37</v>
      </c>
      <c r="AB77" s="2" t="s">
        <v>488</v>
      </c>
      <c r="AC77" s="2" t="s">
        <v>488</v>
      </c>
      <c r="AD77" s="2" t="s">
        <v>40</v>
      </c>
      <c r="AE77" s="2" t="s">
        <v>489</v>
      </c>
      <c r="AF77" s="2" t="s">
        <v>42</v>
      </c>
      <c r="AG77" s="2" t="s">
        <v>490</v>
      </c>
    </row>
    <row r="78" spans="1:33" x14ac:dyDescent="0.25">
      <c r="A78" s="4"/>
      <c r="B78" s="5" t="s">
        <v>30</v>
      </c>
      <c r="C78" s="5">
        <v>225</v>
      </c>
      <c r="D78" s="5">
        <v>1</v>
      </c>
      <c r="E78" s="5" t="s">
        <v>491</v>
      </c>
      <c r="F78" s="5">
        <v>2016</v>
      </c>
      <c r="G78" s="5" t="s">
        <v>492</v>
      </c>
      <c r="H78" s="5" t="s">
        <v>33</v>
      </c>
      <c r="J78" s="4" t="s">
        <v>34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 t="s">
        <v>577</v>
      </c>
      <c r="Y78" s="2" t="s">
        <v>46</v>
      </c>
      <c r="Z78" s="2" t="s">
        <v>68</v>
      </c>
      <c r="AA78" s="2" t="s">
        <v>37</v>
      </c>
      <c r="AB78" s="2" t="s">
        <v>493</v>
      </c>
      <c r="AC78" s="2" t="s">
        <v>494</v>
      </c>
      <c r="AD78" s="2" t="s">
        <v>57</v>
      </c>
      <c r="AE78" s="2"/>
      <c r="AF78" s="2" t="s">
        <v>42</v>
      </c>
      <c r="AG78" s="2" t="s">
        <v>495</v>
      </c>
    </row>
    <row r="79" spans="1:33" x14ac:dyDescent="0.25">
      <c r="A79" s="4"/>
      <c r="B79" s="5" t="s">
        <v>30</v>
      </c>
      <c r="C79" s="5">
        <v>230</v>
      </c>
      <c r="D79" s="5">
        <v>1</v>
      </c>
      <c r="E79" s="5" t="s">
        <v>496</v>
      </c>
      <c r="F79" s="5">
        <v>2015</v>
      </c>
      <c r="G79" s="5" t="s">
        <v>497</v>
      </c>
      <c r="H79" s="5" t="s">
        <v>33</v>
      </c>
      <c r="J79" s="4" t="s">
        <v>34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2" t="s">
        <v>46</v>
      </c>
      <c r="Z79" s="2" t="s">
        <v>34</v>
      </c>
      <c r="AA79" s="2" t="s">
        <v>54</v>
      </c>
      <c r="AB79" s="2" t="s">
        <v>498</v>
      </c>
      <c r="AC79" s="2" t="s">
        <v>499</v>
      </c>
      <c r="AD79" s="2" t="s">
        <v>57</v>
      </c>
      <c r="AE79" s="2" t="s">
        <v>500</v>
      </c>
      <c r="AF79" s="2" t="s">
        <v>42</v>
      </c>
      <c r="AG79" s="2" t="s">
        <v>501</v>
      </c>
    </row>
    <row r="80" spans="1:33" x14ac:dyDescent="0.25">
      <c r="A80" s="4"/>
      <c r="B80" s="5" t="s">
        <v>30</v>
      </c>
      <c r="C80" s="5">
        <v>262</v>
      </c>
      <c r="D80" s="5">
        <v>1</v>
      </c>
      <c r="E80" s="5" t="s">
        <v>502</v>
      </c>
      <c r="F80" s="5">
        <v>2024</v>
      </c>
      <c r="G80" s="5" t="s">
        <v>503</v>
      </c>
      <c r="H80" s="5" t="s">
        <v>33</v>
      </c>
      <c r="J80" s="4" t="s">
        <v>34</v>
      </c>
      <c r="K80" s="4" t="s">
        <v>504</v>
      </c>
      <c r="L80" s="4"/>
      <c r="M80" s="4"/>
      <c r="N80" s="4"/>
      <c r="O80" s="4"/>
      <c r="P80" s="4"/>
      <c r="Q80" s="4"/>
      <c r="R80" s="4" t="s">
        <v>588</v>
      </c>
      <c r="S80" s="4"/>
      <c r="T80" s="4"/>
      <c r="U80" s="4"/>
      <c r="V80" s="4"/>
      <c r="W80" s="4"/>
      <c r="X80" s="4"/>
      <c r="Y80" s="2" t="s">
        <v>46</v>
      </c>
      <c r="Z80" s="2" t="s">
        <v>68</v>
      </c>
      <c r="AA80" s="2" t="s">
        <v>583</v>
      </c>
      <c r="AB80" s="2" t="s">
        <v>505</v>
      </c>
      <c r="AC80" s="2" t="s">
        <v>506</v>
      </c>
      <c r="AD80" s="2" t="s">
        <v>507</v>
      </c>
      <c r="AE80" s="2"/>
      <c r="AF80" s="2" t="s">
        <v>71</v>
      </c>
      <c r="AG80" s="2" t="s">
        <v>508</v>
      </c>
    </row>
    <row r="81" spans="1:33" x14ac:dyDescent="0.25">
      <c r="A81" s="4"/>
      <c r="B81" s="5" t="s">
        <v>30</v>
      </c>
      <c r="C81" s="5">
        <v>263</v>
      </c>
      <c r="D81" s="5">
        <v>1</v>
      </c>
      <c r="E81" s="5" t="s">
        <v>509</v>
      </c>
      <c r="F81" s="5">
        <v>2023</v>
      </c>
      <c r="G81" s="5" t="s">
        <v>510</v>
      </c>
      <c r="H81" s="5" t="s">
        <v>33</v>
      </c>
      <c r="J81" s="4" t="s">
        <v>34</v>
      </c>
      <c r="K81" s="4" t="s">
        <v>128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2" t="s">
        <v>46</v>
      </c>
      <c r="Z81" s="2" t="s">
        <v>68</v>
      </c>
      <c r="AA81" s="2" t="s">
        <v>37</v>
      </c>
      <c r="AB81" s="2" t="s">
        <v>511</v>
      </c>
      <c r="AC81" s="2" t="s">
        <v>512</v>
      </c>
      <c r="AD81" s="2" t="s">
        <v>85</v>
      </c>
      <c r="AE81" s="2"/>
      <c r="AF81" s="2" t="s">
        <v>298</v>
      </c>
      <c r="AG81" s="2" t="s">
        <v>513</v>
      </c>
    </row>
    <row r="82" spans="1:33" x14ac:dyDescent="0.25">
      <c r="A82" s="4"/>
      <c r="B82" s="5" t="s">
        <v>30</v>
      </c>
      <c r="C82" s="5">
        <v>265</v>
      </c>
      <c r="D82" s="5">
        <v>1</v>
      </c>
      <c r="E82" s="5" t="s">
        <v>514</v>
      </c>
      <c r="F82" s="5">
        <v>2024</v>
      </c>
      <c r="G82" s="5" t="s">
        <v>515</v>
      </c>
      <c r="H82" s="5" t="s">
        <v>33</v>
      </c>
      <c r="J82" s="4" t="s">
        <v>34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 t="s">
        <v>516</v>
      </c>
      <c r="W82" s="4"/>
      <c r="X82" s="4"/>
      <c r="Y82" s="2" t="s">
        <v>46</v>
      </c>
      <c r="Z82" s="2" t="s">
        <v>68</v>
      </c>
      <c r="AA82" s="2" t="s">
        <v>37</v>
      </c>
      <c r="AB82" s="2" t="s">
        <v>517</v>
      </c>
      <c r="AC82" s="2" t="s">
        <v>518</v>
      </c>
      <c r="AD82" s="2" t="s">
        <v>85</v>
      </c>
      <c r="AE82" s="2"/>
      <c r="AF82" s="2" t="s">
        <v>298</v>
      </c>
      <c r="AG82" s="2" t="s">
        <v>519</v>
      </c>
    </row>
    <row r="83" spans="1:33" x14ac:dyDescent="0.25">
      <c r="A83" s="4"/>
      <c r="B83" s="5" t="s">
        <v>30</v>
      </c>
      <c r="C83" s="5">
        <v>266</v>
      </c>
      <c r="D83" s="5">
        <v>1</v>
      </c>
      <c r="E83" s="5" t="s">
        <v>520</v>
      </c>
      <c r="F83" s="5">
        <v>2023</v>
      </c>
      <c r="G83" s="5" t="s">
        <v>521</v>
      </c>
      <c r="H83" s="5" t="s">
        <v>33</v>
      </c>
      <c r="J83" s="4" t="s">
        <v>34</v>
      </c>
      <c r="K83" s="4" t="s">
        <v>128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2" t="s">
        <v>46</v>
      </c>
      <c r="Z83" s="2" t="s">
        <v>68</v>
      </c>
      <c r="AA83" s="2" t="s">
        <v>37</v>
      </c>
      <c r="AB83" s="2" t="s">
        <v>522</v>
      </c>
      <c r="AC83" s="2" t="s">
        <v>523</v>
      </c>
      <c r="AD83" s="2" t="s">
        <v>85</v>
      </c>
      <c r="AE83" s="2" t="s">
        <v>459</v>
      </c>
      <c r="AF83" s="2" t="s">
        <v>298</v>
      </c>
      <c r="AG83" s="2" t="s">
        <v>524</v>
      </c>
    </row>
    <row r="84" spans="1:33" x14ac:dyDescent="0.25">
      <c r="A84" s="4"/>
      <c r="B84" s="5" t="s">
        <v>30</v>
      </c>
      <c r="C84" s="5">
        <v>267</v>
      </c>
      <c r="D84" s="5">
        <v>1</v>
      </c>
      <c r="E84" s="5" t="s">
        <v>525</v>
      </c>
      <c r="F84" s="5">
        <v>2023</v>
      </c>
      <c r="G84" s="5" t="s">
        <v>526</v>
      </c>
      <c r="H84" s="5" t="s">
        <v>33</v>
      </c>
      <c r="J84" s="4" t="s">
        <v>34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 t="s">
        <v>561</v>
      </c>
      <c r="W84" s="4"/>
      <c r="X84" s="4"/>
      <c r="Y84" s="2" t="s">
        <v>46</v>
      </c>
      <c r="Z84" s="2" t="s">
        <v>68</v>
      </c>
      <c r="AA84" s="2" t="s">
        <v>54</v>
      </c>
      <c r="AB84" s="2" t="s">
        <v>527</v>
      </c>
      <c r="AC84" s="2" t="s">
        <v>528</v>
      </c>
      <c r="AD84" s="2" t="s">
        <v>40</v>
      </c>
      <c r="AE84" s="2" t="s">
        <v>529</v>
      </c>
      <c r="AF84" s="2" t="s">
        <v>298</v>
      </c>
      <c r="AG84" s="2" t="s">
        <v>530</v>
      </c>
    </row>
    <row r="85" spans="1:33" x14ac:dyDescent="0.25">
      <c r="A85" s="4"/>
      <c r="B85" s="5" t="s">
        <v>30</v>
      </c>
      <c r="C85" s="5">
        <v>268</v>
      </c>
      <c r="D85" s="5">
        <v>1</v>
      </c>
      <c r="E85" s="5" t="s">
        <v>531</v>
      </c>
      <c r="F85" s="5">
        <v>2024</v>
      </c>
      <c r="G85" s="5" t="s">
        <v>532</v>
      </c>
      <c r="H85" s="5" t="s">
        <v>33</v>
      </c>
      <c r="J85" s="4" t="s">
        <v>34</v>
      </c>
      <c r="K85" s="4" t="s">
        <v>128</v>
      </c>
      <c r="L85" s="4" t="s">
        <v>533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2" t="s">
        <v>46</v>
      </c>
      <c r="Z85" s="2" t="s">
        <v>34</v>
      </c>
      <c r="AA85" s="2" t="s">
        <v>37</v>
      </c>
      <c r="AB85" s="2" t="s">
        <v>534</v>
      </c>
      <c r="AC85" s="2" t="s">
        <v>535</v>
      </c>
      <c r="AD85" s="2" t="s">
        <v>40</v>
      </c>
      <c r="AE85" s="2" t="s">
        <v>536</v>
      </c>
      <c r="AF85" s="2" t="s">
        <v>87</v>
      </c>
      <c r="AG85" s="2" t="s">
        <v>537</v>
      </c>
    </row>
    <row r="86" spans="1:33" x14ac:dyDescent="0.25">
      <c r="A86" s="4"/>
      <c r="B86" s="5" t="s">
        <v>30</v>
      </c>
      <c r="C86" s="5">
        <v>269</v>
      </c>
      <c r="D86" s="5">
        <v>1</v>
      </c>
      <c r="E86" s="5" t="s">
        <v>538</v>
      </c>
      <c r="F86" s="5">
        <v>2024</v>
      </c>
      <c r="G86" s="5" t="s">
        <v>539</v>
      </c>
      <c r="H86" s="5" t="s">
        <v>33</v>
      </c>
      <c r="J86" s="4" t="s">
        <v>34</v>
      </c>
      <c r="K86" s="4" t="s">
        <v>128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2" t="s">
        <v>46</v>
      </c>
      <c r="Z86" s="2" t="s">
        <v>34</v>
      </c>
      <c r="AA86" s="2" t="s">
        <v>37</v>
      </c>
      <c r="AB86" s="2" t="s">
        <v>540</v>
      </c>
      <c r="AC86" s="2" t="s">
        <v>541</v>
      </c>
      <c r="AD86" s="2" t="s">
        <v>85</v>
      </c>
      <c r="AE86" s="2"/>
      <c r="AF86" s="2" t="s">
        <v>298</v>
      </c>
      <c r="AG86" s="2" t="s">
        <v>542</v>
      </c>
    </row>
    <row r="87" spans="1:33" x14ac:dyDescent="0.25">
      <c r="A87" s="4"/>
      <c r="B87" s="5" t="s">
        <v>95</v>
      </c>
      <c r="C87" s="5">
        <v>271</v>
      </c>
      <c r="D87" s="5">
        <v>1</v>
      </c>
      <c r="E87" s="5" t="s">
        <v>543</v>
      </c>
      <c r="F87" s="5">
        <v>2023</v>
      </c>
      <c r="G87" s="5" t="s">
        <v>544</v>
      </c>
      <c r="H87" s="5" t="s">
        <v>33</v>
      </c>
      <c r="J87" s="4" t="s">
        <v>34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 t="s">
        <v>453</v>
      </c>
      <c r="W87" s="4"/>
      <c r="X87" s="4"/>
      <c r="Y87" s="2" t="s">
        <v>46</v>
      </c>
      <c r="Z87" s="2" t="s">
        <v>34</v>
      </c>
      <c r="AA87" s="2" t="s">
        <v>37</v>
      </c>
      <c r="AB87" s="2" t="s">
        <v>545</v>
      </c>
      <c r="AC87" s="2" t="s">
        <v>546</v>
      </c>
      <c r="AD87" s="2" t="s">
        <v>57</v>
      </c>
      <c r="AE87" s="2"/>
      <c r="AF87" s="2" t="s">
        <v>42</v>
      </c>
      <c r="AG87" s="2" t="s">
        <v>547</v>
      </c>
    </row>
    <row r="88" spans="1:33" x14ac:dyDescent="0.25">
      <c r="A88" s="4"/>
      <c r="B88" s="5" t="s">
        <v>30</v>
      </c>
      <c r="C88" s="5">
        <v>272</v>
      </c>
      <c r="D88" s="5">
        <v>1</v>
      </c>
      <c r="E88" s="5" t="s">
        <v>548</v>
      </c>
      <c r="F88" s="5">
        <v>2019</v>
      </c>
      <c r="G88" s="5" t="s">
        <v>549</v>
      </c>
      <c r="H88" s="5" t="s">
        <v>33</v>
      </c>
      <c r="J88" s="4" t="s">
        <v>34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 t="s">
        <v>578</v>
      </c>
      <c r="W88" s="4"/>
      <c r="X88" s="4"/>
      <c r="Y88" s="2" t="s">
        <v>46</v>
      </c>
      <c r="Z88" s="2" t="s">
        <v>34</v>
      </c>
      <c r="AA88" s="2" t="s">
        <v>54</v>
      </c>
      <c r="AB88" s="2" t="s">
        <v>550</v>
      </c>
      <c r="AC88" s="2" t="s">
        <v>551</v>
      </c>
      <c r="AD88" s="2" t="s">
        <v>85</v>
      </c>
      <c r="AE88" s="2" t="s">
        <v>552</v>
      </c>
      <c r="AF88" s="2" t="s">
        <v>298</v>
      </c>
      <c r="AG88" s="2" t="s">
        <v>553</v>
      </c>
    </row>
    <row r="89" spans="1:33" x14ac:dyDescent="0.25">
      <c r="A89" s="4"/>
      <c r="B89" s="5" t="s">
        <v>95</v>
      </c>
      <c r="C89" s="5">
        <v>274</v>
      </c>
      <c r="D89" s="5">
        <v>1</v>
      </c>
      <c r="E89" s="5" t="s">
        <v>554</v>
      </c>
      <c r="F89" s="5">
        <v>2020</v>
      </c>
      <c r="G89" s="5" t="s">
        <v>555</v>
      </c>
      <c r="H89" s="5" t="s">
        <v>33</v>
      </c>
      <c r="J89" s="4" t="s">
        <v>34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 t="s">
        <v>356</v>
      </c>
      <c r="W89" s="4"/>
      <c r="X89" s="4"/>
      <c r="Y89" s="2" t="s">
        <v>46</v>
      </c>
      <c r="Z89" s="2" t="s">
        <v>34</v>
      </c>
      <c r="AA89" s="2" t="s">
        <v>54</v>
      </c>
      <c r="AB89" s="2" t="s">
        <v>556</v>
      </c>
      <c r="AC89" s="2" t="s">
        <v>557</v>
      </c>
      <c r="AD89" s="2" t="s">
        <v>40</v>
      </c>
      <c r="AE89" s="2" t="s">
        <v>93</v>
      </c>
      <c r="AF89" s="2" t="s">
        <v>63</v>
      </c>
      <c r="AG89" s="2" t="s">
        <v>558</v>
      </c>
    </row>
    <row r="90" spans="1:33" x14ac:dyDescent="0.25">
      <c r="A90" s="4"/>
      <c r="B90" s="5" t="s">
        <v>95</v>
      </c>
      <c r="C90" s="5">
        <v>276</v>
      </c>
      <c r="D90" s="5">
        <v>1</v>
      </c>
      <c r="E90" s="5" t="s">
        <v>559</v>
      </c>
      <c r="F90" s="5">
        <v>2022</v>
      </c>
      <c r="G90" s="5" t="s">
        <v>560</v>
      </c>
      <c r="H90" s="5" t="s">
        <v>33</v>
      </c>
      <c r="J90" s="4" t="s">
        <v>34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 t="s">
        <v>561</v>
      </c>
      <c r="W90" s="4"/>
      <c r="X90" s="4"/>
      <c r="Y90" s="2" t="s">
        <v>46</v>
      </c>
      <c r="Z90" s="2" t="s">
        <v>34</v>
      </c>
      <c r="AA90" s="2" t="s">
        <v>54</v>
      </c>
      <c r="AB90" s="2" t="s">
        <v>562</v>
      </c>
      <c r="AC90" s="2" t="s">
        <v>563</v>
      </c>
      <c r="AD90" s="2" t="s">
        <v>85</v>
      </c>
      <c r="AE90" s="2" t="s">
        <v>564</v>
      </c>
      <c r="AF90" s="2" t="s">
        <v>298</v>
      </c>
      <c r="AG90" s="2" t="s">
        <v>565</v>
      </c>
    </row>
    <row r="91" spans="1:33" x14ac:dyDescent="0.25">
      <c r="A91" s="4"/>
      <c r="B91" s="5" t="s">
        <v>30</v>
      </c>
      <c r="C91" s="5">
        <v>277</v>
      </c>
      <c r="D91" s="5">
        <v>1</v>
      </c>
      <c r="E91" s="5" t="s">
        <v>566</v>
      </c>
      <c r="F91" s="5">
        <v>2022</v>
      </c>
      <c r="G91" s="5" t="s">
        <v>567</v>
      </c>
      <c r="H91" s="5" t="s">
        <v>33</v>
      </c>
      <c r="J91" s="4" t="s">
        <v>34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 t="s">
        <v>568</v>
      </c>
      <c r="W91" s="4"/>
      <c r="X91" s="4"/>
      <c r="Y91" s="2" t="s">
        <v>46</v>
      </c>
      <c r="Z91" s="2" t="s">
        <v>34</v>
      </c>
      <c r="AA91" s="2" t="s">
        <v>54</v>
      </c>
      <c r="AB91" s="2" t="s">
        <v>569</v>
      </c>
      <c r="AC91" s="2" t="s">
        <v>570</v>
      </c>
      <c r="AD91" s="2" t="s">
        <v>85</v>
      </c>
      <c r="AE91" s="2" t="s">
        <v>571</v>
      </c>
      <c r="AF91" s="2" t="s">
        <v>298</v>
      </c>
      <c r="AG91" s="2" t="s">
        <v>572</v>
      </c>
    </row>
    <row r="92" spans="1:33" x14ac:dyDescent="0.25">
      <c r="B92" s="5" t="s">
        <v>30</v>
      </c>
      <c r="C92">
        <v>280</v>
      </c>
      <c r="D92" s="5">
        <v>1</v>
      </c>
      <c r="E92" s="5" t="s">
        <v>613</v>
      </c>
      <c r="F92" s="5">
        <v>2026</v>
      </c>
      <c r="G92" s="5" t="s">
        <v>591</v>
      </c>
      <c r="H92" s="5" t="s">
        <v>33</v>
      </c>
      <c r="J92" s="4" t="s">
        <v>34</v>
      </c>
      <c r="K92" s="4"/>
      <c r="L92" s="4"/>
      <c r="M92" s="4"/>
      <c r="N92" s="4"/>
      <c r="O92" s="4"/>
      <c r="P92" s="4"/>
      <c r="Q92" s="4"/>
      <c r="R92" s="4"/>
      <c r="S92" s="4" t="s">
        <v>180</v>
      </c>
      <c r="T92" s="4"/>
      <c r="V92" s="4" t="s">
        <v>635</v>
      </c>
      <c r="W92" s="4" t="s">
        <v>636</v>
      </c>
      <c r="X92" s="4"/>
      <c r="Y92" s="2" t="s">
        <v>36</v>
      </c>
      <c r="Z92" s="2" t="s">
        <v>34</v>
      </c>
      <c r="AA92" s="2" t="s">
        <v>37</v>
      </c>
      <c r="AB92" s="2" t="s">
        <v>637</v>
      </c>
      <c r="AC92" t="s">
        <v>638</v>
      </c>
      <c r="AD92" s="2" t="s">
        <v>57</v>
      </c>
      <c r="AE92" s="2" t="s">
        <v>500</v>
      </c>
      <c r="AF92" s="2" t="s">
        <v>298</v>
      </c>
      <c r="AG92" s="2" t="s">
        <v>639</v>
      </c>
    </row>
    <row r="93" spans="1:33" x14ac:dyDescent="0.25">
      <c r="B93" s="5" t="s">
        <v>30</v>
      </c>
      <c r="C93">
        <v>285</v>
      </c>
      <c r="D93" s="5">
        <v>1</v>
      </c>
      <c r="E93" s="5" t="s">
        <v>614</v>
      </c>
      <c r="F93" s="5">
        <v>2026</v>
      </c>
      <c r="G93" s="5" t="s">
        <v>592</v>
      </c>
      <c r="H93" s="5" t="s">
        <v>33</v>
      </c>
      <c r="J93" s="4" t="s">
        <v>34</v>
      </c>
      <c r="K93" s="4" t="s">
        <v>640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 t="s">
        <v>641</v>
      </c>
      <c r="W93" s="4" t="s">
        <v>642</v>
      </c>
      <c r="X93" s="4"/>
      <c r="Y93" s="2" t="s">
        <v>99</v>
      </c>
      <c r="Z93" s="2" t="s">
        <v>34</v>
      </c>
      <c r="AA93" s="2" t="s">
        <v>54</v>
      </c>
      <c r="AB93" s="2" t="s">
        <v>643</v>
      </c>
      <c r="AC93" s="2" t="s">
        <v>644</v>
      </c>
      <c r="AD93" s="2" t="s">
        <v>40</v>
      </c>
      <c r="AE93" s="2" t="s">
        <v>650</v>
      </c>
      <c r="AF93" s="2" t="s">
        <v>87</v>
      </c>
      <c r="AG93" s="2" t="s">
        <v>646</v>
      </c>
    </row>
    <row r="94" spans="1:33" x14ac:dyDescent="0.25">
      <c r="B94" s="5" t="s">
        <v>30</v>
      </c>
      <c r="C94">
        <v>290</v>
      </c>
      <c r="D94" s="5">
        <v>1</v>
      </c>
      <c r="E94" s="5" t="s">
        <v>615</v>
      </c>
      <c r="F94" s="5">
        <v>2026</v>
      </c>
      <c r="G94" s="5" t="s">
        <v>593</v>
      </c>
      <c r="H94" s="5" t="s">
        <v>33</v>
      </c>
      <c r="J94" s="4" t="s">
        <v>34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 t="s">
        <v>647</v>
      </c>
      <c r="X94" s="4"/>
      <c r="Y94" s="2" t="s">
        <v>582</v>
      </c>
      <c r="Z94" s="2" t="s">
        <v>68</v>
      </c>
      <c r="AA94" s="2" t="s">
        <v>37</v>
      </c>
      <c r="AB94" s="2" t="s">
        <v>649</v>
      </c>
      <c r="AC94" s="2" t="s">
        <v>648</v>
      </c>
      <c r="AD94" s="2" t="s">
        <v>57</v>
      </c>
      <c r="AE94" s="2"/>
      <c r="AF94" s="2" t="s">
        <v>298</v>
      </c>
      <c r="AG94" s="2" t="s">
        <v>651</v>
      </c>
    </row>
    <row r="95" spans="1:33" x14ac:dyDescent="0.25">
      <c r="B95" s="5" t="s">
        <v>30</v>
      </c>
      <c r="C95">
        <v>297</v>
      </c>
      <c r="D95" s="5">
        <v>1</v>
      </c>
      <c r="E95" s="5" t="s">
        <v>616</v>
      </c>
      <c r="F95" s="5">
        <v>2026</v>
      </c>
      <c r="G95" s="5" t="s">
        <v>594</v>
      </c>
      <c r="H95" s="5" t="s">
        <v>33</v>
      </c>
      <c r="J95" s="4" t="s">
        <v>34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 t="s">
        <v>652</v>
      </c>
      <c r="X95" s="4"/>
      <c r="Y95" s="2" t="s">
        <v>46</v>
      </c>
      <c r="Z95" s="2" t="s">
        <v>68</v>
      </c>
      <c r="AA95" s="2" t="s">
        <v>37</v>
      </c>
      <c r="AB95" s="2" t="s">
        <v>653</v>
      </c>
      <c r="AC95" s="2" t="s">
        <v>654</v>
      </c>
      <c r="AD95" s="2" t="s">
        <v>40</v>
      </c>
      <c r="AE95" s="2" t="s">
        <v>655</v>
      </c>
      <c r="AF95" s="2" t="s">
        <v>87</v>
      </c>
      <c r="AG95" s="2" t="s">
        <v>656</v>
      </c>
    </row>
    <row r="96" spans="1:33" x14ac:dyDescent="0.25">
      <c r="B96" s="5" t="s">
        <v>30</v>
      </c>
      <c r="C96">
        <v>298</v>
      </c>
      <c r="D96" s="5">
        <v>1</v>
      </c>
      <c r="E96" s="5" t="s">
        <v>617</v>
      </c>
      <c r="F96" s="5">
        <v>2026</v>
      </c>
      <c r="G96" s="5" t="s">
        <v>595</v>
      </c>
      <c r="H96" s="5" t="s">
        <v>33</v>
      </c>
      <c r="J96" s="4" t="s">
        <v>34</v>
      </c>
      <c r="K96" s="4" t="s">
        <v>128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 t="s">
        <v>657</v>
      </c>
      <c r="X96" s="4"/>
      <c r="Y96" s="2" t="s">
        <v>36</v>
      </c>
      <c r="Z96" s="2" t="s">
        <v>68</v>
      </c>
      <c r="AA96" s="2" t="s">
        <v>37</v>
      </c>
      <c r="AB96" s="2" t="s">
        <v>658</v>
      </c>
      <c r="AC96" s="2" t="s">
        <v>659</v>
      </c>
      <c r="AD96" s="2" t="s">
        <v>85</v>
      </c>
      <c r="AE96" s="2" t="s">
        <v>660</v>
      </c>
      <c r="AF96" s="2" t="s">
        <v>298</v>
      </c>
      <c r="AG96" s="2" t="s">
        <v>661</v>
      </c>
    </row>
    <row r="97" spans="2:33" x14ac:dyDescent="0.25">
      <c r="B97" s="5" t="s">
        <v>30</v>
      </c>
      <c r="C97">
        <v>299</v>
      </c>
      <c r="D97" s="5">
        <v>1</v>
      </c>
      <c r="E97" s="5" t="s">
        <v>618</v>
      </c>
      <c r="F97" s="5">
        <v>2026</v>
      </c>
      <c r="G97" s="5" t="s">
        <v>596</v>
      </c>
      <c r="H97" s="5" t="s">
        <v>33</v>
      </c>
      <c r="J97" s="4" t="s">
        <v>34</v>
      </c>
      <c r="K97" s="4"/>
      <c r="L97" s="4" t="s">
        <v>662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2" t="s">
        <v>46</v>
      </c>
      <c r="Z97" s="2" t="s">
        <v>68</v>
      </c>
      <c r="AA97" s="2" t="s">
        <v>37</v>
      </c>
      <c r="AB97" s="2" t="s">
        <v>663</v>
      </c>
      <c r="AC97" s="2" t="s">
        <v>665</v>
      </c>
      <c r="AD97" s="2" t="s">
        <v>483</v>
      </c>
      <c r="AE97" s="2" t="s">
        <v>664</v>
      </c>
      <c r="AF97" s="2" t="s">
        <v>298</v>
      </c>
      <c r="AG97" s="2" t="s">
        <v>666</v>
      </c>
    </row>
    <row r="98" spans="2:33" x14ac:dyDescent="0.25">
      <c r="B98" s="5" t="s">
        <v>30</v>
      </c>
      <c r="C98">
        <v>302</v>
      </c>
      <c r="D98" s="5">
        <v>1</v>
      </c>
      <c r="E98" s="5" t="s">
        <v>619</v>
      </c>
      <c r="F98" s="5">
        <v>2026</v>
      </c>
      <c r="G98" s="5" t="s">
        <v>597</v>
      </c>
      <c r="H98" s="5" t="s">
        <v>33</v>
      </c>
      <c r="J98" s="4" t="s">
        <v>34</v>
      </c>
      <c r="K98" s="4" t="s">
        <v>128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 t="s">
        <v>670</v>
      </c>
      <c r="X98" s="4"/>
      <c r="Y98" s="2" t="s">
        <v>36</v>
      </c>
      <c r="Z98" s="2" t="s">
        <v>34</v>
      </c>
      <c r="AA98" s="2" t="s">
        <v>54</v>
      </c>
      <c r="AB98" s="2" t="s">
        <v>667</v>
      </c>
      <c r="AC98" s="2" t="s">
        <v>668</v>
      </c>
      <c r="AD98" s="2" t="s">
        <v>297</v>
      </c>
      <c r="AE98" s="2"/>
      <c r="AF98" s="2" t="s">
        <v>298</v>
      </c>
      <c r="AG98" s="2" t="s">
        <v>669</v>
      </c>
    </row>
    <row r="99" spans="2:33" x14ac:dyDescent="0.25">
      <c r="B99" s="5" t="s">
        <v>30</v>
      </c>
      <c r="C99">
        <v>303</v>
      </c>
      <c r="D99" s="5">
        <v>1</v>
      </c>
      <c r="E99" s="5" t="s">
        <v>620</v>
      </c>
      <c r="F99" s="5">
        <v>2026</v>
      </c>
      <c r="G99" s="5" t="s">
        <v>598</v>
      </c>
      <c r="H99" s="5" t="s">
        <v>33</v>
      </c>
      <c r="J99" s="4" t="s">
        <v>34</v>
      </c>
      <c r="K99" s="4" t="s">
        <v>671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2" t="s">
        <v>46</v>
      </c>
      <c r="Z99" s="2" t="s">
        <v>68</v>
      </c>
      <c r="AA99" s="2" t="s">
        <v>37</v>
      </c>
      <c r="AB99" s="2" t="s">
        <v>672</v>
      </c>
      <c r="AC99" s="2" t="s">
        <v>673</v>
      </c>
      <c r="AD99" s="2" t="s">
        <v>57</v>
      </c>
      <c r="AE99" s="2"/>
      <c r="AF99" s="2" t="s">
        <v>298</v>
      </c>
      <c r="AG99" s="2" t="s">
        <v>674</v>
      </c>
    </row>
    <row r="100" spans="2:33" x14ac:dyDescent="0.25">
      <c r="B100" s="5" t="s">
        <v>30</v>
      </c>
      <c r="C100">
        <v>304</v>
      </c>
      <c r="D100" s="5">
        <v>1</v>
      </c>
      <c r="E100" s="5" t="s">
        <v>621</v>
      </c>
      <c r="F100" s="5">
        <v>2026</v>
      </c>
      <c r="G100" s="5" t="s">
        <v>599</v>
      </c>
      <c r="H100" s="5" t="s">
        <v>33</v>
      </c>
      <c r="J100" s="4" t="s">
        <v>34</v>
      </c>
      <c r="K100" s="4"/>
      <c r="L100" s="4"/>
      <c r="M100" s="4"/>
      <c r="N100" s="4"/>
      <c r="O100" s="4"/>
      <c r="P100" s="4"/>
      <c r="Q100" s="4"/>
      <c r="R100" s="4"/>
      <c r="S100" s="4" t="s">
        <v>180</v>
      </c>
      <c r="T100" s="4"/>
      <c r="U100" s="4"/>
      <c r="V100" s="4"/>
      <c r="W100" s="4"/>
      <c r="X100" s="4"/>
      <c r="Y100" s="2" t="s">
        <v>46</v>
      </c>
      <c r="Z100" s="2" t="s">
        <v>68</v>
      </c>
      <c r="AA100" s="2" t="s">
        <v>37</v>
      </c>
      <c r="AB100" s="2" t="s">
        <v>675</v>
      </c>
      <c r="AC100" s="2" t="s">
        <v>676</v>
      </c>
      <c r="AD100" s="2" t="s">
        <v>297</v>
      </c>
      <c r="AE100" s="2"/>
      <c r="AF100" s="2" t="s">
        <v>298</v>
      </c>
      <c r="AG100" s="2" t="s">
        <v>677</v>
      </c>
    </row>
    <row r="101" spans="2:33" x14ac:dyDescent="0.25">
      <c r="B101" s="5" t="s">
        <v>30</v>
      </c>
      <c r="C101">
        <v>315</v>
      </c>
      <c r="D101" s="5">
        <v>1</v>
      </c>
      <c r="E101" s="5" t="s">
        <v>622</v>
      </c>
      <c r="F101" s="5">
        <v>2026</v>
      </c>
      <c r="G101" s="5" t="s">
        <v>600</v>
      </c>
      <c r="H101" s="5" t="s">
        <v>33</v>
      </c>
      <c r="J101" s="4" t="s">
        <v>34</v>
      </c>
      <c r="K101" s="4" t="s">
        <v>75</v>
      </c>
      <c r="L101" s="4"/>
      <c r="M101" s="4"/>
      <c r="N101" s="4" t="s">
        <v>678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2" t="s">
        <v>582</v>
      </c>
      <c r="Z101" s="2" t="s">
        <v>68</v>
      </c>
      <c r="AA101" s="2" t="s">
        <v>54</v>
      </c>
      <c r="AB101" s="2" t="s">
        <v>679</v>
      </c>
      <c r="AC101" s="2" t="s">
        <v>680</v>
      </c>
      <c r="AD101" s="2" t="s">
        <v>681</v>
      </c>
      <c r="AE101" s="2" t="s">
        <v>682</v>
      </c>
      <c r="AF101" s="2" t="s">
        <v>87</v>
      </c>
      <c r="AG101" s="2" t="s">
        <v>683</v>
      </c>
    </row>
    <row r="102" spans="2:33" x14ac:dyDescent="0.25">
      <c r="B102" s="5" t="s">
        <v>30</v>
      </c>
      <c r="C102">
        <v>323</v>
      </c>
      <c r="D102" s="5">
        <v>1</v>
      </c>
      <c r="E102" s="5" t="s">
        <v>623</v>
      </c>
      <c r="F102" s="5">
        <v>2026</v>
      </c>
      <c r="G102" s="5" t="s">
        <v>601</v>
      </c>
      <c r="H102" s="5" t="s">
        <v>33</v>
      </c>
      <c r="J102" s="4" t="s">
        <v>34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 t="s">
        <v>684</v>
      </c>
      <c r="W102" s="4"/>
      <c r="X102" s="4"/>
      <c r="Y102" s="2" t="s">
        <v>46</v>
      </c>
      <c r="Z102" s="2" t="s">
        <v>34</v>
      </c>
      <c r="AA102" s="2" t="s">
        <v>54</v>
      </c>
      <c r="AB102" s="2" t="s">
        <v>685</v>
      </c>
      <c r="AC102" s="2" t="s">
        <v>686</v>
      </c>
      <c r="AD102" s="2" t="s">
        <v>57</v>
      </c>
      <c r="AE102" s="2"/>
      <c r="AF102" s="2" t="s">
        <v>298</v>
      </c>
      <c r="AG102" s="2" t="s">
        <v>687</v>
      </c>
    </row>
    <row r="103" spans="2:33" x14ac:dyDescent="0.25">
      <c r="B103" s="5" t="s">
        <v>30</v>
      </c>
      <c r="C103">
        <v>325</v>
      </c>
      <c r="D103" s="5">
        <v>1</v>
      </c>
      <c r="E103" s="5" t="s">
        <v>624</v>
      </c>
      <c r="F103" s="5">
        <v>2026</v>
      </c>
      <c r="G103" s="5" t="s">
        <v>602</v>
      </c>
      <c r="H103" s="5" t="s">
        <v>33</v>
      </c>
      <c r="J103" s="4" t="s">
        <v>34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 t="s">
        <v>688</v>
      </c>
      <c r="W103" s="4"/>
      <c r="X103" s="4"/>
      <c r="Y103" s="2" t="s">
        <v>46</v>
      </c>
      <c r="Z103" s="2" t="s">
        <v>34</v>
      </c>
      <c r="AA103" s="2" t="s">
        <v>37</v>
      </c>
      <c r="AB103" s="2" t="s">
        <v>689</v>
      </c>
      <c r="AC103" s="4" t="s">
        <v>690</v>
      </c>
      <c r="AD103" s="2" t="s">
        <v>40</v>
      </c>
      <c r="AE103" s="4" t="s">
        <v>691</v>
      </c>
      <c r="AF103" s="2" t="s">
        <v>87</v>
      </c>
      <c r="AG103" s="4" t="s">
        <v>692</v>
      </c>
    </row>
    <row r="104" spans="2:33" x14ac:dyDescent="0.25">
      <c r="B104" s="5" t="s">
        <v>30</v>
      </c>
      <c r="C104">
        <v>345</v>
      </c>
      <c r="D104" s="5">
        <v>1</v>
      </c>
      <c r="E104" s="5" t="s">
        <v>625</v>
      </c>
      <c r="F104" s="5">
        <v>2025</v>
      </c>
      <c r="G104" s="5" t="s">
        <v>603</v>
      </c>
      <c r="H104" s="5" t="s">
        <v>33</v>
      </c>
      <c r="J104" s="4" t="s">
        <v>34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 t="s">
        <v>697</v>
      </c>
      <c r="X104" s="4"/>
      <c r="Y104" s="2" t="s">
        <v>46</v>
      </c>
      <c r="Z104" s="2" t="s">
        <v>68</v>
      </c>
      <c r="AA104" s="2" t="s">
        <v>54</v>
      </c>
      <c r="AB104" s="4" t="s">
        <v>693</v>
      </c>
      <c r="AC104" s="4" t="s">
        <v>694</v>
      </c>
      <c r="AD104" s="2" t="s">
        <v>40</v>
      </c>
      <c r="AE104" s="4" t="s">
        <v>691</v>
      </c>
      <c r="AF104" s="2" t="s">
        <v>42</v>
      </c>
      <c r="AG104" s="4" t="s">
        <v>695</v>
      </c>
    </row>
    <row r="105" spans="2:33" x14ac:dyDescent="0.25">
      <c r="B105" s="5" t="s">
        <v>30</v>
      </c>
      <c r="C105">
        <v>349</v>
      </c>
      <c r="D105" s="5">
        <v>1</v>
      </c>
      <c r="E105" s="5" t="s">
        <v>626</v>
      </c>
      <c r="F105" s="5">
        <v>2025</v>
      </c>
      <c r="G105" s="5" t="s">
        <v>604</v>
      </c>
      <c r="H105" s="5" t="s">
        <v>33</v>
      </c>
      <c r="J105" s="4" t="s">
        <v>34</v>
      </c>
      <c r="K105" s="4"/>
      <c r="L105" s="4"/>
      <c r="M105" s="4" t="s">
        <v>696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2" t="s">
        <v>46</v>
      </c>
      <c r="Z105" s="2" t="s">
        <v>68</v>
      </c>
      <c r="AA105" s="2" t="s">
        <v>37</v>
      </c>
      <c r="AB105" s="4" t="s">
        <v>698</v>
      </c>
      <c r="AC105" s="4" t="s">
        <v>699</v>
      </c>
      <c r="AD105" s="2" t="s">
        <v>297</v>
      </c>
      <c r="AE105" s="2"/>
      <c r="AF105" s="2" t="s">
        <v>63</v>
      </c>
      <c r="AG105" s="4" t="s">
        <v>700</v>
      </c>
    </row>
    <row r="106" spans="2:33" x14ac:dyDescent="0.25">
      <c r="B106" s="5" t="s">
        <v>30</v>
      </c>
      <c r="C106">
        <v>351</v>
      </c>
      <c r="D106" s="5">
        <v>1</v>
      </c>
      <c r="E106" s="5" t="s">
        <v>627</v>
      </c>
      <c r="F106" s="5">
        <v>2025</v>
      </c>
      <c r="G106" s="5" t="s">
        <v>605</v>
      </c>
      <c r="H106" s="5" t="s">
        <v>33</v>
      </c>
      <c r="J106" s="4" t="s">
        <v>34</v>
      </c>
      <c r="K106" s="4" t="s">
        <v>701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2" t="s">
        <v>46</v>
      </c>
      <c r="Z106" s="2" t="s">
        <v>68</v>
      </c>
      <c r="AA106" s="2" t="s">
        <v>54</v>
      </c>
      <c r="AB106" s="4" t="s">
        <v>702</v>
      </c>
      <c r="AC106" s="4" t="s">
        <v>703</v>
      </c>
      <c r="AD106" s="2" t="s">
        <v>57</v>
      </c>
      <c r="AE106" s="2"/>
      <c r="AF106" s="2" t="s">
        <v>298</v>
      </c>
      <c r="AG106" s="4" t="s">
        <v>704</v>
      </c>
    </row>
    <row r="107" spans="2:33" x14ac:dyDescent="0.25">
      <c r="B107" s="5" t="s">
        <v>30</v>
      </c>
      <c r="C107">
        <v>353</v>
      </c>
      <c r="D107" s="5">
        <v>1</v>
      </c>
      <c r="E107" s="5" t="s">
        <v>628</v>
      </c>
      <c r="F107" s="5">
        <v>2025</v>
      </c>
      <c r="G107" s="5" t="s">
        <v>606</v>
      </c>
      <c r="H107" s="5" t="s">
        <v>33</v>
      </c>
      <c r="J107" s="4" t="s">
        <v>34</v>
      </c>
      <c r="K107" s="4"/>
      <c r="L107" s="4"/>
      <c r="M107" s="4"/>
      <c r="N107" s="4"/>
      <c r="O107" s="4"/>
      <c r="P107" s="4"/>
      <c r="Q107" s="4"/>
      <c r="R107" s="4"/>
      <c r="S107" s="4" t="s">
        <v>705</v>
      </c>
      <c r="T107" s="4"/>
      <c r="U107" s="4"/>
      <c r="V107" s="4" t="s">
        <v>706</v>
      </c>
      <c r="W107" s="4"/>
      <c r="X107" s="4"/>
      <c r="Y107" s="2" t="s">
        <v>46</v>
      </c>
      <c r="Z107" s="2" t="s">
        <v>68</v>
      </c>
      <c r="AA107" s="2" t="s">
        <v>37</v>
      </c>
      <c r="AB107" s="4" t="s">
        <v>707</v>
      </c>
      <c r="AC107" s="4" t="s">
        <v>708</v>
      </c>
      <c r="AD107" s="2" t="s">
        <v>297</v>
      </c>
      <c r="AE107" s="2"/>
      <c r="AF107" s="2" t="s">
        <v>298</v>
      </c>
      <c r="AG107" s="4" t="s">
        <v>709</v>
      </c>
    </row>
    <row r="108" spans="2:33" x14ac:dyDescent="0.25">
      <c r="B108" s="5" t="s">
        <v>30</v>
      </c>
      <c r="C108">
        <v>356</v>
      </c>
      <c r="D108" s="5">
        <v>1</v>
      </c>
      <c r="E108" s="5" t="s">
        <v>629</v>
      </c>
      <c r="F108" s="5">
        <v>2025</v>
      </c>
      <c r="G108" s="5" t="s">
        <v>607</v>
      </c>
      <c r="H108" s="5" t="s">
        <v>33</v>
      </c>
      <c r="J108" s="4" t="s">
        <v>34</v>
      </c>
      <c r="K108" s="4"/>
      <c r="L108" s="4" t="s">
        <v>710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2" t="s">
        <v>36</v>
      </c>
      <c r="Z108" s="2" t="s">
        <v>34</v>
      </c>
      <c r="AA108" s="2" t="s">
        <v>37</v>
      </c>
      <c r="AB108" s="4" t="s">
        <v>711</v>
      </c>
      <c r="AC108" s="4" t="s">
        <v>712</v>
      </c>
      <c r="AD108" s="4" t="s">
        <v>713</v>
      </c>
      <c r="AE108" s="2"/>
      <c r="AF108" s="2" t="s">
        <v>87</v>
      </c>
      <c r="AG108" s="4" t="s">
        <v>714</v>
      </c>
    </row>
    <row r="109" spans="2:33" x14ac:dyDescent="0.25">
      <c r="B109" s="5" t="s">
        <v>30</v>
      </c>
      <c r="C109">
        <v>359</v>
      </c>
      <c r="D109" s="5">
        <v>1</v>
      </c>
      <c r="E109" s="5" t="s">
        <v>630</v>
      </c>
      <c r="F109" s="5">
        <v>2025</v>
      </c>
      <c r="G109" s="5" t="s">
        <v>608</v>
      </c>
      <c r="H109" s="5" t="s">
        <v>33</v>
      </c>
      <c r="J109" s="4" t="s">
        <v>34</v>
      </c>
      <c r="K109" s="4"/>
      <c r="L109" s="4" t="s">
        <v>715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2" t="s">
        <v>36</v>
      </c>
      <c r="Z109" s="2" t="s">
        <v>34</v>
      </c>
      <c r="AA109" s="2" t="s">
        <v>37</v>
      </c>
      <c r="AB109" s="4" t="s">
        <v>716</v>
      </c>
      <c r="AC109" s="4" t="s">
        <v>717</v>
      </c>
      <c r="AD109" s="2" t="s">
        <v>57</v>
      </c>
      <c r="AE109" s="4" t="s">
        <v>500</v>
      </c>
      <c r="AF109" s="2" t="s">
        <v>71</v>
      </c>
      <c r="AG109" s="4" t="s">
        <v>718</v>
      </c>
    </row>
    <row r="110" spans="2:33" x14ac:dyDescent="0.25">
      <c r="B110" s="5" t="s">
        <v>30</v>
      </c>
      <c r="C110">
        <v>361</v>
      </c>
      <c r="D110" s="5">
        <v>1</v>
      </c>
      <c r="E110" s="5" t="s">
        <v>631</v>
      </c>
      <c r="F110" s="5">
        <v>2025</v>
      </c>
      <c r="G110" s="5" t="s">
        <v>609</v>
      </c>
      <c r="H110" s="5" t="s">
        <v>33</v>
      </c>
      <c r="J110" s="4" t="s">
        <v>34</v>
      </c>
      <c r="K110" s="4" t="s">
        <v>719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2" t="s">
        <v>36</v>
      </c>
      <c r="Z110" s="2" t="s">
        <v>34</v>
      </c>
      <c r="AA110" s="2" t="s">
        <v>37</v>
      </c>
      <c r="AB110" s="4" t="s">
        <v>720</v>
      </c>
      <c r="AC110" s="4" t="s">
        <v>721</v>
      </c>
      <c r="AD110" s="2" t="s">
        <v>40</v>
      </c>
      <c r="AE110" s="4" t="s">
        <v>691</v>
      </c>
      <c r="AF110" s="2" t="s">
        <v>87</v>
      </c>
      <c r="AG110" s="4" t="s">
        <v>722</v>
      </c>
    </row>
    <row r="111" spans="2:33" x14ac:dyDescent="0.25">
      <c r="B111" s="5" t="s">
        <v>30</v>
      </c>
      <c r="C111">
        <v>363</v>
      </c>
      <c r="D111" s="5">
        <v>1</v>
      </c>
      <c r="E111" s="5" t="s">
        <v>632</v>
      </c>
      <c r="F111" s="5">
        <v>2025</v>
      </c>
      <c r="G111" s="5" t="s">
        <v>610</v>
      </c>
      <c r="H111" s="5" t="s">
        <v>33</v>
      </c>
      <c r="J111" s="4" t="s">
        <v>34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 t="s">
        <v>723</v>
      </c>
      <c r="Y111" s="2" t="s">
        <v>46</v>
      </c>
      <c r="Z111" s="2" t="s">
        <v>68</v>
      </c>
      <c r="AA111" s="2" t="s">
        <v>54</v>
      </c>
      <c r="AB111" s="4" t="s">
        <v>724</v>
      </c>
      <c r="AC111" s="4" t="s">
        <v>725</v>
      </c>
      <c r="AD111" s="4" t="s">
        <v>726</v>
      </c>
      <c r="AE111" s="4" t="s">
        <v>727</v>
      </c>
      <c r="AF111" s="2" t="s">
        <v>42</v>
      </c>
      <c r="AG111" s="4" t="s">
        <v>728</v>
      </c>
    </row>
    <row r="112" spans="2:33" x14ac:dyDescent="0.25">
      <c r="B112" s="5" t="s">
        <v>30</v>
      </c>
      <c r="C112">
        <v>365</v>
      </c>
      <c r="D112" s="5">
        <v>1</v>
      </c>
      <c r="E112" s="5" t="s">
        <v>633</v>
      </c>
      <c r="F112" s="5">
        <v>2025</v>
      </c>
      <c r="G112" s="5" t="s">
        <v>611</v>
      </c>
      <c r="H112" s="5" t="s">
        <v>33</v>
      </c>
      <c r="J112" s="4" t="s">
        <v>34</v>
      </c>
      <c r="K112" s="4" t="s">
        <v>729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2" t="s">
        <v>99</v>
      </c>
      <c r="Z112" s="2" t="s">
        <v>34</v>
      </c>
      <c r="AA112" s="2" t="s">
        <v>54</v>
      </c>
      <c r="AB112" s="4" t="s">
        <v>730</v>
      </c>
      <c r="AC112" s="4" t="s">
        <v>731</v>
      </c>
      <c r="AD112" s="4" t="s">
        <v>726</v>
      </c>
      <c r="AE112" s="4" t="s">
        <v>732</v>
      </c>
      <c r="AF112" s="2" t="s">
        <v>71</v>
      </c>
      <c r="AG112" s="4" t="s">
        <v>733</v>
      </c>
    </row>
    <row r="113" spans="2:33" x14ac:dyDescent="0.25">
      <c r="B113" s="5" t="s">
        <v>30</v>
      </c>
      <c r="C113">
        <v>384</v>
      </c>
      <c r="D113" s="5">
        <v>1</v>
      </c>
      <c r="E113" s="5" t="s">
        <v>634</v>
      </c>
      <c r="F113" s="5">
        <v>2025</v>
      </c>
      <c r="G113" s="5" t="s">
        <v>612</v>
      </c>
      <c r="H113" s="5" t="s">
        <v>33</v>
      </c>
      <c r="J113" s="4" t="s">
        <v>34</v>
      </c>
      <c r="K113" s="4" t="s">
        <v>734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 t="s">
        <v>735</v>
      </c>
      <c r="W113" s="4"/>
      <c r="X113" s="4"/>
      <c r="Y113" s="2" t="s">
        <v>645</v>
      </c>
      <c r="Z113" s="2" t="s">
        <v>34</v>
      </c>
      <c r="AA113" s="2" t="s">
        <v>54</v>
      </c>
      <c r="AB113" s="4" t="s">
        <v>736</v>
      </c>
      <c r="AC113" s="4" t="s">
        <v>737</v>
      </c>
      <c r="AD113" s="2" t="s">
        <v>85</v>
      </c>
      <c r="AE113" s="4" t="s">
        <v>738</v>
      </c>
      <c r="AF113" s="2" t="s">
        <v>63</v>
      </c>
      <c r="AG113" s="4" t="s">
        <v>739</v>
      </c>
    </row>
    <row r="114" spans="2:33" x14ac:dyDescent="0.25">
      <c r="C114"/>
    </row>
    <row r="115" spans="2:33" x14ac:dyDescent="0.25">
      <c r="C115"/>
    </row>
    <row r="116" spans="2:33" x14ac:dyDescent="0.25">
      <c r="C116"/>
    </row>
    <row r="117" spans="2:33" x14ac:dyDescent="0.25">
      <c r="C117"/>
    </row>
    <row r="118" spans="2:33" x14ac:dyDescent="0.25">
      <c r="C118"/>
    </row>
    <row r="119" spans="2:33" x14ac:dyDescent="0.25">
      <c r="C119"/>
    </row>
    <row r="120" spans="2:33" x14ac:dyDescent="0.25">
      <c r="C120"/>
    </row>
    <row r="121" spans="2:33" x14ac:dyDescent="0.25">
      <c r="C121"/>
      <c r="G121" s="6"/>
      <c r="H121" s="6"/>
    </row>
    <row r="122" spans="2:33" x14ac:dyDescent="0.25">
      <c r="C122"/>
      <c r="G122" s="7"/>
      <c r="H122" s="7"/>
    </row>
    <row r="123" spans="2:33" x14ac:dyDescent="0.25">
      <c r="C123"/>
      <c r="G123" s="7"/>
      <c r="H123" s="7"/>
    </row>
    <row r="124" spans="2:33" x14ac:dyDescent="0.25">
      <c r="G124" s="7"/>
      <c r="H124" s="7"/>
    </row>
    <row r="125" spans="2:33" x14ac:dyDescent="0.25">
      <c r="G125" s="7"/>
      <c r="H125" s="7"/>
    </row>
    <row r="126" spans="2:33" x14ac:dyDescent="0.25">
      <c r="G126" s="7"/>
      <c r="H126" s="7"/>
    </row>
    <row r="127" spans="2:33" x14ac:dyDescent="0.25">
      <c r="G127" s="7"/>
      <c r="H127" s="7"/>
    </row>
    <row r="128" spans="2:33" x14ac:dyDescent="0.25">
      <c r="G128" s="7"/>
      <c r="H128" s="7"/>
    </row>
    <row r="129" spans="7:8" x14ac:dyDescent="0.25">
      <c r="G129" s="7"/>
      <c r="H129" s="7"/>
    </row>
    <row r="130" spans="7:8" x14ac:dyDescent="0.25">
      <c r="G130" s="7"/>
      <c r="H130" s="7"/>
    </row>
    <row r="131" spans="7:8" x14ac:dyDescent="0.25">
      <c r="G131" s="7"/>
      <c r="H131" s="7"/>
    </row>
    <row r="132" spans="7:8" x14ac:dyDescent="0.25">
      <c r="G132" s="7"/>
      <c r="H132" s="7"/>
    </row>
    <row r="133" spans="7:8" x14ac:dyDescent="0.25">
      <c r="G133" s="7"/>
      <c r="H133" s="7"/>
    </row>
    <row r="134" spans="7:8" x14ac:dyDescent="0.25">
      <c r="G134" s="7"/>
      <c r="H134" s="7"/>
    </row>
    <row r="135" spans="7:8" x14ac:dyDescent="0.25">
      <c r="G135" s="7"/>
      <c r="H135" s="7"/>
    </row>
    <row r="136" spans="7:8" x14ac:dyDescent="0.25">
      <c r="G136" s="7"/>
      <c r="H136" s="7"/>
    </row>
    <row r="137" spans="7:8" x14ac:dyDescent="0.25">
      <c r="G137" s="7"/>
      <c r="H137" s="7"/>
    </row>
    <row r="138" spans="7:8" x14ac:dyDescent="0.25">
      <c r="G138" s="7"/>
      <c r="H138" s="7"/>
    </row>
    <row r="139" spans="7:8" x14ac:dyDescent="0.25">
      <c r="G139" s="7"/>
      <c r="H139" s="7"/>
    </row>
    <row r="140" spans="7:8" x14ac:dyDescent="0.25">
      <c r="G140" s="7"/>
      <c r="H140" s="7"/>
    </row>
    <row r="141" spans="7:8" x14ac:dyDescent="0.25">
      <c r="G141" s="7"/>
      <c r="H141" s="7"/>
    </row>
    <row r="142" spans="7:8" x14ac:dyDescent="0.25">
      <c r="G142" s="7"/>
      <c r="H142" s="7"/>
    </row>
    <row r="143" spans="7:8" x14ac:dyDescent="0.25">
      <c r="G143" s="7"/>
      <c r="H143" s="7"/>
    </row>
    <row r="144" spans="7:8" x14ac:dyDescent="0.25">
      <c r="G144" s="7"/>
      <c r="H144" s="7"/>
    </row>
    <row r="145" spans="7:8" x14ac:dyDescent="0.25">
      <c r="G145" s="7"/>
      <c r="H145" s="7"/>
    </row>
    <row r="146" spans="7:8" x14ac:dyDescent="0.25">
      <c r="G146" s="7"/>
      <c r="H146" s="7"/>
    </row>
  </sheetData>
  <autoFilter ref="A1:AG113" xr:uid="{47819A8A-48EE-43AE-93B3-9BF400829F72}"/>
  <dataValidations count="12">
    <dataValidation type="list" errorStyle="information" showInputMessage="1" promptTitle="Pick from list" prompt="Please pick a value from the drop-down list" sqref="AD2:AD91 AD93 AD95:AD113" xr:uid="{6727E9C0-63E5-4229-9945-4ACE3A14BF1D}">
      <formula1>"OLT,ONU,ODN,PHY_LAYER,DSP,COMPLETE_NETWORK,Combined"</formula1>
    </dataValidation>
    <dataValidation type="list" errorStyle="information" showInputMessage="1" promptTitle="Pick from list" prompt="Please pick a value from the drop-down list" sqref="L97 K2:K113" xr:uid="{C379E1D0-C11B-4356-A6F4-0AB1E8B7A766}">
      <formula1>_xlfn._LONGTEXT("ML_SUPERVISED_SVM,ML_SUPERVISED_QINN,ML_SUPERVISED_ANN,ML_SUPERVISED_RANDOM_FOREST,ML_SUPERVISED_LSTM,ML_SUPERVISED_ENSEMBLE CLASSIFIER,ML_SUPERVISED_CATBOOST,ML_SUPERVISED_XGBOOST,ML_SUPERVISED_ADABOOST,ML_SUPERVISED_KNN,ML_SUPERVISED_LINEAR_REGRESSION,M","L_SUPERVISED_ADAPTACION_INCREMENTAL,ML_SUPERVISED_SOM,ML_SUPERVISED_SHAP,ML_SUPERVISED_ELM,ML_SUPERVISED_FFNN,ML_SUPERVISED_IPTS,ML_SUPERVISED_CNN,ML_SUPERVISED_GRU,ML_SUPERVISED_REGRESSION_TREE,ML_SUPERVISED_PART,ML_SUPERVISED_LGBM,ML_SUPERVISED_RNN,ML_S","UPERVISED_FFE,ML_SUPERVISED_CEMDAN,ML_SUPERVISED_PSO-SVR,ML_SUPERVISED_ARIMA,ML_SUPERVISED_BAGGING,ML_SUPERVISED_BOOSTING,ML_SUPERVISED_CART,ML_SUPERVISED_DNN,ML_SUPERVISED_BNN,ML_SUPERVISED_BAYESIAN,ML_SUPERVISED_QKD,ML_SUPERVISED_MLP,ML_SUPERVISED_NON_L","R")</formula1>
    </dataValidation>
    <dataValidation type="list" errorStyle="information" showInputMessage="1" promptTitle="Pick from list" prompt="Please pick a value from the drop-down list" sqref="AF2:AF113" xr:uid="{4492E609-0E14-4A9F-9511-9916AF7752A3}">
      <formula1>"Management,Traffic prediction and classification,monitoring and diagnosis,Security,Optimization"</formula1>
    </dataValidation>
    <dataValidation type="list" showInputMessage="1" showErrorMessage="1" errorTitle="Input error" error="Value is not in list and can not be assigned on import. Please select a value from the list!" promptTitle="Pick from list" prompt="Please pick a value from the drop-down list" sqref="X2:X113" xr:uid="{D476649E-12F9-4213-9198-E17CF3B06A05}">
      <formula1>"FL_DISTRIBUTED,FL_P2P,FL_CNN_FEDERATED,FL_Cross-silo"</formula1>
    </dataValidation>
    <dataValidation type="list" errorStyle="information" showInputMessage="1" promptTitle="Pick from list" prompt="Please pick a value from the drop-down list" sqref="V2:X113" xr:uid="{852FCC1E-2637-418D-8E4E-8F3009F16EF5}">
      <formula1>"CNN,RNN,Assisted with hardware,Autoencoder"</formula1>
    </dataValidation>
    <dataValidation type="list" errorStyle="information" showInputMessage="1" promptTitle="Pick from list" prompt="Please pick a value from the drop-down list" sqref="AA2:AA113" xr:uid="{90A01177-00B7-41F3-9AD3-89695A219EA7}">
      <formula1>"Conceptual,Simulation,Experimental,Testbed,Framework,Review,Other_included_combined"</formula1>
    </dataValidation>
    <dataValidation type="list" showInputMessage="1" showErrorMessage="1" errorTitle="Input error" error="Value is not in list and can not be assigned on import. Please select a value from the list!" promptTitle="Pick from list" prompt="Please pick a value from the drop-down list" sqref="Y2:Y113" xr:uid="{9AED1A01-F416-4BB3-889D-4F1BA7EA23A8}">
      <formula1>"Not_available,Synthetic_Dataset_(simulated),Public_repo_custom,Real-world-collected,Laboratory-collected,Otro"</formula1>
    </dataValidation>
    <dataValidation type="list" showInputMessage="1" showErrorMessage="1" errorTitle="Input error" error="Value is not in list and can not be assigned on import. Please select a value from the list!" promptTitle="Pick from list" prompt="Please pick a value from the drop-down list" sqref="T2:T113" xr:uid="{20C8B500-1E5F-4F10-9234-13BDCF5332F9}">
      <formula1>"RL_+TRANSFER_LERANING,RL_+ONLINE_LEARNING,RL_SARSA+MDP"</formula1>
    </dataValidation>
    <dataValidation type="list" showInputMessage="1" showErrorMessage="1" errorTitle="Input error" error="Value is not in list and can not be assigned on import. Please select a value from the list!" promptTitle="Pick from list" prompt="Please pick a value from the drop-down list" sqref="S2:S113" xr:uid="{F34A134A-B5B9-4D4E-ADA2-4DD46731420B}">
      <formula1>"ML_REINFORCEMENT_SARSA,ML_REINFORCEMENT_MDP,ML_REINFORCEMENT_Q_LEARNING,ML_REINFORCEMENT_RL_ADAPTATIVO"</formula1>
    </dataValidation>
    <dataValidation type="list" showInputMessage="1" showErrorMessage="1" errorTitle="Input error" error="Value is not in list and can not be assigned on import. Please select a value from the list!" promptTitle="Pick from list" prompt="Please pick a value from the drop-down list" sqref="O2:O113" xr:uid="{BC1D5F9E-587C-42C8-8BE9-0957E09276B5}">
      <formula1>"ANN+CNN+RNN"</formula1>
    </dataValidation>
    <dataValidation type="list" errorStyle="information" showInputMessage="1" promptTitle="Pick from list" prompt="Please pick a value from the drop-down list" sqref="N2:N113" xr:uid="{806A3A4B-783E-4FA9-9E2B-081BDB44D53E}">
      <formula1>"ML_NO_SUPERVISED_SOM"</formula1>
    </dataValidation>
    <dataValidation type="list" showInputMessage="1" showErrorMessage="1" errorTitle="Input error" error="Value is not in list and can not be assigned on import. Please select a value from the list!" promptTitle="Pick from list" prompt="Please pick a value from the drop-down list" sqref="Z2:Z113 J2:J113" xr:uid="{02E72E10-C795-41EA-A4B6-FCC222C7B73E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CADIMA data extraction</dc:title>
  <dc:subject/>
  <dc:creator>CADIMA</dc:creator>
  <cp:keywords/>
  <dc:description/>
  <cp:lastModifiedBy>JESSICA LIZBETH SHAGNAY ANDRANGO</cp:lastModifiedBy>
  <dcterms:created xsi:type="dcterms:W3CDTF">2026-01-14T02:09:50Z</dcterms:created>
  <dcterms:modified xsi:type="dcterms:W3CDTF">2026-10-25T18:35:49Z</dcterms:modified>
  <cp:category/>
</cp:coreProperties>
</file>