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os_Histograma" sheetId="1" r:id="rId1"/>
    <sheet name="error %" sheetId="2" r:id="rId2"/>
    <sheet name="Diferencia Real-Pronostico" sheetId="3" r:id="rId3"/>
    <sheet name="pronostico" sheetId="4" r:id="rId4"/>
    <sheet name="real" sheetId="5" r:id="rId5"/>
    <sheet name="Histograma" sheetId="6" r:id="rId6"/>
    <sheet name="tendencia" sheetId="7" r:id="rId7"/>
  </sheets>
  <calcPr calcId="124519" fullCalcOnLoad="1"/>
</workbook>
</file>

<file path=xl/sharedStrings.xml><?xml version="1.0" encoding="utf-8"?>
<sst xmlns="http://schemas.openxmlformats.org/spreadsheetml/2006/main" count="550" uniqueCount="77">
  <si>
    <t>intervalo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</si>
  <si>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</si>
  <si>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</si>
  <si>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</si>
  <si>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</si>
  <si>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</si>
  <si>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</si>
  <si>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</si>
  <si>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</si>
  <si>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</si>
  <si>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</si>
  <si>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</si>
  <si>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</si>
  <si>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</si>
  <si>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</si>
  <si>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</si>
  <si>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</si>
  <si>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</si>
  <si>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</si>
  <si>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</si>
  <si>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</si>
  <si>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</si>
  <si>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</si>
  <si>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</si>
  <si>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</si>
  <si>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(-inf, -20.0]</t>
  </si>
  <si>
    <t>(-20.0, -18.0]</t>
  </si>
  <si>
    <t>(-18.0, -16.0]</t>
  </si>
  <si>
    <t>(-16.0, -14.0]</t>
  </si>
  <si>
    <t>(-14.0, -12.0]</t>
  </si>
  <si>
    <t>(-12.0, -10.0]</t>
  </si>
  <si>
    <t>(-10.0, -8.0]</t>
  </si>
  <si>
    <t>(-8.0, -6.0]</t>
  </si>
  <si>
    <t>(-6.0, -4.0]</t>
  </si>
  <si>
    <t>(-4.0, -2.0]</t>
  </si>
  <si>
    <t>(-2.0, 0.0]</t>
  </si>
  <si>
    <t>(0.0, 2.0]</t>
  </si>
  <si>
    <t>(2.0, 4.0]</t>
  </si>
  <si>
    <t>(4.0, 6.0]</t>
  </si>
  <si>
    <t>(6.0, 8.0]</t>
  </si>
  <si>
    <t>(8.0, 10.0]</t>
  </si>
  <si>
    <t>(10.0, 12.0]</t>
  </si>
  <si>
    <t>(12.0, 14.0]</t>
  </si>
  <si>
    <t>(14.0, 16.0]</t>
  </si>
  <si>
    <t>(16.0, 18.0]</t>
  </si>
  <si>
    <t>(18.0, 20.0]</t>
  </si>
  <si>
    <t>(20.0, inf]</t>
  </si>
  <si>
    <t>UCP</t>
  </si>
  <si>
    <t>Varialble</t>
  </si>
  <si>
    <t>FECHA</t>
  </si>
  <si>
    <t>TIPO_DIA</t>
  </si>
  <si>
    <t>Total</t>
  </si>
  <si>
    <t>PO19</t>
  </si>
  <si>
    <t>PO20</t>
  </si>
  <si>
    <t>PO21</t>
  </si>
  <si>
    <t>Prom me</t>
  </si>
  <si>
    <t>n*DesvEst</t>
  </si>
  <si>
    <t>-n*DesvEst</t>
  </si>
  <si>
    <t>MC-Antioquia</t>
  </si>
  <si>
    <t>Demanda_Real</t>
  </si>
  <si>
    <t>DOMINGO</t>
  </si>
  <si>
    <t>LUNES</t>
  </si>
  <si>
    <t>MARTES</t>
  </si>
  <si>
    <t>MIERCOLES</t>
  </si>
  <si>
    <t>JUEVES</t>
  </si>
  <si>
    <t>VIERNES</t>
  </si>
  <si>
    <t>SABADO</t>
  </si>
  <si>
    <t>8--DIC</t>
  </si>
  <si>
    <t>SAVDIC</t>
  </si>
  <si>
    <t>DOVDIC</t>
  </si>
  <si>
    <t>LUVDIC</t>
  </si>
  <si>
    <t>24--DIC</t>
  </si>
  <si>
    <t>25--DIC</t>
  </si>
  <si>
    <t>JUVDIC</t>
  </si>
  <si>
    <t>VIVDIC</t>
  </si>
  <si>
    <t>31--DIC</t>
  </si>
  <si>
    <t>OFI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</si>
</sst>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Diferencia Real-Pron Ofi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'Diferencia Real-Pronostico'!$AC$1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'Diferencia Real-Pronostico'!$C$2:$C$32</c:f>
              <c:numCache>
                <c:formatCode>General</c:formatCode>
                <c:ptCount val="31"/>
                <c:pt idx="0">
                  <c:v>43800</c:v>
                </c:pt>
                <c:pt idx="1">
                  <c:v>43801</c:v>
                </c:pt>
                <c:pt idx="2">
                  <c:v>43802</c:v>
                </c:pt>
                <c:pt idx="3">
                  <c:v>43803</c:v>
                </c:pt>
                <c:pt idx="4">
                  <c:v>43804</c:v>
                </c:pt>
                <c:pt idx="5">
                  <c:v>43805</c:v>
                </c:pt>
                <c:pt idx="6">
                  <c:v>43806</c:v>
                </c:pt>
                <c:pt idx="7">
                  <c:v>43807</c:v>
                </c:pt>
                <c:pt idx="8">
                  <c:v>43808</c:v>
                </c:pt>
                <c:pt idx="9">
                  <c:v>43809</c:v>
                </c:pt>
                <c:pt idx="10">
                  <c:v>43810</c:v>
                </c:pt>
                <c:pt idx="11">
                  <c:v>43811</c:v>
                </c:pt>
                <c:pt idx="12">
                  <c:v>43812</c:v>
                </c:pt>
                <c:pt idx="13">
                  <c:v>43813</c:v>
                </c:pt>
                <c:pt idx="14">
                  <c:v>43814</c:v>
                </c:pt>
                <c:pt idx="15">
                  <c:v>43815</c:v>
                </c:pt>
                <c:pt idx="16">
                  <c:v>43816</c:v>
                </c:pt>
                <c:pt idx="17">
                  <c:v>43817</c:v>
                </c:pt>
                <c:pt idx="18">
                  <c:v>43818</c:v>
                </c:pt>
                <c:pt idx="19">
                  <c:v>43819</c:v>
                </c:pt>
                <c:pt idx="20">
                  <c:v>43820</c:v>
                </c:pt>
                <c:pt idx="21">
                  <c:v>43821</c:v>
                </c:pt>
                <c:pt idx="22">
                  <c:v>43822</c:v>
                </c:pt>
                <c:pt idx="23">
                  <c:v>43823</c:v>
                </c:pt>
                <c:pt idx="24">
                  <c:v>43824</c:v>
                </c:pt>
                <c:pt idx="25">
                  <c:v>43825</c:v>
                </c:pt>
                <c:pt idx="26">
                  <c:v>43826</c:v>
                </c:pt>
                <c:pt idx="27">
                  <c:v>43827</c:v>
                </c:pt>
                <c:pt idx="28">
                  <c:v>43828</c:v>
                </c:pt>
                <c:pt idx="29">
                  <c:v>43829</c:v>
                </c:pt>
                <c:pt idx="30">
                  <c:v>43830</c:v>
                </c:pt>
              </c:numCache>
            </c:numRef>
          </c:cat>
          <c:val>
            <c:numRef>
              <c:f>'Diferencia Real-Pronostico'!$AC$2:$AC$32</c:f>
              <c:numCache>
                <c:formatCode>General</c:formatCode>
                <c:ptCount val="31"/>
                <c:pt idx="0">
                  <c:v>503</c:v>
                </c:pt>
                <c:pt idx="1">
                  <c:v>1076</c:v>
                </c:pt>
                <c:pt idx="2">
                  <c:v>680</c:v>
                </c:pt>
                <c:pt idx="3">
                  <c:v>788</c:v>
                </c:pt>
                <c:pt idx="4">
                  <c:v>1036</c:v>
                </c:pt>
                <c:pt idx="5">
                  <c:v>1189</c:v>
                </c:pt>
                <c:pt idx="6">
                  <c:v>-26</c:v>
                </c:pt>
                <c:pt idx="7">
                  <c:v>181</c:v>
                </c:pt>
                <c:pt idx="8">
                  <c:v>412</c:v>
                </c:pt>
                <c:pt idx="9">
                  <c:v>945</c:v>
                </c:pt>
                <c:pt idx="10">
                  <c:v>916</c:v>
                </c:pt>
                <c:pt idx="11">
                  <c:v>841</c:v>
                </c:pt>
                <c:pt idx="12">
                  <c:v>243</c:v>
                </c:pt>
                <c:pt idx="13">
                  <c:v>-394</c:v>
                </c:pt>
                <c:pt idx="14">
                  <c:v>-510</c:v>
                </c:pt>
                <c:pt idx="15">
                  <c:v>296</c:v>
                </c:pt>
                <c:pt idx="16">
                  <c:v>84</c:v>
                </c:pt>
                <c:pt idx="17">
                  <c:v>67</c:v>
                </c:pt>
                <c:pt idx="18">
                  <c:v>141</c:v>
                </c:pt>
                <c:pt idx="19">
                  <c:v>18</c:v>
                </c:pt>
                <c:pt idx="20">
                  <c:v>716</c:v>
                </c:pt>
                <c:pt idx="21">
                  <c:v>1243</c:v>
                </c:pt>
                <c:pt idx="22">
                  <c:v>1393</c:v>
                </c:pt>
                <c:pt idx="23">
                  <c:v>-1232</c:v>
                </c:pt>
                <c:pt idx="24">
                  <c:v>-1925</c:v>
                </c:pt>
                <c:pt idx="25">
                  <c:v>-1787</c:v>
                </c:pt>
                <c:pt idx="26">
                  <c:v>-939</c:v>
                </c:pt>
                <c:pt idx="27">
                  <c:v>-156</c:v>
                </c:pt>
                <c:pt idx="28">
                  <c:v>24</c:v>
                </c:pt>
                <c:pt idx="29">
                  <c:v>-601</c:v>
                </c:pt>
                <c:pt idx="30">
                  <c:v>-4153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 
MC-Antioquia
2019-12-01	2019-12-31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'Datos_Histograma'!$B$1</c:f>
              <c:strCache>
                <c:ptCount val="1"/>
                <c:pt idx="0">
                  <c:v>P1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'Datos_Histograma'!$B$2:$B$23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6</c:v>
                </c:pt>
                <c:pt idx="12">
                  <c:v>9</c:v>
                </c:pt>
                <c:pt idx="13">
                  <c:v>6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"/>
          <c:order val="1"/>
          <c:tx>
            <c:strRef>
              <c:f>'Datos_Histograma'!$C$1</c:f>
              <c:strCache>
                <c:ptCount val="1"/>
                <c:pt idx="0">
                  <c:v>P2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'Datos_Histograma'!$C$2:$C$23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8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"/>
          <c:order val="2"/>
          <c:tx>
            <c:strRef>
              <c:f>'Datos_Histograma'!$D$1</c:f>
              <c:strCache>
                <c:ptCount val="1"/>
                <c:pt idx="0">
                  <c:v>P3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'Datos_Histograma'!$D$2:$D$23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6</c:v>
                </c:pt>
                <c:pt idx="12">
                  <c:v>8</c:v>
                </c:pt>
                <c:pt idx="13">
                  <c:v>5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3"/>
          <c:order val="3"/>
          <c:tx>
            <c:strRef>
              <c:f>'Datos_Histograma'!$E$1</c:f>
              <c:strCache>
                <c:ptCount val="1"/>
                <c:pt idx="0">
                  <c:v>P4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'Datos_Histograma'!$E$2:$E$23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6</c:v>
                </c:pt>
                <c:pt idx="12">
                  <c:v>7</c:v>
                </c:pt>
                <c:pt idx="13">
                  <c:v>6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4"/>
          <c:order val="4"/>
          <c:tx>
            <c:strRef>
              <c:f>'Datos_Histograma'!$F$1</c:f>
              <c:strCache>
                <c:ptCount val="1"/>
                <c:pt idx="0">
                  <c:v>P5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'Datos_Histograma'!$F$2:$F$23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7</c:v>
                </c:pt>
                <c:pt idx="11">
                  <c:v>5</c:v>
                </c:pt>
                <c:pt idx="12">
                  <c:v>9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5"/>
          <c:order val="5"/>
          <c:tx>
            <c:strRef>
              <c:f>'Datos_Histograma'!$G$1</c:f>
              <c:strCache>
                <c:ptCount val="1"/>
                <c:pt idx="0">
                  <c:v>P6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'Datos_Histograma'!$G$2:$G$23</c:f>
              <c:numCache>
                <c:formatCode>General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6"/>
          <c:order val="6"/>
          <c:tx>
            <c:strRef>
              <c:f>'Datos_Histograma'!$H$1</c:f>
              <c:strCache>
                <c:ptCount val="1"/>
                <c:pt idx="0">
                  <c:v>P7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'Datos_Histograma'!$H$2:$H$23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6</c:v>
                </c:pt>
                <c:pt idx="9">
                  <c:v>5</c:v>
                </c:pt>
                <c:pt idx="10">
                  <c:v>9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7"/>
          <c:order val="7"/>
          <c:tx>
            <c:strRef>
              <c:f>'Datos_Histograma'!$I$1</c:f>
              <c:strCache>
                <c:ptCount val="1"/>
                <c:pt idx="0">
                  <c:v>P8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'Datos_Histograma'!$I$2:$I$23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8</c:v>
                </c:pt>
                <c:pt idx="10">
                  <c:v>6</c:v>
                </c:pt>
                <c:pt idx="11">
                  <c:v>7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8"/>
          <c:order val="8"/>
          <c:tx>
            <c:strRef>
              <c:f>'Datos_Histograma'!$J$1</c:f>
              <c:strCache>
                <c:ptCount val="1"/>
                <c:pt idx="0">
                  <c:v>P9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'Datos_Histograma'!$J$2:$J$23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5</c:v>
                </c:pt>
                <c:pt idx="10">
                  <c:v>5</c:v>
                </c:pt>
                <c:pt idx="11">
                  <c:v>8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9"/>
          <c:order val="9"/>
          <c:tx>
            <c:strRef>
              <c:f>'Datos_Histograma'!$K$1</c:f>
              <c:strCache>
                <c:ptCount val="1"/>
                <c:pt idx="0">
                  <c:v>P10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'Datos_Histograma'!$K$2:$K$23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7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0"/>
          <c:order val="10"/>
          <c:tx>
            <c:strRef>
              <c:f>'Datos_Histograma'!$L$1</c:f>
              <c:strCache>
                <c:ptCount val="1"/>
                <c:pt idx="0">
                  <c:v>P11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'Datos_Histograma'!$L$2:$L$23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8</c:v>
                </c:pt>
                <c:pt idx="11">
                  <c:v>5</c:v>
                </c:pt>
                <c:pt idx="12">
                  <c:v>8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1"/>
          <c:order val="11"/>
          <c:tx>
            <c:strRef>
              <c:f>'Datos_Histograma'!$M$1</c:f>
              <c:strCache>
                <c:ptCount val="1"/>
                <c:pt idx="0">
                  <c:v>P12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'Datos_Histograma'!$M$2:$M$23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8</c:v>
                </c:pt>
                <c:pt idx="12">
                  <c:v>9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2"/>
          <c:order val="12"/>
          <c:tx>
            <c:strRef>
              <c:f>'Datos_Histograma'!$N$1</c:f>
              <c:strCache>
                <c:ptCount val="1"/>
                <c:pt idx="0">
                  <c:v>P13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'Datos_Histograma'!$N$2:$N$23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3</c:v>
                </c:pt>
                <c:pt idx="11">
                  <c:v>8</c:v>
                </c:pt>
                <c:pt idx="12">
                  <c:v>5</c:v>
                </c:pt>
                <c:pt idx="13">
                  <c:v>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3"/>
          <c:order val="13"/>
          <c:tx>
            <c:strRef>
              <c:f>'Datos_Histograma'!$O$1</c:f>
              <c:strCache>
                <c:ptCount val="1"/>
                <c:pt idx="0">
                  <c:v>P14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'Datos_Histograma'!$O$2:$O$23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1</c:v>
                </c:pt>
                <c:pt idx="11">
                  <c:v>7</c:v>
                </c:pt>
                <c:pt idx="12">
                  <c:v>10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'Datos_Histograma'!$P$1</c:f>
              <c:strCache>
                <c:ptCount val="1"/>
                <c:pt idx="0">
                  <c:v>P15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'Datos_Histograma'!$P$2:$P$23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7</c:v>
                </c:pt>
                <c:pt idx="12">
                  <c:v>13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'Datos_Histograma'!$Q$1</c:f>
              <c:strCache>
                <c:ptCount val="1"/>
                <c:pt idx="0">
                  <c:v>P16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'Datos_Histograma'!$Q$2:$Q$23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11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6"/>
          <c:order val="16"/>
          <c:tx>
            <c:strRef>
              <c:f>'Datos_Histograma'!$R$1</c:f>
              <c:strCache>
                <c:ptCount val="1"/>
                <c:pt idx="0">
                  <c:v>P17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'Datos_Histograma'!$R$2:$R$23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14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7"/>
          <c:order val="17"/>
          <c:tx>
            <c:strRef>
              <c:f>'Datos_Histograma'!$S$1</c:f>
              <c:strCache>
                <c:ptCount val="1"/>
                <c:pt idx="0">
                  <c:v>P18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'Datos_Histograma'!$S$2:$S$23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6</c:v>
                </c:pt>
                <c:pt idx="11">
                  <c:v>8</c:v>
                </c:pt>
                <c:pt idx="12">
                  <c:v>4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'Datos_Histograma'!$T$1</c:f>
              <c:strCache>
                <c:ptCount val="1"/>
                <c:pt idx="0">
                  <c:v>P19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'Datos_Histograma'!$T$2:$T$23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'Datos_Histograma'!$U$1</c:f>
              <c:strCache>
                <c:ptCount val="1"/>
                <c:pt idx="0">
                  <c:v>P20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'Datos_Histograma'!$U$2:$U$23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11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'Datos_Histograma'!$V$1</c:f>
              <c:strCache>
                <c:ptCount val="1"/>
                <c:pt idx="0">
                  <c:v>P21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'Datos_Histograma'!$V$2:$V$23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8</c:v>
                </c:pt>
                <c:pt idx="12">
                  <c:v>7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'Datos_Histograma'!$W$1</c:f>
              <c:strCache>
                <c:ptCount val="1"/>
                <c:pt idx="0">
                  <c:v>P22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'Datos_Histograma'!$W$2:$W$23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7</c:v>
                </c:pt>
                <c:pt idx="12">
                  <c:v>9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'Datos_Histograma'!$X$1</c:f>
              <c:strCache>
                <c:ptCount val="1"/>
                <c:pt idx="0">
                  <c:v>P23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'Datos_Histograma'!$X$2:$X$23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4</c:v>
                </c:pt>
                <c:pt idx="12">
                  <c:v>8</c:v>
                </c:pt>
                <c:pt idx="13">
                  <c:v>6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'Datos_Histograma'!$Y$1</c:f>
              <c:strCache>
                <c:ptCount val="1"/>
                <c:pt idx="0">
                  <c:v>P24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'Datos_Histograma'!$Y$2:$Y$23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7</c:v>
                </c:pt>
                <c:pt idx="13">
                  <c:v>8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'Datos_Histograma'!$Z$1</c:f>
              <c:strCache>
                <c:ptCount val="1"/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'Datos_Histograma'!$Z$2:$Z$23</c:f>
              <c:numCache>
                <c:formatCode>General</c:formatCode>
                <c:ptCount val="2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Error%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#Veces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
MC-Antioquia
2019-12-01	2019-12-31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'error %'!$AC$1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43800</c:v>
                </c:pt>
                <c:pt idx="1">
                  <c:v>43801</c:v>
                </c:pt>
                <c:pt idx="2">
                  <c:v>43802</c:v>
                </c:pt>
                <c:pt idx="3">
                  <c:v>43803</c:v>
                </c:pt>
                <c:pt idx="4">
                  <c:v>43804</c:v>
                </c:pt>
                <c:pt idx="5">
                  <c:v>43805</c:v>
                </c:pt>
                <c:pt idx="6">
                  <c:v>43806</c:v>
                </c:pt>
                <c:pt idx="7">
                  <c:v>43807</c:v>
                </c:pt>
                <c:pt idx="8">
                  <c:v>43808</c:v>
                </c:pt>
                <c:pt idx="9">
                  <c:v>43809</c:v>
                </c:pt>
                <c:pt idx="10">
                  <c:v>43810</c:v>
                </c:pt>
                <c:pt idx="11">
                  <c:v>43811</c:v>
                </c:pt>
                <c:pt idx="12">
                  <c:v>43812</c:v>
                </c:pt>
                <c:pt idx="13">
                  <c:v>43813</c:v>
                </c:pt>
                <c:pt idx="14">
                  <c:v>43814</c:v>
                </c:pt>
                <c:pt idx="15">
                  <c:v>43815</c:v>
                </c:pt>
                <c:pt idx="16">
                  <c:v>43816</c:v>
                </c:pt>
                <c:pt idx="17">
                  <c:v>43817</c:v>
                </c:pt>
                <c:pt idx="18">
                  <c:v>43818</c:v>
                </c:pt>
                <c:pt idx="19">
                  <c:v>43819</c:v>
                </c:pt>
                <c:pt idx="20">
                  <c:v>43820</c:v>
                </c:pt>
                <c:pt idx="21">
                  <c:v>43821</c:v>
                </c:pt>
                <c:pt idx="22">
                  <c:v>43822</c:v>
                </c:pt>
                <c:pt idx="23">
                  <c:v>43823</c:v>
                </c:pt>
                <c:pt idx="24">
                  <c:v>43824</c:v>
                </c:pt>
                <c:pt idx="25">
                  <c:v>43825</c:v>
                </c:pt>
                <c:pt idx="26">
                  <c:v>43826</c:v>
                </c:pt>
                <c:pt idx="27">
                  <c:v>43827</c:v>
                </c:pt>
                <c:pt idx="28">
                  <c:v>43828</c:v>
                </c:pt>
                <c:pt idx="29">
                  <c:v>43829</c:v>
                </c:pt>
                <c:pt idx="30">
                  <c:v>43830</c:v>
                </c:pt>
              </c:numCache>
            </c:numRef>
          </c:xVal>
          <c:yVal>
            <c:numRef>
              <c:f>'error %'!$AC$2:$AC$32</c:f>
              <c:numCache>
                <c:formatCode>General</c:formatCode>
                <c:ptCount val="31"/>
                <c:pt idx="0">
                  <c:v>2.260572558536695</c:v>
                </c:pt>
                <c:pt idx="1">
                  <c:v>3.880693908464673</c:v>
                </c:pt>
                <c:pt idx="2">
                  <c:v>2.445075689475388</c:v>
                </c:pt>
                <c:pt idx="3">
                  <c:v>2.819723752952122</c:v>
                </c:pt>
                <c:pt idx="4">
                  <c:v>3.67232639750452</c:v>
                </c:pt>
                <c:pt idx="5">
                  <c:v>4.190308370044052</c:v>
                </c:pt>
                <c:pt idx="6">
                  <c:v>-0.1029947710347013</c:v>
                </c:pt>
                <c:pt idx="7">
                  <c:v>0.8400241332900172</c:v>
                </c:pt>
                <c:pt idx="8">
                  <c:v>1.520183012323814</c:v>
                </c:pt>
                <c:pt idx="9">
                  <c:v>3.359641638225256</c:v>
                </c:pt>
                <c:pt idx="10">
                  <c:v>3.2574679943101</c:v>
                </c:pt>
                <c:pt idx="11">
                  <c:v>2.999072819342415</c:v>
                </c:pt>
                <c:pt idx="12">
                  <c:v>0.8859559574157796</c:v>
                </c:pt>
                <c:pt idx="13">
                  <c:v>-1.58391959798995</c:v>
                </c:pt>
                <c:pt idx="14">
                  <c:v>-2.397856034604354</c:v>
                </c:pt>
                <c:pt idx="15">
                  <c:v>1.096255694233547</c:v>
                </c:pt>
                <c:pt idx="16">
                  <c:v>0.3079517542251714</c:v>
                </c:pt>
                <c:pt idx="17">
                  <c:v>0.2455471670453712</c:v>
                </c:pt>
                <c:pt idx="18">
                  <c:v>0.51516258677384</c:v>
                </c:pt>
                <c:pt idx="19">
                  <c:v>0.06619837446213821</c:v>
                </c:pt>
                <c:pt idx="20">
                  <c:v>2.897729572220648</c:v>
                </c:pt>
                <c:pt idx="21">
                  <c:v>5.578243504016514</c:v>
                </c:pt>
                <c:pt idx="22">
                  <c:v>5.413703315067429</c:v>
                </c:pt>
                <c:pt idx="23">
                  <c:v>-5.334257014201594</c:v>
                </c:pt>
                <c:pt idx="24">
                  <c:v>-9.969960638077481</c:v>
                </c:pt>
                <c:pt idx="25">
                  <c:v>-7.1127209043146</c:v>
                </c:pt>
                <c:pt idx="26">
                  <c:v>-3.649294625160313</c:v>
                </c:pt>
                <c:pt idx="27">
                  <c:v>-0.6304049139254829</c:v>
                </c:pt>
                <c:pt idx="28">
                  <c:v>0.1083815028901734</c:v>
                </c:pt>
                <c:pt idx="29">
                  <c:v>-2.506046201317655</c:v>
                </c:pt>
                <c:pt idx="30">
                  <c:v>-20.29913485507601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'error %'!$AG$1</c:f>
              <c:strCache>
                <c:ptCount val="1"/>
                <c:pt idx="0">
                  <c:v>Prom me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43800</c:v>
                </c:pt>
                <c:pt idx="1">
                  <c:v>43801</c:v>
                </c:pt>
                <c:pt idx="2">
                  <c:v>43802</c:v>
                </c:pt>
                <c:pt idx="3">
                  <c:v>43803</c:v>
                </c:pt>
                <c:pt idx="4">
                  <c:v>43804</c:v>
                </c:pt>
                <c:pt idx="5">
                  <c:v>43805</c:v>
                </c:pt>
                <c:pt idx="6">
                  <c:v>43806</c:v>
                </c:pt>
                <c:pt idx="7">
                  <c:v>43807</c:v>
                </c:pt>
                <c:pt idx="8">
                  <c:v>43808</c:v>
                </c:pt>
                <c:pt idx="9">
                  <c:v>43809</c:v>
                </c:pt>
                <c:pt idx="10">
                  <c:v>43810</c:v>
                </c:pt>
                <c:pt idx="11">
                  <c:v>43811</c:v>
                </c:pt>
                <c:pt idx="12">
                  <c:v>43812</c:v>
                </c:pt>
                <c:pt idx="13">
                  <c:v>43813</c:v>
                </c:pt>
                <c:pt idx="14">
                  <c:v>43814</c:v>
                </c:pt>
                <c:pt idx="15">
                  <c:v>43815</c:v>
                </c:pt>
                <c:pt idx="16">
                  <c:v>43816</c:v>
                </c:pt>
                <c:pt idx="17">
                  <c:v>43817</c:v>
                </c:pt>
                <c:pt idx="18">
                  <c:v>43818</c:v>
                </c:pt>
                <c:pt idx="19">
                  <c:v>43819</c:v>
                </c:pt>
                <c:pt idx="20">
                  <c:v>43820</c:v>
                </c:pt>
                <c:pt idx="21">
                  <c:v>43821</c:v>
                </c:pt>
                <c:pt idx="22">
                  <c:v>43822</c:v>
                </c:pt>
                <c:pt idx="23">
                  <c:v>43823</c:v>
                </c:pt>
                <c:pt idx="24">
                  <c:v>43824</c:v>
                </c:pt>
                <c:pt idx="25">
                  <c:v>43825</c:v>
                </c:pt>
                <c:pt idx="26">
                  <c:v>43826</c:v>
                </c:pt>
                <c:pt idx="27">
                  <c:v>43827</c:v>
                </c:pt>
                <c:pt idx="28">
                  <c:v>43828</c:v>
                </c:pt>
                <c:pt idx="29">
                  <c:v>43829</c:v>
                </c:pt>
                <c:pt idx="30">
                  <c:v>43830</c:v>
                </c:pt>
              </c:numCache>
            </c:numRef>
          </c:xVal>
          <c:yVal>
            <c:numRef>
              <c:f>'error %'!$AG$2:$AG$32</c:f>
              <c:numCache>
                <c:formatCode>General</c:formatCode>
                <c:ptCount val="31"/>
                <c:pt idx="0">
                  <c:v>0.1357436185261468</c:v>
                </c:pt>
                <c:pt idx="1">
                  <c:v>0.1357436185261468</c:v>
                </c:pt>
                <c:pt idx="2">
                  <c:v>0.1357436185261468</c:v>
                </c:pt>
                <c:pt idx="3">
                  <c:v>0.1357436185261468</c:v>
                </c:pt>
                <c:pt idx="4">
                  <c:v>0.1357436185261468</c:v>
                </c:pt>
                <c:pt idx="5">
                  <c:v>0.1357436185261468</c:v>
                </c:pt>
                <c:pt idx="6">
                  <c:v>0.1357436185261468</c:v>
                </c:pt>
                <c:pt idx="7">
                  <c:v>0.1357436185261468</c:v>
                </c:pt>
                <c:pt idx="8">
                  <c:v>0.1357436185261468</c:v>
                </c:pt>
                <c:pt idx="9">
                  <c:v>0.1357436185261468</c:v>
                </c:pt>
                <c:pt idx="10">
                  <c:v>0.1357436185261468</c:v>
                </c:pt>
                <c:pt idx="11">
                  <c:v>0.1357436185261468</c:v>
                </c:pt>
                <c:pt idx="12">
                  <c:v>0.1357436185261468</c:v>
                </c:pt>
                <c:pt idx="13">
                  <c:v>0.1357436185261468</c:v>
                </c:pt>
                <c:pt idx="14">
                  <c:v>0.1357436185261468</c:v>
                </c:pt>
                <c:pt idx="15">
                  <c:v>0.1357436185261468</c:v>
                </c:pt>
                <c:pt idx="16">
                  <c:v>0.1357436185261468</c:v>
                </c:pt>
                <c:pt idx="17">
                  <c:v>0.1357436185261468</c:v>
                </c:pt>
                <c:pt idx="18">
                  <c:v>0.1357436185261468</c:v>
                </c:pt>
                <c:pt idx="19">
                  <c:v>0.1357436185261468</c:v>
                </c:pt>
                <c:pt idx="20">
                  <c:v>0.1357436185261468</c:v>
                </c:pt>
                <c:pt idx="21">
                  <c:v>0.1357436185261468</c:v>
                </c:pt>
                <c:pt idx="22">
                  <c:v>0.1357436185261468</c:v>
                </c:pt>
                <c:pt idx="23">
                  <c:v>0.1357436185261468</c:v>
                </c:pt>
                <c:pt idx="24">
                  <c:v>0.1357436185261468</c:v>
                </c:pt>
                <c:pt idx="25">
                  <c:v>0.1357436185261468</c:v>
                </c:pt>
                <c:pt idx="26">
                  <c:v>0.1357436185261468</c:v>
                </c:pt>
                <c:pt idx="27">
                  <c:v>0.1357436185261468</c:v>
                </c:pt>
                <c:pt idx="28">
                  <c:v>0.1357436185261468</c:v>
                </c:pt>
                <c:pt idx="29">
                  <c:v>0.1357436185261468</c:v>
                </c:pt>
                <c:pt idx="30">
                  <c:v>0.1357436185261468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'error %'!$AH$1</c:f>
              <c:strCache>
                <c:ptCount val="1"/>
                <c:pt idx="0">
                  <c:v>n*DesvEst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43800</c:v>
                </c:pt>
                <c:pt idx="1">
                  <c:v>43801</c:v>
                </c:pt>
                <c:pt idx="2">
                  <c:v>43802</c:v>
                </c:pt>
                <c:pt idx="3">
                  <c:v>43803</c:v>
                </c:pt>
                <c:pt idx="4">
                  <c:v>43804</c:v>
                </c:pt>
                <c:pt idx="5">
                  <c:v>43805</c:v>
                </c:pt>
                <c:pt idx="6">
                  <c:v>43806</c:v>
                </c:pt>
                <c:pt idx="7">
                  <c:v>43807</c:v>
                </c:pt>
                <c:pt idx="8">
                  <c:v>43808</c:v>
                </c:pt>
                <c:pt idx="9">
                  <c:v>43809</c:v>
                </c:pt>
                <c:pt idx="10">
                  <c:v>43810</c:v>
                </c:pt>
                <c:pt idx="11">
                  <c:v>43811</c:v>
                </c:pt>
                <c:pt idx="12">
                  <c:v>43812</c:v>
                </c:pt>
                <c:pt idx="13">
                  <c:v>43813</c:v>
                </c:pt>
                <c:pt idx="14">
                  <c:v>43814</c:v>
                </c:pt>
                <c:pt idx="15">
                  <c:v>43815</c:v>
                </c:pt>
                <c:pt idx="16">
                  <c:v>43816</c:v>
                </c:pt>
                <c:pt idx="17">
                  <c:v>43817</c:v>
                </c:pt>
                <c:pt idx="18">
                  <c:v>43818</c:v>
                </c:pt>
                <c:pt idx="19">
                  <c:v>43819</c:v>
                </c:pt>
                <c:pt idx="20">
                  <c:v>43820</c:v>
                </c:pt>
                <c:pt idx="21">
                  <c:v>43821</c:v>
                </c:pt>
                <c:pt idx="22">
                  <c:v>43822</c:v>
                </c:pt>
                <c:pt idx="23">
                  <c:v>43823</c:v>
                </c:pt>
                <c:pt idx="24">
                  <c:v>43824</c:v>
                </c:pt>
                <c:pt idx="25">
                  <c:v>43825</c:v>
                </c:pt>
                <c:pt idx="26">
                  <c:v>43826</c:v>
                </c:pt>
                <c:pt idx="27">
                  <c:v>43827</c:v>
                </c:pt>
                <c:pt idx="28">
                  <c:v>43828</c:v>
                </c:pt>
                <c:pt idx="29">
                  <c:v>43829</c:v>
                </c:pt>
                <c:pt idx="30">
                  <c:v>43830</c:v>
                </c:pt>
              </c:numCache>
            </c:numRef>
          </c:xVal>
          <c:yVal>
            <c:numRef>
              <c:f>'error %'!$AH$2:$AH$32</c:f>
              <c:numCache>
                <c:formatCode>General</c:formatCode>
                <c:ptCount val="31"/>
                <c:pt idx="0">
                  <c:v>15.37707524651135</c:v>
                </c:pt>
                <c:pt idx="1">
                  <c:v>15.37707524651135</c:v>
                </c:pt>
                <c:pt idx="2">
                  <c:v>15.37707524651135</c:v>
                </c:pt>
                <c:pt idx="3">
                  <c:v>15.37707524651135</c:v>
                </c:pt>
                <c:pt idx="4">
                  <c:v>15.37707524651135</c:v>
                </c:pt>
                <c:pt idx="5">
                  <c:v>15.37707524651135</c:v>
                </c:pt>
                <c:pt idx="6">
                  <c:v>15.37707524651135</c:v>
                </c:pt>
                <c:pt idx="7">
                  <c:v>15.37707524651135</c:v>
                </c:pt>
                <c:pt idx="8">
                  <c:v>15.37707524651135</c:v>
                </c:pt>
                <c:pt idx="9">
                  <c:v>15.37707524651135</c:v>
                </c:pt>
                <c:pt idx="10">
                  <c:v>15.37707524651135</c:v>
                </c:pt>
                <c:pt idx="11">
                  <c:v>15.37707524651135</c:v>
                </c:pt>
                <c:pt idx="12">
                  <c:v>15.37707524651135</c:v>
                </c:pt>
                <c:pt idx="13">
                  <c:v>15.37707524651135</c:v>
                </c:pt>
                <c:pt idx="14">
                  <c:v>15.37707524651135</c:v>
                </c:pt>
                <c:pt idx="15">
                  <c:v>15.37707524651135</c:v>
                </c:pt>
                <c:pt idx="16">
                  <c:v>15.37707524651135</c:v>
                </c:pt>
                <c:pt idx="17">
                  <c:v>15.37707524651135</c:v>
                </c:pt>
                <c:pt idx="18">
                  <c:v>15.37707524651135</c:v>
                </c:pt>
                <c:pt idx="19">
                  <c:v>15.37707524651135</c:v>
                </c:pt>
                <c:pt idx="20">
                  <c:v>15.37707524651135</c:v>
                </c:pt>
                <c:pt idx="21">
                  <c:v>15.37707524651135</c:v>
                </c:pt>
                <c:pt idx="22">
                  <c:v>15.37707524651135</c:v>
                </c:pt>
                <c:pt idx="23">
                  <c:v>15.37707524651135</c:v>
                </c:pt>
                <c:pt idx="24">
                  <c:v>15.37707524651135</c:v>
                </c:pt>
                <c:pt idx="25">
                  <c:v>15.37707524651135</c:v>
                </c:pt>
                <c:pt idx="26">
                  <c:v>15.37707524651135</c:v>
                </c:pt>
                <c:pt idx="27">
                  <c:v>15.37707524651135</c:v>
                </c:pt>
                <c:pt idx="28">
                  <c:v>15.37707524651135</c:v>
                </c:pt>
                <c:pt idx="29">
                  <c:v>15.37707524651135</c:v>
                </c:pt>
                <c:pt idx="30">
                  <c:v>15.37707524651135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'error %'!$AI$1</c:f>
              <c:strCache>
                <c:ptCount val="1"/>
                <c:pt idx="0">
                  <c:v>-n*DesvEst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43800</c:v>
                </c:pt>
                <c:pt idx="1">
                  <c:v>43801</c:v>
                </c:pt>
                <c:pt idx="2">
                  <c:v>43802</c:v>
                </c:pt>
                <c:pt idx="3">
                  <c:v>43803</c:v>
                </c:pt>
                <c:pt idx="4">
                  <c:v>43804</c:v>
                </c:pt>
                <c:pt idx="5">
                  <c:v>43805</c:v>
                </c:pt>
                <c:pt idx="6">
                  <c:v>43806</c:v>
                </c:pt>
                <c:pt idx="7">
                  <c:v>43807</c:v>
                </c:pt>
                <c:pt idx="8">
                  <c:v>43808</c:v>
                </c:pt>
                <c:pt idx="9">
                  <c:v>43809</c:v>
                </c:pt>
                <c:pt idx="10">
                  <c:v>43810</c:v>
                </c:pt>
                <c:pt idx="11">
                  <c:v>43811</c:v>
                </c:pt>
                <c:pt idx="12">
                  <c:v>43812</c:v>
                </c:pt>
                <c:pt idx="13">
                  <c:v>43813</c:v>
                </c:pt>
                <c:pt idx="14">
                  <c:v>43814</c:v>
                </c:pt>
                <c:pt idx="15">
                  <c:v>43815</c:v>
                </c:pt>
                <c:pt idx="16">
                  <c:v>43816</c:v>
                </c:pt>
                <c:pt idx="17">
                  <c:v>43817</c:v>
                </c:pt>
                <c:pt idx="18">
                  <c:v>43818</c:v>
                </c:pt>
                <c:pt idx="19">
                  <c:v>43819</c:v>
                </c:pt>
                <c:pt idx="20">
                  <c:v>43820</c:v>
                </c:pt>
                <c:pt idx="21">
                  <c:v>43821</c:v>
                </c:pt>
                <c:pt idx="22">
                  <c:v>43822</c:v>
                </c:pt>
                <c:pt idx="23">
                  <c:v>43823</c:v>
                </c:pt>
                <c:pt idx="24">
                  <c:v>43824</c:v>
                </c:pt>
                <c:pt idx="25">
                  <c:v>43825</c:v>
                </c:pt>
                <c:pt idx="26">
                  <c:v>43826</c:v>
                </c:pt>
                <c:pt idx="27">
                  <c:v>43827</c:v>
                </c:pt>
                <c:pt idx="28">
                  <c:v>43828</c:v>
                </c:pt>
                <c:pt idx="29">
                  <c:v>43829</c:v>
                </c:pt>
                <c:pt idx="30">
                  <c:v>43830</c:v>
                </c:pt>
              </c:numCache>
            </c:numRef>
          </c:xVal>
          <c:yVal>
            <c:numRef>
              <c:f>'error %'!$AI$2:$AI$32</c:f>
              <c:numCache>
                <c:formatCode>General</c:formatCode>
                <c:ptCount val="31"/>
                <c:pt idx="0">
                  <c:v>-15.37707524651135</c:v>
                </c:pt>
                <c:pt idx="1">
                  <c:v>-15.37707524651135</c:v>
                </c:pt>
                <c:pt idx="2">
                  <c:v>-15.37707524651135</c:v>
                </c:pt>
                <c:pt idx="3">
                  <c:v>-15.37707524651135</c:v>
                </c:pt>
                <c:pt idx="4">
                  <c:v>-15.37707524651135</c:v>
                </c:pt>
                <c:pt idx="5">
                  <c:v>-15.37707524651135</c:v>
                </c:pt>
                <c:pt idx="6">
                  <c:v>-15.37707524651135</c:v>
                </c:pt>
                <c:pt idx="7">
                  <c:v>-15.37707524651135</c:v>
                </c:pt>
                <c:pt idx="8">
                  <c:v>-15.37707524651135</c:v>
                </c:pt>
                <c:pt idx="9">
                  <c:v>-15.37707524651135</c:v>
                </c:pt>
                <c:pt idx="10">
                  <c:v>-15.37707524651135</c:v>
                </c:pt>
                <c:pt idx="11">
                  <c:v>-15.37707524651135</c:v>
                </c:pt>
                <c:pt idx="12">
                  <c:v>-15.37707524651135</c:v>
                </c:pt>
                <c:pt idx="13">
                  <c:v>-15.37707524651135</c:v>
                </c:pt>
                <c:pt idx="14">
                  <c:v>-15.37707524651135</c:v>
                </c:pt>
                <c:pt idx="15">
                  <c:v>-15.37707524651135</c:v>
                </c:pt>
                <c:pt idx="16">
                  <c:v>-15.37707524651135</c:v>
                </c:pt>
                <c:pt idx="17">
                  <c:v>-15.37707524651135</c:v>
                </c:pt>
                <c:pt idx="18">
                  <c:v>-15.37707524651135</c:v>
                </c:pt>
                <c:pt idx="19">
                  <c:v>-15.37707524651135</c:v>
                </c:pt>
                <c:pt idx="20">
                  <c:v>-15.37707524651135</c:v>
                </c:pt>
                <c:pt idx="21">
                  <c:v>-15.37707524651135</c:v>
                </c:pt>
                <c:pt idx="22">
                  <c:v>-15.37707524651135</c:v>
                </c:pt>
                <c:pt idx="23">
                  <c:v>-15.37707524651135</c:v>
                </c:pt>
                <c:pt idx="24">
                  <c:v>-15.37707524651135</c:v>
                </c:pt>
                <c:pt idx="25">
                  <c:v>-15.37707524651135</c:v>
                </c:pt>
                <c:pt idx="26">
                  <c:v>-15.37707524651135</c:v>
                </c:pt>
                <c:pt idx="27">
                  <c:v>-15.37707524651135</c:v>
                </c:pt>
                <c:pt idx="28">
                  <c:v>-15.37707524651135</c:v>
                </c:pt>
                <c:pt idx="29">
                  <c:v>-15.37707524651135</c:v>
                </c:pt>
                <c:pt idx="30">
                  <c:v>-15.37707524651135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2</xdr:row>
      <xdr:rowOff>0</xdr:rowOff>
    </xdr:from>
    <xdr:to>
      <xdr:col>54</xdr:col>
      <xdr:colOff>304800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3"/>
  <sheetViews>
    <sheetView tabSelected="1"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25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>
      <c r="A3" t="s">
        <v>26</v>
      </c>
      <c r="B3">
        <v>0</v>
      </c>
      <c r="C3">
        <v>1</v>
      </c>
      <c r="D3">
        <v>0</v>
      </c>
      <c r="E3">
        <v>1</v>
      </c>
      <c r="F3">
        <v>1</v>
      </c>
      <c r="G3">
        <v>2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>
      <c r="A4" t="s">
        <v>27</v>
      </c>
      <c r="B4">
        <v>0</v>
      </c>
      <c r="C4">
        <v>1</v>
      </c>
      <c r="D4">
        <v>2</v>
      </c>
      <c r="E4">
        <v>1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1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>
      <c r="A5" t="s">
        <v>28</v>
      </c>
      <c r="B5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</row>
    <row r="6" spans="1:25">
      <c r="A6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</row>
    <row r="7" spans="1:25">
      <c r="A7" t="s">
        <v>30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</v>
      </c>
      <c r="W7">
        <v>1</v>
      </c>
      <c r="X7">
        <v>0</v>
      </c>
      <c r="Y7">
        <v>1</v>
      </c>
    </row>
    <row r="8" spans="1:25">
      <c r="A8" t="s">
        <v>31</v>
      </c>
      <c r="B8">
        <v>0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  <c r="I8">
        <v>1</v>
      </c>
      <c r="J8">
        <v>1</v>
      </c>
      <c r="K8">
        <v>2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>
        <v>0</v>
      </c>
      <c r="S8">
        <v>0</v>
      </c>
      <c r="T8">
        <v>1</v>
      </c>
      <c r="U8">
        <v>1</v>
      </c>
      <c r="V8">
        <v>0</v>
      </c>
      <c r="W8">
        <v>1</v>
      </c>
      <c r="X8">
        <v>1</v>
      </c>
      <c r="Y8">
        <v>0</v>
      </c>
    </row>
    <row r="9" spans="1:25">
      <c r="A9" t="s">
        <v>32</v>
      </c>
      <c r="B9">
        <v>0</v>
      </c>
      <c r="C9">
        <v>0</v>
      </c>
      <c r="D9">
        <v>0</v>
      </c>
      <c r="E9">
        <v>0</v>
      </c>
      <c r="F9">
        <v>1</v>
      </c>
      <c r="G9">
        <v>2</v>
      </c>
      <c r="H9">
        <v>2</v>
      </c>
      <c r="I9">
        <v>0</v>
      </c>
      <c r="J9">
        <v>0</v>
      </c>
      <c r="K9">
        <v>0</v>
      </c>
      <c r="L9">
        <v>2</v>
      </c>
      <c r="M9">
        <v>0</v>
      </c>
      <c r="N9">
        <v>0</v>
      </c>
      <c r="O9">
        <v>0</v>
      </c>
      <c r="P9">
        <v>0</v>
      </c>
      <c r="Q9">
        <v>2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0</v>
      </c>
    </row>
    <row r="10" spans="1:25">
      <c r="A10" t="s">
        <v>33</v>
      </c>
      <c r="B10">
        <v>0</v>
      </c>
      <c r="C10">
        <v>1</v>
      </c>
      <c r="D10">
        <v>1</v>
      </c>
      <c r="E10">
        <v>1</v>
      </c>
      <c r="F10">
        <v>0</v>
      </c>
      <c r="G10">
        <v>1</v>
      </c>
      <c r="H10">
        <v>6</v>
      </c>
      <c r="I10">
        <v>1</v>
      </c>
      <c r="J10">
        <v>2</v>
      </c>
      <c r="K10">
        <v>2</v>
      </c>
      <c r="L10">
        <v>2</v>
      </c>
      <c r="M10">
        <v>4</v>
      </c>
      <c r="N10">
        <v>1</v>
      </c>
      <c r="O10">
        <v>0</v>
      </c>
      <c r="P10">
        <v>2</v>
      </c>
      <c r="Q10">
        <v>0</v>
      </c>
      <c r="R10">
        <v>1</v>
      </c>
      <c r="S10">
        <v>2</v>
      </c>
      <c r="T10">
        <v>1</v>
      </c>
      <c r="U10">
        <v>2</v>
      </c>
      <c r="V10">
        <v>3</v>
      </c>
      <c r="W10">
        <v>0</v>
      </c>
      <c r="X10">
        <v>1</v>
      </c>
      <c r="Y10">
        <v>2</v>
      </c>
    </row>
    <row r="11" spans="1:25">
      <c r="A11" t="s">
        <v>34</v>
      </c>
      <c r="B11">
        <v>2</v>
      </c>
      <c r="C11">
        <v>1</v>
      </c>
      <c r="D11">
        <v>1</v>
      </c>
      <c r="E11">
        <v>2</v>
      </c>
      <c r="F11">
        <v>2</v>
      </c>
      <c r="G11">
        <v>7</v>
      </c>
      <c r="H11">
        <v>5</v>
      </c>
      <c r="I11">
        <v>8</v>
      </c>
      <c r="J11">
        <v>5</v>
      </c>
      <c r="K11">
        <v>4</v>
      </c>
      <c r="L11">
        <v>2</v>
      </c>
      <c r="M11">
        <v>2</v>
      </c>
      <c r="N11">
        <v>4</v>
      </c>
      <c r="O11">
        <v>6</v>
      </c>
      <c r="P11">
        <v>3</v>
      </c>
      <c r="Q11">
        <v>3</v>
      </c>
      <c r="R11">
        <v>4</v>
      </c>
      <c r="S11">
        <v>1</v>
      </c>
      <c r="T11">
        <v>1</v>
      </c>
      <c r="U11">
        <v>4</v>
      </c>
      <c r="V11">
        <v>3</v>
      </c>
      <c r="W11">
        <v>3</v>
      </c>
      <c r="X11">
        <v>1</v>
      </c>
      <c r="Y11">
        <v>2</v>
      </c>
    </row>
    <row r="12" spans="1:25">
      <c r="A12" t="s">
        <v>35</v>
      </c>
      <c r="B12">
        <v>0</v>
      </c>
      <c r="C12">
        <v>3</v>
      </c>
      <c r="D12">
        <v>2</v>
      </c>
      <c r="E12">
        <v>4</v>
      </c>
      <c r="F12">
        <v>7</v>
      </c>
      <c r="G12">
        <v>7</v>
      </c>
      <c r="H12">
        <v>9</v>
      </c>
      <c r="I12">
        <v>6</v>
      </c>
      <c r="J12">
        <v>5</v>
      </c>
      <c r="K12">
        <v>4</v>
      </c>
      <c r="L12">
        <v>8</v>
      </c>
      <c r="M12">
        <v>5</v>
      </c>
      <c r="N12">
        <v>3</v>
      </c>
      <c r="O12">
        <v>1</v>
      </c>
      <c r="P12">
        <v>2</v>
      </c>
      <c r="Q12">
        <v>5</v>
      </c>
      <c r="R12">
        <v>4</v>
      </c>
      <c r="S12">
        <v>6</v>
      </c>
      <c r="T12">
        <v>4</v>
      </c>
      <c r="U12">
        <v>5</v>
      </c>
      <c r="V12">
        <v>4</v>
      </c>
      <c r="W12">
        <v>3</v>
      </c>
      <c r="X12">
        <v>5</v>
      </c>
      <c r="Y12">
        <v>3</v>
      </c>
    </row>
    <row r="13" spans="1:25">
      <c r="A13" t="s">
        <v>36</v>
      </c>
      <c r="B13">
        <v>6</v>
      </c>
      <c r="C13">
        <v>3</v>
      </c>
      <c r="D13">
        <v>6</v>
      </c>
      <c r="E13">
        <v>6</v>
      </c>
      <c r="F13">
        <v>5</v>
      </c>
      <c r="G13">
        <v>6</v>
      </c>
      <c r="H13">
        <v>3</v>
      </c>
      <c r="I13">
        <v>7</v>
      </c>
      <c r="J13">
        <v>8</v>
      </c>
      <c r="K13">
        <v>7</v>
      </c>
      <c r="L13">
        <v>5</v>
      </c>
      <c r="M13">
        <v>8</v>
      </c>
      <c r="N13">
        <v>8</v>
      </c>
      <c r="O13">
        <v>7</v>
      </c>
      <c r="P13">
        <v>7</v>
      </c>
      <c r="Q13">
        <v>4</v>
      </c>
      <c r="R13">
        <v>4</v>
      </c>
      <c r="S13">
        <v>8</v>
      </c>
      <c r="T13">
        <v>6</v>
      </c>
      <c r="U13">
        <v>5</v>
      </c>
      <c r="V13">
        <v>8</v>
      </c>
      <c r="W13">
        <v>7</v>
      </c>
      <c r="X13">
        <v>4</v>
      </c>
      <c r="Y13">
        <v>3</v>
      </c>
    </row>
    <row r="14" spans="1:25">
      <c r="A14" t="s">
        <v>37</v>
      </c>
      <c r="B14">
        <v>9</v>
      </c>
      <c r="C14">
        <v>8</v>
      </c>
      <c r="D14">
        <v>8</v>
      </c>
      <c r="E14">
        <v>7</v>
      </c>
      <c r="F14">
        <v>9</v>
      </c>
      <c r="G14">
        <v>4</v>
      </c>
      <c r="H14">
        <v>2</v>
      </c>
      <c r="I14">
        <v>4</v>
      </c>
      <c r="J14">
        <v>5</v>
      </c>
      <c r="K14">
        <v>7</v>
      </c>
      <c r="L14">
        <v>8</v>
      </c>
      <c r="M14">
        <v>9</v>
      </c>
      <c r="N14">
        <v>5</v>
      </c>
      <c r="O14">
        <v>10</v>
      </c>
      <c r="P14">
        <v>13</v>
      </c>
      <c r="Q14">
        <v>11</v>
      </c>
      <c r="R14">
        <v>14</v>
      </c>
      <c r="S14">
        <v>4</v>
      </c>
      <c r="T14">
        <v>6</v>
      </c>
      <c r="U14">
        <v>11</v>
      </c>
      <c r="V14">
        <v>7</v>
      </c>
      <c r="W14">
        <v>9</v>
      </c>
      <c r="X14">
        <v>8</v>
      </c>
      <c r="Y14">
        <v>7</v>
      </c>
    </row>
    <row r="15" spans="1:25">
      <c r="A15" t="s">
        <v>38</v>
      </c>
      <c r="B15">
        <v>6</v>
      </c>
      <c r="C15">
        <v>8</v>
      </c>
      <c r="D15">
        <v>5</v>
      </c>
      <c r="E15">
        <v>6</v>
      </c>
      <c r="F15">
        <v>2</v>
      </c>
      <c r="G15">
        <v>1</v>
      </c>
      <c r="H15">
        <v>1</v>
      </c>
      <c r="I15">
        <v>2</v>
      </c>
      <c r="J15">
        <v>2</v>
      </c>
      <c r="K15">
        <v>3</v>
      </c>
      <c r="L15">
        <v>2</v>
      </c>
      <c r="M15">
        <v>1</v>
      </c>
      <c r="N15">
        <v>8</v>
      </c>
      <c r="O15">
        <v>5</v>
      </c>
      <c r="P15">
        <v>2</v>
      </c>
      <c r="Q15">
        <v>5</v>
      </c>
      <c r="R15">
        <v>1</v>
      </c>
      <c r="S15">
        <v>7</v>
      </c>
      <c r="T15">
        <v>9</v>
      </c>
      <c r="U15">
        <v>0</v>
      </c>
      <c r="V15">
        <v>2</v>
      </c>
      <c r="W15">
        <v>5</v>
      </c>
      <c r="X15">
        <v>6</v>
      </c>
      <c r="Y15">
        <v>8</v>
      </c>
    </row>
    <row r="16" spans="1:25">
      <c r="A16" t="s">
        <v>39</v>
      </c>
      <c r="B16">
        <v>3</v>
      </c>
      <c r="C16">
        <v>3</v>
      </c>
      <c r="D16">
        <v>4</v>
      </c>
      <c r="E16">
        <v>1</v>
      </c>
      <c r="F16">
        <v>1</v>
      </c>
      <c r="G16">
        <v>1</v>
      </c>
      <c r="H16">
        <v>1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3</v>
      </c>
      <c r="Y16">
        <v>3</v>
      </c>
    </row>
    <row r="17" spans="1:25">
      <c r="A17" t="s">
        <v>40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>
      <c r="A18" t="s">
        <v>41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</row>
    <row r="19" spans="1:25">
      <c r="A19" t="s">
        <v>42</v>
      </c>
      <c r="B19">
        <v>0</v>
      </c>
      <c r="C19">
        <v>1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>
      <c r="A20" t="s">
        <v>43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>
      <c r="A21" t="s">
        <v>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>
      <c r="A22" t="s">
        <v>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>
      <c r="A23" t="s">
        <v>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32"/>
  <sheetViews>
    <sheetView workbookViewId="0"/>
  </sheetViews>
  <sheetFormatPr defaultRowHeight="15"/>
  <sheetData>
    <row r="1" spans="1:35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</row>
    <row r="2" spans="1:35">
      <c r="A2" t="s">
        <v>58</v>
      </c>
      <c r="B2" t="s">
        <v>59</v>
      </c>
      <c r="C2" s="2">
        <v>43800</v>
      </c>
      <c r="D2" t="s">
        <v>60</v>
      </c>
      <c r="E2">
        <v>2.692778457772338</v>
      </c>
      <c r="F2">
        <v>1.832460732984293</v>
      </c>
      <c r="G2">
        <v>2.176870748299319</v>
      </c>
      <c r="H2">
        <v>0.9749303621169917</v>
      </c>
      <c r="I2">
        <v>-0.2808988764044944</v>
      </c>
      <c r="J2">
        <v>0.6887052341597797</v>
      </c>
      <c r="K2">
        <v>0</v>
      </c>
      <c r="L2">
        <v>-0.1257861635220126</v>
      </c>
      <c r="M2">
        <v>-1.168224299065421</v>
      </c>
      <c r="N2">
        <v>-0.5411255411255411</v>
      </c>
      <c r="O2">
        <v>-0.4094165813715456</v>
      </c>
      <c r="P2">
        <v>0.2923976608187134</v>
      </c>
      <c r="Q2">
        <v>0.8587786259541985</v>
      </c>
      <c r="R2">
        <v>1.25</v>
      </c>
      <c r="S2">
        <v>3.11587147030185</v>
      </c>
      <c r="T2">
        <v>3.264094955489615</v>
      </c>
      <c r="U2">
        <v>3.517587939698493</v>
      </c>
      <c r="V2">
        <v>2.797202797202797</v>
      </c>
      <c r="W2">
        <v>5.691768826619965</v>
      </c>
      <c r="X2">
        <v>3.046127067014795</v>
      </c>
      <c r="Y2">
        <v>3.92506690454951</v>
      </c>
      <c r="Z2">
        <v>4.360189573459715</v>
      </c>
      <c r="AA2">
        <v>6.275303643724696</v>
      </c>
      <c r="AB2">
        <v>6.23608017817372</v>
      </c>
      <c r="AC2">
        <v>2.260572558536695</v>
      </c>
      <c r="AD2">
        <v>0</v>
      </c>
      <c r="AE2">
        <v>0</v>
      </c>
      <c r="AF2">
        <v>0</v>
      </c>
      <c r="AG2">
        <v>0.1357436185261468</v>
      </c>
      <c r="AH2">
        <v>15.37707524651135</v>
      </c>
      <c r="AI2">
        <v>-15.37707524651135</v>
      </c>
    </row>
    <row r="3" spans="1:35">
      <c r="A3" t="s">
        <v>58</v>
      </c>
      <c r="B3" t="s">
        <v>59</v>
      </c>
      <c r="C3" s="2">
        <v>43801</v>
      </c>
      <c r="D3" t="s">
        <v>61</v>
      </c>
      <c r="E3">
        <v>5.889423076923077</v>
      </c>
      <c r="F3">
        <v>6</v>
      </c>
      <c r="G3">
        <v>6.488549618320611</v>
      </c>
      <c r="H3">
        <v>5.343511450381679</v>
      </c>
      <c r="I3">
        <v>5.219454329774615</v>
      </c>
      <c r="J3">
        <v>1.302931596091205</v>
      </c>
      <c r="K3">
        <v>0.7866273352999017</v>
      </c>
      <c r="L3">
        <v>2.304964539007092</v>
      </c>
      <c r="M3">
        <v>2.962962962962963</v>
      </c>
      <c r="N3">
        <v>3.011093502377179</v>
      </c>
      <c r="O3">
        <v>3.150787696924231</v>
      </c>
      <c r="P3">
        <v>3.478260869565217</v>
      </c>
      <c r="Q3">
        <v>4.614275414563807</v>
      </c>
      <c r="R3">
        <v>3.982300884955752</v>
      </c>
      <c r="S3">
        <v>3.90279823269514</v>
      </c>
      <c r="T3">
        <v>3.189910979228487</v>
      </c>
      <c r="U3">
        <v>3.021148036253777</v>
      </c>
      <c r="V3">
        <v>4.048892284186402</v>
      </c>
      <c r="W3">
        <v>4.512893982808023</v>
      </c>
      <c r="X3">
        <v>3.543022415039768</v>
      </c>
      <c r="Y3">
        <v>3.796507213363705</v>
      </c>
      <c r="Z3">
        <v>4.789430222956235</v>
      </c>
      <c r="AA3">
        <v>4.473438956197577</v>
      </c>
      <c r="AB3">
        <v>5.925155925155925</v>
      </c>
      <c r="AC3">
        <v>3.880693908464673</v>
      </c>
      <c r="AD3">
        <v>0</v>
      </c>
      <c r="AE3">
        <v>0</v>
      </c>
      <c r="AF3">
        <v>0</v>
      </c>
      <c r="AG3">
        <v>0.1357436185261468</v>
      </c>
      <c r="AH3">
        <v>15.37707524651135</v>
      </c>
      <c r="AI3">
        <v>-15.37707524651135</v>
      </c>
    </row>
    <row r="4" spans="1:35">
      <c r="A4" t="s">
        <v>58</v>
      </c>
      <c r="B4" t="s">
        <v>59</v>
      </c>
      <c r="C4" s="2">
        <v>43802</v>
      </c>
      <c r="D4" t="s">
        <v>62</v>
      </c>
      <c r="E4">
        <v>5.675368898978434</v>
      </c>
      <c r="F4">
        <v>5.338078291814947</v>
      </c>
      <c r="G4">
        <v>3.950617283950617</v>
      </c>
      <c r="H4">
        <v>1.86799501867995</v>
      </c>
      <c r="I4">
        <v>1.626016260162602</v>
      </c>
      <c r="J4">
        <v>-0.4210526315789473</v>
      </c>
      <c r="K4">
        <v>-1.263362487852284</v>
      </c>
      <c r="L4">
        <v>0.7005253940455342</v>
      </c>
      <c r="M4">
        <v>1.883701883701884</v>
      </c>
      <c r="N4">
        <v>2.134387351778656</v>
      </c>
      <c r="O4">
        <v>2.105263157894737</v>
      </c>
      <c r="P4">
        <v>1.754385964912281</v>
      </c>
      <c r="Q4">
        <v>3.050108932461874</v>
      </c>
      <c r="R4">
        <v>2.304832713754647</v>
      </c>
      <c r="S4">
        <v>2.084884586746091</v>
      </c>
      <c r="T4">
        <v>2.373887240356083</v>
      </c>
      <c r="U4">
        <v>2.04855842185129</v>
      </c>
      <c r="V4">
        <v>3.456221198156682</v>
      </c>
      <c r="W4">
        <v>3.815694744420446</v>
      </c>
      <c r="X4">
        <v>2.681159420289855</v>
      </c>
      <c r="Y4">
        <v>2.227342549923195</v>
      </c>
      <c r="Z4">
        <v>2.931323283082077</v>
      </c>
      <c r="AA4">
        <v>3.2015065913371</v>
      </c>
      <c r="AB4">
        <v>4.008438818565401</v>
      </c>
      <c r="AC4">
        <v>2.445075689475388</v>
      </c>
      <c r="AD4">
        <v>0</v>
      </c>
      <c r="AE4">
        <v>0</v>
      </c>
      <c r="AF4">
        <v>0</v>
      </c>
      <c r="AG4">
        <v>0.1357436185261468</v>
      </c>
      <c r="AH4">
        <v>15.37707524651135</v>
      </c>
      <c r="AI4">
        <v>-15.37707524651135</v>
      </c>
    </row>
    <row r="5" spans="1:35">
      <c r="A5" t="s">
        <v>58</v>
      </c>
      <c r="B5" t="s">
        <v>59</v>
      </c>
      <c r="C5" s="2">
        <v>43803</v>
      </c>
      <c r="D5" t="s">
        <v>63</v>
      </c>
      <c r="E5">
        <v>2.793946449359721</v>
      </c>
      <c r="F5">
        <v>3.041362530413625</v>
      </c>
      <c r="G5">
        <v>3.836633663366336</v>
      </c>
      <c r="H5">
        <v>2.599009900990099</v>
      </c>
      <c r="I5">
        <v>1.96078431372549</v>
      </c>
      <c r="J5">
        <v>-1.157894736842105</v>
      </c>
      <c r="K5">
        <v>-1.545893719806763</v>
      </c>
      <c r="L5">
        <v>0.176056338028169</v>
      </c>
      <c r="M5">
        <v>1.559934318555008</v>
      </c>
      <c r="N5">
        <v>2.590266875981162</v>
      </c>
      <c r="O5">
        <v>2.912621359223301</v>
      </c>
      <c r="P5">
        <v>3.314121037463977</v>
      </c>
      <c r="Q5">
        <v>5.266903914590747</v>
      </c>
      <c r="R5">
        <v>4.306569343065694</v>
      </c>
      <c r="S5">
        <v>2.886750555144337</v>
      </c>
      <c r="T5">
        <v>2.303120356612185</v>
      </c>
      <c r="U5">
        <v>3.584764749813294</v>
      </c>
      <c r="V5">
        <v>5.045180722891566</v>
      </c>
      <c r="W5">
        <v>4.558404558404558</v>
      </c>
      <c r="X5">
        <v>2.541757443718228</v>
      </c>
      <c r="Y5">
        <v>2.667682926829268</v>
      </c>
      <c r="Z5">
        <v>3.648424543946932</v>
      </c>
      <c r="AA5">
        <v>2.089268755935423</v>
      </c>
      <c r="AB5">
        <v>4.206098843322819</v>
      </c>
      <c r="AC5">
        <v>2.819723752952122</v>
      </c>
      <c r="AD5">
        <v>0</v>
      </c>
      <c r="AE5">
        <v>0</v>
      </c>
      <c r="AF5">
        <v>0</v>
      </c>
      <c r="AG5">
        <v>0.1357436185261468</v>
      </c>
      <c r="AH5">
        <v>15.37707524651135</v>
      </c>
      <c r="AI5">
        <v>-15.37707524651135</v>
      </c>
    </row>
    <row r="6" spans="1:35">
      <c r="A6" t="s">
        <v>58</v>
      </c>
      <c r="B6" t="s">
        <v>59</v>
      </c>
      <c r="C6" s="2">
        <v>43804</v>
      </c>
      <c r="D6" t="s">
        <v>64</v>
      </c>
      <c r="E6">
        <v>3.89908256880734</v>
      </c>
      <c r="F6">
        <v>4.41527446300716</v>
      </c>
      <c r="G6">
        <v>4.528763769889841</v>
      </c>
      <c r="H6">
        <v>3.536585365853658</v>
      </c>
      <c r="I6">
        <v>3.846153846153846</v>
      </c>
      <c r="J6">
        <v>0.4145077720207254</v>
      </c>
      <c r="K6">
        <v>0</v>
      </c>
      <c r="L6">
        <v>2.155172413793104</v>
      </c>
      <c r="M6">
        <v>2.118989405052975</v>
      </c>
      <c r="N6">
        <v>2.978056426332288</v>
      </c>
      <c r="O6">
        <v>2.903946388682055</v>
      </c>
      <c r="P6">
        <v>3.799283154121864</v>
      </c>
      <c r="Q6">
        <v>4.307250538406318</v>
      </c>
      <c r="R6">
        <v>3.741746148202495</v>
      </c>
      <c r="S6">
        <v>3.663003663003663</v>
      </c>
      <c r="T6">
        <v>4.087591240875913</v>
      </c>
      <c r="U6">
        <v>4.225352112676056</v>
      </c>
      <c r="V6">
        <v>4.545454545454546</v>
      </c>
      <c r="W6">
        <v>5.449398443029016</v>
      </c>
      <c r="X6">
        <v>3.879310344827586</v>
      </c>
      <c r="Y6">
        <v>4.207362885048836</v>
      </c>
      <c r="Z6">
        <v>3.976801988400994</v>
      </c>
      <c r="AA6">
        <v>4.967801287948482</v>
      </c>
      <c r="AB6">
        <v>5.858170606372045</v>
      </c>
      <c r="AC6">
        <v>3.67232639750452</v>
      </c>
      <c r="AD6">
        <v>0</v>
      </c>
      <c r="AE6">
        <v>0</v>
      </c>
      <c r="AF6">
        <v>0</v>
      </c>
      <c r="AG6">
        <v>0.1357436185261468</v>
      </c>
      <c r="AH6">
        <v>15.37707524651135</v>
      </c>
      <c r="AI6">
        <v>-15.37707524651135</v>
      </c>
    </row>
    <row r="7" spans="1:35">
      <c r="A7" t="s">
        <v>58</v>
      </c>
      <c r="B7" t="s">
        <v>59</v>
      </c>
      <c r="C7" s="2">
        <v>43805</v>
      </c>
      <c r="D7" t="s">
        <v>65</v>
      </c>
      <c r="E7">
        <v>6.138392857142857</v>
      </c>
      <c r="F7">
        <v>6.519208381839348</v>
      </c>
      <c r="G7">
        <v>7.218934911242604</v>
      </c>
      <c r="H7">
        <v>5.568720379146919</v>
      </c>
      <c r="I7">
        <v>4.382022471910112</v>
      </c>
      <c r="J7">
        <v>2.247191011235955</v>
      </c>
      <c r="K7">
        <v>1.408450704225352</v>
      </c>
      <c r="L7">
        <v>2.397260273972603</v>
      </c>
      <c r="M7">
        <v>4.430379746835443</v>
      </c>
      <c r="N7">
        <v>4.51761102603369</v>
      </c>
      <c r="O7">
        <v>3.964757709251101</v>
      </c>
      <c r="P7">
        <v>3.71163454675232</v>
      </c>
      <c r="Q7">
        <v>4.49358059914408</v>
      </c>
      <c r="R7">
        <v>4.499274310595065</v>
      </c>
      <c r="S7">
        <v>4.078659868900218</v>
      </c>
      <c r="T7">
        <v>4.142441860465116</v>
      </c>
      <c r="U7">
        <v>3.728560775540642</v>
      </c>
      <c r="V7">
        <v>4.711246200607903</v>
      </c>
      <c r="W7">
        <v>5.142857142857142</v>
      </c>
      <c r="X7">
        <v>2.932551319648094</v>
      </c>
      <c r="Y7">
        <v>2.792862684251358</v>
      </c>
      <c r="Z7">
        <v>3.520536462699078</v>
      </c>
      <c r="AA7">
        <v>3.810408921933085</v>
      </c>
      <c r="AB7">
        <v>6.477732793522267</v>
      </c>
      <c r="AC7">
        <v>4.190308370044052</v>
      </c>
      <c r="AD7">
        <v>0</v>
      </c>
      <c r="AE7">
        <v>0</v>
      </c>
      <c r="AF7">
        <v>0</v>
      </c>
      <c r="AG7">
        <v>0.1357436185261468</v>
      </c>
      <c r="AH7">
        <v>15.37707524651135</v>
      </c>
      <c r="AI7">
        <v>-15.37707524651135</v>
      </c>
    </row>
    <row r="8" spans="1:35">
      <c r="A8" t="s">
        <v>58</v>
      </c>
      <c r="B8" t="s">
        <v>59</v>
      </c>
      <c r="C8" s="2">
        <v>43806</v>
      </c>
      <c r="D8" t="s">
        <v>66</v>
      </c>
      <c r="E8">
        <v>4.36241610738255</v>
      </c>
      <c r="F8">
        <v>4.245283018867925</v>
      </c>
      <c r="G8">
        <v>2.836004932182491</v>
      </c>
      <c r="H8">
        <v>3.186274509803921</v>
      </c>
      <c r="I8">
        <v>2.72189349112426</v>
      </c>
      <c r="J8">
        <v>2.232142857142857</v>
      </c>
      <c r="K8">
        <v>2.00845665961945</v>
      </c>
      <c r="L8">
        <v>1.152737752161383</v>
      </c>
      <c r="M8">
        <v>0.1774622892635315</v>
      </c>
      <c r="N8">
        <v>-0.08488964346349745</v>
      </c>
      <c r="O8">
        <v>0.3228410008071025</v>
      </c>
      <c r="P8">
        <v>0.07886435331230283</v>
      </c>
      <c r="Q8">
        <v>0.4739336492890995</v>
      </c>
      <c r="R8">
        <v>0.1644736842105263</v>
      </c>
      <c r="S8">
        <v>0.2561912894961572</v>
      </c>
      <c r="T8">
        <v>0.08680555555555555</v>
      </c>
      <c r="U8">
        <v>-0.2661934338952973</v>
      </c>
      <c r="V8">
        <v>0.354295837023915</v>
      </c>
      <c r="W8">
        <v>0.08216926869350863</v>
      </c>
      <c r="X8">
        <v>-3.459915611814346</v>
      </c>
      <c r="Y8">
        <v>-6.86184812442818</v>
      </c>
      <c r="Z8">
        <v>-6.679960119641076</v>
      </c>
      <c r="AA8">
        <v>-4.432432432432432</v>
      </c>
      <c r="AB8">
        <v>-2.350176263219741</v>
      </c>
      <c r="AC8">
        <v>-0.1029947710347013</v>
      </c>
      <c r="AD8">
        <v>0</v>
      </c>
      <c r="AE8">
        <v>0</v>
      </c>
      <c r="AF8">
        <v>0</v>
      </c>
      <c r="AG8">
        <v>0.1357436185261468</v>
      </c>
      <c r="AH8">
        <v>15.37707524651135</v>
      </c>
      <c r="AI8">
        <v>-15.37707524651135</v>
      </c>
    </row>
    <row r="9" spans="1:35">
      <c r="A9" t="s">
        <v>58</v>
      </c>
      <c r="B9" t="s">
        <v>59</v>
      </c>
      <c r="C9" s="2">
        <v>43807</v>
      </c>
      <c r="D9" t="s">
        <v>67</v>
      </c>
      <c r="E9">
        <v>3.670886075949367</v>
      </c>
      <c r="F9">
        <v>2.435723951285521</v>
      </c>
      <c r="G9">
        <v>2.250351617440225</v>
      </c>
      <c r="H9">
        <v>2.014388489208633</v>
      </c>
      <c r="I9">
        <v>0.4297994269340975</v>
      </c>
      <c r="J9">
        <v>0</v>
      </c>
      <c r="K9">
        <v>-2.380952380952381</v>
      </c>
      <c r="L9">
        <v>-1.670951156812339</v>
      </c>
      <c r="M9">
        <v>-2.380952380952381</v>
      </c>
      <c r="N9">
        <v>-2.89532293986637</v>
      </c>
      <c r="O9">
        <v>-1.886792452830189</v>
      </c>
      <c r="P9">
        <v>-1.296111665004985</v>
      </c>
      <c r="Q9">
        <v>-0.7835455435847208</v>
      </c>
      <c r="R9">
        <v>0.591715976331361</v>
      </c>
      <c r="S9">
        <v>1.503006012024048</v>
      </c>
      <c r="T9">
        <v>3.018108651911469</v>
      </c>
      <c r="U9">
        <v>1.761658031088083</v>
      </c>
      <c r="V9">
        <v>-0.6179196704428425</v>
      </c>
      <c r="W9">
        <v>2.276867030965391</v>
      </c>
      <c r="X9">
        <v>0.5469462169553327</v>
      </c>
      <c r="Y9">
        <v>1.046622264509991</v>
      </c>
      <c r="Z9">
        <v>2.008032128514056</v>
      </c>
      <c r="AA9">
        <v>4.984093319194061</v>
      </c>
      <c r="AB9">
        <v>5.184331797235023</v>
      </c>
      <c r="AC9">
        <v>0.8400241332900172</v>
      </c>
      <c r="AD9">
        <v>0</v>
      </c>
      <c r="AE9">
        <v>0</v>
      </c>
      <c r="AF9">
        <v>0</v>
      </c>
      <c r="AG9">
        <v>0.1357436185261468</v>
      </c>
      <c r="AH9">
        <v>15.37707524651135</v>
      </c>
      <c r="AI9">
        <v>-15.37707524651135</v>
      </c>
    </row>
    <row r="10" spans="1:35">
      <c r="A10" t="s">
        <v>58</v>
      </c>
      <c r="B10" t="s">
        <v>59</v>
      </c>
      <c r="C10" s="2">
        <v>43808</v>
      </c>
      <c r="D10" t="s">
        <v>61</v>
      </c>
      <c r="E10">
        <v>1.879699248120301</v>
      </c>
      <c r="F10">
        <v>1.825293350717079</v>
      </c>
      <c r="G10">
        <v>0.8086253369272237</v>
      </c>
      <c r="H10">
        <v>0.2680965147453083</v>
      </c>
      <c r="I10">
        <v>0.8674101610904585</v>
      </c>
      <c r="J10">
        <v>-1.677852348993289</v>
      </c>
      <c r="K10">
        <v>-2.644964394710071</v>
      </c>
      <c r="L10">
        <v>-1.751152073732719</v>
      </c>
      <c r="M10">
        <v>-0.08481764206955046</v>
      </c>
      <c r="N10">
        <v>0.2442996742671009</v>
      </c>
      <c r="O10">
        <v>0.1545595054095827</v>
      </c>
      <c r="P10">
        <v>0.6706408345752608</v>
      </c>
      <c r="Q10">
        <v>2.857142857142857</v>
      </c>
      <c r="R10">
        <v>2.615844544095665</v>
      </c>
      <c r="S10">
        <v>2.755026061057334</v>
      </c>
      <c r="T10">
        <v>2.75297619047619</v>
      </c>
      <c r="U10">
        <v>2.798789712556732</v>
      </c>
      <c r="V10">
        <v>1.643192488262911</v>
      </c>
      <c r="W10">
        <v>3.270348837209303</v>
      </c>
      <c r="X10">
        <v>2.412280701754386</v>
      </c>
      <c r="Y10">
        <v>1.91131498470948</v>
      </c>
      <c r="Z10">
        <v>3.511705685618729</v>
      </c>
      <c r="AA10">
        <v>3.292568203198495</v>
      </c>
      <c r="AB10">
        <v>3.098290598290598</v>
      </c>
      <c r="AC10">
        <v>1.520183012323814</v>
      </c>
      <c r="AD10">
        <v>0</v>
      </c>
      <c r="AE10">
        <v>0</v>
      </c>
      <c r="AF10">
        <v>0</v>
      </c>
      <c r="AG10">
        <v>0.1357436185261468</v>
      </c>
      <c r="AH10">
        <v>15.37707524651135</v>
      </c>
      <c r="AI10">
        <v>-15.37707524651135</v>
      </c>
    </row>
    <row r="11" spans="1:35">
      <c r="A11" t="s">
        <v>58</v>
      </c>
      <c r="B11" t="s">
        <v>59</v>
      </c>
      <c r="C11" s="2">
        <v>43809</v>
      </c>
      <c r="D11" t="s">
        <v>62</v>
      </c>
      <c r="E11">
        <v>3.815028901734104</v>
      </c>
      <c r="F11">
        <v>2.794653705953827</v>
      </c>
      <c r="G11">
        <v>3.341584158415842</v>
      </c>
      <c r="H11">
        <v>4.014598540145985</v>
      </c>
      <c r="I11">
        <v>2.301495972382048</v>
      </c>
      <c r="J11">
        <v>0.5208333333333333</v>
      </c>
      <c r="K11">
        <v>-0.1921229586935639</v>
      </c>
      <c r="L11">
        <v>1.217391304347826</v>
      </c>
      <c r="M11">
        <v>2.359641985353946</v>
      </c>
      <c r="N11">
        <v>3.049257232212666</v>
      </c>
      <c r="O11">
        <v>2.100525131282821</v>
      </c>
      <c r="P11">
        <v>2.322206095791001</v>
      </c>
      <c r="Q11">
        <v>3.463203463203463</v>
      </c>
      <c r="R11">
        <v>3.377386196769457</v>
      </c>
      <c r="S11">
        <v>3.44574780058651</v>
      </c>
      <c r="T11">
        <v>4.284676833696442</v>
      </c>
      <c r="U11">
        <v>3.723008190618019</v>
      </c>
      <c r="V11">
        <v>5.555555555555555</v>
      </c>
      <c r="W11">
        <v>5.849189570119803</v>
      </c>
      <c r="X11">
        <v>3.376436781609196</v>
      </c>
      <c r="Y11">
        <v>2.649507948523846</v>
      </c>
      <c r="Z11">
        <v>4.84798685291701</v>
      </c>
      <c r="AA11">
        <v>4.62962962962963</v>
      </c>
      <c r="AB11">
        <v>6.748466257668712</v>
      </c>
      <c r="AC11">
        <v>3.359641638225256</v>
      </c>
      <c r="AD11">
        <v>0</v>
      </c>
      <c r="AE11">
        <v>0</v>
      </c>
      <c r="AF11">
        <v>0</v>
      </c>
      <c r="AG11">
        <v>0.1357436185261468</v>
      </c>
      <c r="AH11">
        <v>15.37707524651135</v>
      </c>
      <c r="AI11">
        <v>-15.37707524651135</v>
      </c>
    </row>
    <row r="12" spans="1:35">
      <c r="A12" t="s">
        <v>58</v>
      </c>
      <c r="B12" t="s">
        <v>59</v>
      </c>
      <c r="C12" s="2">
        <v>43810</v>
      </c>
      <c r="D12" t="s">
        <v>63</v>
      </c>
      <c r="E12">
        <v>5.643340857787811</v>
      </c>
      <c r="F12">
        <v>5.112960760998811</v>
      </c>
      <c r="G12">
        <v>4.651162790697675</v>
      </c>
      <c r="H12">
        <v>4.13625304136253</v>
      </c>
      <c r="I12">
        <v>3.075170842824602</v>
      </c>
      <c r="J12">
        <v>-0.417536534446764</v>
      </c>
      <c r="K12">
        <v>-0.7670182166826461</v>
      </c>
      <c r="L12">
        <v>0.7853403141361256</v>
      </c>
      <c r="M12">
        <v>2.67639902676399</v>
      </c>
      <c r="N12">
        <v>2.431372549019608</v>
      </c>
      <c r="O12">
        <v>2.68857356235997</v>
      </c>
      <c r="P12">
        <v>3.517587939698493</v>
      </c>
      <c r="Q12">
        <v>4.850213980028531</v>
      </c>
      <c r="R12">
        <v>4.651162790697675</v>
      </c>
      <c r="S12">
        <v>2.594514455151965</v>
      </c>
      <c r="T12">
        <v>3.090507726269316</v>
      </c>
      <c r="U12">
        <v>3.000750187546886</v>
      </c>
      <c r="V12">
        <v>3.516819571865443</v>
      </c>
      <c r="W12">
        <v>4.288777698355969</v>
      </c>
      <c r="X12">
        <v>3.381294964028777</v>
      </c>
      <c r="Y12">
        <v>2.201974183750949</v>
      </c>
      <c r="Z12">
        <v>3.80794701986755</v>
      </c>
      <c r="AA12">
        <v>4.170528266913809</v>
      </c>
      <c r="AB12">
        <v>5.779153766769865</v>
      </c>
      <c r="AC12">
        <v>3.2574679943101</v>
      </c>
      <c r="AD12">
        <v>0</v>
      </c>
      <c r="AE12">
        <v>0</v>
      </c>
      <c r="AF12">
        <v>0</v>
      </c>
      <c r="AG12">
        <v>0.1357436185261468</v>
      </c>
      <c r="AH12">
        <v>15.37707524651135</v>
      </c>
      <c r="AI12">
        <v>-15.37707524651135</v>
      </c>
    </row>
    <row r="13" spans="1:35">
      <c r="A13" t="s">
        <v>58</v>
      </c>
      <c r="B13" t="s">
        <v>59</v>
      </c>
      <c r="C13" s="2">
        <v>43811</v>
      </c>
      <c r="D13" t="s">
        <v>64</v>
      </c>
      <c r="E13">
        <v>5.62429696287964</v>
      </c>
      <c r="F13">
        <v>4.863582443653618</v>
      </c>
      <c r="G13">
        <v>4.866180048661801</v>
      </c>
      <c r="H13">
        <v>4.353083434099154</v>
      </c>
      <c r="I13">
        <v>3.401360544217687</v>
      </c>
      <c r="J13">
        <v>0</v>
      </c>
      <c r="K13">
        <v>-1.644100580270793</v>
      </c>
      <c r="L13">
        <v>0</v>
      </c>
      <c r="M13">
        <v>1.070840197693575</v>
      </c>
      <c r="N13">
        <v>1.822503961965135</v>
      </c>
      <c r="O13">
        <v>1.953418482344102</v>
      </c>
      <c r="P13">
        <v>2.257829570284049</v>
      </c>
      <c r="Q13">
        <v>3.120464441219158</v>
      </c>
      <c r="R13">
        <v>3.529411764705882</v>
      </c>
      <c r="S13">
        <v>3.519061583577713</v>
      </c>
      <c r="T13">
        <v>4.227405247813411</v>
      </c>
      <c r="U13">
        <v>3.723008190618019</v>
      </c>
      <c r="V13">
        <v>5.120481927710843</v>
      </c>
      <c r="W13">
        <v>5.049786628733997</v>
      </c>
      <c r="X13">
        <v>2.549162418062636</v>
      </c>
      <c r="Y13">
        <v>1.684532924961715</v>
      </c>
      <c r="Z13">
        <v>3.976801988400994</v>
      </c>
      <c r="AA13">
        <v>3.631284916201118</v>
      </c>
      <c r="AB13">
        <v>3.97489539748954</v>
      </c>
      <c r="AC13">
        <v>2.999072819342415</v>
      </c>
      <c r="AD13">
        <v>0</v>
      </c>
      <c r="AE13">
        <v>0</v>
      </c>
      <c r="AF13">
        <v>0</v>
      </c>
      <c r="AG13">
        <v>0.1357436185261468</v>
      </c>
      <c r="AH13">
        <v>15.37707524651135</v>
      </c>
      <c r="AI13">
        <v>-15.37707524651135</v>
      </c>
    </row>
    <row r="14" spans="1:35">
      <c r="A14" t="s">
        <v>58</v>
      </c>
      <c r="B14" t="s">
        <v>59</v>
      </c>
      <c r="C14" s="2">
        <v>43812</v>
      </c>
      <c r="D14" t="s">
        <v>65</v>
      </c>
      <c r="E14">
        <v>4.436860068259386</v>
      </c>
      <c r="F14">
        <v>4.290822407628129</v>
      </c>
      <c r="G14">
        <v>4.26829268292683</v>
      </c>
      <c r="H14">
        <v>3.510895883777239</v>
      </c>
      <c r="I14">
        <v>2.408256880733945</v>
      </c>
      <c r="J14">
        <v>0.7261410788381742</v>
      </c>
      <c r="K14">
        <v>-1.15606936416185</v>
      </c>
      <c r="L14">
        <v>0.08764241893076249</v>
      </c>
      <c r="M14">
        <v>0.6584362139917695</v>
      </c>
      <c r="N14">
        <v>-0.2409638554216868</v>
      </c>
      <c r="O14">
        <v>-1.31578947368421</v>
      </c>
      <c r="P14">
        <v>-1.125281320330082</v>
      </c>
      <c r="Q14">
        <v>-0.3745318352059925</v>
      </c>
      <c r="R14">
        <v>-0.53475935828877</v>
      </c>
      <c r="S14">
        <v>-0.3046458492003046</v>
      </c>
      <c r="T14">
        <v>-0.3046458492003046</v>
      </c>
      <c r="U14">
        <v>-0.625</v>
      </c>
      <c r="V14">
        <v>0.7131537242472267</v>
      </c>
      <c r="W14">
        <v>2.645113886847906</v>
      </c>
      <c r="X14">
        <v>0.9730538922155689</v>
      </c>
      <c r="Y14">
        <v>0.3949447077409162</v>
      </c>
      <c r="Z14">
        <v>1.791808873720137</v>
      </c>
      <c r="AA14">
        <v>1.988636363636364</v>
      </c>
      <c r="AB14">
        <v>3.850156087408949</v>
      </c>
      <c r="AC14">
        <v>0.8859559574157796</v>
      </c>
      <c r="AD14">
        <v>0</v>
      </c>
      <c r="AE14">
        <v>0</v>
      </c>
      <c r="AF14">
        <v>0</v>
      </c>
      <c r="AG14">
        <v>0.1357436185261468</v>
      </c>
      <c r="AH14">
        <v>15.37707524651135</v>
      </c>
      <c r="AI14">
        <v>-15.37707524651135</v>
      </c>
    </row>
    <row r="15" spans="1:35">
      <c r="A15" t="s">
        <v>58</v>
      </c>
      <c r="B15" t="s">
        <v>59</v>
      </c>
      <c r="C15" s="2">
        <v>43813</v>
      </c>
      <c r="D15" t="s">
        <v>66</v>
      </c>
      <c r="E15">
        <v>1.836969001148106</v>
      </c>
      <c r="F15">
        <v>2.168674698795181</v>
      </c>
      <c r="G15">
        <v>0.8805031446540881</v>
      </c>
      <c r="H15">
        <v>0.7547169811320755</v>
      </c>
      <c r="I15">
        <v>-0.4889975550122249</v>
      </c>
      <c r="J15">
        <v>-0.5753739930955121</v>
      </c>
      <c r="K15">
        <v>-1.422319474835886</v>
      </c>
      <c r="L15">
        <v>-2.286282306163022</v>
      </c>
      <c r="M15">
        <v>-3.499079189686924</v>
      </c>
      <c r="N15">
        <v>-3.697183098591549</v>
      </c>
      <c r="O15">
        <v>-3.952901597981497</v>
      </c>
      <c r="P15">
        <v>-3.940886699507389</v>
      </c>
      <c r="Q15">
        <v>-4.218362282878412</v>
      </c>
      <c r="R15">
        <v>-3.234042553191489</v>
      </c>
      <c r="S15">
        <v>-3.180212014134275</v>
      </c>
      <c r="T15">
        <v>-2.676181980374666</v>
      </c>
      <c r="U15">
        <v>-2.16998191681736</v>
      </c>
      <c r="V15">
        <v>-1.719457013574661</v>
      </c>
      <c r="W15">
        <v>0.8979591836734694</v>
      </c>
      <c r="X15">
        <v>-0.9053497942386831</v>
      </c>
      <c r="Y15">
        <v>-2.083333333333333</v>
      </c>
      <c r="Z15">
        <v>0.6499535747446611</v>
      </c>
      <c r="AA15">
        <v>-0.8350730688935281</v>
      </c>
      <c r="AB15">
        <v>0.2290950744558992</v>
      </c>
      <c r="AC15">
        <v>-1.58391959798995</v>
      </c>
      <c r="AD15">
        <v>0</v>
      </c>
      <c r="AE15">
        <v>0</v>
      </c>
      <c r="AF15">
        <v>0</v>
      </c>
      <c r="AG15">
        <v>0.1357436185261468</v>
      </c>
      <c r="AH15">
        <v>15.37707524651135</v>
      </c>
      <c r="AI15">
        <v>-15.37707524651135</v>
      </c>
    </row>
    <row r="16" spans="1:35">
      <c r="A16" t="s">
        <v>58</v>
      </c>
      <c r="B16" t="s">
        <v>59</v>
      </c>
      <c r="C16" s="2">
        <v>43814</v>
      </c>
      <c r="D16" t="s">
        <v>60</v>
      </c>
      <c r="E16">
        <v>0.625</v>
      </c>
      <c r="F16">
        <v>-0.9408602150537635</v>
      </c>
      <c r="G16">
        <v>-1.123595505617978</v>
      </c>
      <c r="H16">
        <v>-1.71919770773639</v>
      </c>
      <c r="I16">
        <v>-1.418439716312057</v>
      </c>
      <c r="J16">
        <v>-2.127659574468085</v>
      </c>
      <c r="K16">
        <v>-2.106741573033708</v>
      </c>
      <c r="L16">
        <v>-1.530612244897959</v>
      </c>
      <c r="M16">
        <v>-3.4688995215311</v>
      </c>
      <c r="N16">
        <v>-8.120649651972158</v>
      </c>
      <c r="O16">
        <v>-7.080610021786492</v>
      </c>
      <c r="P16">
        <v>-5.344295991778006</v>
      </c>
      <c r="Q16">
        <v>-1.66015625</v>
      </c>
      <c r="R16">
        <v>-2.902902902902903</v>
      </c>
      <c r="S16">
        <v>-2.783505154639176</v>
      </c>
      <c r="T16">
        <v>-1.979166666666667</v>
      </c>
      <c r="U16">
        <v>-1.798941798941799</v>
      </c>
      <c r="V16">
        <v>-1.884816753926702</v>
      </c>
      <c r="W16">
        <v>0</v>
      </c>
      <c r="X16">
        <v>-3.336422613531048</v>
      </c>
      <c r="Y16">
        <v>-4.015296367112811</v>
      </c>
      <c r="Z16">
        <v>-1.506024096385542</v>
      </c>
      <c r="AA16">
        <v>-0.2166847237269772</v>
      </c>
      <c r="AB16">
        <v>0.2366863905325444</v>
      </c>
      <c r="AC16">
        <v>-2.397856034604354</v>
      </c>
      <c r="AD16">
        <v>0</v>
      </c>
      <c r="AE16">
        <v>0</v>
      </c>
      <c r="AF16">
        <v>0</v>
      </c>
      <c r="AG16">
        <v>0.1357436185261468</v>
      </c>
      <c r="AH16">
        <v>15.37707524651135</v>
      </c>
      <c r="AI16">
        <v>-15.37707524651135</v>
      </c>
    </row>
    <row r="17" spans="1:35">
      <c r="A17" t="s">
        <v>58</v>
      </c>
      <c r="B17" t="s">
        <v>59</v>
      </c>
      <c r="C17" s="2">
        <v>43815</v>
      </c>
      <c r="D17" t="s">
        <v>61</v>
      </c>
      <c r="E17">
        <v>0.7594936708860759</v>
      </c>
      <c r="F17">
        <v>-0.1328021248339973</v>
      </c>
      <c r="G17">
        <v>0.5390835579514826</v>
      </c>
      <c r="H17">
        <v>-0.4043126684636119</v>
      </c>
      <c r="I17">
        <v>-0.125</v>
      </c>
      <c r="J17">
        <v>-2.362204724409449</v>
      </c>
      <c r="K17">
        <v>-4.123711340206185</v>
      </c>
      <c r="L17">
        <v>-2.314814814814815</v>
      </c>
      <c r="M17">
        <v>0.3378378378378378</v>
      </c>
      <c r="N17">
        <v>0.5681818181818182</v>
      </c>
      <c r="O17">
        <v>0.6139677666922486</v>
      </c>
      <c r="P17">
        <v>1.331360946745562</v>
      </c>
      <c r="Q17">
        <v>2.064896755162242</v>
      </c>
      <c r="R17">
        <v>2.541106128550075</v>
      </c>
      <c r="S17">
        <v>2.242152466367713</v>
      </c>
      <c r="T17">
        <v>1.578947368421053</v>
      </c>
      <c r="U17">
        <v>2.651515151515151</v>
      </c>
      <c r="V17">
        <v>1.873536299765808</v>
      </c>
      <c r="W17">
        <v>2.349486049926579</v>
      </c>
      <c r="X17">
        <v>0.5212211466865228</v>
      </c>
      <c r="Y17">
        <v>0.234192037470726</v>
      </c>
      <c r="Z17">
        <v>2.782462057335582</v>
      </c>
      <c r="AA17">
        <v>4.193849021435228</v>
      </c>
      <c r="AB17">
        <v>5.02092050209205</v>
      </c>
      <c r="AC17">
        <v>1.096255694233547</v>
      </c>
      <c r="AD17">
        <v>0</v>
      </c>
      <c r="AE17">
        <v>0</v>
      </c>
      <c r="AF17">
        <v>0</v>
      </c>
      <c r="AG17">
        <v>0.1357436185261468</v>
      </c>
      <c r="AH17">
        <v>15.37707524651135</v>
      </c>
      <c r="AI17">
        <v>-15.37707524651135</v>
      </c>
    </row>
    <row r="18" spans="1:35">
      <c r="A18" t="s">
        <v>58</v>
      </c>
      <c r="B18" t="s">
        <v>59</v>
      </c>
      <c r="C18" s="2">
        <v>43816</v>
      </c>
      <c r="D18" t="s">
        <v>62</v>
      </c>
      <c r="E18">
        <v>3.364269141531322</v>
      </c>
      <c r="F18">
        <v>3.260869565217391</v>
      </c>
      <c r="G18">
        <v>1.387137452711223</v>
      </c>
      <c r="H18">
        <v>-2.0671834625323</v>
      </c>
      <c r="I18">
        <v>-1.918465227817746</v>
      </c>
      <c r="J18">
        <v>-4.252998909487459</v>
      </c>
      <c r="K18">
        <v>-5.780933062880324</v>
      </c>
      <c r="L18">
        <v>-2.432432432432432</v>
      </c>
      <c r="M18">
        <v>-0.3344481605351171</v>
      </c>
      <c r="N18">
        <v>0.4815409309791332</v>
      </c>
      <c r="O18">
        <v>-0.6939090208172706</v>
      </c>
      <c r="P18">
        <v>-0.5223880597014926</v>
      </c>
      <c r="Q18">
        <v>0.9615384615384616</v>
      </c>
      <c r="R18">
        <v>1.126126126126126</v>
      </c>
      <c r="S18">
        <v>0.9767092411720512</v>
      </c>
      <c r="T18">
        <v>0.975975975975976</v>
      </c>
      <c r="U18">
        <v>0.7668711656441718</v>
      </c>
      <c r="V18">
        <v>1.71875</v>
      </c>
      <c r="W18">
        <v>2.127659574468085</v>
      </c>
      <c r="X18">
        <v>0.3703703703703704</v>
      </c>
      <c r="Y18">
        <v>-0.6269592476489028</v>
      </c>
      <c r="Z18">
        <v>1.949152542372881</v>
      </c>
      <c r="AA18">
        <v>2.462121212121212</v>
      </c>
      <c r="AB18">
        <v>2.665245202558635</v>
      </c>
      <c r="AC18">
        <v>0.3079517542251714</v>
      </c>
      <c r="AD18">
        <v>0</v>
      </c>
      <c r="AE18">
        <v>0</v>
      </c>
      <c r="AF18">
        <v>0</v>
      </c>
      <c r="AG18">
        <v>0.1357436185261468</v>
      </c>
      <c r="AH18">
        <v>15.37707524651135</v>
      </c>
      <c r="AI18">
        <v>-15.37707524651135</v>
      </c>
    </row>
    <row r="19" spans="1:35">
      <c r="A19" t="s">
        <v>58</v>
      </c>
      <c r="B19" t="s">
        <v>59</v>
      </c>
      <c r="C19" s="2">
        <v>43817</v>
      </c>
      <c r="D19" t="s">
        <v>63</v>
      </c>
      <c r="E19">
        <v>1.990632318501171</v>
      </c>
      <c r="F19">
        <v>2.322738386308068</v>
      </c>
      <c r="G19">
        <v>1.390644753476612</v>
      </c>
      <c r="H19">
        <v>1.003764115432873</v>
      </c>
      <c r="I19">
        <v>-0.9478672985781991</v>
      </c>
      <c r="J19">
        <v>-3.329752953813104</v>
      </c>
      <c r="K19">
        <v>-4.785643070787637</v>
      </c>
      <c r="L19">
        <v>-2.432432432432432</v>
      </c>
      <c r="M19">
        <v>-0.8396305625524769</v>
      </c>
      <c r="N19">
        <v>-0.08045052292839903</v>
      </c>
      <c r="O19">
        <v>-0.4622496147919877</v>
      </c>
      <c r="P19">
        <v>0.5177514792899409</v>
      </c>
      <c r="Q19">
        <v>1.40117994100295</v>
      </c>
      <c r="R19">
        <v>1.128668171557562</v>
      </c>
      <c r="S19">
        <v>0.9789156626506025</v>
      </c>
      <c r="T19">
        <v>0.603318250377074</v>
      </c>
      <c r="U19">
        <v>0.4618937644341801</v>
      </c>
      <c r="V19">
        <v>0.1582278481012658</v>
      </c>
      <c r="W19">
        <v>1.253687315634218</v>
      </c>
      <c r="X19">
        <v>-0.5988023952095809</v>
      </c>
      <c r="Y19">
        <v>-1.10062893081761</v>
      </c>
      <c r="Z19">
        <v>1.776649746192894</v>
      </c>
      <c r="AA19">
        <v>1.988636363636364</v>
      </c>
      <c r="AB19">
        <v>3.789473684210527</v>
      </c>
      <c r="AC19">
        <v>0.2455471670453712</v>
      </c>
      <c r="AD19">
        <v>0</v>
      </c>
      <c r="AE19">
        <v>0</v>
      </c>
      <c r="AF19">
        <v>0</v>
      </c>
      <c r="AG19">
        <v>0.1357436185261468</v>
      </c>
      <c r="AH19">
        <v>15.37707524651135</v>
      </c>
      <c r="AI19">
        <v>-15.37707524651135</v>
      </c>
    </row>
    <row r="20" spans="1:35">
      <c r="A20" t="s">
        <v>58</v>
      </c>
      <c r="B20" t="s">
        <v>59</v>
      </c>
      <c r="C20" s="2">
        <v>43818</v>
      </c>
      <c r="D20" t="s">
        <v>64</v>
      </c>
      <c r="E20">
        <v>3.114186851211072</v>
      </c>
      <c r="F20">
        <v>2.902055622732769</v>
      </c>
      <c r="G20">
        <v>2.97029702970297</v>
      </c>
      <c r="H20">
        <v>0.6265664160401002</v>
      </c>
      <c r="I20">
        <v>0.2339181286549708</v>
      </c>
      <c r="J20">
        <v>-3.771551724137931</v>
      </c>
      <c r="K20">
        <v>-3.956478733926805</v>
      </c>
      <c r="L20">
        <v>-1.881720430107527</v>
      </c>
      <c r="M20">
        <v>-0.502092050209205</v>
      </c>
      <c r="N20">
        <v>1.431980906921241</v>
      </c>
      <c r="O20">
        <v>-0.1532567049808429</v>
      </c>
      <c r="P20">
        <v>0.2962962962962963</v>
      </c>
      <c r="Q20">
        <v>1.83553597650514</v>
      </c>
      <c r="R20">
        <v>2.160953800298063</v>
      </c>
      <c r="S20">
        <v>0.4531722054380665</v>
      </c>
      <c r="T20">
        <v>-0.3048780487804878</v>
      </c>
      <c r="U20">
        <v>0.07727975270479134</v>
      </c>
      <c r="V20">
        <v>-0.3184713375796179</v>
      </c>
      <c r="W20">
        <v>0.8908685968819599</v>
      </c>
      <c r="X20">
        <v>-0.299625468164794</v>
      </c>
      <c r="Y20">
        <v>-0.7855459544383346</v>
      </c>
      <c r="Z20">
        <v>1.93929173693086</v>
      </c>
      <c r="AA20">
        <v>3.448275862068965</v>
      </c>
      <c r="AB20">
        <v>3.161222339304532</v>
      </c>
      <c r="AC20">
        <v>0.51516258677384</v>
      </c>
      <c r="AD20">
        <v>0</v>
      </c>
      <c r="AE20">
        <v>0</v>
      </c>
      <c r="AF20">
        <v>0</v>
      </c>
      <c r="AG20">
        <v>0.1357436185261468</v>
      </c>
      <c r="AH20">
        <v>15.37707524651135</v>
      </c>
      <c r="AI20">
        <v>-15.37707524651135</v>
      </c>
    </row>
    <row r="21" spans="1:35">
      <c r="A21" t="s">
        <v>58</v>
      </c>
      <c r="B21" t="s">
        <v>59</v>
      </c>
      <c r="C21" s="2">
        <v>43819</v>
      </c>
      <c r="D21" t="s">
        <v>65</v>
      </c>
      <c r="E21">
        <v>3.444316877152698</v>
      </c>
      <c r="F21">
        <v>1.349693251533742</v>
      </c>
      <c r="G21">
        <v>0.8827238335435058</v>
      </c>
      <c r="H21">
        <v>-0.1256281407035176</v>
      </c>
      <c r="I21">
        <v>-1.307966706302021</v>
      </c>
      <c r="J21">
        <v>-3.236245954692556</v>
      </c>
      <c r="K21">
        <v>-5</v>
      </c>
      <c r="L21">
        <v>-2.150537634408602</v>
      </c>
      <c r="M21">
        <v>0.494641384995878</v>
      </c>
      <c r="N21">
        <v>0.6369426751592357</v>
      </c>
      <c r="O21">
        <v>0.759301442672741</v>
      </c>
      <c r="P21">
        <v>1.027900146842878</v>
      </c>
      <c r="Q21">
        <v>1.760821716801174</v>
      </c>
      <c r="R21">
        <v>2.230483271375465</v>
      </c>
      <c r="S21">
        <v>0.9774436090225564</v>
      </c>
      <c r="T21">
        <v>-0.6111535523300229</v>
      </c>
      <c r="U21">
        <v>-1.979414093428345</v>
      </c>
      <c r="V21">
        <v>-2.118989405052975</v>
      </c>
      <c r="W21">
        <v>0.2262443438914027</v>
      </c>
      <c r="X21">
        <v>-1.381427475057559</v>
      </c>
      <c r="Y21">
        <v>-1.533494753833737</v>
      </c>
      <c r="Z21">
        <v>1.118760757314974</v>
      </c>
      <c r="AA21">
        <v>2.362948960302457</v>
      </c>
      <c r="AB21">
        <v>3.753910323253389</v>
      </c>
      <c r="AC21">
        <v>0.06619837446213821</v>
      </c>
      <c r="AD21">
        <v>0</v>
      </c>
      <c r="AE21">
        <v>0</v>
      </c>
      <c r="AF21">
        <v>0</v>
      </c>
      <c r="AG21">
        <v>0.1357436185261468</v>
      </c>
      <c r="AH21">
        <v>15.37707524651135</v>
      </c>
      <c r="AI21">
        <v>-15.37707524651135</v>
      </c>
    </row>
    <row r="22" spans="1:35">
      <c r="A22" t="s">
        <v>58</v>
      </c>
      <c r="B22" t="s">
        <v>59</v>
      </c>
      <c r="C22" s="2">
        <v>43820</v>
      </c>
      <c r="D22" t="s">
        <v>68</v>
      </c>
      <c r="E22">
        <v>7.085714285714285</v>
      </c>
      <c r="F22">
        <v>5.256723716381418</v>
      </c>
      <c r="G22">
        <v>4.441624365482234</v>
      </c>
      <c r="H22">
        <v>3.831417624521073</v>
      </c>
      <c r="I22">
        <v>3.92156862745098</v>
      </c>
      <c r="J22">
        <v>3.255813953488372</v>
      </c>
      <c r="K22">
        <v>2.756339581036384</v>
      </c>
      <c r="L22">
        <v>2.330293819655522</v>
      </c>
      <c r="M22">
        <v>3.165735567970205</v>
      </c>
      <c r="N22">
        <v>2.664298401420959</v>
      </c>
      <c r="O22">
        <v>3.401360544217687</v>
      </c>
      <c r="P22">
        <v>3.559602649006623</v>
      </c>
      <c r="Q22">
        <v>4.059652029826015</v>
      </c>
      <c r="R22">
        <v>4.116638078902231</v>
      </c>
      <c r="S22">
        <v>3.377777777777777</v>
      </c>
      <c r="T22">
        <v>3.610108303249097</v>
      </c>
      <c r="U22">
        <v>2.749770852428964</v>
      </c>
      <c r="V22">
        <v>2.29147571035747</v>
      </c>
      <c r="W22">
        <v>1.572847682119205</v>
      </c>
      <c r="X22">
        <v>0.1668056713928273</v>
      </c>
      <c r="Y22">
        <v>1.387684301821336</v>
      </c>
      <c r="Z22">
        <v>0.9302325581395349</v>
      </c>
      <c r="AA22">
        <v>1.533742331288344</v>
      </c>
      <c r="AB22">
        <v>-0.1123595505617978</v>
      </c>
      <c r="AC22">
        <v>2.897729572220648</v>
      </c>
      <c r="AD22">
        <v>0</v>
      </c>
      <c r="AE22">
        <v>0</v>
      </c>
      <c r="AF22">
        <v>0</v>
      </c>
      <c r="AG22">
        <v>0.1357436185261468</v>
      </c>
      <c r="AH22">
        <v>15.37707524651135</v>
      </c>
      <c r="AI22">
        <v>-15.37707524651135</v>
      </c>
    </row>
    <row r="23" spans="1:35">
      <c r="A23" t="s">
        <v>58</v>
      </c>
      <c r="B23" t="s">
        <v>59</v>
      </c>
      <c r="C23" s="2">
        <v>43821</v>
      </c>
      <c r="D23" t="s">
        <v>69</v>
      </c>
      <c r="E23">
        <v>6.862745098039216</v>
      </c>
      <c r="F23">
        <v>6.976744186046512</v>
      </c>
      <c r="G23">
        <v>6.334231805929918</v>
      </c>
      <c r="H23">
        <v>6.464924346629987</v>
      </c>
      <c r="I23">
        <v>6.010928961748633</v>
      </c>
      <c r="J23">
        <v>5.771812080536913</v>
      </c>
      <c r="K23">
        <v>4.200542005420054</v>
      </c>
      <c r="L23">
        <v>5.445544554455446</v>
      </c>
      <c r="M23">
        <v>6.094808126410835</v>
      </c>
      <c r="N23">
        <v>5.974842767295597</v>
      </c>
      <c r="O23">
        <v>5.305305305305305</v>
      </c>
      <c r="P23">
        <v>4.461687681862269</v>
      </c>
      <c r="Q23">
        <v>5.223171889838556</v>
      </c>
      <c r="R23">
        <v>5.308880308880308</v>
      </c>
      <c r="S23">
        <v>5.555555555555555</v>
      </c>
      <c r="T23">
        <v>5.572441742654509</v>
      </c>
      <c r="U23">
        <v>6.537282941777324</v>
      </c>
      <c r="V23">
        <v>5.566801619433198</v>
      </c>
      <c r="W23">
        <v>5.525846702317291</v>
      </c>
      <c r="X23">
        <v>3.900709219858156</v>
      </c>
      <c r="Y23">
        <v>4.241877256317689</v>
      </c>
      <c r="Z23">
        <v>5.94900849858357</v>
      </c>
      <c r="AA23">
        <v>6.365503080082135</v>
      </c>
      <c r="AB23">
        <v>5.511811023622047</v>
      </c>
      <c r="AC23">
        <v>5.578243504016514</v>
      </c>
      <c r="AD23">
        <v>0</v>
      </c>
      <c r="AE23">
        <v>0</v>
      </c>
      <c r="AF23">
        <v>0</v>
      </c>
      <c r="AG23">
        <v>0.1357436185261468</v>
      </c>
      <c r="AH23">
        <v>15.37707524651135</v>
      </c>
      <c r="AI23">
        <v>-15.37707524651135</v>
      </c>
    </row>
    <row r="24" spans="1:35">
      <c r="A24" t="s">
        <v>58</v>
      </c>
      <c r="B24" t="s">
        <v>59</v>
      </c>
      <c r="C24" s="2">
        <v>43822</v>
      </c>
      <c r="D24" t="s">
        <v>70</v>
      </c>
      <c r="E24">
        <v>15.39393939393939</v>
      </c>
      <c r="F24">
        <v>13.4020618556701</v>
      </c>
      <c r="G24">
        <v>14.07894736842105</v>
      </c>
      <c r="H24">
        <v>12.74900398406374</v>
      </c>
      <c r="I24">
        <v>10.1010101010101</v>
      </c>
      <c r="J24">
        <v>6.76779463243874</v>
      </c>
      <c r="K24">
        <v>6.378378378378378</v>
      </c>
      <c r="L24">
        <v>5.774783445620788</v>
      </c>
      <c r="M24">
        <v>5.736981465136805</v>
      </c>
      <c r="N24">
        <v>5.223251895534962</v>
      </c>
      <c r="O24">
        <v>4.43906376109766</v>
      </c>
      <c r="P24">
        <v>3.933910306845004</v>
      </c>
      <c r="Q24">
        <v>4.248623131392605</v>
      </c>
      <c r="R24">
        <v>3.84</v>
      </c>
      <c r="S24">
        <v>3.954802259887006</v>
      </c>
      <c r="T24">
        <v>3.333333333333333</v>
      </c>
      <c r="U24">
        <v>3.333333333333333</v>
      </c>
      <c r="V24">
        <v>0.4266211604095563</v>
      </c>
      <c r="W24">
        <v>-0.3149606299212598</v>
      </c>
      <c r="X24">
        <v>-0.3187250996015936</v>
      </c>
      <c r="Y24">
        <v>1.574150787075394</v>
      </c>
      <c r="Z24">
        <v>4.541406945681211</v>
      </c>
      <c r="AA24">
        <v>7.364341085271318</v>
      </c>
      <c r="AB24">
        <v>10.27027027027027</v>
      </c>
      <c r="AC24">
        <v>5.413703315067429</v>
      </c>
      <c r="AD24">
        <v>0</v>
      </c>
      <c r="AE24">
        <v>0</v>
      </c>
      <c r="AF24">
        <v>0</v>
      </c>
      <c r="AG24">
        <v>0.1357436185261468</v>
      </c>
      <c r="AH24">
        <v>15.37707524651135</v>
      </c>
      <c r="AI24">
        <v>-15.37707524651135</v>
      </c>
    </row>
    <row r="25" spans="1:35">
      <c r="A25" t="s">
        <v>58</v>
      </c>
      <c r="B25" t="s">
        <v>59</v>
      </c>
      <c r="C25" s="2">
        <v>43823</v>
      </c>
      <c r="D25" t="s">
        <v>71</v>
      </c>
      <c r="E25">
        <v>-3.804994054696789</v>
      </c>
      <c r="F25">
        <v>-4.03530895334174</v>
      </c>
      <c r="G25">
        <v>-4.479578392621871</v>
      </c>
      <c r="H25">
        <v>-3.571428571428571</v>
      </c>
      <c r="I25">
        <v>-3.984575835475578</v>
      </c>
      <c r="J25">
        <v>-2.67314702308627</v>
      </c>
      <c r="K25">
        <v>-5.30035335689046</v>
      </c>
      <c r="L25">
        <v>-3.407880724174654</v>
      </c>
      <c r="M25">
        <v>-4.368932038834951</v>
      </c>
      <c r="N25">
        <v>-4.044117647058823</v>
      </c>
      <c r="O25">
        <v>-4.259094942324756</v>
      </c>
      <c r="P25">
        <v>-3.054101221640489</v>
      </c>
      <c r="Q25">
        <v>-2.208480565371025</v>
      </c>
      <c r="R25">
        <v>-2.692664809656453</v>
      </c>
      <c r="S25">
        <v>-4.030710172744722</v>
      </c>
      <c r="T25">
        <v>-3.121951219512195</v>
      </c>
      <c r="U25">
        <v>-3.880597014925373</v>
      </c>
      <c r="V25">
        <v>-7.661691542288557</v>
      </c>
      <c r="W25">
        <v>-9.447415329768271</v>
      </c>
      <c r="X25">
        <v>-9.1324200913242</v>
      </c>
      <c r="Y25">
        <v>-10.93596059113301</v>
      </c>
      <c r="Z25">
        <v>-8.307045215562566</v>
      </c>
      <c r="AA25">
        <v>-8.200455580865604</v>
      </c>
      <c r="AB25">
        <v>-11.34146341463415</v>
      </c>
      <c r="AC25">
        <v>-5.334257014201594</v>
      </c>
      <c r="AD25">
        <v>0</v>
      </c>
      <c r="AE25">
        <v>0</v>
      </c>
      <c r="AF25">
        <v>0</v>
      </c>
      <c r="AG25">
        <v>0.1357436185261468</v>
      </c>
      <c r="AH25">
        <v>15.37707524651135</v>
      </c>
      <c r="AI25">
        <v>-15.37707524651135</v>
      </c>
    </row>
    <row r="26" spans="1:35">
      <c r="A26" t="s">
        <v>58</v>
      </c>
      <c r="B26" t="s">
        <v>59</v>
      </c>
      <c r="C26" s="2">
        <v>43824</v>
      </c>
      <c r="D26" t="s">
        <v>72</v>
      </c>
      <c r="E26">
        <v>-10.81081081081081</v>
      </c>
      <c r="F26">
        <v>-9.103078982597054</v>
      </c>
      <c r="G26">
        <v>-9.1164095371669</v>
      </c>
      <c r="H26">
        <v>-9.077598828696926</v>
      </c>
      <c r="I26">
        <v>-8.941877794336811</v>
      </c>
      <c r="J26">
        <v>-6.983655274888559</v>
      </c>
      <c r="K26">
        <v>-7.075471698113208</v>
      </c>
      <c r="L26">
        <v>-9.228441754916792</v>
      </c>
      <c r="M26">
        <v>-9.65034965034965</v>
      </c>
      <c r="N26">
        <v>-11.59420289855072</v>
      </c>
      <c r="O26">
        <v>-12.453300124533</v>
      </c>
      <c r="P26">
        <v>-11.83431952662722</v>
      </c>
      <c r="Q26">
        <v>-9.897610921501707</v>
      </c>
      <c r="R26">
        <v>-8.863636363636363</v>
      </c>
      <c r="S26">
        <v>-8.554913294797688</v>
      </c>
      <c r="T26">
        <v>-7.827102803738317</v>
      </c>
      <c r="U26">
        <v>-7.971864009378664</v>
      </c>
      <c r="V26">
        <v>-13.2404181184669</v>
      </c>
      <c r="W26">
        <v>-14.51942740286299</v>
      </c>
      <c r="X26">
        <v>-13.85237613751264</v>
      </c>
      <c r="Y26">
        <v>-11.39896373056995</v>
      </c>
      <c r="Z26">
        <v>-10.82872928176796</v>
      </c>
      <c r="AA26">
        <v>-7.904191616766468</v>
      </c>
      <c r="AB26">
        <v>-4.61133069828722</v>
      </c>
      <c r="AC26">
        <v>-9.969960638077481</v>
      </c>
      <c r="AD26">
        <v>0</v>
      </c>
      <c r="AE26">
        <v>0</v>
      </c>
      <c r="AF26">
        <v>0</v>
      </c>
      <c r="AG26">
        <v>0.1357436185261468</v>
      </c>
      <c r="AH26">
        <v>15.37707524651135</v>
      </c>
      <c r="AI26">
        <v>-15.37707524651135</v>
      </c>
    </row>
    <row r="27" spans="1:35">
      <c r="A27" t="s">
        <v>58</v>
      </c>
      <c r="B27" t="s">
        <v>59</v>
      </c>
      <c r="C27" s="2">
        <v>43825</v>
      </c>
      <c r="D27" t="s">
        <v>73</v>
      </c>
      <c r="E27">
        <v>-14.62728551336146</v>
      </c>
      <c r="F27">
        <v>-16.34756995581738</v>
      </c>
      <c r="G27">
        <v>-16.2613981762918</v>
      </c>
      <c r="H27">
        <v>-17.04374057315234</v>
      </c>
      <c r="I27">
        <v>-20.83936324167873</v>
      </c>
      <c r="J27">
        <v>-18.83116883116883</v>
      </c>
      <c r="K27">
        <v>-16.78486997635934</v>
      </c>
      <c r="L27">
        <v>-14.9789029535865</v>
      </c>
      <c r="M27">
        <v>-10.45197740112994</v>
      </c>
      <c r="N27">
        <v>-8.179419525065963</v>
      </c>
      <c r="O27">
        <v>-7.278742762613731</v>
      </c>
      <c r="P27">
        <v>-4.866562009419153</v>
      </c>
      <c r="Q27">
        <v>-2.625482625482626</v>
      </c>
      <c r="R27">
        <v>-2.263856362217018</v>
      </c>
      <c r="S27">
        <v>-1.959247648902821</v>
      </c>
      <c r="T27">
        <v>-1.492537313432836</v>
      </c>
      <c r="U27">
        <v>-2.093397745571659</v>
      </c>
      <c r="V27">
        <v>-5.472636815920398</v>
      </c>
      <c r="W27">
        <v>-6.240369799691833</v>
      </c>
      <c r="X27">
        <v>-4.725019364833463</v>
      </c>
      <c r="Y27">
        <v>-3.252032520325204</v>
      </c>
      <c r="Z27">
        <v>-0.7017543859649122</v>
      </c>
      <c r="AA27">
        <v>-1.071080817916261</v>
      </c>
      <c r="AB27">
        <v>-2.726281352235551</v>
      </c>
      <c r="AC27">
        <v>-7.1127209043146</v>
      </c>
      <c r="AD27">
        <v>0</v>
      </c>
      <c r="AE27">
        <v>0</v>
      </c>
      <c r="AF27">
        <v>0</v>
      </c>
      <c r="AG27">
        <v>0.1357436185261468</v>
      </c>
      <c r="AH27">
        <v>15.37707524651135</v>
      </c>
      <c r="AI27">
        <v>-15.37707524651135</v>
      </c>
    </row>
    <row r="28" spans="1:35">
      <c r="A28" t="s">
        <v>58</v>
      </c>
      <c r="B28" t="s">
        <v>59</v>
      </c>
      <c r="C28" s="2">
        <v>43826</v>
      </c>
      <c r="D28" t="s">
        <v>74</v>
      </c>
      <c r="E28">
        <v>-3.225806451612903</v>
      </c>
      <c r="F28">
        <v>-2.522068095838588</v>
      </c>
      <c r="G28">
        <v>-3.002610966057441</v>
      </c>
      <c r="H28">
        <v>-4.015544041450777</v>
      </c>
      <c r="I28">
        <v>-6.242197253433209</v>
      </c>
      <c r="J28">
        <v>-6.192660550458716</v>
      </c>
      <c r="K28">
        <v>-6.17678381256656</v>
      </c>
      <c r="L28">
        <v>-5.802707930367505</v>
      </c>
      <c r="M28">
        <v>-3.935599284436494</v>
      </c>
      <c r="N28">
        <v>-5.150214592274678</v>
      </c>
      <c r="O28">
        <v>-4.511894995898277</v>
      </c>
      <c r="P28">
        <v>-4.664031620553359</v>
      </c>
      <c r="Q28">
        <v>-3.773584905660377</v>
      </c>
      <c r="R28">
        <v>-3.295819935691318</v>
      </c>
      <c r="S28">
        <v>-3.661513425549227</v>
      </c>
      <c r="T28">
        <v>-2.448979591836735</v>
      </c>
      <c r="U28">
        <v>-2.06953642384106</v>
      </c>
      <c r="V28">
        <v>-1.592623637887678</v>
      </c>
      <c r="W28">
        <v>-3.9032006245121</v>
      </c>
      <c r="X28">
        <v>-2.747252747252747</v>
      </c>
      <c r="Y28">
        <v>-3.070539419087137</v>
      </c>
      <c r="Z28">
        <v>-3.231597845601436</v>
      </c>
      <c r="AA28">
        <v>-1.791044776119403</v>
      </c>
      <c r="AB28">
        <v>-1.555555555555556</v>
      </c>
      <c r="AC28">
        <v>-3.649294625160313</v>
      </c>
      <c r="AD28">
        <v>0</v>
      </c>
      <c r="AE28">
        <v>0</v>
      </c>
      <c r="AF28">
        <v>0</v>
      </c>
      <c r="AG28">
        <v>0.1357436185261468</v>
      </c>
      <c r="AH28">
        <v>15.37707524651135</v>
      </c>
      <c r="AI28">
        <v>-15.37707524651135</v>
      </c>
    </row>
    <row r="29" spans="1:35">
      <c r="A29" t="s">
        <v>58</v>
      </c>
      <c r="B29" t="s">
        <v>59</v>
      </c>
      <c r="C29" s="2">
        <v>43827</v>
      </c>
      <c r="D29" t="s">
        <v>68</v>
      </c>
      <c r="E29">
        <v>0.4778972520908005</v>
      </c>
      <c r="F29">
        <v>-0.2525252525252525</v>
      </c>
      <c r="G29">
        <v>-1.047120418848168</v>
      </c>
      <c r="H29">
        <v>-1.048492791612058</v>
      </c>
      <c r="I29">
        <v>-3.076923076923077</v>
      </c>
      <c r="J29">
        <v>-2.400960384153662</v>
      </c>
      <c r="K29">
        <v>-4.880817253121453</v>
      </c>
      <c r="L29">
        <v>-3.63447559709242</v>
      </c>
      <c r="M29">
        <v>-3.724928366762178</v>
      </c>
      <c r="N29">
        <v>-2.603231597845602</v>
      </c>
      <c r="O29">
        <v>-0.5050505050505051</v>
      </c>
      <c r="P29">
        <v>-0.7413509060955519</v>
      </c>
      <c r="Q29">
        <v>0.8149959250203749</v>
      </c>
      <c r="R29">
        <v>1.424979044425817</v>
      </c>
      <c r="S29">
        <v>2.325581395348837</v>
      </c>
      <c r="T29">
        <v>2.366345311130587</v>
      </c>
      <c r="U29">
        <v>2.053571428571428</v>
      </c>
      <c r="V29">
        <v>-1.445347786811201</v>
      </c>
      <c r="W29">
        <v>-0.4088307440719542</v>
      </c>
      <c r="X29">
        <v>-2.359641985353946</v>
      </c>
      <c r="Y29">
        <v>0.9345794392523363</v>
      </c>
      <c r="Z29">
        <v>-0.2754820936639119</v>
      </c>
      <c r="AA29">
        <v>0.5035246727089627</v>
      </c>
      <c r="AB29">
        <v>-0.4395604395604396</v>
      </c>
      <c r="AC29">
        <v>-0.6304049139254829</v>
      </c>
      <c r="AD29">
        <v>0</v>
      </c>
      <c r="AE29">
        <v>0</v>
      </c>
      <c r="AF29">
        <v>0</v>
      </c>
      <c r="AG29">
        <v>0.1357436185261468</v>
      </c>
      <c r="AH29">
        <v>15.37707524651135</v>
      </c>
      <c r="AI29">
        <v>-15.37707524651135</v>
      </c>
    </row>
    <row r="30" spans="1:35">
      <c r="A30" t="s">
        <v>58</v>
      </c>
      <c r="B30" t="s">
        <v>59</v>
      </c>
      <c r="C30" s="2">
        <v>43828</v>
      </c>
      <c r="D30" t="s">
        <v>69</v>
      </c>
      <c r="E30">
        <v>3.725961538461538</v>
      </c>
      <c r="F30">
        <v>2.692307692307693</v>
      </c>
      <c r="G30">
        <v>2.652519893899204</v>
      </c>
      <c r="H30">
        <v>3.624161073825503</v>
      </c>
      <c r="I30">
        <v>2.419354838709677</v>
      </c>
      <c r="J30">
        <v>3.412073490813648</v>
      </c>
      <c r="K30">
        <v>0.7978723404255319</v>
      </c>
      <c r="L30">
        <v>0.8620689655172413</v>
      </c>
      <c r="M30">
        <v>0.4545454545454545</v>
      </c>
      <c r="N30">
        <v>0.4223864836325237</v>
      </c>
      <c r="O30">
        <v>-0.1006036217303823</v>
      </c>
      <c r="P30">
        <v>-0.7789678675754625</v>
      </c>
      <c r="Q30">
        <v>0.285171102661597</v>
      </c>
      <c r="R30">
        <v>1.056676272814601</v>
      </c>
      <c r="S30">
        <v>1.862745098039216</v>
      </c>
      <c r="T30">
        <v>2.19560878243513</v>
      </c>
      <c r="U30">
        <v>2.233502538071066</v>
      </c>
      <c r="V30">
        <v>1.108870967741935</v>
      </c>
      <c r="W30">
        <v>-0.6340579710144928</v>
      </c>
      <c r="X30">
        <v>-5.989110707803992</v>
      </c>
      <c r="Y30">
        <v>-4.150943396226415</v>
      </c>
      <c r="Z30">
        <v>-3.6</v>
      </c>
      <c r="AA30">
        <v>-2.928416485900217</v>
      </c>
      <c r="AB30">
        <v>-4.67065868263473</v>
      </c>
      <c r="AC30">
        <v>0.1083815028901734</v>
      </c>
      <c r="AD30">
        <v>0</v>
      </c>
      <c r="AE30">
        <v>0</v>
      </c>
      <c r="AF30">
        <v>0</v>
      </c>
      <c r="AG30">
        <v>0.1357436185261468</v>
      </c>
      <c r="AH30">
        <v>15.37707524651135</v>
      </c>
      <c r="AI30">
        <v>-15.37707524651135</v>
      </c>
    </row>
    <row r="31" spans="1:35">
      <c r="A31" t="s">
        <v>58</v>
      </c>
      <c r="B31" t="s">
        <v>59</v>
      </c>
      <c r="C31" s="2">
        <v>43829</v>
      </c>
      <c r="D31" t="s">
        <v>70</v>
      </c>
      <c r="E31">
        <v>8.344030808729141</v>
      </c>
      <c r="F31">
        <v>7.027027027027027</v>
      </c>
      <c r="G31">
        <v>6.153846153846154</v>
      </c>
      <c r="H31">
        <v>5.594405594405594</v>
      </c>
      <c r="I31">
        <v>2.67022696929239</v>
      </c>
      <c r="J31">
        <v>0.6150061500615006</v>
      </c>
      <c r="K31">
        <v>-3.218390804597701</v>
      </c>
      <c r="L31">
        <v>-3.645833333333333</v>
      </c>
      <c r="M31">
        <v>-4.230769230769231</v>
      </c>
      <c r="N31">
        <v>-3.747714808043876</v>
      </c>
      <c r="O31">
        <v>-3.816131830008673</v>
      </c>
      <c r="P31">
        <v>-4.30379746835443</v>
      </c>
      <c r="Q31">
        <v>-2.756892230576441</v>
      </c>
      <c r="R31">
        <v>-3.32764505119454</v>
      </c>
      <c r="S31">
        <v>-5.313588850174216</v>
      </c>
      <c r="T31">
        <v>-6.713780918727916</v>
      </c>
      <c r="U31">
        <v>-5.540661304736371</v>
      </c>
      <c r="V31">
        <v>-5.415162454873646</v>
      </c>
      <c r="W31">
        <v>-5.337781484570475</v>
      </c>
      <c r="X31">
        <v>-6.345177664974619</v>
      </c>
      <c r="Y31">
        <v>-5.798394290811775</v>
      </c>
      <c r="Z31">
        <v>-3.980582524271845</v>
      </c>
      <c r="AA31">
        <v>-1.070663811563169</v>
      </c>
      <c r="AB31">
        <v>0.2418379685610641</v>
      </c>
      <c r="AC31">
        <v>-2.506046201317655</v>
      </c>
      <c r="AD31">
        <v>0</v>
      </c>
      <c r="AE31">
        <v>0</v>
      </c>
      <c r="AF31">
        <v>0</v>
      </c>
      <c r="AG31">
        <v>0.1357436185261468</v>
      </c>
      <c r="AH31">
        <v>15.37707524651135</v>
      </c>
      <c r="AI31">
        <v>-15.37707524651135</v>
      </c>
    </row>
    <row r="32" spans="1:35">
      <c r="A32" t="s">
        <v>58</v>
      </c>
      <c r="B32" t="s">
        <v>59</v>
      </c>
      <c r="C32" s="2">
        <v>43830</v>
      </c>
      <c r="D32" t="s">
        <v>75</v>
      </c>
      <c r="E32">
        <v>-14.13474240422721</v>
      </c>
      <c r="F32">
        <v>-19.33139534883721</v>
      </c>
      <c r="G32">
        <v>-17.35905044510386</v>
      </c>
      <c r="H32">
        <v>-18.75945537065053</v>
      </c>
      <c r="I32">
        <v>-19.50509461426492</v>
      </c>
      <c r="J32">
        <v>-18.5792349726776</v>
      </c>
      <c r="K32">
        <v>-25.13513513513513</v>
      </c>
      <c r="L32">
        <v>-26.98612862547289</v>
      </c>
      <c r="M32">
        <v>-24.56946039035591</v>
      </c>
      <c r="N32">
        <v>-22.17438105489774</v>
      </c>
      <c r="O32">
        <v>-19.8974358974359</v>
      </c>
      <c r="P32">
        <v>-17.11177052423343</v>
      </c>
      <c r="Q32">
        <v>-14.77832512315271</v>
      </c>
      <c r="R32">
        <v>-13.92276422764228</v>
      </c>
      <c r="S32">
        <v>-16.70190274841438</v>
      </c>
      <c r="T32">
        <v>-16.81034482758621</v>
      </c>
      <c r="U32">
        <v>-17.64057331863285</v>
      </c>
      <c r="V32">
        <v>-19.64679911699779</v>
      </c>
      <c r="W32">
        <v>-22.2333000997009</v>
      </c>
      <c r="X32">
        <v>-23.70820668693009</v>
      </c>
      <c r="Y32">
        <v>-24.8642779587405</v>
      </c>
      <c r="Z32">
        <v>-26.55502392344498</v>
      </c>
      <c r="AA32">
        <v>-24.80719794344473</v>
      </c>
      <c r="AB32">
        <v>-23.97260273972602</v>
      </c>
      <c r="AC32">
        <v>-20.29913485507601</v>
      </c>
      <c r="AD32">
        <v>0</v>
      </c>
      <c r="AE32">
        <v>0</v>
      </c>
      <c r="AF32">
        <v>0</v>
      </c>
      <c r="AG32">
        <v>0.1357436185261468</v>
      </c>
      <c r="AH32">
        <v>15.37707524651135</v>
      </c>
      <c r="AI32">
        <v>-15.37707524651135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43800</v>
      </c>
      <c r="D2" t="s">
        <v>60</v>
      </c>
      <c r="E2">
        <v>22</v>
      </c>
      <c r="F2">
        <v>14</v>
      </c>
      <c r="G2">
        <v>16</v>
      </c>
      <c r="H2">
        <v>7</v>
      </c>
      <c r="I2">
        <v>-2</v>
      </c>
      <c r="J2">
        <v>5</v>
      </c>
      <c r="K2">
        <v>0</v>
      </c>
      <c r="L2">
        <v>-1</v>
      </c>
      <c r="M2">
        <v>-10</v>
      </c>
      <c r="N2">
        <v>-5</v>
      </c>
      <c r="O2">
        <v>-4</v>
      </c>
      <c r="P2">
        <v>3</v>
      </c>
      <c r="Q2">
        <v>9</v>
      </c>
      <c r="R2">
        <v>13</v>
      </c>
      <c r="S2">
        <v>32</v>
      </c>
      <c r="T2">
        <v>33</v>
      </c>
      <c r="U2">
        <v>35</v>
      </c>
      <c r="V2">
        <v>28</v>
      </c>
      <c r="W2">
        <v>65</v>
      </c>
      <c r="X2">
        <v>35</v>
      </c>
      <c r="Y2">
        <v>44</v>
      </c>
      <c r="Z2">
        <v>46</v>
      </c>
      <c r="AA2">
        <v>62</v>
      </c>
      <c r="AB2">
        <v>56</v>
      </c>
      <c r="AC2">
        <v>503</v>
      </c>
      <c r="AD2">
        <v>-1135</v>
      </c>
      <c r="AE2">
        <v>-1168</v>
      </c>
      <c r="AF2">
        <v>-1150</v>
      </c>
    </row>
    <row r="3" spans="1:32">
      <c r="A3" t="s">
        <v>58</v>
      </c>
      <c r="B3" t="s">
        <v>59</v>
      </c>
      <c r="C3" s="2">
        <v>43801</v>
      </c>
      <c r="D3" t="s">
        <v>61</v>
      </c>
      <c r="E3">
        <v>49</v>
      </c>
      <c r="F3">
        <v>48</v>
      </c>
      <c r="G3">
        <v>51</v>
      </c>
      <c r="H3">
        <v>42</v>
      </c>
      <c r="I3">
        <v>44</v>
      </c>
      <c r="J3">
        <v>12</v>
      </c>
      <c r="K3">
        <v>8</v>
      </c>
      <c r="L3">
        <v>26</v>
      </c>
      <c r="M3">
        <v>36</v>
      </c>
      <c r="N3">
        <v>38</v>
      </c>
      <c r="O3">
        <v>42</v>
      </c>
      <c r="P3">
        <v>48</v>
      </c>
      <c r="Q3">
        <v>64</v>
      </c>
      <c r="R3">
        <v>54</v>
      </c>
      <c r="S3">
        <v>53</v>
      </c>
      <c r="T3">
        <v>43</v>
      </c>
      <c r="U3">
        <v>40</v>
      </c>
      <c r="V3">
        <v>53</v>
      </c>
      <c r="W3">
        <v>63</v>
      </c>
      <c r="X3">
        <v>49</v>
      </c>
      <c r="Y3">
        <v>50</v>
      </c>
      <c r="Z3">
        <v>58</v>
      </c>
      <c r="AA3">
        <v>48</v>
      </c>
      <c r="AB3">
        <v>57</v>
      </c>
      <c r="AC3">
        <v>1076</v>
      </c>
      <c r="AD3">
        <v>-1384</v>
      </c>
      <c r="AE3">
        <v>-1404</v>
      </c>
      <c r="AF3">
        <v>-1387</v>
      </c>
    </row>
    <row r="4" spans="1:32">
      <c r="A4" t="s">
        <v>58</v>
      </c>
      <c r="B4" t="s">
        <v>59</v>
      </c>
      <c r="C4" s="2">
        <v>43802</v>
      </c>
      <c r="D4" t="s">
        <v>62</v>
      </c>
      <c r="E4">
        <v>50</v>
      </c>
      <c r="F4">
        <v>45</v>
      </c>
      <c r="G4">
        <v>32</v>
      </c>
      <c r="H4">
        <v>15</v>
      </c>
      <c r="I4">
        <v>14</v>
      </c>
      <c r="J4">
        <v>-4</v>
      </c>
      <c r="K4">
        <v>-13</v>
      </c>
      <c r="L4">
        <v>8</v>
      </c>
      <c r="M4">
        <v>23</v>
      </c>
      <c r="N4">
        <v>27</v>
      </c>
      <c r="O4">
        <v>28</v>
      </c>
      <c r="P4">
        <v>24</v>
      </c>
      <c r="Q4">
        <v>42</v>
      </c>
      <c r="R4">
        <v>31</v>
      </c>
      <c r="S4">
        <v>28</v>
      </c>
      <c r="T4">
        <v>32</v>
      </c>
      <c r="U4">
        <v>27</v>
      </c>
      <c r="V4">
        <v>45</v>
      </c>
      <c r="W4">
        <v>53</v>
      </c>
      <c r="X4">
        <v>37</v>
      </c>
      <c r="Y4">
        <v>29</v>
      </c>
      <c r="Z4">
        <v>35</v>
      </c>
      <c r="AA4">
        <v>34</v>
      </c>
      <c r="AB4">
        <v>38</v>
      </c>
      <c r="AC4">
        <v>680</v>
      </c>
      <c r="AD4">
        <v>-1378</v>
      </c>
      <c r="AE4">
        <v>-1398</v>
      </c>
      <c r="AF4">
        <v>-1385</v>
      </c>
    </row>
    <row r="5" spans="1:32">
      <c r="A5" t="s">
        <v>58</v>
      </c>
      <c r="B5" t="s">
        <v>59</v>
      </c>
      <c r="C5" s="2">
        <v>43803</v>
      </c>
      <c r="D5" t="s">
        <v>63</v>
      </c>
      <c r="E5">
        <v>24</v>
      </c>
      <c r="F5">
        <v>25</v>
      </c>
      <c r="G5">
        <v>31</v>
      </c>
      <c r="H5">
        <v>21</v>
      </c>
      <c r="I5">
        <v>17</v>
      </c>
      <c r="J5">
        <v>-11</v>
      </c>
      <c r="K5">
        <v>-16</v>
      </c>
      <c r="L5">
        <v>2</v>
      </c>
      <c r="M5">
        <v>19</v>
      </c>
      <c r="N5">
        <v>33</v>
      </c>
      <c r="O5">
        <v>39</v>
      </c>
      <c r="P5">
        <v>46</v>
      </c>
      <c r="Q5">
        <v>74</v>
      </c>
      <c r="R5">
        <v>59</v>
      </c>
      <c r="S5">
        <v>39</v>
      </c>
      <c r="T5">
        <v>31</v>
      </c>
      <c r="U5">
        <v>48</v>
      </c>
      <c r="V5">
        <v>67</v>
      </c>
      <c r="W5">
        <v>64</v>
      </c>
      <c r="X5">
        <v>35</v>
      </c>
      <c r="Y5">
        <v>35</v>
      </c>
      <c r="Z5">
        <v>44</v>
      </c>
      <c r="AA5">
        <v>22</v>
      </c>
      <c r="AB5">
        <v>40</v>
      </c>
      <c r="AC5">
        <v>788</v>
      </c>
      <c r="AD5">
        <v>-1402</v>
      </c>
      <c r="AE5">
        <v>-1420</v>
      </c>
      <c r="AF5">
        <v>-1423</v>
      </c>
    </row>
    <row r="6" spans="1:32">
      <c r="A6" t="s">
        <v>58</v>
      </c>
      <c r="B6" t="s">
        <v>59</v>
      </c>
      <c r="C6" s="2">
        <v>43804</v>
      </c>
      <c r="D6" t="s">
        <v>64</v>
      </c>
      <c r="E6">
        <v>34</v>
      </c>
      <c r="F6">
        <v>37</v>
      </c>
      <c r="G6">
        <v>37</v>
      </c>
      <c r="H6">
        <v>29</v>
      </c>
      <c r="I6">
        <v>34</v>
      </c>
      <c r="J6">
        <v>4</v>
      </c>
      <c r="K6">
        <v>0</v>
      </c>
      <c r="L6">
        <v>25</v>
      </c>
      <c r="M6">
        <v>26</v>
      </c>
      <c r="N6">
        <v>38</v>
      </c>
      <c r="O6">
        <v>39</v>
      </c>
      <c r="P6">
        <v>53</v>
      </c>
      <c r="Q6">
        <v>60</v>
      </c>
      <c r="R6">
        <v>51</v>
      </c>
      <c r="S6">
        <v>50</v>
      </c>
      <c r="T6">
        <v>56</v>
      </c>
      <c r="U6">
        <v>57</v>
      </c>
      <c r="V6">
        <v>60</v>
      </c>
      <c r="W6">
        <v>77</v>
      </c>
      <c r="X6">
        <v>54</v>
      </c>
      <c r="Y6">
        <v>56</v>
      </c>
      <c r="Z6">
        <v>48</v>
      </c>
      <c r="AA6">
        <v>54</v>
      </c>
      <c r="AB6">
        <v>57</v>
      </c>
      <c r="AC6">
        <v>1036</v>
      </c>
      <c r="AD6">
        <v>-1398</v>
      </c>
      <c r="AE6">
        <v>-1414</v>
      </c>
      <c r="AF6">
        <v>-1420</v>
      </c>
    </row>
    <row r="7" spans="1:32">
      <c r="A7" t="s">
        <v>58</v>
      </c>
      <c r="B7" t="s">
        <v>59</v>
      </c>
      <c r="C7" s="2">
        <v>43805</v>
      </c>
      <c r="D7" t="s">
        <v>65</v>
      </c>
      <c r="E7">
        <v>55</v>
      </c>
      <c r="F7">
        <v>56</v>
      </c>
      <c r="G7">
        <v>61</v>
      </c>
      <c r="H7">
        <v>47</v>
      </c>
      <c r="I7">
        <v>39</v>
      </c>
      <c r="J7">
        <v>22</v>
      </c>
      <c r="K7">
        <v>15</v>
      </c>
      <c r="L7">
        <v>28</v>
      </c>
      <c r="M7">
        <v>56</v>
      </c>
      <c r="N7">
        <v>59</v>
      </c>
      <c r="O7">
        <v>54</v>
      </c>
      <c r="P7">
        <v>52</v>
      </c>
      <c r="Q7">
        <v>63</v>
      </c>
      <c r="R7">
        <v>62</v>
      </c>
      <c r="S7">
        <v>56</v>
      </c>
      <c r="T7">
        <v>57</v>
      </c>
      <c r="U7">
        <v>50</v>
      </c>
      <c r="V7">
        <v>62</v>
      </c>
      <c r="W7">
        <v>72</v>
      </c>
      <c r="X7">
        <v>40</v>
      </c>
      <c r="Y7">
        <v>36</v>
      </c>
      <c r="Z7">
        <v>42</v>
      </c>
      <c r="AA7">
        <v>41</v>
      </c>
      <c r="AB7">
        <v>64</v>
      </c>
      <c r="AC7">
        <v>1189</v>
      </c>
      <c r="AD7">
        <v>-1394</v>
      </c>
      <c r="AE7">
        <v>-1415</v>
      </c>
      <c r="AF7">
        <v>-1419</v>
      </c>
    </row>
    <row r="8" spans="1:32">
      <c r="A8" t="s">
        <v>58</v>
      </c>
      <c r="B8" t="s">
        <v>59</v>
      </c>
      <c r="C8" s="2">
        <v>43806</v>
      </c>
      <c r="D8" t="s">
        <v>66</v>
      </c>
      <c r="E8">
        <v>39</v>
      </c>
      <c r="F8">
        <v>36</v>
      </c>
      <c r="G8">
        <v>23</v>
      </c>
      <c r="H8">
        <v>26</v>
      </c>
      <c r="I8">
        <v>23</v>
      </c>
      <c r="J8">
        <v>20</v>
      </c>
      <c r="K8">
        <v>19</v>
      </c>
      <c r="L8">
        <v>12</v>
      </c>
      <c r="M8">
        <v>2</v>
      </c>
      <c r="N8">
        <v>-1</v>
      </c>
      <c r="O8">
        <v>4</v>
      </c>
      <c r="P8">
        <v>1</v>
      </c>
      <c r="Q8">
        <v>6</v>
      </c>
      <c r="R8">
        <v>2</v>
      </c>
      <c r="S8">
        <v>3</v>
      </c>
      <c r="T8">
        <v>1</v>
      </c>
      <c r="U8">
        <v>-3</v>
      </c>
      <c r="V8">
        <v>4</v>
      </c>
      <c r="W8">
        <v>1</v>
      </c>
      <c r="X8">
        <v>-41</v>
      </c>
      <c r="Y8">
        <v>-75</v>
      </c>
      <c r="Z8">
        <v>-67</v>
      </c>
      <c r="AA8">
        <v>-41</v>
      </c>
      <c r="AB8">
        <v>-20</v>
      </c>
      <c r="AC8">
        <v>-26</v>
      </c>
      <c r="AD8">
        <v>-1279</v>
      </c>
      <c r="AE8">
        <v>-1303</v>
      </c>
      <c r="AF8">
        <v>-1288</v>
      </c>
    </row>
    <row r="9" spans="1:32">
      <c r="A9" t="s">
        <v>58</v>
      </c>
      <c r="B9" t="s">
        <v>59</v>
      </c>
      <c r="C9" s="2">
        <v>43807</v>
      </c>
      <c r="D9" t="s">
        <v>67</v>
      </c>
      <c r="E9">
        <v>29</v>
      </c>
      <c r="F9">
        <v>18</v>
      </c>
      <c r="G9">
        <v>16</v>
      </c>
      <c r="H9">
        <v>14</v>
      </c>
      <c r="I9">
        <v>3</v>
      </c>
      <c r="J9">
        <v>0</v>
      </c>
      <c r="K9">
        <v>-17</v>
      </c>
      <c r="L9">
        <v>-13</v>
      </c>
      <c r="M9">
        <v>-20</v>
      </c>
      <c r="N9">
        <v>-26</v>
      </c>
      <c r="O9">
        <v>-18</v>
      </c>
      <c r="P9">
        <v>-13</v>
      </c>
      <c r="Q9">
        <v>-8</v>
      </c>
      <c r="R9">
        <v>6</v>
      </c>
      <c r="S9">
        <v>15</v>
      </c>
      <c r="T9">
        <v>30</v>
      </c>
      <c r="U9">
        <v>17</v>
      </c>
      <c r="V9">
        <v>-6</v>
      </c>
      <c r="W9">
        <v>25</v>
      </c>
      <c r="X9">
        <v>6</v>
      </c>
      <c r="Y9">
        <v>11</v>
      </c>
      <c r="Z9">
        <v>20</v>
      </c>
      <c r="AA9">
        <v>47</v>
      </c>
      <c r="AB9">
        <v>45</v>
      </c>
      <c r="AC9">
        <v>181</v>
      </c>
      <c r="AD9">
        <v>-1151</v>
      </c>
      <c r="AE9">
        <v>-1191</v>
      </c>
      <c r="AF9">
        <v>-1213</v>
      </c>
    </row>
    <row r="10" spans="1:32">
      <c r="A10" t="s">
        <v>58</v>
      </c>
      <c r="B10" t="s">
        <v>59</v>
      </c>
      <c r="C10" s="2">
        <v>43808</v>
      </c>
      <c r="D10" t="s">
        <v>61</v>
      </c>
      <c r="E10">
        <v>15</v>
      </c>
      <c r="F10">
        <v>14</v>
      </c>
      <c r="G10">
        <v>6</v>
      </c>
      <c r="H10">
        <v>2</v>
      </c>
      <c r="I10">
        <v>7</v>
      </c>
      <c r="J10">
        <v>-15</v>
      </c>
      <c r="K10">
        <v>-26</v>
      </c>
      <c r="L10">
        <v>-19</v>
      </c>
      <c r="M10">
        <v>-1</v>
      </c>
      <c r="N10">
        <v>3</v>
      </c>
      <c r="O10">
        <v>2</v>
      </c>
      <c r="P10">
        <v>9</v>
      </c>
      <c r="Q10">
        <v>39</v>
      </c>
      <c r="R10">
        <v>35</v>
      </c>
      <c r="S10">
        <v>37</v>
      </c>
      <c r="T10">
        <v>37</v>
      </c>
      <c r="U10">
        <v>37</v>
      </c>
      <c r="V10">
        <v>21</v>
      </c>
      <c r="W10">
        <v>45</v>
      </c>
      <c r="X10">
        <v>33</v>
      </c>
      <c r="Y10">
        <v>25</v>
      </c>
      <c r="Z10">
        <v>42</v>
      </c>
      <c r="AA10">
        <v>35</v>
      </c>
      <c r="AB10">
        <v>29</v>
      </c>
      <c r="AC10">
        <v>412</v>
      </c>
      <c r="AD10">
        <v>-1374</v>
      </c>
      <c r="AE10">
        <v>-1391</v>
      </c>
      <c r="AF10">
        <v>-1374</v>
      </c>
    </row>
    <row r="11" spans="1:32">
      <c r="A11" t="s">
        <v>58</v>
      </c>
      <c r="B11" t="s">
        <v>59</v>
      </c>
      <c r="C11" s="2">
        <v>43809</v>
      </c>
      <c r="D11" t="s">
        <v>62</v>
      </c>
      <c r="E11">
        <v>33</v>
      </c>
      <c r="F11">
        <v>23</v>
      </c>
      <c r="G11">
        <v>27</v>
      </c>
      <c r="H11">
        <v>33</v>
      </c>
      <c r="I11">
        <v>20</v>
      </c>
      <c r="J11">
        <v>5</v>
      </c>
      <c r="K11">
        <v>-2</v>
      </c>
      <c r="L11">
        <v>14</v>
      </c>
      <c r="M11">
        <v>29</v>
      </c>
      <c r="N11">
        <v>39</v>
      </c>
      <c r="O11">
        <v>28</v>
      </c>
      <c r="P11">
        <v>32</v>
      </c>
      <c r="Q11">
        <v>48</v>
      </c>
      <c r="R11">
        <v>46</v>
      </c>
      <c r="S11">
        <v>47</v>
      </c>
      <c r="T11">
        <v>59</v>
      </c>
      <c r="U11">
        <v>50</v>
      </c>
      <c r="V11">
        <v>74</v>
      </c>
      <c r="W11">
        <v>83</v>
      </c>
      <c r="X11">
        <v>47</v>
      </c>
      <c r="Y11">
        <v>35</v>
      </c>
      <c r="Z11">
        <v>59</v>
      </c>
      <c r="AA11">
        <v>50</v>
      </c>
      <c r="AB11">
        <v>66</v>
      </c>
      <c r="AC11">
        <v>945</v>
      </c>
      <c r="AD11">
        <v>-1372</v>
      </c>
      <c r="AE11">
        <v>-1390</v>
      </c>
      <c r="AF11">
        <v>-1377</v>
      </c>
    </row>
    <row r="12" spans="1:32">
      <c r="A12" t="s">
        <v>58</v>
      </c>
      <c r="B12" t="s">
        <v>59</v>
      </c>
      <c r="C12" s="2">
        <v>43810</v>
      </c>
      <c r="D12" t="s">
        <v>63</v>
      </c>
      <c r="E12">
        <v>50</v>
      </c>
      <c r="F12">
        <v>43</v>
      </c>
      <c r="G12">
        <v>38</v>
      </c>
      <c r="H12">
        <v>34</v>
      </c>
      <c r="I12">
        <v>27</v>
      </c>
      <c r="J12">
        <v>-4</v>
      </c>
      <c r="K12">
        <v>-8</v>
      </c>
      <c r="L12">
        <v>9</v>
      </c>
      <c r="M12">
        <v>33</v>
      </c>
      <c r="N12">
        <v>31</v>
      </c>
      <c r="O12">
        <v>36</v>
      </c>
      <c r="P12">
        <v>49</v>
      </c>
      <c r="Q12">
        <v>68</v>
      </c>
      <c r="R12">
        <v>64</v>
      </c>
      <c r="S12">
        <v>35</v>
      </c>
      <c r="T12">
        <v>42</v>
      </c>
      <c r="U12">
        <v>40</v>
      </c>
      <c r="V12">
        <v>46</v>
      </c>
      <c r="W12">
        <v>60</v>
      </c>
      <c r="X12">
        <v>47</v>
      </c>
      <c r="Y12">
        <v>29</v>
      </c>
      <c r="Z12">
        <v>46</v>
      </c>
      <c r="AA12">
        <v>45</v>
      </c>
      <c r="AB12">
        <v>56</v>
      </c>
      <c r="AC12">
        <v>916</v>
      </c>
      <c r="AD12">
        <v>-1414</v>
      </c>
      <c r="AE12">
        <v>-1430</v>
      </c>
      <c r="AF12">
        <v>-1428</v>
      </c>
    </row>
    <row r="13" spans="1:32">
      <c r="A13" t="s">
        <v>58</v>
      </c>
      <c r="B13" t="s">
        <v>59</v>
      </c>
      <c r="C13" s="2">
        <v>43811</v>
      </c>
      <c r="D13" t="s">
        <v>64</v>
      </c>
      <c r="E13">
        <v>50</v>
      </c>
      <c r="F13">
        <v>41</v>
      </c>
      <c r="G13">
        <v>40</v>
      </c>
      <c r="H13">
        <v>36</v>
      </c>
      <c r="I13">
        <v>30</v>
      </c>
      <c r="J13">
        <v>0</v>
      </c>
      <c r="K13">
        <v>-17</v>
      </c>
      <c r="L13">
        <v>0</v>
      </c>
      <c r="M13">
        <v>13</v>
      </c>
      <c r="N13">
        <v>23</v>
      </c>
      <c r="O13">
        <v>26</v>
      </c>
      <c r="P13">
        <v>31</v>
      </c>
      <c r="Q13">
        <v>43</v>
      </c>
      <c r="R13">
        <v>48</v>
      </c>
      <c r="S13">
        <v>48</v>
      </c>
      <c r="T13">
        <v>58</v>
      </c>
      <c r="U13">
        <v>50</v>
      </c>
      <c r="V13">
        <v>68</v>
      </c>
      <c r="W13">
        <v>71</v>
      </c>
      <c r="X13">
        <v>35</v>
      </c>
      <c r="Y13">
        <v>22</v>
      </c>
      <c r="Z13">
        <v>48</v>
      </c>
      <c r="AA13">
        <v>39</v>
      </c>
      <c r="AB13">
        <v>38</v>
      </c>
      <c r="AC13">
        <v>841</v>
      </c>
      <c r="AD13">
        <v>-1411</v>
      </c>
      <c r="AE13">
        <v>-1424</v>
      </c>
      <c r="AF13">
        <v>-1428</v>
      </c>
    </row>
    <row r="14" spans="1:32">
      <c r="A14" t="s">
        <v>58</v>
      </c>
      <c r="B14" t="s">
        <v>59</v>
      </c>
      <c r="C14" s="2">
        <v>43812</v>
      </c>
      <c r="D14" t="s">
        <v>65</v>
      </c>
      <c r="E14">
        <v>39</v>
      </c>
      <c r="F14">
        <v>36</v>
      </c>
      <c r="G14">
        <v>35</v>
      </c>
      <c r="H14">
        <v>29</v>
      </c>
      <c r="I14">
        <v>21</v>
      </c>
      <c r="J14">
        <v>7</v>
      </c>
      <c r="K14">
        <v>-12</v>
      </c>
      <c r="L14">
        <v>1</v>
      </c>
      <c r="M14">
        <v>8</v>
      </c>
      <c r="N14">
        <v>-3</v>
      </c>
      <c r="O14">
        <v>-17</v>
      </c>
      <c r="P14">
        <v>-15</v>
      </c>
      <c r="Q14">
        <v>-5</v>
      </c>
      <c r="R14">
        <v>-7</v>
      </c>
      <c r="S14">
        <v>-4</v>
      </c>
      <c r="T14">
        <v>-4</v>
      </c>
      <c r="U14">
        <v>-8</v>
      </c>
      <c r="V14">
        <v>9</v>
      </c>
      <c r="W14">
        <v>36</v>
      </c>
      <c r="X14">
        <v>13</v>
      </c>
      <c r="Y14">
        <v>5</v>
      </c>
      <c r="Z14">
        <v>21</v>
      </c>
      <c r="AA14">
        <v>21</v>
      </c>
      <c r="AB14">
        <v>37</v>
      </c>
      <c r="AC14">
        <v>243</v>
      </c>
      <c r="AD14">
        <v>-1407</v>
      </c>
      <c r="AE14">
        <v>-1427</v>
      </c>
      <c r="AF14">
        <v>-1422</v>
      </c>
    </row>
    <row r="15" spans="1:32">
      <c r="A15" t="s">
        <v>58</v>
      </c>
      <c r="B15" t="s">
        <v>59</v>
      </c>
      <c r="C15" s="2">
        <v>43813</v>
      </c>
      <c r="D15" t="s">
        <v>66</v>
      </c>
      <c r="E15">
        <v>16</v>
      </c>
      <c r="F15">
        <v>18</v>
      </c>
      <c r="G15">
        <v>7</v>
      </c>
      <c r="H15">
        <v>6</v>
      </c>
      <c r="I15">
        <v>-4</v>
      </c>
      <c r="J15">
        <v>-5</v>
      </c>
      <c r="K15">
        <v>-13</v>
      </c>
      <c r="L15">
        <v>-23</v>
      </c>
      <c r="M15">
        <v>-38</v>
      </c>
      <c r="N15">
        <v>-42</v>
      </c>
      <c r="O15">
        <v>-47</v>
      </c>
      <c r="P15">
        <v>-48</v>
      </c>
      <c r="Q15">
        <v>-51</v>
      </c>
      <c r="R15">
        <v>-38</v>
      </c>
      <c r="S15">
        <v>-36</v>
      </c>
      <c r="T15">
        <v>-30</v>
      </c>
      <c r="U15">
        <v>-24</v>
      </c>
      <c r="V15">
        <v>-19</v>
      </c>
      <c r="W15">
        <v>11</v>
      </c>
      <c r="X15">
        <v>-11</v>
      </c>
      <c r="Y15">
        <v>-24</v>
      </c>
      <c r="Z15">
        <v>7</v>
      </c>
      <c r="AA15">
        <v>-8</v>
      </c>
      <c r="AB15">
        <v>2</v>
      </c>
      <c r="AC15">
        <v>-394</v>
      </c>
      <c r="AD15">
        <v>-1271</v>
      </c>
      <c r="AE15">
        <v>-1293</v>
      </c>
      <c r="AF15">
        <v>-1282</v>
      </c>
    </row>
    <row r="16" spans="1:32">
      <c r="A16" t="s">
        <v>58</v>
      </c>
      <c r="B16" t="s">
        <v>59</v>
      </c>
      <c r="C16" s="2">
        <v>43814</v>
      </c>
      <c r="D16" t="s">
        <v>60</v>
      </c>
      <c r="E16">
        <v>5</v>
      </c>
      <c r="F16">
        <v>-7</v>
      </c>
      <c r="G16">
        <v>-8</v>
      </c>
      <c r="H16">
        <v>-12</v>
      </c>
      <c r="I16">
        <v>-10</v>
      </c>
      <c r="J16">
        <v>-15</v>
      </c>
      <c r="K16">
        <v>-15</v>
      </c>
      <c r="L16">
        <v>-12</v>
      </c>
      <c r="M16">
        <v>-29</v>
      </c>
      <c r="N16">
        <v>-70</v>
      </c>
      <c r="O16">
        <v>-65</v>
      </c>
      <c r="P16">
        <v>-52</v>
      </c>
      <c r="Q16">
        <v>-17</v>
      </c>
      <c r="R16">
        <v>-29</v>
      </c>
      <c r="S16">
        <v>-27</v>
      </c>
      <c r="T16">
        <v>-19</v>
      </c>
      <c r="U16">
        <v>-17</v>
      </c>
      <c r="V16">
        <v>-18</v>
      </c>
      <c r="W16">
        <v>0</v>
      </c>
      <c r="X16">
        <v>-36</v>
      </c>
      <c r="Y16">
        <v>-42</v>
      </c>
      <c r="Z16">
        <v>-15</v>
      </c>
      <c r="AA16">
        <v>-2</v>
      </c>
      <c r="AB16">
        <v>2</v>
      </c>
      <c r="AC16">
        <v>-510</v>
      </c>
      <c r="AD16">
        <v>-1139</v>
      </c>
      <c r="AE16">
        <v>-1164</v>
      </c>
      <c r="AF16">
        <v>-1146</v>
      </c>
    </row>
    <row r="17" spans="1:32">
      <c r="A17" t="s">
        <v>58</v>
      </c>
      <c r="B17" t="s">
        <v>59</v>
      </c>
      <c r="C17" s="2">
        <v>43815</v>
      </c>
      <c r="D17" t="s">
        <v>61</v>
      </c>
      <c r="E17">
        <v>6</v>
      </c>
      <c r="F17">
        <v>-1</v>
      </c>
      <c r="G17">
        <v>4</v>
      </c>
      <c r="H17">
        <v>-3</v>
      </c>
      <c r="I17">
        <v>-1</v>
      </c>
      <c r="J17">
        <v>-21</v>
      </c>
      <c r="K17">
        <v>-40</v>
      </c>
      <c r="L17">
        <v>-25</v>
      </c>
      <c r="M17">
        <v>4</v>
      </c>
      <c r="N17">
        <v>7</v>
      </c>
      <c r="O17">
        <v>8</v>
      </c>
      <c r="P17">
        <v>18</v>
      </c>
      <c r="Q17">
        <v>28</v>
      </c>
      <c r="R17">
        <v>34</v>
      </c>
      <c r="S17">
        <v>30</v>
      </c>
      <c r="T17">
        <v>21</v>
      </c>
      <c r="U17">
        <v>35</v>
      </c>
      <c r="V17">
        <v>24</v>
      </c>
      <c r="W17">
        <v>32</v>
      </c>
      <c r="X17">
        <v>7</v>
      </c>
      <c r="Y17">
        <v>3</v>
      </c>
      <c r="Z17">
        <v>33</v>
      </c>
      <c r="AA17">
        <v>45</v>
      </c>
      <c r="AB17">
        <v>48</v>
      </c>
      <c r="AC17">
        <v>296</v>
      </c>
      <c r="AD17">
        <v>-1396</v>
      </c>
      <c r="AE17">
        <v>-1399</v>
      </c>
      <c r="AF17">
        <v>-1399</v>
      </c>
    </row>
    <row r="18" spans="1:32">
      <c r="A18" t="s">
        <v>58</v>
      </c>
      <c r="B18" t="s">
        <v>59</v>
      </c>
      <c r="C18" s="2">
        <v>43816</v>
      </c>
      <c r="D18" t="s">
        <v>62</v>
      </c>
      <c r="E18">
        <v>29</v>
      </c>
      <c r="F18">
        <v>27</v>
      </c>
      <c r="G18">
        <v>11</v>
      </c>
      <c r="H18">
        <v>-16</v>
      </c>
      <c r="I18">
        <v>-16</v>
      </c>
      <c r="J18">
        <v>-39</v>
      </c>
      <c r="K18">
        <v>-57</v>
      </c>
      <c r="L18">
        <v>-27</v>
      </c>
      <c r="M18">
        <v>-4</v>
      </c>
      <c r="N18">
        <v>6</v>
      </c>
      <c r="O18">
        <v>-9</v>
      </c>
      <c r="P18">
        <v>-7</v>
      </c>
      <c r="Q18">
        <v>13</v>
      </c>
      <c r="R18">
        <v>15</v>
      </c>
      <c r="S18">
        <v>13</v>
      </c>
      <c r="T18">
        <v>13</v>
      </c>
      <c r="U18">
        <v>10</v>
      </c>
      <c r="V18">
        <v>22</v>
      </c>
      <c r="W18">
        <v>29</v>
      </c>
      <c r="X18">
        <v>5</v>
      </c>
      <c r="Y18">
        <v>-8</v>
      </c>
      <c r="Z18">
        <v>23</v>
      </c>
      <c r="AA18">
        <v>26</v>
      </c>
      <c r="AB18">
        <v>25</v>
      </c>
      <c r="AC18">
        <v>84</v>
      </c>
      <c r="AD18">
        <v>-1387</v>
      </c>
      <c r="AE18">
        <v>-1392</v>
      </c>
      <c r="AF18">
        <v>-1386</v>
      </c>
    </row>
    <row r="19" spans="1:32">
      <c r="A19" t="s">
        <v>58</v>
      </c>
      <c r="B19" t="s">
        <v>59</v>
      </c>
      <c r="C19" s="2">
        <v>43817</v>
      </c>
      <c r="D19" t="s">
        <v>63</v>
      </c>
      <c r="E19">
        <v>17</v>
      </c>
      <c r="F19">
        <v>19</v>
      </c>
      <c r="G19">
        <v>11</v>
      </c>
      <c r="H19">
        <v>8</v>
      </c>
      <c r="I19">
        <v>-8</v>
      </c>
      <c r="J19">
        <v>-31</v>
      </c>
      <c r="K19">
        <v>-48</v>
      </c>
      <c r="L19">
        <v>-27</v>
      </c>
      <c r="M19">
        <v>-10</v>
      </c>
      <c r="N19">
        <v>-1</v>
      </c>
      <c r="O19">
        <v>-6</v>
      </c>
      <c r="P19">
        <v>7</v>
      </c>
      <c r="Q19">
        <v>19</v>
      </c>
      <c r="R19">
        <v>15</v>
      </c>
      <c r="S19">
        <v>13</v>
      </c>
      <c r="T19">
        <v>8</v>
      </c>
      <c r="U19">
        <v>6</v>
      </c>
      <c r="V19">
        <v>2</v>
      </c>
      <c r="W19">
        <v>17</v>
      </c>
      <c r="X19">
        <v>-8</v>
      </c>
      <c r="Y19">
        <v>-14</v>
      </c>
      <c r="Z19">
        <v>21</v>
      </c>
      <c r="AA19">
        <v>21</v>
      </c>
      <c r="AB19">
        <v>36</v>
      </c>
      <c r="AC19">
        <v>67</v>
      </c>
      <c r="AD19">
        <v>-1424</v>
      </c>
      <c r="AE19">
        <v>-1436</v>
      </c>
      <c r="AF19">
        <v>-1435</v>
      </c>
    </row>
    <row r="20" spans="1:32">
      <c r="A20" t="s">
        <v>58</v>
      </c>
      <c r="B20" t="s">
        <v>59</v>
      </c>
      <c r="C20" s="2">
        <v>43818</v>
      </c>
      <c r="D20" t="s">
        <v>64</v>
      </c>
      <c r="E20">
        <v>27</v>
      </c>
      <c r="F20">
        <v>24</v>
      </c>
      <c r="G20">
        <v>24</v>
      </c>
      <c r="H20">
        <v>5</v>
      </c>
      <c r="I20">
        <v>2</v>
      </c>
      <c r="J20">
        <v>-35</v>
      </c>
      <c r="K20">
        <v>-40</v>
      </c>
      <c r="L20">
        <v>-21</v>
      </c>
      <c r="M20">
        <v>-6</v>
      </c>
      <c r="N20">
        <v>18</v>
      </c>
      <c r="O20">
        <v>-2</v>
      </c>
      <c r="P20">
        <v>4</v>
      </c>
      <c r="Q20">
        <v>25</v>
      </c>
      <c r="R20">
        <v>29</v>
      </c>
      <c r="S20">
        <v>6</v>
      </c>
      <c r="T20">
        <v>-4</v>
      </c>
      <c r="U20">
        <v>1</v>
      </c>
      <c r="V20">
        <v>-4</v>
      </c>
      <c r="W20">
        <v>12</v>
      </c>
      <c r="X20">
        <v>-4</v>
      </c>
      <c r="Y20">
        <v>-10</v>
      </c>
      <c r="Z20">
        <v>23</v>
      </c>
      <c r="AA20">
        <v>37</v>
      </c>
      <c r="AB20">
        <v>30</v>
      </c>
      <c r="AC20">
        <v>141</v>
      </c>
      <c r="AD20">
        <v>-1421</v>
      </c>
      <c r="AE20">
        <v>-1437</v>
      </c>
      <c r="AF20">
        <v>-1427</v>
      </c>
    </row>
    <row r="21" spans="1:32">
      <c r="A21" t="s">
        <v>58</v>
      </c>
      <c r="B21" t="s">
        <v>59</v>
      </c>
      <c r="C21" s="2">
        <v>43819</v>
      </c>
      <c r="D21" t="s">
        <v>65</v>
      </c>
      <c r="E21">
        <v>30</v>
      </c>
      <c r="F21">
        <v>11</v>
      </c>
      <c r="G21">
        <v>7</v>
      </c>
      <c r="H21">
        <v>-1</v>
      </c>
      <c r="I21">
        <v>-11</v>
      </c>
      <c r="J21">
        <v>-30</v>
      </c>
      <c r="K21">
        <v>-50</v>
      </c>
      <c r="L21">
        <v>-24</v>
      </c>
      <c r="M21">
        <v>6</v>
      </c>
      <c r="N21">
        <v>8</v>
      </c>
      <c r="O21">
        <v>10</v>
      </c>
      <c r="P21">
        <v>14</v>
      </c>
      <c r="Q21">
        <v>24</v>
      </c>
      <c r="R21">
        <v>30</v>
      </c>
      <c r="S21">
        <v>13</v>
      </c>
      <c r="T21">
        <v>-8</v>
      </c>
      <c r="U21">
        <v>-25</v>
      </c>
      <c r="V21">
        <v>-26</v>
      </c>
      <c r="W21">
        <v>3</v>
      </c>
      <c r="X21">
        <v>-18</v>
      </c>
      <c r="Y21">
        <v>-19</v>
      </c>
      <c r="Z21">
        <v>13</v>
      </c>
      <c r="AA21">
        <v>25</v>
      </c>
      <c r="AB21">
        <v>36</v>
      </c>
      <c r="AC21">
        <v>18</v>
      </c>
      <c r="AD21">
        <v>-1414</v>
      </c>
      <c r="AE21">
        <v>-1427</v>
      </c>
      <c r="AF21">
        <v>-1422</v>
      </c>
    </row>
    <row r="22" spans="1:32">
      <c r="A22" t="s">
        <v>58</v>
      </c>
      <c r="B22" t="s">
        <v>59</v>
      </c>
      <c r="C22" s="2">
        <v>43820</v>
      </c>
      <c r="D22" t="s">
        <v>68</v>
      </c>
      <c r="E22">
        <v>62</v>
      </c>
      <c r="F22">
        <v>43</v>
      </c>
      <c r="G22">
        <v>35</v>
      </c>
      <c r="H22">
        <v>30</v>
      </c>
      <c r="I22">
        <v>32</v>
      </c>
      <c r="J22">
        <v>28</v>
      </c>
      <c r="K22">
        <v>25</v>
      </c>
      <c r="L22">
        <v>23</v>
      </c>
      <c r="M22">
        <v>34</v>
      </c>
      <c r="N22">
        <v>30</v>
      </c>
      <c r="O22">
        <v>40</v>
      </c>
      <c r="P22">
        <v>43</v>
      </c>
      <c r="Q22">
        <v>49</v>
      </c>
      <c r="R22">
        <v>48</v>
      </c>
      <c r="S22">
        <v>38</v>
      </c>
      <c r="T22">
        <v>40</v>
      </c>
      <c r="U22">
        <v>30</v>
      </c>
      <c r="V22">
        <v>25</v>
      </c>
      <c r="W22">
        <v>19</v>
      </c>
      <c r="X22">
        <v>2</v>
      </c>
      <c r="Y22">
        <v>16</v>
      </c>
      <c r="Z22">
        <v>10</v>
      </c>
      <c r="AA22">
        <v>15</v>
      </c>
      <c r="AB22">
        <v>-1</v>
      </c>
      <c r="AC22">
        <v>716</v>
      </c>
      <c r="AD22">
        <v>-1242</v>
      </c>
      <c r="AE22">
        <v>-1235</v>
      </c>
      <c r="AF22">
        <v>-1209</v>
      </c>
    </row>
    <row r="23" spans="1:32">
      <c r="A23" t="s">
        <v>58</v>
      </c>
      <c r="B23" t="s">
        <v>59</v>
      </c>
      <c r="C23" s="2">
        <v>43821</v>
      </c>
      <c r="D23" t="s">
        <v>69</v>
      </c>
      <c r="E23">
        <v>56</v>
      </c>
      <c r="F23">
        <v>54</v>
      </c>
      <c r="G23">
        <v>47</v>
      </c>
      <c r="H23">
        <v>47</v>
      </c>
      <c r="I23">
        <v>44</v>
      </c>
      <c r="J23">
        <v>43</v>
      </c>
      <c r="K23">
        <v>31</v>
      </c>
      <c r="L23">
        <v>44</v>
      </c>
      <c r="M23">
        <v>54</v>
      </c>
      <c r="N23">
        <v>57</v>
      </c>
      <c r="O23">
        <v>53</v>
      </c>
      <c r="P23">
        <v>46</v>
      </c>
      <c r="Q23">
        <v>55</v>
      </c>
      <c r="R23">
        <v>55</v>
      </c>
      <c r="S23">
        <v>56</v>
      </c>
      <c r="T23">
        <v>55</v>
      </c>
      <c r="U23">
        <v>64</v>
      </c>
      <c r="V23">
        <v>55</v>
      </c>
      <c r="W23">
        <v>62</v>
      </c>
      <c r="X23">
        <v>44</v>
      </c>
      <c r="Y23">
        <v>47</v>
      </c>
      <c r="Z23">
        <v>63</v>
      </c>
      <c r="AA23">
        <v>62</v>
      </c>
      <c r="AB23">
        <v>49</v>
      </c>
      <c r="AC23">
        <v>1243</v>
      </c>
      <c r="AD23">
        <v>-1122</v>
      </c>
      <c r="AE23">
        <v>-1120</v>
      </c>
      <c r="AF23">
        <v>-1096</v>
      </c>
    </row>
    <row r="24" spans="1:32">
      <c r="A24" t="s">
        <v>58</v>
      </c>
      <c r="B24" t="s">
        <v>59</v>
      </c>
      <c r="C24" s="2">
        <v>43822</v>
      </c>
      <c r="D24" t="s">
        <v>70</v>
      </c>
      <c r="E24">
        <v>127</v>
      </c>
      <c r="F24">
        <v>104</v>
      </c>
      <c r="G24">
        <v>107</v>
      </c>
      <c r="H24">
        <v>96</v>
      </c>
      <c r="I24">
        <v>80</v>
      </c>
      <c r="J24">
        <v>58</v>
      </c>
      <c r="K24">
        <v>59</v>
      </c>
      <c r="L24">
        <v>60</v>
      </c>
      <c r="M24">
        <v>65</v>
      </c>
      <c r="N24">
        <v>62</v>
      </c>
      <c r="O24">
        <v>55</v>
      </c>
      <c r="P24">
        <v>50</v>
      </c>
      <c r="Q24">
        <v>54</v>
      </c>
      <c r="R24">
        <v>48</v>
      </c>
      <c r="S24">
        <v>49</v>
      </c>
      <c r="T24">
        <v>41</v>
      </c>
      <c r="U24">
        <v>40</v>
      </c>
      <c r="V24">
        <v>5</v>
      </c>
      <c r="W24">
        <v>-4</v>
      </c>
      <c r="X24">
        <v>-4</v>
      </c>
      <c r="Y24">
        <v>19</v>
      </c>
      <c r="Z24">
        <v>51</v>
      </c>
      <c r="AA24">
        <v>76</v>
      </c>
      <c r="AB24">
        <v>95</v>
      </c>
      <c r="AC24">
        <v>1393</v>
      </c>
      <c r="AD24">
        <v>-1351</v>
      </c>
      <c r="AE24">
        <v>-1310</v>
      </c>
      <c r="AF24">
        <v>-1251</v>
      </c>
    </row>
    <row r="25" spans="1:32">
      <c r="A25" t="s">
        <v>58</v>
      </c>
      <c r="B25" t="s">
        <v>59</v>
      </c>
      <c r="C25" s="2">
        <v>43823</v>
      </c>
      <c r="D25" t="s">
        <v>71</v>
      </c>
      <c r="E25">
        <v>-32</v>
      </c>
      <c r="F25">
        <v>-32</v>
      </c>
      <c r="G25">
        <v>-34</v>
      </c>
      <c r="H25">
        <v>-27</v>
      </c>
      <c r="I25">
        <v>-31</v>
      </c>
      <c r="J25">
        <v>-22</v>
      </c>
      <c r="K25">
        <v>-45</v>
      </c>
      <c r="L25">
        <v>-32</v>
      </c>
      <c r="M25">
        <v>-45</v>
      </c>
      <c r="N25">
        <v>-44</v>
      </c>
      <c r="O25">
        <v>-48</v>
      </c>
      <c r="P25">
        <v>-35</v>
      </c>
      <c r="Q25">
        <v>-25</v>
      </c>
      <c r="R25">
        <v>-29</v>
      </c>
      <c r="S25">
        <v>-42</v>
      </c>
      <c r="T25">
        <v>-32</v>
      </c>
      <c r="U25">
        <v>-39</v>
      </c>
      <c r="V25">
        <v>-77</v>
      </c>
      <c r="W25">
        <v>-106</v>
      </c>
      <c r="X25">
        <v>-100</v>
      </c>
      <c r="Y25">
        <v>-111</v>
      </c>
      <c r="Z25">
        <v>-79</v>
      </c>
      <c r="AA25">
        <v>-72</v>
      </c>
      <c r="AB25">
        <v>-93</v>
      </c>
      <c r="AC25">
        <v>-1232</v>
      </c>
      <c r="AD25">
        <v>-1350</v>
      </c>
      <c r="AE25">
        <v>-1314</v>
      </c>
      <c r="AF25">
        <v>-1242</v>
      </c>
    </row>
    <row r="26" spans="1:32">
      <c r="A26" t="s">
        <v>58</v>
      </c>
      <c r="B26" t="s">
        <v>59</v>
      </c>
      <c r="C26" s="2">
        <v>43824</v>
      </c>
      <c r="D26" t="s">
        <v>72</v>
      </c>
      <c r="E26">
        <v>-84</v>
      </c>
      <c r="F26">
        <v>-68</v>
      </c>
      <c r="G26">
        <v>-65</v>
      </c>
      <c r="H26">
        <v>-62</v>
      </c>
      <c r="I26">
        <v>-60</v>
      </c>
      <c r="J26">
        <v>-47</v>
      </c>
      <c r="K26">
        <v>-45</v>
      </c>
      <c r="L26">
        <v>-61</v>
      </c>
      <c r="M26">
        <v>-69</v>
      </c>
      <c r="N26">
        <v>-88</v>
      </c>
      <c r="O26">
        <v>-100</v>
      </c>
      <c r="P26">
        <v>-100</v>
      </c>
      <c r="Q26">
        <v>-87</v>
      </c>
      <c r="R26">
        <v>-78</v>
      </c>
      <c r="S26">
        <v>-74</v>
      </c>
      <c r="T26">
        <v>-67</v>
      </c>
      <c r="U26">
        <v>-68</v>
      </c>
      <c r="V26">
        <v>-114</v>
      </c>
      <c r="W26">
        <v>-142</v>
      </c>
      <c r="X26">
        <v>-137</v>
      </c>
      <c r="Y26">
        <v>-110</v>
      </c>
      <c r="Z26">
        <v>-98</v>
      </c>
      <c r="AA26">
        <v>-66</v>
      </c>
      <c r="AB26">
        <v>-35</v>
      </c>
      <c r="AC26">
        <v>-1925</v>
      </c>
      <c r="AD26">
        <v>-1220</v>
      </c>
      <c r="AE26">
        <v>-1223</v>
      </c>
      <c r="AF26">
        <v>-1172</v>
      </c>
    </row>
    <row r="27" spans="1:32">
      <c r="A27" t="s">
        <v>58</v>
      </c>
      <c r="B27" t="s">
        <v>59</v>
      </c>
      <c r="C27" s="2">
        <v>43825</v>
      </c>
      <c r="D27" t="s">
        <v>73</v>
      </c>
      <c r="E27">
        <v>-104</v>
      </c>
      <c r="F27">
        <v>-111</v>
      </c>
      <c r="G27">
        <v>-107</v>
      </c>
      <c r="H27">
        <v>-113</v>
      </c>
      <c r="I27">
        <v>-144</v>
      </c>
      <c r="J27">
        <v>-145</v>
      </c>
      <c r="K27">
        <v>-142</v>
      </c>
      <c r="L27">
        <v>-142</v>
      </c>
      <c r="M27">
        <v>-111</v>
      </c>
      <c r="N27">
        <v>-93</v>
      </c>
      <c r="O27">
        <v>-88</v>
      </c>
      <c r="P27">
        <v>-62</v>
      </c>
      <c r="Q27">
        <v>-34</v>
      </c>
      <c r="R27">
        <v>-29</v>
      </c>
      <c r="S27">
        <v>-25</v>
      </c>
      <c r="T27">
        <v>-19</v>
      </c>
      <c r="U27">
        <v>-26</v>
      </c>
      <c r="V27">
        <v>-66</v>
      </c>
      <c r="W27">
        <v>-81</v>
      </c>
      <c r="X27">
        <v>-61</v>
      </c>
      <c r="Y27">
        <v>-40</v>
      </c>
      <c r="Z27">
        <v>-8</v>
      </c>
      <c r="AA27">
        <v>-11</v>
      </c>
      <c r="AB27">
        <v>-25</v>
      </c>
      <c r="AC27">
        <v>-1787</v>
      </c>
      <c r="AD27">
        <v>-1463</v>
      </c>
      <c r="AE27">
        <v>-1422</v>
      </c>
      <c r="AF27">
        <v>-1367</v>
      </c>
    </row>
    <row r="28" spans="1:32">
      <c r="A28" t="s">
        <v>58</v>
      </c>
      <c r="B28" t="s">
        <v>59</v>
      </c>
      <c r="C28" s="2">
        <v>43826</v>
      </c>
      <c r="D28" t="s">
        <v>74</v>
      </c>
      <c r="E28">
        <v>-27</v>
      </c>
      <c r="F28">
        <v>-20</v>
      </c>
      <c r="G28">
        <v>-23</v>
      </c>
      <c r="H28">
        <v>-31</v>
      </c>
      <c r="I28">
        <v>-50</v>
      </c>
      <c r="J28">
        <v>-54</v>
      </c>
      <c r="K28">
        <v>-58</v>
      </c>
      <c r="L28">
        <v>-60</v>
      </c>
      <c r="M28">
        <v>-44</v>
      </c>
      <c r="N28">
        <v>-60</v>
      </c>
      <c r="O28">
        <v>-55</v>
      </c>
      <c r="P28">
        <v>-59</v>
      </c>
      <c r="Q28">
        <v>-48</v>
      </c>
      <c r="R28">
        <v>-41</v>
      </c>
      <c r="S28">
        <v>-45</v>
      </c>
      <c r="T28">
        <v>-30</v>
      </c>
      <c r="U28">
        <v>-25</v>
      </c>
      <c r="V28">
        <v>-19</v>
      </c>
      <c r="W28">
        <v>-50</v>
      </c>
      <c r="X28">
        <v>-35</v>
      </c>
      <c r="Y28">
        <v>-37</v>
      </c>
      <c r="Z28">
        <v>-36</v>
      </c>
      <c r="AA28">
        <v>-18</v>
      </c>
      <c r="AB28">
        <v>-14</v>
      </c>
      <c r="AC28">
        <v>-939</v>
      </c>
      <c r="AD28">
        <v>-1425</v>
      </c>
      <c r="AE28">
        <v>-1388</v>
      </c>
      <c r="AF28">
        <v>-1356</v>
      </c>
    </row>
    <row r="29" spans="1:32">
      <c r="A29" t="s">
        <v>58</v>
      </c>
      <c r="B29" t="s">
        <v>59</v>
      </c>
      <c r="C29" s="2">
        <v>43827</v>
      </c>
      <c r="D29" t="s">
        <v>68</v>
      </c>
      <c r="E29">
        <v>4</v>
      </c>
      <c r="F29">
        <v>-2</v>
      </c>
      <c r="G29">
        <v>-8</v>
      </c>
      <c r="H29">
        <v>-8</v>
      </c>
      <c r="I29">
        <v>-24</v>
      </c>
      <c r="J29">
        <v>-20</v>
      </c>
      <c r="K29">
        <v>-43</v>
      </c>
      <c r="L29">
        <v>-35</v>
      </c>
      <c r="M29">
        <v>-39</v>
      </c>
      <c r="N29">
        <v>-29</v>
      </c>
      <c r="O29">
        <v>-6</v>
      </c>
      <c r="P29">
        <v>-9</v>
      </c>
      <c r="Q29">
        <v>10</v>
      </c>
      <c r="R29">
        <v>17</v>
      </c>
      <c r="S29">
        <v>27</v>
      </c>
      <c r="T29">
        <v>27</v>
      </c>
      <c r="U29">
        <v>23</v>
      </c>
      <c r="V29">
        <v>-16</v>
      </c>
      <c r="W29">
        <v>-5</v>
      </c>
      <c r="X29">
        <v>-29</v>
      </c>
      <c r="Y29">
        <v>11</v>
      </c>
      <c r="Z29">
        <v>-3</v>
      </c>
      <c r="AA29">
        <v>5</v>
      </c>
      <c r="AB29">
        <v>-4</v>
      </c>
      <c r="AC29">
        <v>-156</v>
      </c>
      <c r="AD29">
        <v>-1298</v>
      </c>
      <c r="AE29">
        <v>-1320</v>
      </c>
      <c r="AF29">
        <v>-1283</v>
      </c>
    </row>
    <row r="30" spans="1:32">
      <c r="A30" t="s">
        <v>58</v>
      </c>
      <c r="B30" t="s">
        <v>59</v>
      </c>
      <c r="C30" s="2">
        <v>43828</v>
      </c>
      <c r="D30" t="s">
        <v>69</v>
      </c>
      <c r="E30">
        <v>31</v>
      </c>
      <c r="F30">
        <v>21</v>
      </c>
      <c r="G30">
        <v>20</v>
      </c>
      <c r="H30">
        <v>27</v>
      </c>
      <c r="I30">
        <v>18</v>
      </c>
      <c r="J30">
        <v>26</v>
      </c>
      <c r="K30">
        <v>6</v>
      </c>
      <c r="L30">
        <v>7</v>
      </c>
      <c r="M30">
        <v>4</v>
      </c>
      <c r="N30">
        <v>4</v>
      </c>
      <c r="O30">
        <v>-1</v>
      </c>
      <c r="P30">
        <v>-8</v>
      </c>
      <c r="Q30">
        <v>3</v>
      </c>
      <c r="R30">
        <v>11</v>
      </c>
      <c r="S30">
        <v>19</v>
      </c>
      <c r="T30">
        <v>22</v>
      </c>
      <c r="U30">
        <v>22</v>
      </c>
      <c r="V30">
        <v>11</v>
      </c>
      <c r="W30">
        <v>-7</v>
      </c>
      <c r="X30">
        <v>-66</v>
      </c>
      <c r="Y30">
        <v>-44</v>
      </c>
      <c r="Z30">
        <v>-36</v>
      </c>
      <c r="AA30">
        <v>-27</v>
      </c>
      <c r="AB30">
        <v>-39</v>
      </c>
      <c r="AC30">
        <v>24</v>
      </c>
      <c r="AD30">
        <v>-1165</v>
      </c>
      <c r="AE30">
        <v>-1211</v>
      </c>
      <c r="AF30">
        <v>-1194</v>
      </c>
    </row>
    <row r="31" spans="1:32">
      <c r="A31" t="s">
        <v>58</v>
      </c>
      <c r="B31" t="s">
        <v>59</v>
      </c>
      <c r="C31" s="2">
        <v>43829</v>
      </c>
      <c r="D31" t="s">
        <v>70</v>
      </c>
      <c r="E31">
        <v>65</v>
      </c>
      <c r="F31">
        <v>52</v>
      </c>
      <c r="G31">
        <v>44</v>
      </c>
      <c r="H31">
        <v>40</v>
      </c>
      <c r="I31">
        <v>20</v>
      </c>
      <c r="J31">
        <v>5</v>
      </c>
      <c r="K31">
        <v>-28</v>
      </c>
      <c r="L31">
        <v>-35</v>
      </c>
      <c r="M31">
        <v>-44</v>
      </c>
      <c r="N31">
        <v>-41</v>
      </c>
      <c r="O31">
        <v>-44</v>
      </c>
      <c r="P31">
        <v>-51</v>
      </c>
      <c r="Q31">
        <v>-33</v>
      </c>
      <c r="R31">
        <v>-39</v>
      </c>
      <c r="S31">
        <v>-61</v>
      </c>
      <c r="T31">
        <v>-76</v>
      </c>
      <c r="U31">
        <v>-62</v>
      </c>
      <c r="V31">
        <v>-60</v>
      </c>
      <c r="W31">
        <v>-64</v>
      </c>
      <c r="X31">
        <v>-75</v>
      </c>
      <c r="Y31">
        <v>-65</v>
      </c>
      <c r="Z31">
        <v>-41</v>
      </c>
      <c r="AA31">
        <v>-10</v>
      </c>
      <c r="AB31">
        <v>2</v>
      </c>
      <c r="AC31">
        <v>-601</v>
      </c>
      <c r="AD31">
        <v>-1339</v>
      </c>
      <c r="AE31">
        <v>-1348</v>
      </c>
      <c r="AF31">
        <v>-1307</v>
      </c>
    </row>
    <row r="32" spans="1:32">
      <c r="A32" t="s">
        <v>58</v>
      </c>
      <c r="B32" t="s">
        <v>59</v>
      </c>
      <c r="C32" s="2">
        <v>43830</v>
      </c>
      <c r="D32" t="s">
        <v>75</v>
      </c>
      <c r="E32">
        <v>-107</v>
      </c>
      <c r="F32">
        <v>-133</v>
      </c>
      <c r="G32">
        <v>-117</v>
      </c>
      <c r="H32">
        <v>-124</v>
      </c>
      <c r="I32">
        <v>-134</v>
      </c>
      <c r="J32">
        <v>-136</v>
      </c>
      <c r="K32">
        <v>-186</v>
      </c>
      <c r="L32">
        <v>-214</v>
      </c>
      <c r="M32">
        <v>-214</v>
      </c>
      <c r="N32">
        <v>-206</v>
      </c>
      <c r="O32">
        <v>-194</v>
      </c>
      <c r="P32">
        <v>-173</v>
      </c>
      <c r="Q32">
        <v>-150</v>
      </c>
      <c r="R32">
        <v>-137</v>
      </c>
      <c r="S32">
        <v>-158</v>
      </c>
      <c r="T32">
        <v>-156</v>
      </c>
      <c r="U32">
        <v>-160</v>
      </c>
      <c r="V32">
        <v>-178</v>
      </c>
      <c r="W32">
        <v>-223</v>
      </c>
      <c r="X32">
        <v>-234</v>
      </c>
      <c r="Y32">
        <v>-229</v>
      </c>
      <c r="Z32">
        <v>-222</v>
      </c>
      <c r="AA32">
        <v>-193</v>
      </c>
      <c r="AB32">
        <v>-175</v>
      </c>
      <c r="AC32">
        <v>-4153</v>
      </c>
      <c r="AD32">
        <v>-1348</v>
      </c>
      <c r="AE32">
        <v>-1380</v>
      </c>
      <c r="AF32">
        <v>-1342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76</v>
      </c>
      <c r="C2" s="2">
        <v>43800</v>
      </c>
      <c r="D2" t="s">
        <v>60</v>
      </c>
      <c r="E2">
        <v>795</v>
      </c>
      <c r="F2">
        <v>750</v>
      </c>
      <c r="G2">
        <v>719</v>
      </c>
      <c r="H2">
        <v>711</v>
      </c>
      <c r="I2">
        <v>714</v>
      </c>
      <c r="J2">
        <v>721</v>
      </c>
      <c r="K2">
        <v>726</v>
      </c>
      <c r="L2">
        <v>796</v>
      </c>
      <c r="M2">
        <v>866</v>
      </c>
      <c r="N2">
        <v>929</v>
      </c>
      <c r="O2">
        <v>981</v>
      </c>
      <c r="P2">
        <v>1023</v>
      </c>
      <c r="Q2">
        <v>1039</v>
      </c>
      <c r="R2">
        <v>1027</v>
      </c>
      <c r="S2">
        <v>995</v>
      </c>
      <c r="T2">
        <v>978</v>
      </c>
      <c r="U2">
        <v>960</v>
      </c>
      <c r="V2">
        <v>973</v>
      </c>
      <c r="W2">
        <v>1077</v>
      </c>
      <c r="X2">
        <v>1114</v>
      </c>
      <c r="Y2">
        <v>1077</v>
      </c>
      <c r="Z2">
        <v>1009</v>
      </c>
      <c r="AA2">
        <v>926</v>
      </c>
      <c r="AB2">
        <v>842</v>
      </c>
      <c r="AC2">
        <v>21748</v>
      </c>
      <c r="AD2">
        <v>1135</v>
      </c>
      <c r="AE2">
        <v>1168</v>
      </c>
      <c r="AF2">
        <v>1150</v>
      </c>
    </row>
    <row r="3" spans="1:32">
      <c r="A3" t="s">
        <v>58</v>
      </c>
      <c r="B3" t="s">
        <v>76</v>
      </c>
      <c r="C3" s="2">
        <v>43801</v>
      </c>
      <c r="D3" t="s">
        <v>61</v>
      </c>
      <c r="E3">
        <v>783</v>
      </c>
      <c r="F3">
        <v>752</v>
      </c>
      <c r="G3">
        <v>735</v>
      </c>
      <c r="H3">
        <v>744</v>
      </c>
      <c r="I3">
        <v>799</v>
      </c>
      <c r="J3">
        <v>909</v>
      </c>
      <c r="K3">
        <v>1009</v>
      </c>
      <c r="L3">
        <v>1102</v>
      </c>
      <c r="M3">
        <v>1179</v>
      </c>
      <c r="N3">
        <v>1224</v>
      </c>
      <c r="O3">
        <v>1291</v>
      </c>
      <c r="P3">
        <v>1332</v>
      </c>
      <c r="Q3">
        <v>1323</v>
      </c>
      <c r="R3">
        <v>1302</v>
      </c>
      <c r="S3">
        <v>1305</v>
      </c>
      <c r="T3">
        <v>1305</v>
      </c>
      <c r="U3">
        <v>1284</v>
      </c>
      <c r="V3">
        <v>1256</v>
      </c>
      <c r="W3">
        <v>1333</v>
      </c>
      <c r="X3">
        <v>1334</v>
      </c>
      <c r="Y3">
        <v>1267</v>
      </c>
      <c r="Z3">
        <v>1153</v>
      </c>
      <c r="AA3">
        <v>1025</v>
      </c>
      <c r="AB3">
        <v>905</v>
      </c>
      <c r="AC3">
        <v>26651</v>
      </c>
      <c r="AD3">
        <v>1384</v>
      </c>
      <c r="AE3">
        <v>1404</v>
      </c>
      <c r="AF3">
        <v>1387</v>
      </c>
    </row>
    <row r="4" spans="1:32">
      <c r="A4" t="s">
        <v>58</v>
      </c>
      <c r="B4" t="s">
        <v>76</v>
      </c>
      <c r="C4" s="2">
        <v>43802</v>
      </c>
      <c r="D4" t="s">
        <v>62</v>
      </c>
      <c r="E4">
        <v>831</v>
      </c>
      <c r="F4">
        <v>798</v>
      </c>
      <c r="G4">
        <v>778</v>
      </c>
      <c r="H4">
        <v>788</v>
      </c>
      <c r="I4">
        <v>847</v>
      </c>
      <c r="J4">
        <v>954</v>
      </c>
      <c r="K4">
        <v>1042</v>
      </c>
      <c r="L4">
        <v>1134</v>
      </c>
      <c r="M4">
        <v>1198</v>
      </c>
      <c r="N4">
        <v>1238</v>
      </c>
      <c r="O4">
        <v>1302</v>
      </c>
      <c r="P4">
        <v>1344</v>
      </c>
      <c r="Q4">
        <v>1335</v>
      </c>
      <c r="R4">
        <v>1314</v>
      </c>
      <c r="S4">
        <v>1315</v>
      </c>
      <c r="T4">
        <v>1316</v>
      </c>
      <c r="U4">
        <v>1291</v>
      </c>
      <c r="V4">
        <v>1257</v>
      </c>
      <c r="W4">
        <v>1336</v>
      </c>
      <c r="X4">
        <v>1343</v>
      </c>
      <c r="Y4">
        <v>1273</v>
      </c>
      <c r="Z4">
        <v>1159</v>
      </c>
      <c r="AA4">
        <v>1028</v>
      </c>
      <c r="AB4">
        <v>910</v>
      </c>
      <c r="AC4">
        <v>27131</v>
      </c>
      <c r="AD4">
        <v>1378</v>
      </c>
      <c r="AE4">
        <v>1398</v>
      </c>
      <c r="AF4">
        <v>1385</v>
      </c>
    </row>
    <row r="5" spans="1:32">
      <c r="A5" t="s">
        <v>58</v>
      </c>
      <c r="B5" t="s">
        <v>76</v>
      </c>
      <c r="C5" s="2">
        <v>43803</v>
      </c>
      <c r="D5" t="s">
        <v>63</v>
      </c>
      <c r="E5">
        <v>835</v>
      </c>
      <c r="F5">
        <v>797</v>
      </c>
      <c r="G5">
        <v>777</v>
      </c>
      <c r="H5">
        <v>787</v>
      </c>
      <c r="I5">
        <v>850</v>
      </c>
      <c r="J5">
        <v>961</v>
      </c>
      <c r="K5">
        <v>1051</v>
      </c>
      <c r="L5">
        <v>1134</v>
      </c>
      <c r="M5">
        <v>1199</v>
      </c>
      <c r="N5">
        <v>1241</v>
      </c>
      <c r="O5">
        <v>1300</v>
      </c>
      <c r="P5">
        <v>1342</v>
      </c>
      <c r="Q5">
        <v>1331</v>
      </c>
      <c r="R5">
        <v>1311</v>
      </c>
      <c r="S5">
        <v>1312</v>
      </c>
      <c r="T5">
        <v>1315</v>
      </c>
      <c r="U5">
        <v>1291</v>
      </c>
      <c r="V5">
        <v>1261</v>
      </c>
      <c r="W5">
        <v>1340</v>
      </c>
      <c r="X5">
        <v>1342</v>
      </c>
      <c r="Y5">
        <v>1277</v>
      </c>
      <c r="Z5">
        <v>1162</v>
      </c>
      <c r="AA5">
        <v>1031</v>
      </c>
      <c r="AB5">
        <v>911</v>
      </c>
      <c r="AC5">
        <v>27158</v>
      </c>
      <c r="AD5">
        <v>1402</v>
      </c>
      <c r="AE5">
        <v>1420</v>
      </c>
      <c r="AF5">
        <v>1423</v>
      </c>
    </row>
    <row r="6" spans="1:32">
      <c r="A6" t="s">
        <v>58</v>
      </c>
      <c r="B6" t="s">
        <v>76</v>
      </c>
      <c r="C6" s="2">
        <v>43804</v>
      </c>
      <c r="D6" t="s">
        <v>64</v>
      </c>
      <c r="E6">
        <v>838</v>
      </c>
      <c r="F6">
        <v>801</v>
      </c>
      <c r="G6">
        <v>780</v>
      </c>
      <c r="H6">
        <v>791</v>
      </c>
      <c r="I6">
        <v>850</v>
      </c>
      <c r="J6">
        <v>961</v>
      </c>
      <c r="K6">
        <v>1051</v>
      </c>
      <c r="L6">
        <v>1135</v>
      </c>
      <c r="M6">
        <v>1201</v>
      </c>
      <c r="N6">
        <v>1238</v>
      </c>
      <c r="O6">
        <v>1304</v>
      </c>
      <c r="P6">
        <v>1342</v>
      </c>
      <c r="Q6">
        <v>1333</v>
      </c>
      <c r="R6">
        <v>1312</v>
      </c>
      <c r="S6">
        <v>1315</v>
      </c>
      <c r="T6">
        <v>1314</v>
      </c>
      <c r="U6">
        <v>1292</v>
      </c>
      <c r="V6">
        <v>1260</v>
      </c>
      <c r="W6">
        <v>1336</v>
      </c>
      <c r="X6">
        <v>1338</v>
      </c>
      <c r="Y6">
        <v>1275</v>
      </c>
      <c r="Z6">
        <v>1159</v>
      </c>
      <c r="AA6">
        <v>1033</v>
      </c>
      <c r="AB6">
        <v>916</v>
      </c>
      <c r="AC6">
        <v>27175</v>
      </c>
      <c r="AD6">
        <v>1398</v>
      </c>
      <c r="AE6">
        <v>1414</v>
      </c>
      <c r="AF6">
        <v>1420</v>
      </c>
    </row>
    <row r="7" spans="1:32">
      <c r="A7" t="s">
        <v>58</v>
      </c>
      <c r="B7" t="s">
        <v>76</v>
      </c>
      <c r="C7" s="2">
        <v>43805</v>
      </c>
      <c r="D7" t="s">
        <v>65</v>
      </c>
      <c r="E7">
        <v>841</v>
      </c>
      <c r="F7">
        <v>803</v>
      </c>
      <c r="G7">
        <v>784</v>
      </c>
      <c r="H7">
        <v>797</v>
      </c>
      <c r="I7">
        <v>851</v>
      </c>
      <c r="J7">
        <v>957</v>
      </c>
      <c r="K7">
        <v>1050</v>
      </c>
      <c r="L7">
        <v>1140</v>
      </c>
      <c r="M7">
        <v>1208</v>
      </c>
      <c r="N7">
        <v>1247</v>
      </c>
      <c r="O7">
        <v>1308</v>
      </c>
      <c r="P7">
        <v>1349</v>
      </c>
      <c r="Q7">
        <v>1339</v>
      </c>
      <c r="R7">
        <v>1316</v>
      </c>
      <c r="S7">
        <v>1317</v>
      </c>
      <c r="T7">
        <v>1319</v>
      </c>
      <c r="U7">
        <v>1291</v>
      </c>
      <c r="V7">
        <v>1254</v>
      </c>
      <c r="W7">
        <v>1328</v>
      </c>
      <c r="X7">
        <v>1324</v>
      </c>
      <c r="Y7">
        <v>1253</v>
      </c>
      <c r="Z7">
        <v>1151</v>
      </c>
      <c r="AA7">
        <v>1035</v>
      </c>
      <c r="AB7">
        <v>924</v>
      </c>
      <c r="AC7">
        <v>27186</v>
      </c>
      <c r="AD7">
        <v>1394</v>
      </c>
      <c r="AE7">
        <v>1415</v>
      </c>
      <c r="AF7">
        <v>1419</v>
      </c>
    </row>
    <row r="8" spans="1:32">
      <c r="A8" t="s">
        <v>58</v>
      </c>
      <c r="B8" t="s">
        <v>76</v>
      </c>
      <c r="C8" s="2">
        <v>43806</v>
      </c>
      <c r="D8" t="s">
        <v>66</v>
      </c>
      <c r="E8">
        <v>855</v>
      </c>
      <c r="F8">
        <v>812</v>
      </c>
      <c r="G8">
        <v>788</v>
      </c>
      <c r="H8">
        <v>790</v>
      </c>
      <c r="I8">
        <v>822</v>
      </c>
      <c r="J8">
        <v>876</v>
      </c>
      <c r="K8">
        <v>927</v>
      </c>
      <c r="L8">
        <v>1029</v>
      </c>
      <c r="M8">
        <v>1125</v>
      </c>
      <c r="N8">
        <v>1179</v>
      </c>
      <c r="O8">
        <v>1235</v>
      </c>
      <c r="P8">
        <v>1267</v>
      </c>
      <c r="Q8">
        <v>1260</v>
      </c>
      <c r="R8">
        <v>1214</v>
      </c>
      <c r="S8">
        <v>1168</v>
      </c>
      <c r="T8">
        <v>1151</v>
      </c>
      <c r="U8">
        <v>1130</v>
      </c>
      <c r="V8">
        <v>1125</v>
      </c>
      <c r="W8">
        <v>1216</v>
      </c>
      <c r="X8">
        <v>1226</v>
      </c>
      <c r="Y8">
        <v>1168</v>
      </c>
      <c r="Z8">
        <v>1070</v>
      </c>
      <c r="AA8">
        <v>966</v>
      </c>
      <c r="AB8">
        <v>871</v>
      </c>
      <c r="AC8">
        <v>25270</v>
      </c>
      <c r="AD8">
        <v>1279</v>
      </c>
      <c r="AE8">
        <v>1303</v>
      </c>
      <c r="AF8">
        <v>1288</v>
      </c>
    </row>
    <row r="9" spans="1:32">
      <c r="A9" t="s">
        <v>58</v>
      </c>
      <c r="B9" t="s">
        <v>76</v>
      </c>
      <c r="C9" s="2">
        <v>43807</v>
      </c>
      <c r="D9" t="s">
        <v>67</v>
      </c>
      <c r="E9">
        <v>761</v>
      </c>
      <c r="F9">
        <v>721</v>
      </c>
      <c r="G9">
        <v>695</v>
      </c>
      <c r="H9">
        <v>681</v>
      </c>
      <c r="I9">
        <v>695</v>
      </c>
      <c r="J9">
        <v>711</v>
      </c>
      <c r="K9">
        <v>731</v>
      </c>
      <c r="L9">
        <v>791</v>
      </c>
      <c r="M9">
        <v>860</v>
      </c>
      <c r="N9">
        <v>924</v>
      </c>
      <c r="O9">
        <v>972</v>
      </c>
      <c r="P9">
        <v>1016</v>
      </c>
      <c r="Q9">
        <v>1029</v>
      </c>
      <c r="R9">
        <v>1008</v>
      </c>
      <c r="S9">
        <v>983</v>
      </c>
      <c r="T9">
        <v>964</v>
      </c>
      <c r="U9">
        <v>948</v>
      </c>
      <c r="V9">
        <v>977</v>
      </c>
      <c r="W9">
        <v>1073</v>
      </c>
      <c r="X9">
        <v>1091</v>
      </c>
      <c r="Y9">
        <v>1040</v>
      </c>
      <c r="Z9">
        <v>976</v>
      </c>
      <c r="AA9">
        <v>896</v>
      </c>
      <c r="AB9">
        <v>823</v>
      </c>
      <c r="AC9">
        <v>21366</v>
      </c>
      <c r="AD9">
        <v>1151</v>
      </c>
      <c r="AE9">
        <v>1191</v>
      </c>
      <c r="AF9">
        <v>1213</v>
      </c>
    </row>
    <row r="10" spans="1:32">
      <c r="A10" t="s">
        <v>58</v>
      </c>
      <c r="B10" t="s">
        <v>76</v>
      </c>
      <c r="C10" s="2">
        <v>43808</v>
      </c>
      <c r="D10" t="s">
        <v>61</v>
      </c>
      <c r="E10">
        <v>783</v>
      </c>
      <c r="F10">
        <v>753</v>
      </c>
      <c r="G10">
        <v>736</v>
      </c>
      <c r="H10">
        <v>744</v>
      </c>
      <c r="I10">
        <v>800</v>
      </c>
      <c r="J10">
        <v>909</v>
      </c>
      <c r="K10">
        <v>1009</v>
      </c>
      <c r="L10">
        <v>1104</v>
      </c>
      <c r="M10">
        <v>1180</v>
      </c>
      <c r="N10">
        <v>1225</v>
      </c>
      <c r="O10">
        <v>1292</v>
      </c>
      <c r="P10">
        <v>1333</v>
      </c>
      <c r="Q10">
        <v>1326</v>
      </c>
      <c r="R10">
        <v>1303</v>
      </c>
      <c r="S10">
        <v>1306</v>
      </c>
      <c r="T10">
        <v>1307</v>
      </c>
      <c r="U10">
        <v>1285</v>
      </c>
      <c r="V10">
        <v>1257</v>
      </c>
      <c r="W10">
        <v>1331</v>
      </c>
      <c r="X10">
        <v>1335</v>
      </c>
      <c r="Y10">
        <v>1283</v>
      </c>
      <c r="Z10">
        <v>1154</v>
      </c>
      <c r="AA10">
        <v>1028</v>
      </c>
      <c r="AB10">
        <v>907</v>
      </c>
      <c r="AC10">
        <v>26690</v>
      </c>
      <c r="AD10">
        <v>1374</v>
      </c>
      <c r="AE10">
        <v>1391</v>
      </c>
      <c r="AF10">
        <v>1374</v>
      </c>
    </row>
    <row r="11" spans="1:32">
      <c r="A11" t="s">
        <v>58</v>
      </c>
      <c r="B11" t="s">
        <v>76</v>
      </c>
      <c r="C11" s="2">
        <v>43809</v>
      </c>
      <c r="D11" t="s">
        <v>62</v>
      </c>
      <c r="E11">
        <v>832</v>
      </c>
      <c r="F11">
        <v>800</v>
      </c>
      <c r="G11">
        <v>781</v>
      </c>
      <c r="H11">
        <v>789</v>
      </c>
      <c r="I11">
        <v>849</v>
      </c>
      <c r="J11">
        <v>955</v>
      </c>
      <c r="K11">
        <v>1043</v>
      </c>
      <c r="L11">
        <v>1136</v>
      </c>
      <c r="M11">
        <v>1200</v>
      </c>
      <c r="N11">
        <v>1240</v>
      </c>
      <c r="O11">
        <v>1305</v>
      </c>
      <c r="P11">
        <v>1346</v>
      </c>
      <c r="Q11">
        <v>1338</v>
      </c>
      <c r="R11">
        <v>1316</v>
      </c>
      <c r="S11">
        <v>1317</v>
      </c>
      <c r="T11">
        <v>1318</v>
      </c>
      <c r="U11">
        <v>1293</v>
      </c>
      <c r="V11">
        <v>1258</v>
      </c>
      <c r="W11">
        <v>1336</v>
      </c>
      <c r="X11">
        <v>1345</v>
      </c>
      <c r="Y11">
        <v>1286</v>
      </c>
      <c r="Z11">
        <v>1158</v>
      </c>
      <c r="AA11">
        <v>1030</v>
      </c>
      <c r="AB11">
        <v>912</v>
      </c>
      <c r="AC11">
        <v>27183</v>
      </c>
      <c r="AD11">
        <v>1372</v>
      </c>
      <c r="AE11">
        <v>1390</v>
      </c>
      <c r="AF11">
        <v>1377</v>
      </c>
    </row>
    <row r="12" spans="1:32">
      <c r="A12" t="s">
        <v>58</v>
      </c>
      <c r="B12" t="s">
        <v>76</v>
      </c>
      <c r="C12" s="2">
        <v>43810</v>
      </c>
      <c r="D12" t="s">
        <v>63</v>
      </c>
      <c r="E12">
        <v>836</v>
      </c>
      <c r="F12">
        <v>798</v>
      </c>
      <c r="G12">
        <v>779</v>
      </c>
      <c r="H12">
        <v>788</v>
      </c>
      <c r="I12">
        <v>851</v>
      </c>
      <c r="J12">
        <v>962</v>
      </c>
      <c r="K12">
        <v>1051</v>
      </c>
      <c r="L12">
        <v>1137</v>
      </c>
      <c r="M12">
        <v>1200</v>
      </c>
      <c r="N12">
        <v>1244</v>
      </c>
      <c r="O12">
        <v>1303</v>
      </c>
      <c r="P12">
        <v>1344</v>
      </c>
      <c r="Q12">
        <v>1334</v>
      </c>
      <c r="R12">
        <v>1312</v>
      </c>
      <c r="S12">
        <v>1314</v>
      </c>
      <c r="T12">
        <v>1317</v>
      </c>
      <c r="U12">
        <v>1293</v>
      </c>
      <c r="V12">
        <v>1262</v>
      </c>
      <c r="W12">
        <v>1339</v>
      </c>
      <c r="X12">
        <v>1343</v>
      </c>
      <c r="Y12">
        <v>1288</v>
      </c>
      <c r="Z12">
        <v>1162</v>
      </c>
      <c r="AA12">
        <v>1034</v>
      </c>
      <c r="AB12">
        <v>913</v>
      </c>
      <c r="AC12">
        <v>27204</v>
      </c>
      <c r="AD12">
        <v>1414</v>
      </c>
      <c r="AE12">
        <v>1430</v>
      </c>
      <c r="AF12">
        <v>1428</v>
      </c>
    </row>
    <row r="13" spans="1:32">
      <c r="A13" t="s">
        <v>58</v>
      </c>
      <c r="B13" t="s">
        <v>76</v>
      </c>
      <c r="C13" s="2">
        <v>43811</v>
      </c>
      <c r="D13" t="s">
        <v>64</v>
      </c>
      <c r="E13">
        <v>839</v>
      </c>
      <c r="F13">
        <v>802</v>
      </c>
      <c r="G13">
        <v>782</v>
      </c>
      <c r="H13">
        <v>791</v>
      </c>
      <c r="I13">
        <v>852</v>
      </c>
      <c r="J13">
        <v>961</v>
      </c>
      <c r="K13">
        <v>1051</v>
      </c>
      <c r="L13">
        <v>1137</v>
      </c>
      <c r="M13">
        <v>1201</v>
      </c>
      <c r="N13">
        <v>1239</v>
      </c>
      <c r="O13">
        <v>1305</v>
      </c>
      <c r="P13">
        <v>1342</v>
      </c>
      <c r="Q13">
        <v>1335</v>
      </c>
      <c r="R13">
        <v>1312</v>
      </c>
      <c r="S13">
        <v>1316</v>
      </c>
      <c r="T13">
        <v>1314</v>
      </c>
      <c r="U13">
        <v>1293</v>
      </c>
      <c r="V13">
        <v>1260</v>
      </c>
      <c r="W13">
        <v>1335</v>
      </c>
      <c r="X13">
        <v>1338</v>
      </c>
      <c r="Y13">
        <v>1284</v>
      </c>
      <c r="Z13">
        <v>1159</v>
      </c>
      <c r="AA13">
        <v>1035</v>
      </c>
      <c r="AB13">
        <v>918</v>
      </c>
      <c r="AC13">
        <v>27201</v>
      </c>
      <c r="AD13">
        <v>1411</v>
      </c>
      <c r="AE13">
        <v>1424</v>
      </c>
      <c r="AF13">
        <v>1428</v>
      </c>
    </row>
    <row r="14" spans="1:32">
      <c r="A14" t="s">
        <v>58</v>
      </c>
      <c r="B14" t="s">
        <v>76</v>
      </c>
      <c r="C14" s="2">
        <v>43812</v>
      </c>
      <c r="D14" t="s">
        <v>65</v>
      </c>
      <c r="E14">
        <v>840</v>
      </c>
      <c r="F14">
        <v>803</v>
      </c>
      <c r="G14">
        <v>785</v>
      </c>
      <c r="H14">
        <v>797</v>
      </c>
      <c r="I14">
        <v>851</v>
      </c>
      <c r="J14">
        <v>957</v>
      </c>
      <c r="K14">
        <v>1050</v>
      </c>
      <c r="L14">
        <v>1140</v>
      </c>
      <c r="M14">
        <v>1207</v>
      </c>
      <c r="N14">
        <v>1248</v>
      </c>
      <c r="O14">
        <v>1309</v>
      </c>
      <c r="P14">
        <v>1348</v>
      </c>
      <c r="Q14">
        <v>1340</v>
      </c>
      <c r="R14">
        <v>1316</v>
      </c>
      <c r="S14">
        <v>1317</v>
      </c>
      <c r="T14">
        <v>1317</v>
      </c>
      <c r="U14">
        <v>1288</v>
      </c>
      <c r="V14">
        <v>1253</v>
      </c>
      <c r="W14">
        <v>1325</v>
      </c>
      <c r="X14">
        <v>1323</v>
      </c>
      <c r="Y14">
        <v>1261</v>
      </c>
      <c r="Z14">
        <v>1151</v>
      </c>
      <c r="AA14">
        <v>1035</v>
      </c>
      <c r="AB14">
        <v>924</v>
      </c>
      <c r="AC14">
        <v>27185</v>
      </c>
      <c r="AD14">
        <v>1407</v>
      </c>
      <c r="AE14">
        <v>1427</v>
      </c>
      <c r="AF14">
        <v>1422</v>
      </c>
    </row>
    <row r="15" spans="1:32">
      <c r="A15" t="s">
        <v>58</v>
      </c>
      <c r="B15" t="s">
        <v>76</v>
      </c>
      <c r="C15" s="2">
        <v>43813</v>
      </c>
      <c r="D15" t="s">
        <v>66</v>
      </c>
      <c r="E15">
        <v>855</v>
      </c>
      <c r="F15">
        <v>812</v>
      </c>
      <c r="G15">
        <v>788</v>
      </c>
      <c r="H15">
        <v>789</v>
      </c>
      <c r="I15">
        <v>822</v>
      </c>
      <c r="J15">
        <v>874</v>
      </c>
      <c r="K15">
        <v>927</v>
      </c>
      <c r="L15">
        <v>1029</v>
      </c>
      <c r="M15">
        <v>1124</v>
      </c>
      <c r="N15">
        <v>1178</v>
      </c>
      <c r="O15">
        <v>1236</v>
      </c>
      <c r="P15">
        <v>1266</v>
      </c>
      <c r="Q15">
        <v>1260</v>
      </c>
      <c r="R15">
        <v>1213</v>
      </c>
      <c r="S15">
        <v>1168</v>
      </c>
      <c r="T15">
        <v>1151</v>
      </c>
      <c r="U15">
        <v>1130</v>
      </c>
      <c r="V15">
        <v>1124</v>
      </c>
      <c r="W15">
        <v>1214</v>
      </c>
      <c r="X15">
        <v>1226</v>
      </c>
      <c r="Y15">
        <v>1176</v>
      </c>
      <c r="Z15">
        <v>1070</v>
      </c>
      <c r="AA15">
        <v>966</v>
      </c>
      <c r="AB15">
        <v>871</v>
      </c>
      <c r="AC15">
        <v>25269</v>
      </c>
      <c r="AD15">
        <v>1271</v>
      </c>
      <c r="AE15">
        <v>1293</v>
      </c>
      <c r="AF15">
        <v>1282</v>
      </c>
    </row>
    <row r="16" spans="1:32">
      <c r="A16" t="s">
        <v>58</v>
      </c>
      <c r="B16" t="s">
        <v>76</v>
      </c>
      <c r="C16" s="2">
        <v>43814</v>
      </c>
      <c r="D16" t="s">
        <v>60</v>
      </c>
      <c r="E16">
        <v>795</v>
      </c>
      <c r="F16">
        <v>751</v>
      </c>
      <c r="G16">
        <v>720</v>
      </c>
      <c r="H16">
        <v>710</v>
      </c>
      <c r="I16">
        <v>715</v>
      </c>
      <c r="J16">
        <v>720</v>
      </c>
      <c r="K16">
        <v>727</v>
      </c>
      <c r="L16">
        <v>796</v>
      </c>
      <c r="M16">
        <v>865</v>
      </c>
      <c r="N16">
        <v>932</v>
      </c>
      <c r="O16">
        <v>983</v>
      </c>
      <c r="P16">
        <v>1025</v>
      </c>
      <c r="Q16">
        <v>1041</v>
      </c>
      <c r="R16">
        <v>1028</v>
      </c>
      <c r="S16">
        <v>997</v>
      </c>
      <c r="T16">
        <v>979</v>
      </c>
      <c r="U16">
        <v>962</v>
      </c>
      <c r="V16">
        <v>973</v>
      </c>
      <c r="W16">
        <v>1078</v>
      </c>
      <c r="X16">
        <v>1115</v>
      </c>
      <c r="Y16">
        <v>1088</v>
      </c>
      <c r="Z16">
        <v>1011</v>
      </c>
      <c r="AA16">
        <v>925</v>
      </c>
      <c r="AB16">
        <v>843</v>
      </c>
      <c r="AC16">
        <v>21779</v>
      </c>
      <c r="AD16">
        <v>1139</v>
      </c>
      <c r="AE16">
        <v>1164</v>
      </c>
      <c r="AF16">
        <v>1146</v>
      </c>
    </row>
    <row r="17" spans="1:32">
      <c r="A17" t="s">
        <v>58</v>
      </c>
      <c r="B17" t="s">
        <v>76</v>
      </c>
      <c r="C17" s="2">
        <v>43815</v>
      </c>
      <c r="D17" t="s">
        <v>61</v>
      </c>
      <c r="E17">
        <v>784</v>
      </c>
      <c r="F17">
        <v>754</v>
      </c>
      <c r="G17">
        <v>738</v>
      </c>
      <c r="H17">
        <v>745</v>
      </c>
      <c r="I17">
        <v>801</v>
      </c>
      <c r="J17">
        <v>910</v>
      </c>
      <c r="K17">
        <v>1010</v>
      </c>
      <c r="L17">
        <v>1105</v>
      </c>
      <c r="M17">
        <v>1180</v>
      </c>
      <c r="N17">
        <v>1225</v>
      </c>
      <c r="O17">
        <v>1295</v>
      </c>
      <c r="P17">
        <v>1334</v>
      </c>
      <c r="Q17">
        <v>1328</v>
      </c>
      <c r="R17">
        <v>1304</v>
      </c>
      <c r="S17">
        <v>1308</v>
      </c>
      <c r="T17">
        <v>1309</v>
      </c>
      <c r="U17">
        <v>1285</v>
      </c>
      <c r="V17">
        <v>1257</v>
      </c>
      <c r="W17">
        <v>1330</v>
      </c>
      <c r="X17">
        <v>1336</v>
      </c>
      <c r="Y17">
        <v>1278</v>
      </c>
      <c r="Z17">
        <v>1153</v>
      </c>
      <c r="AA17">
        <v>1028</v>
      </c>
      <c r="AB17">
        <v>908</v>
      </c>
      <c r="AC17">
        <v>26705</v>
      </c>
      <c r="AD17">
        <v>1396</v>
      </c>
      <c r="AE17">
        <v>1399</v>
      </c>
      <c r="AF17">
        <v>1399</v>
      </c>
    </row>
    <row r="18" spans="1:32">
      <c r="A18" t="s">
        <v>58</v>
      </c>
      <c r="B18" t="s">
        <v>76</v>
      </c>
      <c r="C18" s="2">
        <v>43816</v>
      </c>
      <c r="D18" t="s">
        <v>62</v>
      </c>
      <c r="E18">
        <v>833</v>
      </c>
      <c r="F18">
        <v>801</v>
      </c>
      <c r="G18">
        <v>782</v>
      </c>
      <c r="H18">
        <v>790</v>
      </c>
      <c r="I18">
        <v>850</v>
      </c>
      <c r="J18">
        <v>956</v>
      </c>
      <c r="K18">
        <v>1043</v>
      </c>
      <c r="L18">
        <v>1137</v>
      </c>
      <c r="M18">
        <v>1200</v>
      </c>
      <c r="N18">
        <v>1240</v>
      </c>
      <c r="O18">
        <v>1306</v>
      </c>
      <c r="P18">
        <v>1347</v>
      </c>
      <c r="Q18">
        <v>1339</v>
      </c>
      <c r="R18">
        <v>1317</v>
      </c>
      <c r="S18">
        <v>1318</v>
      </c>
      <c r="T18">
        <v>1319</v>
      </c>
      <c r="U18">
        <v>1294</v>
      </c>
      <c r="V18">
        <v>1258</v>
      </c>
      <c r="W18">
        <v>1334</v>
      </c>
      <c r="X18">
        <v>1345</v>
      </c>
      <c r="Y18">
        <v>1284</v>
      </c>
      <c r="Z18">
        <v>1157</v>
      </c>
      <c r="AA18">
        <v>1030</v>
      </c>
      <c r="AB18">
        <v>913</v>
      </c>
      <c r="AC18">
        <v>27193</v>
      </c>
      <c r="AD18">
        <v>1387</v>
      </c>
      <c r="AE18">
        <v>1392</v>
      </c>
      <c r="AF18">
        <v>1386</v>
      </c>
    </row>
    <row r="19" spans="1:32">
      <c r="A19" t="s">
        <v>58</v>
      </c>
      <c r="B19" t="s">
        <v>76</v>
      </c>
      <c r="C19" s="2">
        <v>43817</v>
      </c>
      <c r="D19" t="s">
        <v>63</v>
      </c>
      <c r="E19">
        <v>837</v>
      </c>
      <c r="F19">
        <v>799</v>
      </c>
      <c r="G19">
        <v>780</v>
      </c>
      <c r="H19">
        <v>789</v>
      </c>
      <c r="I19">
        <v>852</v>
      </c>
      <c r="J19">
        <v>962</v>
      </c>
      <c r="K19">
        <v>1051</v>
      </c>
      <c r="L19">
        <v>1137</v>
      </c>
      <c r="M19">
        <v>1201</v>
      </c>
      <c r="N19">
        <v>1244</v>
      </c>
      <c r="O19">
        <v>1304</v>
      </c>
      <c r="P19">
        <v>1345</v>
      </c>
      <c r="Q19">
        <v>1337</v>
      </c>
      <c r="R19">
        <v>1314</v>
      </c>
      <c r="S19">
        <v>1315</v>
      </c>
      <c r="T19">
        <v>1318</v>
      </c>
      <c r="U19">
        <v>1293</v>
      </c>
      <c r="V19">
        <v>1262</v>
      </c>
      <c r="W19">
        <v>1339</v>
      </c>
      <c r="X19">
        <v>1344</v>
      </c>
      <c r="Y19">
        <v>1286</v>
      </c>
      <c r="Z19">
        <v>1161</v>
      </c>
      <c r="AA19">
        <v>1035</v>
      </c>
      <c r="AB19">
        <v>914</v>
      </c>
      <c r="AC19">
        <v>27219</v>
      </c>
      <c r="AD19">
        <v>1424</v>
      </c>
      <c r="AE19">
        <v>1436</v>
      </c>
      <c r="AF19">
        <v>1435</v>
      </c>
    </row>
    <row r="20" spans="1:32">
      <c r="A20" t="s">
        <v>58</v>
      </c>
      <c r="B20" t="s">
        <v>76</v>
      </c>
      <c r="C20" s="2">
        <v>43818</v>
      </c>
      <c r="D20" t="s">
        <v>64</v>
      </c>
      <c r="E20">
        <v>840</v>
      </c>
      <c r="F20">
        <v>803</v>
      </c>
      <c r="G20">
        <v>784</v>
      </c>
      <c r="H20">
        <v>793</v>
      </c>
      <c r="I20">
        <v>853</v>
      </c>
      <c r="J20">
        <v>963</v>
      </c>
      <c r="K20">
        <v>1051</v>
      </c>
      <c r="L20">
        <v>1137</v>
      </c>
      <c r="M20">
        <v>1201</v>
      </c>
      <c r="N20">
        <v>1239</v>
      </c>
      <c r="O20">
        <v>1307</v>
      </c>
      <c r="P20">
        <v>1346</v>
      </c>
      <c r="Q20">
        <v>1337</v>
      </c>
      <c r="R20">
        <v>1313</v>
      </c>
      <c r="S20">
        <v>1318</v>
      </c>
      <c r="T20">
        <v>1316</v>
      </c>
      <c r="U20">
        <v>1293</v>
      </c>
      <c r="V20">
        <v>1260</v>
      </c>
      <c r="W20">
        <v>1335</v>
      </c>
      <c r="X20">
        <v>1339</v>
      </c>
      <c r="Y20">
        <v>1283</v>
      </c>
      <c r="Z20">
        <v>1163</v>
      </c>
      <c r="AA20">
        <v>1036</v>
      </c>
      <c r="AB20">
        <v>919</v>
      </c>
      <c r="AC20">
        <v>27229</v>
      </c>
      <c r="AD20">
        <v>1421</v>
      </c>
      <c r="AE20">
        <v>1437</v>
      </c>
      <c r="AF20">
        <v>1427</v>
      </c>
    </row>
    <row r="21" spans="1:32">
      <c r="A21" t="s">
        <v>58</v>
      </c>
      <c r="B21" t="s">
        <v>76</v>
      </c>
      <c r="C21" s="2">
        <v>43819</v>
      </c>
      <c r="D21" t="s">
        <v>65</v>
      </c>
      <c r="E21">
        <v>841</v>
      </c>
      <c r="F21">
        <v>804</v>
      </c>
      <c r="G21">
        <v>786</v>
      </c>
      <c r="H21">
        <v>797</v>
      </c>
      <c r="I21">
        <v>852</v>
      </c>
      <c r="J21">
        <v>957</v>
      </c>
      <c r="K21">
        <v>1050</v>
      </c>
      <c r="L21">
        <v>1140</v>
      </c>
      <c r="M21">
        <v>1207</v>
      </c>
      <c r="N21">
        <v>1248</v>
      </c>
      <c r="O21">
        <v>1307</v>
      </c>
      <c r="P21">
        <v>1348</v>
      </c>
      <c r="Q21">
        <v>1339</v>
      </c>
      <c r="R21">
        <v>1315</v>
      </c>
      <c r="S21">
        <v>1317</v>
      </c>
      <c r="T21">
        <v>1317</v>
      </c>
      <c r="U21">
        <v>1288</v>
      </c>
      <c r="V21">
        <v>1253</v>
      </c>
      <c r="W21">
        <v>1323</v>
      </c>
      <c r="X21">
        <v>1321</v>
      </c>
      <c r="Y21">
        <v>1258</v>
      </c>
      <c r="Z21">
        <v>1149</v>
      </c>
      <c r="AA21">
        <v>1033</v>
      </c>
      <c r="AB21">
        <v>923</v>
      </c>
      <c r="AC21">
        <v>27173</v>
      </c>
      <c r="AD21">
        <v>1414</v>
      </c>
      <c r="AE21">
        <v>1427</v>
      </c>
      <c r="AF21">
        <v>1422</v>
      </c>
    </row>
    <row r="22" spans="1:32">
      <c r="A22" t="s">
        <v>58</v>
      </c>
      <c r="B22" t="s">
        <v>76</v>
      </c>
      <c r="C22" s="2">
        <v>43820</v>
      </c>
      <c r="D22" t="s">
        <v>68</v>
      </c>
      <c r="E22">
        <v>813</v>
      </c>
      <c r="F22">
        <v>775</v>
      </c>
      <c r="G22">
        <v>753</v>
      </c>
      <c r="H22">
        <v>753</v>
      </c>
      <c r="I22">
        <v>784</v>
      </c>
      <c r="J22">
        <v>832</v>
      </c>
      <c r="K22">
        <v>882</v>
      </c>
      <c r="L22">
        <v>964</v>
      </c>
      <c r="M22">
        <v>1040</v>
      </c>
      <c r="N22">
        <v>1096</v>
      </c>
      <c r="O22">
        <v>1136</v>
      </c>
      <c r="P22">
        <v>1165</v>
      </c>
      <c r="Q22">
        <v>1158</v>
      </c>
      <c r="R22">
        <v>1118</v>
      </c>
      <c r="S22">
        <v>1087</v>
      </c>
      <c r="T22">
        <v>1068</v>
      </c>
      <c r="U22">
        <v>1061</v>
      </c>
      <c r="V22">
        <v>1066</v>
      </c>
      <c r="W22">
        <v>1189</v>
      </c>
      <c r="X22">
        <v>1197</v>
      </c>
      <c r="Y22">
        <v>1137</v>
      </c>
      <c r="Z22">
        <v>1065</v>
      </c>
      <c r="AA22">
        <v>963</v>
      </c>
      <c r="AB22">
        <v>891</v>
      </c>
      <c r="AC22">
        <v>23993</v>
      </c>
      <c r="AD22">
        <v>1242</v>
      </c>
      <c r="AE22">
        <v>1235</v>
      </c>
      <c r="AF22">
        <v>1209</v>
      </c>
    </row>
    <row r="23" spans="1:32">
      <c r="A23" t="s">
        <v>58</v>
      </c>
      <c r="B23" t="s">
        <v>76</v>
      </c>
      <c r="C23" s="2">
        <v>43821</v>
      </c>
      <c r="D23" t="s">
        <v>69</v>
      </c>
      <c r="E23">
        <v>760</v>
      </c>
      <c r="F23">
        <v>720</v>
      </c>
      <c r="G23">
        <v>695</v>
      </c>
      <c r="H23">
        <v>680</v>
      </c>
      <c r="I23">
        <v>688</v>
      </c>
      <c r="J23">
        <v>702</v>
      </c>
      <c r="K23">
        <v>707</v>
      </c>
      <c r="L23">
        <v>764</v>
      </c>
      <c r="M23">
        <v>832</v>
      </c>
      <c r="N23">
        <v>897</v>
      </c>
      <c r="O23">
        <v>946</v>
      </c>
      <c r="P23">
        <v>985</v>
      </c>
      <c r="Q23">
        <v>998</v>
      </c>
      <c r="R23">
        <v>981</v>
      </c>
      <c r="S23">
        <v>952</v>
      </c>
      <c r="T23">
        <v>932</v>
      </c>
      <c r="U23">
        <v>915</v>
      </c>
      <c r="V23">
        <v>933</v>
      </c>
      <c r="W23">
        <v>1060</v>
      </c>
      <c r="X23">
        <v>1084</v>
      </c>
      <c r="Y23">
        <v>1061</v>
      </c>
      <c r="Z23">
        <v>996</v>
      </c>
      <c r="AA23">
        <v>912</v>
      </c>
      <c r="AB23">
        <v>840</v>
      </c>
      <c r="AC23">
        <v>21040</v>
      </c>
      <c r="AD23">
        <v>1122</v>
      </c>
      <c r="AE23">
        <v>1120</v>
      </c>
      <c r="AF23">
        <v>1096</v>
      </c>
    </row>
    <row r="24" spans="1:32">
      <c r="A24" t="s">
        <v>58</v>
      </c>
      <c r="B24" t="s">
        <v>76</v>
      </c>
      <c r="C24" s="2">
        <v>43822</v>
      </c>
      <c r="D24" t="s">
        <v>70</v>
      </c>
      <c r="E24">
        <v>698</v>
      </c>
      <c r="F24">
        <v>672</v>
      </c>
      <c r="G24">
        <v>653</v>
      </c>
      <c r="H24">
        <v>657</v>
      </c>
      <c r="I24">
        <v>712</v>
      </c>
      <c r="J24">
        <v>799</v>
      </c>
      <c r="K24">
        <v>866</v>
      </c>
      <c r="L24">
        <v>979</v>
      </c>
      <c r="M24">
        <v>1068</v>
      </c>
      <c r="N24">
        <v>1125</v>
      </c>
      <c r="O24">
        <v>1184</v>
      </c>
      <c r="P24">
        <v>1221</v>
      </c>
      <c r="Q24">
        <v>1217</v>
      </c>
      <c r="R24">
        <v>1202</v>
      </c>
      <c r="S24">
        <v>1190</v>
      </c>
      <c r="T24">
        <v>1189</v>
      </c>
      <c r="U24">
        <v>1160</v>
      </c>
      <c r="V24">
        <v>1167</v>
      </c>
      <c r="W24">
        <v>1274</v>
      </c>
      <c r="X24">
        <v>1259</v>
      </c>
      <c r="Y24">
        <v>1188</v>
      </c>
      <c r="Z24">
        <v>1072</v>
      </c>
      <c r="AA24">
        <v>956</v>
      </c>
      <c r="AB24">
        <v>830</v>
      </c>
      <c r="AC24">
        <v>24338</v>
      </c>
      <c r="AD24">
        <v>1351</v>
      </c>
      <c r="AE24">
        <v>1310</v>
      </c>
      <c r="AF24">
        <v>1251</v>
      </c>
    </row>
    <row r="25" spans="1:32">
      <c r="A25" t="s">
        <v>58</v>
      </c>
      <c r="B25" t="s">
        <v>76</v>
      </c>
      <c r="C25" s="2">
        <v>43823</v>
      </c>
      <c r="D25" t="s">
        <v>71</v>
      </c>
      <c r="E25">
        <v>873</v>
      </c>
      <c r="F25">
        <v>825</v>
      </c>
      <c r="G25">
        <v>793</v>
      </c>
      <c r="H25">
        <v>783</v>
      </c>
      <c r="I25">
        <v>809</v>
      </c>
      <c r="J25">
        <v>845</v>
      </c>
      <c r="K25">
        <v>894</v>
      </c>
      <c r="L25">
        <v>971</v>
      </c>
      <c r="M25">
        <v>1075</v>
      </c>
      <c r="N25">
        <v>1132</v>
      </c>
      <c r="O25">
        <v>1175</v>
      </c>
      <c r="P25">
        <v>1181</v>
      </c>
      <c r="Q25">
        <v>1157</v>
      </c>
      <c r="R25">
        <v>1106</v>
      </c>
      <c r="S25">
        <v>1084</v>
      </c>
      <c r="T25">
        <v>1057</v>
      </c>
      <c r="U25">
        <v>1044</v>
      </c>
      <c r="V25">
        <v>1082</v>
      </c>
      <c r="W25">
        <v>1228</v>
      </c>
      <c r="X25">
        <v>1195</v>
      </c>
      <c r="Y25">
        <v>1126</v>
      </c>
      <c r="Z25">
        <v>1030</v>
      </c>
      <c r="AA25">
        <v>950</v>
      </c>
      <c r="AB25">
        <v>913</v>
      </c>
      <c r="AC25">
        <v>24328</v>
      </c>
      <c r="AD25">
        <v>1350</v>
      </c>
      <c r="AE25">
        <v>1314</v>
      </c>
      <c r="AF25">
        <v>1242</v>
      </c>
    </row>
    <row r="26" spans="1:32">
      <c r="A26" t="s">
        <v>58</v>
      </c>
      <c r="B26" t="s">
        <v>76</v>
      </c>
      <c r="C26" s="2">
        <v>43824</v>
      </c>
      <c r="D26" t="s">
        <v>72</v>
      </c>
      <c r="E26">
        <v>861</v>
      </c>
      <c r="F26">
        <v>815</v>
      </c>
      <c r="G26">
        <v>778</v>
      </c>
      <c r="H26">
        <v>745</v>
      </c>
      <c r="I26">
        <v>731</v>
      </c>
      <c r="J26">
        <v>720</v>
      </c>
      <c r="K26">
        <v>681</v>
      </c>
      <c r="L26">
        <v>722</v>
      </c>
      <c r="M26">
        <v>784</v>
      </c>
      <c r="N26">
        <v>847</v>
      </c>
      <c r="O26">
        <v>903</v>
      </c>
      <c r="P26">
        <v>945</v>
      </c>
      <c r="Q26">
        <v>966</v>
      </c>
      <c r="R26">
        <v>958</v>
      </c>
      <c r="S26">
        <v>939</v>
      </c>
      <c r="T26">
        <v>923</v>
      </c>
      <c r="U26">
        <v>921</v>
      </c>
      <c r="V26">
        <v>975</v>
      </c>
      <c r="W26">
        <v>1120</v>
      </c>
      <c r="X26">
        <v>1126</v>
      </c>
      <c r="Y26">
        <v>1075</v>
      </c>
      <c r="Z26">
        <v>1003</v>
      </c>
      <c r="AA26">
        <v>901</v>
      </c>
      <c r="AB26">
        <v>794</v>
      </c>
      <c r="AC26">
        <v>21233</v>
      </c>
      <c r="AD26">
        <v>1220</v>
      </c>
      <c r="AE26">
        <v>1223</v>
      </c>
      <c r="AF26">
        <v>1172</v>
      </c>
    </row>
    <row r="27" spans="1:32">
      <c r="A27" t="s">
        <v>58</v>
      </c>
      <c r="B27" t="s">
        <v>76</v>
      </c>
      <c r="C27" s="2">
        <v>43825</v>
      </c>
      <c r="D27" t="s">
        <v>73</v>
      </c>
      <c r="E27">
        <v>815</v>
      </c>
      <c r="F27">
        <v>790</v>
      </c>
      <c r="G27">
        <v>765</v>
      </c>
      <c r="H27">
        <v>776</v>
      </c>
      <c r="I27">
        <v>835</v>
      </c>
      <c r="J27">
        <v>915</v>
      </c>
      <c r="K27">
        <v>988</v>
      </c>
      <c r="L27">
        <v>1090</v>
      </c>
      <c r="M27">
        <v>1173</v>
      </c>
      <c r="N27">
        <v>1230</v>
      </c>
      <c r="O27">
        <v>1297</v>
      </c>
      <c r="P27">
        <v>1336</v>
      </c>
      <c r="Q27">
        <v>1329</v>
      </c>
      <c r="R27">
        <v>1310</v>
      </c>
      <c r="S27">
        <v>1301</v>
      </c>
      <c r="T27">
        <v>1292</v>
      </c>
      <c r="U27">
        <v>1268</v>
      </c>
      <c r="V27">
        <v>1272</v>
      </c>
      <c r="W27">
        <v>1379</v>
      </c>
      <c r="X27">
        <v>1352</v>
      </c>
      <c r="Y27">
        <v>1270</v>
      </c>
      <c r="Z27">
        <v>1148</v>
      </c>
      <c r="AA27">
        <v>1038</v>
      </c>
      <c r="AB27">
        <v>942</v>
      </c>
      <c r="AC27">
        <v>26911</v>
      </c>
      <c r="AD27">
        <v>1463</v>
      </c>
      <c r="AE27">
        <v>1422</v>
      </c>
      <c r="AF27">
        <v>1367</v>
      </c>
    </row>
    <row r="28" spans="1:32">
      <c r="A28" t="s">
        <v>58</v>
      </c>
      <c r="B28" t="s">
        <v>76</v>
      </c>
      <c r="C28" s="2">
        <v>43826</v>
      </c>
      <c r="D28" t="s">
        <v>74</v>
      </c>
      <c r="E28">
        <v>864</v>
      </c>
      <c r="F28">
        <v>813</v>
      </c>
      <c r="G28">
        <v>789</v>
      </c>
      <c r="H28">
        <v>803</v>
      </c>
      <c r="I28">
        <v>851</v>
      </c>
      <c r="J28">
        <v>926</v>
      </c>
      <c r="K28">
        <v>997</v>
      </c>
      <c r="L28">
        <v>1094</v>
      </c>
      <c r="M28">
        <v>1162</v>
      </c>
      <c r="N28">
        <v>1225</v>
      </c>
      <c r="O28">
        <v>1274</v>
      </c>
      <c r="P28">
        <v>1324</v>
      </c>
      <c r="Q28">
        <v>1320</v>
      </c>
      <c r="R28">
        <v>1285</v>
      </c>
      <c r="S28">
        <v>1274</v>
      </c>
      <c r="T28">
        <v>1255</v>
      </c>
      <c r="U28">
        <v>1233</v>
      </c>
      <c r="V28">
        <v>1212</v>
      </c>
      <c r="W28">
        <v>1331</v>
      </c>
      <c r="X28">
        <v>1309</v>
      </c>
      <c r="Y28">
        <v>1242</v>
      </c>
      <c r="Z28">
        <v>1150</v>
      </c>
      <c r="AA28">
        <v>1023</v>
      </c>
      <c r="AB28">
        <v>914</v>
      </c>
      <c r="AC28">
        <v>26670</v>
      </c>
      <c r="AD28">
        <v>1425</v>
      </c>
      <c r="AE28">
        <v>1388</v>
      </c>
      <c r="AF28">
        <v>1356</v>
      </c>
    </row>
    <row r="29" spans="1:32">
      <c r="A29" t="s">
        <v>58</v>
      </c>
      <c r="B29" t="s">
        <v>76</v>
      </c>
      <c r="C29" s="2">
        <v>43827</v>
      </c>
      <c r="D29" t="s">
        <v>68</v>
      </c>
      <c r="E29">
        <v>833</v>
      </c>
      <c r="F29">
        <v>794</v>
      </c>
      <c r="G29">
        <v>772</v>
      </c>
      <c r="H29">
        <v>771</v>
      </c>
      <c r="I29">
        <v>804</v>
      </c>
      <c r="J29">
        <v>853</v>
      </c>
      <c r="K29">
        <v>924</v>
      </c>
      <c r="L29">
        <v>998</v>
      </c>
      <c r="M29">
        <v>1086</v>
      </c>
      <c r="N29">
        <v>1143</v>
      </c>
      <c r="O29">
        <v>1194</v>
      </c>
      <c r="P29">
        <v>1223</v>
      </c>
      <c r="Q29">
        <v>1217</v>
      </c>
      <c r="R29">
        <v>1176</v>
      </c>
      <c r="S29">
        <v>1134</v>
      </c>
      <c r="T29">
        <v>1114</v>
      </c>
      <c r="U29">
        <v>1097</v>
      </c>
      <c r="V29">
        <v>1123</v>
      </c>
      <c r="W29">
        <v>1228</v>
      </c>
      <c r="X29">
        <v>1258</v>
      </c>
      <c r="Y29">
        <v>1166</v>
      </c>
      <c r="Z29">
        <v>1092</v>
      </c>
      <c r="AA29">
        <v>988</v>
      </c>
      <c r="AB29">
        <v>914</v>
      </c>
      <c r="AC29">
        <v>24902</v>
      </c>
      <c r="AD29">
        <v>1298</v>
      </c>
      <c r="AE29">
        <v>1320</v>
      </c>
      <c r="AF29">
        <v>1283</v>
      </c>
    </row>
    <row r="30" spans="1:32">
      <c r="A30" t="s">
        <v>58</v>
      </c>
      <c r="B30" t="s">
        <v>76</v>
      </c>
      <c r="C30" s="2">
        <v>43828</v>
      </c>
      <c r="D30" t="s">
        <v>69</v>
      </c>
      <c r="E30">
        <v>801</v>
      </c>
      <c r="F30">
        <v>759</v>
      </c>
      <c r="G30">
        <v>734</v>
      </c>
      <c r="H30">
        <v>718</v>
      </c>
      <c r="I30">
        <v>726</v>
      </c>
      <c r="J30">
        <v>736</v>
      </c>
      <c r="K30">
        <v>746</v>
      </c>
      <c r="L30">
        <v>805</v>
      </c>
      <c r="M30">
        <v>876</v>
      </c>
      <c r="N30">
        <v>943</v>
      </c>
      <c r="O30">
        <v>995</v>
      </c>
      <c r="P30">
        <v>1035</v>
      </c>
      <c r="Q30">
        <v>1049</v>
      </c>
      <c r="R30">
        <v>1030</v>
      </c>
      <c r="S30">
        <v>1001</v>
      </c>
      <c r="T30">
        <v>980</v>
      </c>
      <c r="U30">
        <v>963</v>
      </c>
      <c r="V30">
        <v>981</v>
      </c>
      <c r="W30">
        <v>1111</v>
      </c>
      <c r="X30">
        <v>1168</v>
      </c>
      <c r="Y30">
        <v>1104</v>
      </c>
      <c r="Z30">
        <v>1036</v>
      </c>
      <c r="AA30">
        <v>949</v>
      </c>
      <c r="AB30">
        <v>874</v>
      </c>
      <c r="AC30">
        <v>22120</v>
      </c>
      <c r="AD30">
        <v>1165</v>
      </c>
      <c r="AE30">
        <v>1211</v>
      </c>
      <c r="AF30">
        <v>1194</v>
      </c>
    </row>
    <row r="31" spans="1:32">
      <c r="A31" t="s">
        <v>58</v>
      </c>
      <c r="B31" t="s">
        <v>76</v>
      </c>
      <c r="C31" s="2">
        <v>43829</v>
      </c>
      <c r="D31" t="s">
        <v>70</v>
      </c>
      <c r="E31">
        <v>714</v>
      </c>
      <c r="F31">
        <v>688</v>
      </c>
      <c r="G31">
        <v>671</v>
      </c>
      <c r="H31">
        <v>675</v>
      </c>
      <c r="I31">
        <v>729</v>
      </c>
      <c r="J31">
        <v>808</v>
      </c>
      <c r="K31">
        <v>898</v>
      </c>
      <c r="L31">
        <v>995</v>
      </c>
      <c r="M31">
        <v>1084</v>
      </c>
      <c r="N31">
        <v>1135</v>
      </c>
      <c r="O31">
        <v>1197</v>
      </c>
      <c r="P31">
        <v>1236</v>
      </c>
      <c r="Q31">
        <v>1230</v>
      </c>
      <c r="R31">
        <v>1211</v>
      </c>
      <c r="S31">
        <v>1209</v>
      </c>
      <c r="T31">
        <v>1208</v>
      </c>
      <c r="U31">
        <v>1181</v>
      </c>
      <c r="V31">
        <v>1168</v>
      </c>
      <c r="W31">
        <v>1263</v>
      </c>
      <c r="X31">
        <v>1257</v>
      </c>
      <c r="Y31">
        <v>1186</v>
      </c>
      <c r="Z31">
        <v>1071</v>
      </c>
      <c r="AA31">
        <v>944</v>
      </c>
      <c r="AB31">
        <v>825</v>
      </c>
      <c r="AC31">
        <v>24583</v>
      </c>
      <c r="AD31">
        <v>1339</v>
      </c>
      <c r="AE31">
        <v>1348</v>
      </c>
      <c r="AF31">
        <v>1307</v>
      </c>
    </row>
    <row r="32" spans="1:32">
      <c r="A32" t="s">
        <v>58</v>
      </c>
      <c r="B32" t="s">
        <v>76</v>
      </c>
      <c r="C32" s="2">
        <v>43830</v>
      </c>
      <c r="D32" t="s">
        <v>75</v>
      </c>
      <c r="E32">
        <v>864</v>
      </c>
      <c r="F32">
        <v>821</v>
      </c>
      <c r="G32">
        <v>791</v>
      </c>
      <c r="H32">
        <v>785</v>
      </c>
      <c r="I32">
        <v>821</v>
      </c>
      <c r="J32">
        <v>868</v>
      </c>
      <c r="K32">
        <v>926</v>
      </c>
      <c r="L32">
        <v>1007</v>
      </c>
      <c r="M32">
        <v>1085</v>
      </c>
      <c r="N32">
        <v>1135</v>
      </c>
      <c r="O32">
        <v>1169</v>
      </c>
      <c r="P32">
        <v>1184</v>
      </c>
      <c r="Q32">
        <v>1165</v>
      </c>
      <c r="R32">
        <v>1121</v>
      </c>
      <c r="S32">
        <v>1104</v>
      </c>
      <c r="T32">
        <v>1084</v>
      </c>
      <c r="U32">
        <v>1067</v>
      </c>
      <c r="V32">
        <v>1084</v>
      </c>
      <c r="W32">
        <v>1226</v>
      </c>
      <c r="X32">
        <v>1221</v>
      </c>
      <c r="Y32">
        <v>1150</v>
      </c>
      <c r="Z32">
        <v>1058</v>
      </c>
      <c r="AA32">
        <v>971</v>
      </c>
      <c r="AB32">
        <v>905</v>
      </c>
      <c r="AC32">
        <v>24612</v>
      </c>
      <c r="AD32">
        <v>1348</v>
      </c>
      <c r="AE32">
        <v>1380</v>
      </c>
      <c r="AF32">
        <v>1342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43800</v>
      </c>
      <c r="D2" t="s">
        <v>60</v>
      </c>
      <c r="E2">
        <v>817</v>
      </c>
      <c r="F2">
        <v>764</v>
      </c>
      <c r="G2">
        <v>735</v>
      </c>
      <c r="H2">
        <v>718</v>
      </c>
      <c r="I2">
        <v>712</v>
      </c>
      <c r="J2">
        <v>726</v>
      </c>
      <c r="K2">
        <v>726</v>
      </c>
      <c r="L2">
        <v>795</v>
      </c>
      <c r="M2">
        <v>856</v>
      </c>
      <c r="N2">
        <v>924</v>
      </c>
      <c r="O2">
        <v>977</v>
      </c>
      <c r="P2">
        <v>1026</v>
      </c>
      <c r="Q2">
        <v>1048</v>
      </c>
      <c r="R2">
        <v>1040</v>
      </c>
      <c r="S2">
        <v>1027</v>
      </c>
      <c r="T2">
        <v>1011</v>
      </c>
      <c r="U2">
        <v>995</v>
      </c>
      <c r="V2">
        <v>1001</v>
      </c>
      <c r="W2">
        <v>1142</v>
      </c>
      <c r="X2">
        <v>1149</v>
      </c>
      <c r="Y2">
        <v>1121</v>
      </c>
      <c r="Z2">
        <v>1055</v>
      </c>
      <c r="AA2">
        <v>988</v>
      </c>
      <c r="AB2">
        <v>898</v>
      </c>
      <c r="AC2">
        <v>22251</v>
      </c>
      <c r="AD2">
        <v>0</v>
      </c>
      <c r="AE2">
        <v>0</v>
      </c>
      <c r="AF2">
        <v>0</v>
      </c>
    </row>
    <row r="3" spans="1:32">
      <c r="A3" t="s">
        <v>58</v>
      </c>
      <c r="B3" t="s">
        <v>59</v>
      </c>
      <c r="C3" s="2">
        <v>43801</v>
      </c>
      <c r="D3" t="s">
        <v>61</v>
      </c>
      <c r="E3">
        <v>832</v>
      </c>
      <c r="F3">
        <v>800</v>
      </c>
      <c r="G3">
        <v>786</v>
      </c>
      <c r="H3">
        <v>786</v>
      </c>
      <c r="I3">
        <v>843</v>
      </c>
      <c r="J3">
        <v>921</v>
      </c>
      <c r="K3">
        <v>1017</v>
      </c>
      <c r="L3">
        <v>1128</v>
      </c>
      <c r="M3">
        <v>1215</v>
      </c>
      <c r="N3">
        <v>1262</v>
      </c>
      <c r="O3">
        <v>1333</v>
      </c>
      <c r="P3">
        <v>1380</v>
      </c>
      <c r="Q3">
        <v>1387</v>
      </c>
      <c r="R3">
        <v>1356</v>
      </c>
      <c r="S3">
        <v>1358</v>
      </c>
      <c r="T3">
        <v>1348</v>
      </c>
      <c r="U3">
        <v>1324</v>
      </c>
      <c r="V3">
        <v>1309</v>
      </c>
      <c r="W3">
        <v>1396</v>
      </c>
      <c r="X3">
        <v>1383</v>
      </c>
      <c r="Y3">
        <v>1317</v>
      </c>
      <c r="Z3">
        <v>1211</v>
      </c>
      <c r="AA3">
        <v>1073</v>
      </c>
      <c r="AB3">
        <v>962</v>
      </c>
      <c r="AC3">
        <v>27727</v>
      </c>
      <c r="AD3">
        <v>0</v>
      </c>
      <c r="AE3">
        <v>0</v>
      </c>
      <c r="AF3">
        <v>0</v>
      </c>
    </row>
    <row r="4" spans="1:32">
      <c r="A4" t="s">
        <v>58</v>
      </c>
      <c r="B4" t="s">
        <v>59</v>
      </c>
      <c r="C4" s="2">
        <v>43802</v>
      </c>
      <c r="D4" t="s">
        <v>62</v>
      </c>
      <c r="E4">
        <v>881</v>
      </c>
      <c r="F4">
        <v>843</v>
      </c>
      <c r="G4">
        <v>810</v>
      </c>
      <c r="H4">
        <v>803</v>
      </c>
      <c r="I4">
        <v>861</v>
      </c>
      <c r="J4">
        <v>950</v>
      </c>
      <c r="K4">
        <v>1029</v>
      </c>
      <c r="L4">
        <v>1142</v>
      </c>
      <c r="M4">
        <v>1221</v>
      </c>
      <c r="N4">
        <v>1265</v>
      </c>
      <c r="O4">
        <v>1330</v>
      </c>
      <c r="P4">
        <v>1368</v>
      </c>
      <c r="Q4">
        <v>1377</v>
      </c>
      <c r="R4">
        <v>1345</v>
      </c>
      <c r="S4">
        <v>1343</v>
      </c>
      <c r="T4">
        <v>1348</v>
      </c>
      <c r="U4">
        <v>1318</v>
      </c>
      <c r="V4">
        <v>1302</v>
      </c>
      <c r="W4">
        <v>1389</v>
      </c>
      <c r="X4">
        <v>1380</v>
      </c>
      <c r="Y4">
        <v>1302</v>
      </c>
      <c r="Z4">
        <v>1194</v>
      </c>
      <c r="AA4">
        <v>1062</v>
      </c>
      <c r="AB4">
        <v>948</v>
      </c>
      <c r="AC4">
        <v>27811</v>
      </c>
      <c r="AD4">
        <v>0</v>
      </c>
      <c r="AE4">
        <v>0</v>
      </c>
      <c r="AF4">
        <v>0</v>
      </c>
    </row>
    <row r="5" spans="1:32">
      <c r="A5" t="s">
        <v>58</v>
      </c>
      <c r="B5" t="s">
        <v>59</v>
      </c>
      <c r="C5" s="2">
        <v>43803</v>
      </c>
      <c r="D5" t="s">
        <v>63</v>
      </c>
      <c r="E5">
        <v>859</v>
      </c>
      <c r="F5">
        <v>822</v>
      </c>
      <c r="G5">
        <v>808</v>
      </c>
      <c r="H5">
        <v>808</v>
      </c>
      <c r="I5">
        <v>867</v>
      </c>
      <c r="J5">
        <v>950</v>
      </c>
      <c r="K5">
        <v>1035</v>
      </c>
      <c r="L5">
        <v>1136</v>
      </c>
      <c r="M5">
        <v>1218</v>
      </c>
      <c r="N5">
        <v>1274</v>
      </c>
      <c r="O5">
        <v>1339</v>
      </c>
      <c r="P5">
        <v>1388</v>
      </c>
      <c r="Q5">
        <v>1405</v>
      </c>
      <c r="R5">
        <v>1370</v>
      </c>
      <c r="S5">
        <v>1351</v>
      </c>
      <c r="T5">
        <v>1346</v>
      </c>
      <c r="U5">
        <v>1339</v>
      </c>
      <c r="V5">
        <v>1328</v>
      </c>
      <c r="W5">
        <v>1404</v>
      </c>
      <c r="X5">
        <v>1377</v>
      </c>
      <c r="Y5">
        <v>1312</v>
      </c>
      <c r="Z5">
        <v>1206</v>
      </c>
      <c r="AA5">
        <v>1053</v>
      </c>
      <c r="AB5">
        <v>951</v>
      </c>
      <c r="AC5">
        <v>27946</v>
      </c>
      <c r="AD5">
        <v>0</v>
      </c>
      <c r="AE5">
        <v>0</v>
      </c>
      <c r="AF5">
        <v>0</v>
      </c>
    </row>
    <row r="6" spans="1:32">
      <c r="A6" t="s">
        <v>58</v>
      </c>
      <c r="B6" t="s">
        <v>59</v>
      </c>
      <c r="C6" s="2">
        <v>43804</v>
      </c>
      <c r="D6" t="s">
        <v>64</v>
      </c>
      <c r="E6">
        <v>872</v>
      </c>
      <c r="F6">
        <v>838</v>
      </c>
      <c r="G6">
        <v>817</v>
      </c>
      <c r="H6">
        <v>820</v>
      </c>
      <c r="I6">
        <v>884</v>
      </c>
      <c r="J6">
        <v>965</v>
      </c>
      <c r="K6">
        <v>1051</v>
      </c>
      <c r="L6">
        <v>1160</v>
      </c>
      <c r="M6">
        <v>1227</v>
      </c>
      <c r="N6">
        <v>1276</v>
      </c>
      <c r="O6">
        <v>1343</v>
      </c>
      <c r="P6">
        <v>1395</v>
      </c>
      <c r="Q6">
        <v>1393</v>
      </c>
      <c r="R6">
        <v>1363</v>
      </c>
      <c r="S6">
        <v>1365</v>
      </c>
      <c r="T6">
        <v>1370</v>
      </c>
      <c r="U6">
        <v>1349</v>
      </c>
      <c r="V6">
        <v>1320</v>
      </c>
      <c r="W6">
        <v>1413</v>
      </c>
      <c r="X6">
        <v>1392</v>
      </c>
      <c r="Y6">
        <v>1331</v>
      </c>
      <c r="Z6">
        <v>1207</v>
      </c>
      <c r="AA6">
        <v>1087</v>
      </c>
      <c r="AB6">
        <v>973</v>
      </c>
      <c r="AC6">
        <v>28211</v>
      </c>
      <c r="AD6">
        <v>0</v>
      </c>
      <c r="AE6">
        <v>0</v>
      </c>
      <c r="AF6">
        <v>0</v>
      </c>
    </row>
    <row r="7" spans="1:32">
      <c r="A7" t="s">
        <v>58</v>
      </c>
      <c r="B7" t="s">
        <v>59</v>
      </c>
      <c r="C7" s="2">
        <v>43805</v>
      </c>
      <c r="D7" t="s">
        <v>65</v>
      </c>
      <c r="E7">
        <v>896</v>
      </c>
      <c r="F7">
        <v>859</v>
      </c>
      <c r="G7">
        <v>845</v>
      </c>
      <c r="H7">
        <v>844</v>
      </c>
      <c r="I7">
        <v>890</v>
      </c>
      <c r="J7">
        <v>979</v>
      </c>
      <c r="K7">
        <v>1065</v>
      </c>
      <c r="L7">
        <v>1168</v>
      </c>
      <c r="M7">
        <v>1264</v>
      </c>
      <c r="N7">
        <v>1306</v>
      </c>
      <c r="O7">
        <v>1362</v>
      </c>
      <c r="P7">
        <v>1401</v>
      </c>
      <c r="Q7">
        <v>1402</v>
      </c>
      <c r="R7">
        <v>1378</v>
      </c>
      <c r="S7">
        <v>1373</v>
      </c>
      <c r="T7">
        <v>1376</v>
      </c>
      <c r="U7">
        <v>1341</v>
      </c>
      <c r="V7">
        <v>1316</v>
      </c>
      <c r="W7">
        <v>1400</v>
      </c>
      <c r="X7">
        <v>1364</v>
      </c>
      <c r="Y7">
        <v>1289</v>
      </c>
      <c r="Z7">
        <v>1193</v>
      </c>
      <c r="AA7">
        <v>1076</v>
      </c>
      <c r="AB7">
        <v>988</v>
      </c>
      <c r="AC7">
        <v>28375</v>
      </c>
      <c r="AD7">
        <v>0</v>
      </c>
      <c r="AE7">
        <v>0</v>
      </c>
      <c r="AF7">
        <v>0</v>
      </c>
    </row>
    <row r="8" spans="1:32">
      <c r="A8" t="s">
        <v>58</v>
      </c>
      <c r="B8" t="s">
        <v>59</v>
      </c>
      <c r="C8" s="2">
        <v>43806</v>
      </c>
      <c r="D8" t="s">
        <v>66</v>
      </c>
      <c r="E8">
        <v>894</v>
      </c>
      <c r="F8">
        <v>848</v>
      </c>
      <c r="G8">
        <v>811</v>
      </c>
      <c r="H8">
        <v>816</v>
      </c>
      <c r="I8">
        <v>845</v>
      </c>
      <c r="J8">
        <v>896</v>
      </c>
      <c r="K8">
        <v>946</v>
      </c>
      <c r="L8">
        <v>1041</v>
      </c>
      <c r="M8">
        <v>1127</v>
      </c>
      <c r="N8">
        <v>1178</v>
      </c>
      <c r="O8">
        <v>1239</v>
      </c>
      <c r="P8">
        <v>1268</v>
      </c>
      <c r="Q8">
        <v>1266</v>
      </c>
      <c r="R8">
        <v>1216</v>
      </c>
      <c r="S8">
        <v>1171</v>
      </c>
      <c r="T8">
        <v>1152</v>
      </c>
      <c r="U8">
        <v>1127</v>
      </c>
      <c r="V8">
        <v>1129</v>
      </c>
      <c r="W8">
        <v>1217</v>
      </c>
      <c r="X8">
        <v>1185</v>
      </c>
      <c r="Y8">
        <v>1093</v>
      </c>
      <c r="Z8">
        <v>1003</v>
      </c>
      <c r="AA8">
        <v>925</v>
      </c>
      <c r="AB8">
        <v>851</v>
      </c>
      <c r="AC8">
        <v>25244</v>
      </c>
      <c r="AD8">
        <v>0</v>
      </c>
      <c r="AE8">
        <v>0</v>
      </c>
      <c r="AF8">
        <v>0</v>
      </c>
    </row>
    <row r="9" spans="1:32">
      <c r="A9" t="s">
        <v>58</v>
      </c>
      <c r="B9" t="s">
        <v>59</v>
      </c>
      <c r="C9" s="2">
        <v>43807</v>
      </c>
      <c r="D9" t="s">
        <v>67</v>
      </c>
      <c r="E9">
        <v>790</v>
      </c>
      <c r="F9">
        <v>739</v>
      </c>
      <c r="G9">
        <v>711</v>
      </c>
      <c r="H9">
        <v>695</v>
      </c>
      <c r="I9">
        <v>698</v>
      </c>
      <c r="J9">
        <v>711</v>
      </c>
      <c r="K9">
        <v>714</v>
      </c>
      <c r="L9">
        <v>778</v>
      </c>
      <c r="M9">
        <v>840</v>
      </c>
      <c r="N9">
        <v>898</v>
      </c>
      <c r="O9">
        <v>954</v>
      </c>
      <c r="P9">
        <v>1003</v>
      </c>
      <c r="Q9">
        <v>1021</v>
      </c>
      <c r="R9">
        <v>1014</v>
      </c>
      <c r="S9">
        <v>998</v>
      </c>
      <c r="T9">
        <v>994</v>
      </c>
      <c r="U9">
        <v>965</v>
      </c>
      <c r="V9">
        <v>971</v>
      </c>
      <c r="W9">
        <v>1098</v>
      </c>
      <c r="X9">
        <v>1097</v>
      </c>
      <c r="Y9">
        <v>1051</v>
      </c>
      <c r="Z9">
        <v>996</v>
      </c>
      <c r="AA9">
        <v>943</v>
      </c>
      <c r="AB9">
        <v>868</v>
      </c>
      <c r="AC9">
        <v>21547</v>
      </c>
      <c r="AD9">
        <v>0</v>
      </c>
      <c r="AE9">
        <v>0</v>
      </c>
      <c r="AF9">
        <v>0</v>
      </c>
    </row>
    <row r="10" spans="1:32">
      <c r="A10" t="s">
        <v>58</v>
      </c>
      <c r="B10" t="s">
        <v>59</v>
      </c>
      <c r="C10" s="2">
        <v>43808</v>
      </c>
      <c r="D10" t="s">
        <v>61</v>
      </c>
      <c r="E10">
        <v>798</v>
      </c>
      <c r="F10">
        <v>767</v>
      </c>
      <c r="G10">
        <v>742</v>
      </c>
      <c r="H10">
        <v>746</v>
      </c>
      <c r="I10">
        <v>807</v>
      </c>
      <c r="J10">
        <v>894</v>
      </c>
      <c r="K10">
        <v>983</v>
      </c>
      <c r="L10">
        <v>1085</v>
      </c>
      <c r="M10">
        <v>1179</v>
      </c>
      <c r="N10">
        <v>1228</v>
      </c>
      <c r="O10">
        <v>1294</v>
      </c>
      <c r="P10">
        <v>1342</v>
      </c>
      <c r="Q10">
        <v>1365</v>
      </c>
      <c r="R10">
        <v>1338</v>
      </c>
      <c r="S10">
        <v>1343</v>
      </c>
      <c r="T10">
        <v>1344</v>
      </c>
      <c r="U10">
        <v>1322</v>
      </c>
      <c r="V10">
        <v>1278</v>
      </c>
      <c r="W10">
        <v>1376</v>
      </c>
      <c r="X10">
        <v>1368</v>
      </c>
      <c r="Y10">
        <v>1308</v>
      </c>
      <c r="Z10">
        <v>1196</v>
      </c>
      <c r="AA10">
        <v>1063</v>
      </c>
      <c r="AB10">
        <v>936</v>
      </c>
      <c r="AC10">
        <v>27102</v>
      </c>
      <c r="AD10">
        <v>0</v>
      </c>
      <c r="AE10">
        <v>0</v>
      </c>
      <c r="AF10">
        <v>0</v>
      </c>
    </row>
    <row r="11" spans="1:32">
      <c r="A11" t="s">
        <v>58</v>
      </c>
      <c r="B11" t="s">
        <v>59</v>
      </c>
      <c r="C11" s="2">
        <v>43809</v>
      </c>
      <c r="D11" t="s">
        <v>62</v>
      </c>
      <c r="E11">
        <v>865</v>
      </c>
      <c r="F11">
        <v>823</v>
      </c>
      <c r="G11">
        <v>808</v>
      </c>
      <c r="H11">
        <v>822</v>
      </c>
      <c r="I11">
        <v>869</v>
      </c>
      <c r="J11">
        <v>960</v>
      </c>
      <c r="K11">
        <v>1041</v>
      </c>
      <c r="L11">
        <v>1150</v>
      </c>
      <c r="M11">
        <v>1229</v>
      </c>
      <c r="N11">
        <v>1279</v>
      </c>
      <c r="O11">
        <v>1333</v>
      </c>
      <c r="P11">
        <v>1378</v>
      </c>
      <c r="Q11">
        <v>1386</v>
      </c>
      <c r="R11">
        <v>1362</v>
      </c>
      <c r="S11">
        <v>1364</v>
      </c>
      <c r="T11">
        <v>1377</v>
      </c>
      <c r="U11">
        <v>1343</v>
      </c>
      <c r="V11">
        <v>1332</v>
      </c>
      <c r="W11">
        <v>1419</v>
      </c>
      <c r="X11">
        <v>1392</v>
      </c>
      <c r="Y11">
        <v>1321</v>
      </c>
      <c r="Z11">
        <v>1217</v>
      </c>
      <c r="AA11">
        <v>1080</v>
      </c>
      <c r="AB11">
        <v>978</v>
      </c>
      <c r="AC11">
        <v>28128</v>
      </c>
      <c r="AD11">
        <v>0</v>
      </c>
      <c r="AE11">
        <v>0</v>
      </c>
      <c r="AF11">
        <v>0</v>
      </c>
    </row>
    <row r="12" spans="1:32">
      <c r="A12" t="s">
        <v>58</v>
      </c>
      <c r="B12" t="s">
        <v>59</v>
      </c>
      <c r="C12" s="2">
        <v>43810</v>
      </c>
      <c r="D12" t="s">
        <v>63</v>
      </c>
      <c r="E12">
        <v>886</v>
      </c>
      <c r="F12">
        <v>841</v>
      </c>
      <c r="G12">
        <v>817</v>
      </c>
      <c r="H12">
        <v>822</v>
      </c>
      <c r="I12">
        <v>878</v>
      </c>
      <c r="J12">
        <v>958</v>
      </c>
      <c r="K12">
        <v>1043</v>
      </c>
      <c r="L12">
        <v>1146</v>
      </c>
      <c r="M12">
        <v>1233</v>
      </c>
      <c r="N12">
        <v>1275</v>
      </c>
      <c r="O12">
        <v>1339</v>
      </c>
      <c r="P12">
        <v>1393</v>
      </c>
      <c r="Q12">
        <v>1402</v>
      </c>
      <c r="R12">
        <v>1376</v>
      </c>
      <c r="S12">
        <v>1349</v>
      </c>
      <c r="T12">
        <v>1359</v>
      </c>
      <c r="U12">
        <v>1333</v>
      </c>
      <c r="V12">
        <v>1308</v>
      </c>
      <c r="W12">
        <v>1399</v>
      </c>
      <c r="X12">
        <v>1390</v>
      </c>
      <c r="Y12">
        <v>1317</v>
      </c>
      <c r="Z12">
        <v>1208</v>
      </c>
      <c r="AA12">
        <v>1079</v>
      </c>
      <c r="AB12">
        <v>969</v>
      </c>
      <c r="AC12">
        <v>28120</v>
      </c>
      <c r="AD12">
        <v>0</v>
      </c>
      <c r="AE12">
        <v>0</v>
      </c>
      <c r="AF12">
        <v>0</v>
      </c>
    </row>
    <row r="13" spans="1:32">
      <c r="A13" t="s">
        <v>58</v>
      </c>
      <c r="B13" t="s">
        <v>59</v>
      </c>
      <c r="C13" s="2">
        <v>43811</v>
      </c>
      <c r="D13" t="s">
        <v>64</v>
      </c>
      <c r="E13">
        <v>889</v>
      </c>
      <c r="F13">
        <v>843</v>
      </c>
      <c r="G13">
        <v>822</v>
      </c>
      <c r="H13">
        <v>827</v>
      </c>
      <c r="I13">
        <v>882</v>
      </c>
      <c r="J13">
        <v>961</v>
      </c>
      <c r="K13">
        <v>1034</v>
      </c>
      <c r="L13">
        <v>1137</v>
      </c>
      <c r="M13">
        <v>1214</v>
      </c>
      <c r="N13">
        <v>1262</v>
      </c>
      <c r="O13">
        <v>1331</v>
      </c>
      <c r="P13">
        <v>1373</v>
      </c>
      <c r="Q13">
        <v>1378</v>
      </c>
      <c r="R13">
        <v>1360</v>
      </c>
      <c r="S13">
        <v>1364</v>
      </c>
      <c r="T13">
        <v>1372</v>
      </c>
      <c r="U13">
        <v>1343</v>
      </c>
      <c r="V13">
        <v>1328</v>
      </c>
      <c r="W13">
        <v>1406</v>
      </c>
      <c r="X13">
        <v>1373</v>
      </c>
      <c r="Y13">
        <v>1306</v>
      </c>
      <c r="Z13">
        <v>1207</v>
      </c>
      <c r="AA13">
        <v>1074</v>
      </c>
      <c r="AB13">
        <v>956</v>
      </c>
      <c r="AC13">
        <v>28042</v>
      </c>
      <c r="AD13">
        <v>0</v>
      </c>
      <c r="AE13">
        <v>0</v>
      </c>
      <c r="AF13">
        <v>0</v>
      </c>
    </row>
    <row r="14" spans="1:32">
      <c r="A14" t="s">
        <v>58</v>
      </c>
      <c r="B14" t="s">
        <v>59</v>
      </c>
      <c r="C14" s="2">
        <v>43812</v>
      </c>
      <c r="D14" t="s">
        <v>65</v>
      </c>
      <c r="E14">
        <v>879</v>
      </c>
      <c r="F14">
        <v>839</v>
      </c>
      <c r="G14">
        <v>820</v>
      </c>
      <c r="H14">
        <v>826</v>
      </c>
      <c r="I14">
        <v>872</v>
      </c>
      <c r="J14">
        <v>964</v>
      </c>
      <c r="K14">
        <v>1038</v>
      </c>
      <c r="L14">
        <v>1141</v>
      </c>
      <c r="M14">
        <v>1215</v>
      </c>
      <c r="N14">
        <v>1245</v>
      </c>
      <c r="O14">
        <v>1292</v>
      </c>
      <c r="P14">
        <v>1333</v>
      </c>
      <c r="Q14">
        <v>1335</v>
      </c>
      <c r="R14">
        <v>1309</v>
      </c>
      <c r="S14">
        <v>1313</v>
      </c>
      <c r="T14">
        <v>1313</v>
      </c>
      <c r="U14">
        <v>1280</v>
      </c>
      <c r="V14">
        <v>1262</v>
      </c>
      <c r="W14">
        <v>1361</v>
      </c>
      <c r="X14">
        <v>1336</v>
      </c>
      <c r="Y14">
        <v>1266</v>
      </c>
      <c r="Z14">
        <v>1172</v>
      </c>
      <c r="AA14">
        <v>1056</v>
      </c>
      <c r="AB14">
        <v>961</v>
      </c>
      <c r="AC14">
        <v>27428</v>
      </c>
      <c r="AD14">
        <v>0</v>
      </c>
      <c r="AE14">
        <v>0</v>
      </c>
      <c r="AF14">
        <v>0</v>
      </c>
    </row>
    <row r="15" spans="1:32">
      <c r="A15" t="s">
        <v>58</v>
      </c>
      <c r="B15" t="s">
        <v>59</v>
      </c>
      <c r="C15" s="2">
        <v>43813</v>
      </c>
      <c r="D15" t="s">
        <v>66</v>
      </c>
      <c r="E15">
        <v>871</v>
      </c>
      <c r="F15">
        <v>830</v>
      </c>
      <c r="G15">
        <v>795</v>
      </c>
      <c r="H15">
        <v>795</v>
      </c>
      <c r="I15">
        <v>818</v>
      </c>
      <c r="J15">
        <v>869</v>
      </c>
      <c r="K15">
        <v>914</v>
      </c>
      <c r="L15">
        <v>1006</v>
      </c>
      <c r="M15">
        <v>1086</v>
      </c>
      <c r="N15">
        <v>1136</v>
      </c>
      <c r="O15">
        <v>1189</v>
      </c>
      <c r="P15">
        <v>1218</v>
      </c>
      <c r="Q15">
        <v>1209</v>
      </c>
      <c r="R15">
        <v>1175</v>
      </c>
      <c r="S15">
        <v>1132</v>
      </c>
      <c r="T15">
        <v>1121</v>
      </c>
      <c r="U15">
        <v>1106</v>
      </c>
      <c r="V15">
        <v>1105</v>
      </c>
      <c r="W15">
        <v>1225</v>
      </c>
      <c r="X15">
        <v>1215</v>
      </c>
      <c r="Y15">
        <v>1152</v>
      </c>
      <c r="Z15">
        <v>1077</v>
      </c>
      <c r="AA15">
        <v>958</v>
      </c>
      <c r="AB15">
        <v>873</v>
      </c>
      <c r="AC15">
        <v>24875</v>
      </c>
      <c r="AD15">
        <v>0</v>
      </c>
      <c r="AE15">
        <v>0</v>
      </c>
      <c r="AF15">
        <v>0</v>
      </c>
    </row>
    <row r="16" spans="1:32">
      <c r="A16" t="s">
        <v>58</v>
      </c>
      <c r="B16" t="s">
        <v>59</v>
      </c>
      <c r="C16" s="2">
        <v>43814</v>
      </c>
      <c r="D16" t="s">
        <v>60</v>
      </c>
      <c r="E16">
        <v>800</v>
      </c>
      <c r="F16">
        <v>744</v>
      </c>
      <c r="G16">
        <v>712</v>
      </c>
      <c r="H16">
        <v>698</v>
      </c>
      <c r="I16">
        <v>705</v>
      </c>
      <c r="J16">
        <v>705</v>
      </c>
      <c r="K16">
        <v>712</v>
      </c>
      <c r="L16">
        <v>784</v>
      </c>
      <c r="M16">
        <v>836</v>
      </c>
      <c r="N16">
        <v>862</v>
      </c>
      <c r="O16">
        <v>918</v>
      </c>
      <c r="P16">
        <v>973</v>
      </c>
      <c r="Q16">
        <v>1024</v>
      </c>
      <c r="R16">
        <v>999</v>
      </c>
      <c r="S16">
        <v>970</v>
      </c>
      <c r="T16">
        <v>960</v>
      </c>
      <c r="U16">
        <v>945</v>
      </c>
      <c r="V16">
        <v>955</v>
      </c>
      <c r="W16">
        <v>1078</v>
      </c>
      <c r="X16">
        <v>1079</v>
      </c>
      <c r="Y16">
        <v>1046</v>
      </c>
      <c r="Z16">
        <v>996</v>
      </c>
      <c r="AA16">
        <v>923</v>
      </c>
      <c r="AB16">
        <v>845</v>
      </c>
      <c r="AC16">
        <v>21269</v>
      </c>
      <c r="AD16">
        <v>0</v>
      </c>
      <c r="AE16">
        <v>0</v>
      </c>
      <c r="AF16">
        <v>0</v>
      </c>
    </row>
    <row r="17" spans="1:32">
      <c r="A17" t="s">
        <v>58</v>
      </c>
      <c r="B17" t="s">
        <v>59</v>
      </c>
      <c r="C17" s="2">
        <v>43815</v>
      </c>
      <c r="D17" t="s">
        <v>61</v>
      </c>
      <c r="E17">
        <v>790</v>
      </c>
      <c r="F17">
        <v>753</v>
      </c>
      <c r="G17">
        <v>742</v>
      </c>
      <c r="H17">
        <v>742</v>
      </c>
      <c r="I17">
        <v>800</v>
      </c>
      <c r="J17">
        <v>889</v>
      </c>
      <c r="K17">
        <v>970</v>
      </c>
      <c r="L17">
        <v>1080</v>
      </c>
      <c r="M17">
        <v>1184</v>
      </c>
      <c r="N17">
        <v>1232</v>
      </c>
      <c r="O17">
        <v>1303</v>
      </c>
      <c r="P17">
        <v>1352</v>
      </c>
      <c r="Q17">
        <v>1356</v>
      </c>
      <c r="R17">
        <v>1338</v>
      </c>
      <c r="S17">
        <v>1338</v>
      </c>
      <c r="T17">
        <v>1330</v>
      </c>
      <c r="U17">
        <v>1320</v>
      </c>
      <c r="V17">
        <v>1281</v>
      </c>
      <c r="W17">
        <v>1362</v>
      </c>
      <c r="X17">
        <v>1343</v>
      </c>
      <c r="Y17">
        <v>1281</v>
      </c>
      <c r="Z17">
        <v>1186</v>
      </c>
      <c r="AA17">
        <v>1073</v>
      </c>
      <c r="AB17">
        <v>956</v>
      </c>
      <c r="AC17">
        <v>27001</v>
      </c>
      <c r="AD17">
        <v>0</v>
      </c>
      <c r="AE17">
        <v>0</v>
      </c>
      <c r="AF17">
        <v>0</v>
      </c>
    </row>
    <row r="18" spans="1:32">
      <c r="A18" t="s">
        <v>58</v>
      </c>
      <c r="B18" t="s">
        <v>59</v>
      </c>
      <c r="C18" s="2">
        <v>43816</v>
      </c>
      <c r="D18" t="s">
        <v>62</v>
      </c>
      <c r="E18">
        <v>862</v>
      </c>
      <c r="F18">
        <v>828</v>
      </c>
      <c r="G18">
        <v>793</v>
      </c>
      <c r="H18">
        <v>774</v>
      </c>
      <c r="I18">
        <v>834</v>
      </c>
      <c r="J18">
        <v>917</v>
      </c>
      <c r="K18">
        <v>986</v>
      </c>
      <c r="L18">
        <v>1110</v>
      </c>
      <c r="M18">
        <v>1196</v>
      </c>
      <c r="N18">
        <v>1246</v>
      </c>
      <c r="O18">
        <v>1297</v>
      </c>
      <c r="P18">
        <v>1340</v>
      </c>
      <c r="Q18">
        <v>1352</v>
      </c>
      <c r="R18">
        <v>1332</v>
      </c>
      <c r="S18">
        <v>1331</v>
      </c>
      <c r="T18">
        <v>1332</v>
      </c>
      <c r="U18">
        <v>1304</v>
      </c>
      <c r="V18">
        <v>1280</v>
      </c>
      <c r="W18">
        <v>1363</v>
      </c>
      <c r="X18">
        <v>1350</v>
      </c>
      <c r="Y18">
        <v>1276</v>
      </c>
      <c r="Z18">
        <v>1180</v>
      </c>
      <c r="AA18">
        <v>1056</v>
      </c>
      <c r="AB18">
        <v>938</v>
      </c>
      <c r="AC18">
        <v>27277</v>
      </c>
      <c r="AD18">
        <v>0</v>
      </c>
      <c r="AE18">
        <v>0</v>
      </c>
      <c r="AF18">
        <v>0</v>
      </c>
    </row>
    <row r="19" spans="1:32">
      <c r="A19" t="s">
        <v>58</v>
      </c>
      <c r="B19" t="s">
        <v>59</v>
      </c>
      <c r="C19" s="2">
        <v>43817</v>
      </c>
      <c r="D19" t="s">
        <v>63</v>
      </c>
      <c r="E19">
        <v>854</v>
      </c>
      <c r="F19">
        <v>818</v>
      </c>
      <c r="G19">
        <v>791</v>
      </c>
      <c r="H19">
        <v>797</v>
      </c>
      <c r="I19">
        <v>844</v>
      </c>
      <c r="J19">
        <v>931</v>
      </c>
      <c r="K19">
        <v>1003</v>
      </c>
      <c r="L19">
        <v>1110</v>
      </c>
      <c r="M19">
        <v>1191</v>
      </c>
      <c r="N19">
        <v>1243</v>
      </c>
      <c r="O19">
        <v>1298</v>
      </c>
      <c r="P19">
        <v>1352</v>
      </c>
      <c r="Q19">
        <v>1356</v>
      </c>
      <c r="R19">
        <v>1329</v>
      </c>
      <c r="S19">
        <v>1328</v>
      </c>
      <c r="T19">
        <v>1326</v>
      </c>
      <c r="U19">
        <v>1299</v>
      </c>
      <c r="V19">
        <v>1264</v>
      </c>
      <c r="W19">
        <v>1356</v>
      </c>
      <c r="X19">
        <v>1336</v>
      </c>
      <c r="Y19">
        <v>1272</v>
      </c>
      <c r="Z19">
        <v>1182</v>
      </c>
      <c r="AA19">
        <v>1056</v>
      </c>
      <c r="AB19">
        <v>950</v>
      </c>
      <c r="AC19">
        <v>27286</v>
      </c>
      <c r="AD19">
        <v>0</v>
      </c>
      <c r="AE19">
        <v>0</v>
      </c>
      <c r="AF19">
        <v>0</v>
      </c>
    </row>
    <row r="20" spans="1:32">
      <c r="A20" t="s">
        <v>58</v>
      </c>
      <c r="B20" t="s">
        <v>59</v>
      </c>
      <c r="C20" s="2">
        <v>43818</v>
      </c>
      <c r="D20" t="s">
        <v>64</v>
      </c>
      <c r="E20">
        <v>867</v>
      </c>
      <c r="F20">
        <v>827</v>
      </c>
      <c r="G20">
        <v>808</v>
      </c>
      <c r="H20">
        <v>798</v>
      </c>
      <c r="I20">
        <v>855</v>
      </c>
      <c r="J20">
        <v>928</v>
      </c>
      <c r="K20">
        <v>1011</v>
      </c>
      <c r="L20">
        <v>1116</v>
      </c>
      <c r="M20">
        <v>1195</v>
      </c>
      <c r="N20">
        <v>1257</v>
      </c>
      <c r="O20">
        <v>1305</v>
      </c>
      <c r="P20">
        <v>1350</v>
      </c>
      <c r="Q20">
        <v>1362</v>
      </c>
      <c r="R20">
        <v>1342</v>
      </c>
      <c r="S20">
        <v>1324</v>
      </c>
      <c r="T20">
        <v>1312</v>
      </c>
      <c r="U20">
        <v>1294</v>
      </c>
      <c r="V20">
        <v>1256</v>
      </c>
      <c r="W20">
        <v>1347</v>
      </c>
      <c r="X20">
        <v>1335</v>
      </c>
      <c r="Y20">
        <v>1273</v>
      </c>
      <c r="Z20">
        <v>1186</v>
      </c>
      <c r="AA20">
        <v>1073</v>
      </c>
      <c r="AB20">
        <v>949</v>
      </c>
      <c r="AC20">
        <v>27370</v>
      </c>
      <c r="AD20">
        <v>0</v>
      </c>
      <c r="AE20">
        <v>0</v>
      </c>
      <c r="AF20">
        <v>0</v>
      </c>
    </row>
    <row r="21" spans="1:32">
      <c r="A21" t="s">
        <v>58</v>
      </c>
      <c r="B21" t="s">
        <v>59</v>
      </c>
      <c r="C21" s="2">
        <v>43819</v>
      </c>
      <c r="D21" t="s">
        <v>65</v>
      </c>
      <c r="E21">
        <v>871</v>
      </c>
      <c r="F21">
        <v>815</v>
      </c>
      <c r="G21">
        <v>793</v>
      </c>
      <c r="H21">
        <v>796</v>
      </c>
      <c r="I21">
        <v>841</v>
      </c>
      <c r="J21">
        <v>927</v>
      </c>
      <c r="K21">
        <v>1000</v>
      </c>
      <c r="L21">
        <v>1116</v>
      </c>
      <c r="M21">
        <v>1213</v>
      </c>
      <c r="N21">
        <v>1256</v>
      </c>
      <c r="O21">
        <v>1317</v>
      </c>
      <c r="P21">
        <v>1362</v>
      </c>
      <c r="Q21">
        <v>1363</v>
      </c>
      <c r="R21">
        <v>1345</v>
      </c>
      <c r="S21">
        <v>1330</v>
      </c>
      <c r="T21">
        <v>1309</v>
      </c>
      <c r="U21">
        <v>1263</v>
      </c>
      <c r="V21">
        <v>1227</v>
      </c>
      <c r="W21">
        <v>1326</v>
      </c>
      <c r="X21">
        <v>1303</v>
      </c>
      <c r="Y21">
        <v>1239</v>
      </c>
      <c r="Z21">
        <v>1162</v>
      </c>
      <c r="AA21">
        <v>1058</v>
      </c>
      <c r="AB21">
        <v>959</v>
      </c>
      <c r="AC21">
        <v>27191</v>
      </c>
      <c r="AD21">
        <v>0</v>
      </c>
      <c r="AE21">
        <v>0</v>
      </c>
      <c r="AF21">
        <v>0</v>
      </c>
    </row>
    <row r="22" spans="1:32">
      <c r="A22" t="s">
        <v>58</v>
      </c>
      <c r="B22" t="s">
        <v>59</v>
      </c>
      <c r="C22" s="2">
        <v>43820</v>
      </c>
      <c r="D22" t="s">
        <v>68</v>
      </c>
      <c r="E22">
        <v>875</v>
      </c>
      <c r="F22">
        <v>818</v>
      </c>
      <c r="G22">
        <v>788</v>
      </c>
      <c r="H22">
        <v>783</v>
      </c>
      <c r="I22">
        <v>816</v>
      </c>
      <c r="J22">
        <v>860</v>
      </c>
      <c r="K22">
        <v>907</v>
      </c>
      <c r="L22">
        <v>987</v>
      </c>
      <c r="M22">
        <v>1074</v>
      </c>
      <c r="N22">
        <v>1126</v>
      </c>
      <c r="O22">
        <v>1176</v>
      </c>
      <c r="P22">
        <v>1208</v>
      </c>
      <c r="Q22">
        <v>1207</v>
      </c>
      <c r="R22">
        <v>1166</v>
      </c>
      <c r="S22">
        <v>1125</v>
      </c>
      <c r="T22">
        <v>1108</v>
      </c>
      <c r="U22">
        <v>1091</v>
      </c>
      <c r="V22">
        <v>1091</v>
      </c>
      <c r="W22">
        <v>1208</v>
      </c>
      <c r="X22">
        <v>1199</v>
      </c>
      <c r="Y22">
        <v>1153</v>
      </c>
      <c r="Z22">
        <v>1075</v>
      </c>
      <c r="AA22">
        <v>978</v>
      </c>
      <c r="AB22">
        <v>890</v>
      </c>
      <c r="AC22">
        <v>24709</v>
      </c>
      <c r="AD22">
        <v>0</v>
      </c>
      <c r="AE22">
        <v>0</v>
      </c>
      <c r="AF22">
        <v>0</v>
      </c>
    </row>
    <row r="23" spans="1:32">
      <c r="A23" t="s">
        <v>58</v>
      </c>
      <c r="B23" t="s">
        <v>59</v>
      </c>
      <c r="C23" s="2">
        <v>43821</v>
      </c>
      <c r="D23" t="s">
        <v>69</v>
      </c>
      <c r="E23">
        <v>816</v>
      </c>
      <c r="F23">
        <v>774</v>
      </c>
      <c r="G23">
        <v>742</v>
      </c>
      <c r="H23">
        <v>727</v>
      </c>
      <c r="I23">
        <v>732</v>
      </c>
      <c r="J23">
        <v>745</v>
      </c>
      <c r="K23">
        <v>738</v>
      </c>
      <c r="L23">
        <v>808</v>
      </c>
      <c r="M23">
        <v>886</v>
      </c>
      <c r="N23">
        <v>954</v>
      </c>
      <c r="O23">
        <v>999</v>
      </c>
      <c r="P23">
        <v>1031</v>
      </c>
      <c r="Q23">
        <v>1053</v>
      </c>
      <c r="R23">
        <v>1036</v>
      </c>
      <c r="S23">
        <v>1008</v>
      </c>
      <c r="T23">
        <v>987</v>
      </c>
      <c r="U23">
        <v>979</v>
      </c>
      <c r="V23">
        <v>988</v>
      </c>
      <c r="W23">
        <v>1122</v>
      </c>
      <c r="X23">
        <v>1128</v>
      </c>
      <c r="Y23">
        <v>1108</v>
      </c>
      <c r="Z23">
        <v>1059</v>
      </c>
      <c r="AA23">
        <v>974</v>
      </c>
      <c r="AB23">
        <v>889</v>
      </c>
      <c r="AC23">
        <v>22283</v>
      </c>
      <c r="AD23">
        <v>0</v>
      </c>
      <c r="AE23">
        <v>0</v>
      </c>
      <c r="AF23">
        <v>0</v>
      </c>
    </row>
    <row r="24" spans="1:32">
      <c r="A24" t="s">
        <v>58</v>
      </c>
      <c r="B24" t="s">
        <v>59</v>
      </c>
      <c r="C24" s="2">
        <v>43822</v>
      </c>
      <c r="D24" t="s">
        <v>70</v>
      </c>
      <c r="E24">
        <v>825</v>
      </c>
      <c r="F24">
        <v>776</v>
      </c>
      <c r="G24">
        <v>760</v>
      </c>
      <c r="H24">
        <v>753</v>
      </c>
      <c r="I24">
        <v>792</v>
      </c>
      <c r="J24">
        <v>857</v>
      </c>
      <c r="K24">
        <v>925</v>
      </c>
      <c r="L24">
        <v>1039</v>
      </c>
      <c r="M24">
        <v>1133</v>
      </c>
      <c r="N24">
        <v>1187</v>
      </c>
      <c r="O24">
        <v>1239</v>
      </c>
      <c r="P24">
        <v>1271</v>
      </c>
      <c r="Q24">
        <v>1271</v>
      </c>
      <c r="R24">
        <v>1250</v>
      </c>
      <c r="S24">
        <v>1239</v>
      </c>
      <c r="T24">
        <v>1230</v>
      </c>
      <c r="U24">
        <v>1200</v>
      </c>
      <c r="V24">
        <v>1172</v>
      </c>
      <c r="W24">
        <v>1270</v>
      </c>
      <c r="X24">
        <v>1255</v>
      </c>
      <c r="Y24">
        <v>1207</v>
      </c>
      <c r="Z24">
        <v>1123</v>
      </c>
      <c r="AA24">
        <v>1032</v>
      </c>
      <c r="AB24">
        <v>925</v>
      </c>
      <c r="AC24">
        <v>25731</v>
      </c>
      <c r="AD24">
        <v>0</v>
      </c>
      <c r="AE24">
        <v>0</v>
      </c>
      <c r="AF24">
        <v>0</v>
      </c>
    </row>
    <row r="25" spans="1:32">
      <c r="A25" t="s">
        <v>58</v>
      </c>
      <c r="B25" t="s">
        <v>59</v>
      </c>
      <c r="C25" s="2">
        <v>43823</v>
      </c>
      <c r="D25" t="s">
        <v>71</v>
      </c>
      <c r="E25">
        <v>841</v>
      </c>
      <c r="F25">
        <v>793</v>
      </c>
      <c r="G25">
        <v>759</v>
      </c>
      <c r="H25">
        <v>756</v>
      </c>
      <c r="I25">
        <v>778</v>
      </c>
      <c r="J25">
        <v>823</v>
      </c>
      <c r="K25">
        <v>849</v>
      </c>
      <c r="L25">
        <v>939</v>
      </c>
      <c r="M25">
        <v>1030</v>
      </c>
      <c r="N25">
        <v>1088</v>
      </c>
      <c r="O25">
        <v>1127</v>
      </c>
      <c r="P25">
        <v>1146</v>
      </c>
      <c r="Q25">
        <v>1132</v>
      </c>
      <c r="R25">
        <v>1077</v>
      </c>
      <c r="S25">
        <v>1042</v>
      </c>
      <c r="T25">
        <v>1025</v>
      </c>
      <c r="U25">
        <v>1005</v>
      </c>
      <c r="V25">
        <v>1005</v>
      </c>
      <c r="W25">
        <v>1122</v>
      </c>
      <c r="X25">
        <v>1095</v>
      </c>
      <c r="Y25">
        <v>1015</v>
      </c>
      <c r="Z25">
        <v>951</v>
      </c>
      <c r="AA25">
        <v>878</v>
      </c>
      <c r="AB25">
        <v>820</v>
      </c>
      <c r="AC25">
        <v>23096</v>
      </c>
      <c r="AD25">
        <v>0</v>
      </c>
      <c r="AE25">
        <v>0</v>
      </c>
      <c r="AF25">
        <v>0</v>
      </c>
    </row>
    <row r="26" spans="1:32">
      <c r="A26" t="s">
        <v>58</v>
      </c>
      <c r="B26" t="s">
        <v>59</v>
      </c>
      <c r="C26" s="2">
        <v>43824</v>
      </c>
      <c r="D26" t="s">
        <v>72</v>
      </c>
      <c r="E26">
        <v>777</v>
      </c>
      <c r="F26">
        <v>747</v>
      </c>
      <c r="G26">
        <v>713</v>
      </c>
      <c r="H26">
        <v>683</v>
      </c>
      <c r="I26">
        <v>671</v>
      </c>
      <c r="J26">
        <v>673</v>
      </c>
      <c r="K26">
        <v>636</v>
      </c>
      <c r="L26">
        <v>661</v>
      </c>
      <c r="M26">
        <v>715</v>
      </c>
      <c r="N26">
        <v>759</v>
      </c>
      <c r="O26">
        <v>803</v>
      </c>
      <c r="P26">
        <v>845</v>
      </c>
      <c r="Q26">
        <v>879</v>
      </c>
      <c r="R26">
        <v>880</v>
      </c>
      <c r="S26">
        <v>865</v>
      </c>
      <c r="T26">
        <v>856</v>
      </c>
      <c r="U26">
        <v>853</v>
      </c>
      <c r="V26">
        <v>861</v>
      </c>
      <c r="W26">
        <v>978</v>
      </c>
      <c r="X26">
        <v>989</v>
      </c>
      <c r="Y26">
        <v>965</v>
      </c>
      <c r="Z26">
        <v>905</v>
      </c>
      <c r="AA26">
        <v>835</v>
      </c>
      <c r="AB26">
        <v>759</v>
      </c>
      <c r="AC26">
        <v>19308</v>
      </c>
      <c r="AD26">
        <v>0</v>
      </c>
      <c r="AE26">
        <v>0</v>
      </c>
      <c r="AF26">
        <v>0</v>
      </c>
    </row>
    <row r="27" spans="1:32">
      <c r="A27" t="s">
        <v>58</v>
      </c>
      <c r="B27" t="s">
        <v>59</v>
      </c>
      <c r="C27" s="2">
        <v>43825</v>
      </c>
      <c r="D27" t="s">
        <v>73</v>
      </c>
      <c r="E27">
        <v>711</v>
      </c>
      <c r="F27">
        <v>679</v>
      </c>
      <c r="G27">
        <v>658</v>
      </c>
      <c r="H27">
        <v>663</v>
      </c>
      <c r="I27">
        <v>691</v>
      </c>
      <c r="J27">
        <v>770</v>
      </c>
      <c r="K27">
        <v>846</v>
      </c>
      <c r="L27">
        <v>948</v>
      </c>
      <c r="M27">
        <v>1062</v>
      </c>
      <c r="N27">
        <v>1137</v>
      </c>
      <c r="O27">
        <v>1209</v>
      </c>
      <c r="P27">
        <v>1274</v>
      </c>
      <c r="Q27">
        <v>1295</v>
      </c>
      <c r="R27">
        <v>1281</v>
      </c>
      <c r="S27">
        <v>1276</v>
      </c>
      <c r="T27">
        <v>1273</v>
      </c>
      <c r="U27">
        <v>1242</v>
      </c>
      <c r="V27">
        <v>1206</v>
      </c>
      <c r="W27">
        <v>1298</v>
      </c>
      <c r="X27">
        <v>1291</v>
      </c>
      <c r="Y27">
        <v>1230</v>
      </c>
      <c r="Z27">
        <v>1140</v>
      </c>
      <c r="AA27">
        <v>1027</v>
      </c>
      <c r="AB27">
        <v>917</v>
      </c>
      <c r="AC27">
        <v>25124</v>
      </c>
      <c r="AD27">
        <v>0</v>
      </c>
      <c r="AE27">
        <v>0</v>
      </c>
      <c r="AF27">
        <v>0</v>
      </c>
    </row>
    <row r="28" spans="1:32">
      <c r="A28" t="s">
        <v>58</v>
      </c>
      <c r="B28" t="s">
        <v>59</v>
      </c>
      <c r="C28" s="2">
        <v>43826</v>
      </c>
      <c r="D28" t="s">
        <v>74</v>
      </c>
      <c r="E28">
        <v>837</v>
      </c>
      <c r="F28">
        <v>793</v>
      </c>
      <c r="G28">
        <v>766</v>
      </c>
      <c r="H28">
        <v>772</v>
      </c>
      <c r="I28">
        <v>801</v>
      </c>
      <c r="J28">
        <v>872</v>
      </c>
      <c r="K28">
        <v>939</v>
      </c>
      <c r="L28">
        <v>1034</v>
      </c>
      <c r="M28">
        <v>1118</v>
      </c>
      <c r="N28">
        <v>1165</v>
      </c>
      <c r="O28">
        <v>1219</v>
      </c>
      <c r="P28">
        <v>1265</v>
      </c>
      <c r="Q28">
        <v>1272</v>
      </c>
      <c r="R28">
        <v>1244</v>
      </c>
      <c r="S28">
        <v>1229</v>
      </c>
      <c r="T28">
        <v>1225</v>
      </c>
      <c r="U28">
        <v>1208</v>
      </c>
      <c r="V28">
        <v>1193</v>
      </c>
      <c r="W28">
        <v>1281</v>
      </c>
      <c r="X28">
        <v>1274</v>
      </c>
      <c r="Y28">
        <v>1205</v>
      </c>
      <c r="Z28">
        <v>1114</v>
      </c>
      <c r="AA28">
        <v>1005</v>
      </c>
      <c r="AB28">
        <v>900</v>
      </c>
      <c r="AC28">
        <v>25731</v>
      </c>
      <c r="AD28">
        <v>0</v>
      </c>
      <c r="AE28">
        <v>0</v>
      </c>
      <c r="AF28">
        <v>0</v>
      </c>
    </row>
    <row r="29" spans="1:32">
      <c r="A29" t="s">
        <v>58</v>
      </c>
      <c r="B29" t="s">
        <v>59</v>
      </c>
      <c r="C29" s="2">
        <v>43827</v>
      </c>
      <c r="D29" t="s">
        <v>68</v>
      </c>
      <c r="E29">
        <v>837</v>
      </c>
      <c r="F29">
        <v>792</v>
      </c>
      <c r="G29">
        <v>764</v>
      </c>
      <c r="H29">
        <v>763</v>
      </c>
      <c r="I29">
        <v>780</v>
      </c>
      <c r="J29">
        <v>833</v>
      </c>
      <c r="K29">
        <v>881</v>
      </c>
      <c r="L29">
        <v>963</v>
      </c>
      <c r="M29">
        <v>1047</v>
      </c>
      <c r="N29">
        <v>1114</v>
      </c>
      <c r="O29">
        <v>1188</v>
      </c>
      <c r="P29">
        <v>1214</v>
      </c>
      <c r="Q29">
        <v>1227</v>
      </c>
      <c r="R29">
        <v>1193</v>
      </c>
      <c r="S29">
        <v>1161</v>
      </c>
      <c r="T29">
        <v>1141</v>
      </c>
      <c r="U29">
        <v>1120</v>
      </c>
      <c r="V29">
        <v>1107</v>
      </c>
      <c r="W29">
        <v>1223</v>
      </c>
      <c r="X29">
        <v>1229</v>
      </c>
      <c r="Y29">
        <v>1177</v>
      </c>
      <c r="Z29">
        <v>1089</v>
      </c>
      <c r="AA29">
        <v>993</v>
      </c>
      <c r="AB29">
        <v>910</v>
      </c>
      <c r="AC29">
        <v>24746</v>
      </c>
      <c r="AD29">
        <v>0</v>
      </c>
      <c r="AE29">
        <v>0</v>
      </c>
      <c r="AF29">
        <v>0</v>
      </c>
    </row>
    <row r="30" spans="1:32">
      <c r="A30" t="s">
        <v>58</v>
      </c>
      <c r="B30" t="s">
        <v>59</v>
      </c>
      <c r="C30" s="2">
        <v>43828</v>
      </c>
      <c r="D30" t="s">
        <v>69</v>
      </c>
      <c r="E30">
        <v>832</v>
      </c>
      <c r="F30">
        <v>780</v>
      </c>
      <c r="G30">
        <v>754</v>
      </c>
      <c r="H30">
        <v>745</v>
      </c>
      <c r="I30">
        <v>744</v>
      </c>
      <c r="J30">
        <v>762</v>
      </c>
      <c r="K30">
        <v>752</v>
      </c>
      <c r="L30">
        <v>812</v>
      </c>
      <c r="M30">
        <v>880</v>
      </c>
      <c r="N30">
        <v>947</v>
      </c>
      <c r="O30">
        <v>994</v>
      </c>
      <c r="P30">
        <v>1027</v>
      </c>
      <c r="Q30">
        <v>1052</v>
      </c>
      <c r="R30">
        <v>1041</v>
      </c>
      <c r="S30">
        <v>1020</v>
      </c>
      <c r="T30">
        <v>1002</v>
      </c>
      <c r="U30">
        <v>985</v>
      </c>
      <c r="V30">
        <v>992</v>
      </c>
      <c r="W30">
        <v>1104</v>
      </c>
      <c r="X30">
        <v>1102</v>
      </c>
      <c r="Y30">
        <v>1060</v>
      </c>
      <c r="Z30">
        <v>1000</v>
      </c>
      <c r="AA30">
        <v>922</v>
      </c>
      <c r="AB30">
        <v>835</v>
      </c>
      <c r="AC30">
        <v>22144</v>
      </c>
      <c r="AD30">
        <v>0</v>
      </c>
      <c r="AE30">
        <v>0</v>
      </c>
      <c r="AF30">
        <v>0</v>
      </c>
    </row>
    <row r="31" spans="1:32">
      <c r="A31" t="s">
        <v>58</v>
      </c>
      <c r="B31" t="s">
        <v>59</v>
      </c>
      <c r="C31" s="2">
        <v>43829</v>
      </c>
      <c r="D31" t="s">
        <v>70</v>
      </c>
      <c r="E31">
        <v>779</v>
      </c>
      <c r="F31">
        <v>740</v>
      </c>
      <c r="G31">
        <v>715</v>
      </c>
      <c r="H31">
        <v>715</v>
      </c>
      <c r="I31">
        <v>749</v>
      </c>
      <c r="J31">
        <v>813</v>
      </c>
      <c r="K31">
        <v>870</v>
      </c>
      <c r="L31">
        <v>960</v>
      </c>
      <c r="M31">
        <v>1040</v>
      </c>
      <c r="N31">
        <v>1094</v>
      </c>
      <c r="O31">
        <v>1153</v>
      </c>
      <c r="P31">
        <v>1185</v>
      </c>
      <c r="Q31">
        <v>1197</v>
      </c>
      <c r="R31">
        <v>1172</v>
      </c>
      <c r="S31">
        <v>1148</v>
      </c>
      <c r="T31">
        <v>1132</v>
      </c>
      <c r="U31">
        <v>1119</v>
      </c>
      <c r="V31">
        <v>1108</v>
      </c>
      <c r="W31">
        <v>1199</v>
      </c>
      <c r="X31">
        <v>1182</v>
      </c>
      <c r="Y31">
        <v>1121</v>
      </c>
      <c r="Z31">
        <v>1030</v>
      </c>
      <c r="AA31">
        <v>934</v>
      </c>
      <c r="AB31">
        <v>827</v>
      </c>
      <c r="AC31">
        <v>23982</v>
      </c>
      <c r="AD31">
        <v>0</v>
      </c>
      <c r="AE31">
        <v>0</v>
      </c>
      <c r="AF31">
        <v>0</v>
      </c>
    </row>
    <row r="32" spans="1:32">
      <c r="A32" t="s">
        <v>58</v>
      </c>
      <c r="B32" t="s">
        <v>59</v>
      </c>
      <c r="C32" s="2">
        <v>43830</v>
      </c>
      <c r="D32" t="s">
        <v>75</v>
      </c>
      <c r="E32">
        <v>757</v>
      </c>
      <c r="F32">
        <v>688</v>
      </c>
      <c r="G32">
        <v>674</v>
      </c>
      <c r="H32">
        <v>661</v>
      </c>
      <c r="I32">
        <v>687</v>
      </c>
      <c r="J32">
        <v>732</v>
      </c>
      <c r="K32">
        <v>740</v>
      </c>
      <c r="L32">
        <v>793</v>
      </c>
      <c r="M32">
        <v>871</v>
      </c>
      <c r="N32">
        <v>929</v>
      </c>
      <c r="O32">
        <v>975</v>
      </c>
      <c r="P32">
        <v>1011</v>
      </c>
      <c r="Q32">
        <v>1015</v>
      </c>
      <c r="R32">
        <v>984</v>
      </c>
      <c r="S32">
        <v>946</v>
      </c>
      <c r="T32">
        <v>928</v>
      </c>
      <c r="U32">
        <v>907</v>
      </c>
      <c r="V32">
        <v>906</v>
      </c>
      <c r="W32">
        <v>1003</v>
      </c>
      <c r="X32">
        <v>987</v>
      </c>
      <c r="Y32">
        <v>921</v>
      </c>
      <c r="Z32">
        <v>836</v>
      </c>
      <c r="AA32">
        <v>778</v>
      </c>
      <c r="AB32">
        <v>730</v>
      </c>
      <c r="AC32">
        <v>20459</v>
      </c>
      <c r="AD32">
        <v>0</v>
      </c>
      <c r="AE32">
        <v>0</v>
      </c>
      <c r="AF3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64A749D832EB548A41344E53F8955CF" ma:contentTypeVersion="1" ma:contentTypeDescription="Crear nuevo documento." ma:contentTypeScope="" ma:versionID="38833266dbc787c70f897deda1944b11">
  <xsd:schema xmlns:xsd="http://www.w3.org/2001/XMLSchema" xmlns:xs="http://www.w3.org/2001/XMLSchema" xmlns:p="http://schemas.microsoft.com/office/2006/metadata/properties" xmlns:ns2="8eae18e9-f575-4aa1-8497-0e4ce15f63bd" targetNamespace="http://schemas.microsoft.com/office/2006/metadata/properties" ma:root="true" ma:fieldsID="5a46ad4952762e9829425533c0c35087" ns2:_="">
    <xsd:import namespace="8eae18e9-f575-4aa1-8497-0e4ce15f63bd"/>
    <xsd:element name="properties">
      <xsd:complexType>
        <xsd:sequence>
          <xsd:element name="documentManagement">
            <xsd:complexType>
              <xsd:all>
                <xsd:element ref="ns2:categoriaarchiv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ae18e9-f575-4aa1-8497-0e4ce15f63bd" elementFormDefault="qualified">
    <xsd:import namespace="http://schemas.microsoft.com/office/2006/documentManagement/types"/>
    <xsd:import namespace="http://schemas.microsoft.com/office/infopath/2007/PartnerControls"/>
    <xsd:element name="categoriaarchivo" ma:index="8" nillable="true" ma:displayName="Categoría archivo" ma:description="Categoría del archivo importado." ma:internalName="categoriaarchivo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iaarchivo xmlns="8eae18e9-f575-4aa1-8497-0e4ce15f63bd">Indicadores</categoriaarchivo>
  </documentManagement>
</p:properties>
</file>

<file path=customXml/itemProps1.xml><?xml version="1.0" encoding="utf-8"?>
<ds:datastoreItem xmlns:ds="http://schemas.openxmlformats.org/officeDocument/2006/customXml" ds:itemID="{3FE05E59-1A2F-4D9C-A1A6-D90DABA8722B}"/>
</file>

<file path=customXml/itemProps2.xml><?xml version="1.0" encoding="utf-8"?>
<ds:datastoreItem xmlns:ds="http://schemas.openxmlformats.org/officeDocument/2006/customXml" ds:itemID="{DA010492-2A3D-45BB-B6CE-6EA03A4CEFD4}"/>
</file>

<file path=customXml/itemProps3.xml><?xml version="1.0" encoding="utf-8"?>
<ds:datastoreItem xmlns:ds="http://schemas.openxmlformats.org/officeDocument/2006/customXml" ds:itemID="{53718C97-980A-462F-AB84-A940B7A37EE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Datos_Histograma</vt:lpstr>
      <vt:lpstr>error %</vt:lpstr>
      <vt:lpstr>Diferencia Real-Pronostico</vt:lpstr>
      <vt:lpstr>pronostico</vt:lpstr>
      <vt:lpstr>real</vt:lpstr>
      <vt:lpstr>Histograma</vt:lpstr>
      <vt:lpstr>tendencia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2020-01-16T16:09:17Z</dcterms:created>
  <dcterms:modified xsi:type="dcterms:W3CDTF">2020-01-16T16:09:17Z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0x010100F64A749D832EB548A41344E53F8955CF</vt:lpwstr>
  </property>
</Properties>
</file>