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charts/chart3.xml" ContentType="application/vnd.openxmlformats-officedocument.drawingml.char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1.xml" ContentType="application/vnd.openxmlformats-officedocument.spreadsheetml.chartsheet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37626439\PycharmProjects\gestorinformes\informes\"/>
    </mc:Choice>
  </mc:AlternateContent>
  <bookViews>
    <workbookView xWindow="240" yWindow="15" windowWidth="16095" windowHeight="9660"/>
  </bookViews>
  <sheets>
    <sheet name="tendencia" sheetId="7" r:id="rId1"/>
    <sheet name="Histograma" sheetId="6" r:id="rId2"/>
    <sheet name="Datos_Histograma" sheetId="1" r:id="rId3"/>
    <sheet name="error %" sheetId="2" r:id="rId4"/>
    <sheet name="Diferencia Real-Pronostico" sheetId="3" r:id="rId5"/>
    <sheet name="pronostico" sheetId="4" r:id="rId6"/>
    <sheet name="real" sheetId="5" r:id="rId7"/>
  </sheets>
  <calcPr calcId="124519"/>
</workbook>
</file>

<file path=xl/sharedStrings.xml><?xml version="1.0" encoding="utf-8"?>
<sst xmlns="http://schemas.openxmlformats.org/spreadsheetml/2006/main" count="538" uniqueCount="72">
  <si>
    <t>intervalo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</si>
  <si>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</si>
  <si>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</si>
  <si>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</si>
  <si>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</si>
  <si>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</si>
  <si>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</si>
  <si>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</si>
  <si>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</si>
  <si>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</si>
  <si>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</si>
  <si>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</si>
  <si>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</si>
  <si>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</si>
  <si>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</si>
  <si>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</si>
  <si>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</si>
  <si>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</si>
  <si>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</si>
  <si>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</si>
  <si>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</si>
  <si>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</si>
  <si>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</si>
  <si>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</si>
  <si>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</si>
  <si>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(-inf, -20.0]</t>
  </si>
  <si>
    <t>(-20.0, -18.0]</t>
  </si>
  <si>
    <t>(-18.0, -16.0]</t>
  </si>
  <si>
    <t>(-16.0, -14.0]</t>
  </si>
  <si>
    <t>(-14.0, -12.0]</t>
  </si>
  <si>
    <t>(-12.0, -10.0]</t>
  </si>
  <si>
    <t>(-10.0, -8.0]</t>
  </si>
  <si>
    <t>(-8.0, -6.0]</t>
  </si>
  <si>
    <t>(-6.0, -4.0]</t>
  </si>
  <si>
    <t>(-4.0, -2.0]</t>
  </si>
  <si>
    <t>(-2.0, 0.0]</t>
  </si>
  <si>
    <t>(0.0, 2.0]</t>
  </si>
  <si>
    <t>(2.0, 4.0]</t>
  </si>
  <si>
    <t>(4.0, 6.0]</t>
  </si>
  <si>
    <t>(6.0, 8.0]</t>
  </si>
  <si>
    <t>(8.0, 10.0]</t>
  </si>
  <si>
    <t>(10.0, 12.0]</t>
  </si>
  <si>
    <t>(12.0, 14.0]</t>
  </si>
  <si>
    <t>(14.0, 16.0]</t>
  </si>
  <si>
    <t>(16.0, 18.0]</t>
  </si>
  <si>
    <t>(18.0, 20.0]</t>
  </si>
  <si>
    <t>(20.0, inf]</t>
  </si>
  <si>
    <t>UCP</t>
  </si>
  <si>
    <t>Varialble</t>
  </si>
  <si>
    <t>FECHA</t>
  </si>
  <si>
    <t>TIPO_DIA</t>
  </si>
  <si>
    <t>Total</t>
  </si>
  <si>
    <t>PO19</t>
  </si>
  <si>
    <t>PO20</t>
  </si>
  <si>
    <t>PO21</t>
  </si>
  <si>
    <t>Prom me</t>
  </si>
  <si>
    <t>n*DesvEst</t>
  </si>
  <si>
    <t>-n*DesvEst</t>
  </si>
  <si>
    <t>MC-Antioquia</t>
  </si>
  <si>
    <t>Demanda_Real</t>
  </si>
  <si>
    <t>LUNES</t>
  </si>
  <si>
    <t>MARTES</t>
  </si>
  <si>
    <t>MIERCOLES</t>
  </si>
  <si>
    <t>JUEVES</t>
  </si>
  <si>
    <t>VIERNES</t>
  </si>
  <si>
    <t>SABADO</t>
  </si>
  <si>
    <t>DOMINGO</t>
  </si>
  <si>
    <t>SAALF</t>
  </si>
  <si>
    <t>DOALF</t>
  </si>
  <si>
    <t>LF</t>
  </si>
  <si>
    <t>MADLF</t>
  </si>
  <si>
    <t>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</si>
</sst>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customXml" Target="../customXml/item2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Histograma PRON_OFI 
MC-Antioquia
2020-06-01	2020-06-30
 Negativo significa pronóstico &gt; real 	 Positivo significa pronóstico &lt; real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'error %'!$AC$1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xVal>
            <c:numRef>
              <c:f>'error %'!$C$2:$C$31</c:f>
              <c:numCache>
                <c:formatCode>yyyy\-mm\-dd</c:formatCode>
                <c:ptCount val="30"/>
                <c:pt idx="0">
                  <c:v>43983</c:v>
                </c:pt>
                <c:pt idx="1">
                  <c:v>43984</c:v>
                </c:pt>
                <c:pt idx="2">
                  <c:v>43985</c:v>
                </c:pt>
                <c:pt idx="3">
                  <c:v>43986</c:v>
                </c:pt>
                <c:pt idx="4">
                  <c:v>43987</c:v>
                </c:pt>
                <c:pt idx="5">
                  <c:v>43988</c:v>
                </c:pt>
                <c:pt idx="6">
                  <c:v>43989</c:v>
                </c:pt>
                <c:pt idx="7">
                  <c:v>43990</c:v>
                </c:pt>
                <c:pt idx="8">
                  <c:v>43991</c:v>
                </c:pt>
                <c:pt idx="9">
                  <c:v>43992</c:v>
                </c:pt>
                <c:pt idx="10">
                  <c:v>43993</c:v>
                </c:pt>
                <c:pt idx="11">
                  <c:v>43994</c:v>
                </c:pt>
                <c:pt idx="12">
                  <c:v>43995</c:v>
                </c:pt>
                <c:pt idx="13">
                  <c:v>43996</c:v>
                </c:pt>
                <c:pt idx="14">
                  <c:v>43997</c:v>
                </c:pt>
                <c:pt idx="15">
                  <c:v>43998</c:v>
                </c:pt>
                <c:pt idx="16">
                  <c:v>43999</c:v>
                </c:pt>
                <c:pt idx="17">
                  <c:v>44000</c:v>
                </c:pt>
                <c:pt idx="18">
                  <c:v>44001</c:v>
                </c:pt>
                <c:pt idx="19">
                  <c:v>44002</c:v>
                </c:pt>
                <c:pt idx="20">
                  <c:v>44003</c:v>
                </c:pt>
                <c:pt idx="21">
                  <c:v>44004</c:v>
                </c:pt>
                <c:pt idx="22">
                  <c:v>44005</c:v>
                </c:pt>
                <c:pt idx="23">
                  <c:v>44006</c:v>
                </c:pt>
                <c:pt idx="24">
                  <c:v>44007</c:v>
                </c:pt>
                <c:pt idx="25">
                  <c:v>44008</c:v>
                </c:pt>
                <c:pt idx="26">
                  <c:v>44009</c:v>
                </c:pt>
                <c:pt idx="27">
                  <c:v>44010</c:v>
                </c:pt>
                <c:pt idx="28">
                  <c:v>44011</c:v>
                </c:pt>
                <c:pt idx="29">
                  <c:v>44012</c:v>
                </c:pt>
              </c:numCache>
            </c:numRef>
          </c:xVal>
          <c:yVal>
            <c:numRef>
              <c:f>'error %'!$AC$2:$AC$31</c:f>
              <c:numCache>
                <c:formatCode>0</c:formatCode>
                <c:ptCount val="30"/>
                <c:pt idx="0">
                  <c:v>-1.7745875138681511</c:v>
                </c:pt>
                <c:pt idx="1">
                  <c:v>2.4904727771835349</c:v>
                </c:pt>
                <c:pt idx="2">
                  <c:v>-1.5954331607598691</c:v>
                </c:pt>
                <c:pt idx="3">
                  <c:v>-0.9262019304555329</c:v>
                </c:pt>
                <c:pt idx="4">
                  <c:v>1.276877202448172</c:v>
                </c:pt>
                <c:pt idx="5">
                  <c:v>-0.98781440832523426</c:v>
                </c:pt>
                <c:pt idx="6">
                  <c:v>1.020645954022624</c:v>
                </c:pt>
                <c:pt idx="7">
                  <c:v>4.4328271808430273</c:v>
                </c:pt>
                <c:pt idx="8">
                  <c:v>1.807048628895906</c:v>
                </c:pt>
                <c:pt idx="9">
                  <c:v>-1.854697316411797</c:v>
                </c:pt>
                <c:pt idx="10">
                  <c:v>-1.669522887003404</c:v>
                </c:pt>
                <c:pt idx="11">
                  <c:v>-6.5251265839511783</c:v>
                </c:pt>
                <c:pt idx="12">
                  <c:v>0.80411386346394376</c:v>
                </c:pt>
                <c:pt idx="13">
                  <c:v>0.26440243755231602</c:v>
                </c:pt>
                <c:pt idx="14">
                  <c:v>1.982854303051828</c:v>
                </c:pt>
                <c:pt idx="15">
                  <c:v>2.8315753810084918</c:v>
                </c:pt>
                <c:pt idx="16">
                  <c:v>0.41418535972865361</c:v>
                </c:pt>
                <c:pt idx="17">
                  <c:v>1.1272361065610881</c:v>
                </c:pt>
                <c:pt idx="18">
                  <c:v>-2.472884853415219</c:v>
                </c:pt>
                <c:pt idx="19">
                  <c:v>-3.6109735697487468</c:v>
                </c:pt>
                <c:pt idx="20">
                  <c:v>-12.0201451561526</c:v>
                </c:pt>
                <c:pt idx="21">
                  <c:v>-8.8360653313365489</c:v>
                </c:pt>
                <c:pt idx="22">
                  <c:v>-2.847652516683274</c:v>
                </c:pt>
                <c:pt idx="23">
                  <c:v>-1.6570654553027639</c:v>
                </c:pt>
                <c:pt idx="24">
                  <c:v>1.0819873758594321</c:v>
                </c:pt>
                <c:pt idx="25">
                  <c:v>-3.9896893882389519</c:v>
                </c:pt>
                <c:pt idx="26">
                  <c:v>-0.49051591447214621</c:v>
                </c:pt>
                <c:pt idx="27">
                  <c:v>-8.3337516151110052</c:v>
                </c:pt>
                <c:pt idx="28">
                  <c:v>-2.200992558072433</c:v>
                </c:pt>
                <c:pt idx="29">
                  <c:v>-2.697643271479111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'error %'!$AG$1</c:f>
              <c:strCache>
                <c:ptCount val="1"/>
                <c:pt idx="0">
                  <c:v>Prom me</c:v>
                </c:pt>
              </c:strCache>
            </c:strRef>
          </c:tx>
          <c:marker>
            <c:symbol val="none"/>
          </c:marker>
          <c:xVal>
            <c:numRef>
              <c:f>'error %'!$C$2:$C$31</c:f>
              <c:numCache>
                <c:formatCode>yyyy\-mm\-dd</c:formatCode>
                <c:ptCount val="30"/>
                <c:pt idx="0">
                  <c:v>43983</c:v>
                </c:pt>
                <c:pt idx="1">
                  <c:v>43984</c:v>
                </c:pt>
                <c:pt idx="2">
                  <c:v>43985</c:v>
                </c:pt>
                <c:pt idx="3">
                  <c:v>43986</c:v>
                </c:pt>
                <c:pt idx="4">
                  <c:v>43987</c:v>
                </c:pt>
                <c:pt idx="5">
                  <c:v>43988</c:v>
                </c:pt>
                <c:pt idx="6">
                  <c:v>43989</c:v>
                </c:pt>
                <c:pt idx="7">
                  <c:v>43990</c:v>
                </c:pt>
                <c:pt idx="8">
                  <c:v>43991</c:v>
                </c:pt>
                <c:pt idx="9">
                  <c:v>43992</c:v>
                </c:pt>
                <c:pt idx="10">
                  <c:v>43993</c:v>
                </c:pt>
                <c:pt idx="11">
                  <c:v>43994</c:v>
                </c:pt>
                <c:pt idx="12">
                  <c:v>43995</c:v>
                </c:pt>
                <c:pt idx="13">
                  <c:v>43996</c:v>
                </c:pt>
                <c:pt idx="14">
                  <c:v>43997</c:v>
                </c:pt>
                <c:pt idx="15">
                  <c:v>43998</c:v>
                </c:pt>
                <c:pt idx="16">
                  <c:v>43999</c:v>
                </c:pt>
                <c:pt idx="17">
                  <c:v>44000</c:v>
                </c:pt>
                <c:pt idx="18">
                  <c:v>44001</c:v>
                </c:pt>
                <c:pt idx="19">
                  <c:v>44002</c:v>
                </c:pt>
                <c:pt idx="20">
                  <c:v>44003</c:v>
                </c:pt>
                <c:pt idx="21">
                  <c:v>44004</c:v>
                </c:pt>
                <c:pt idx="22">
                  <c:v>44005</c:v>
                </c:pt>
                <c:pt idx="23">
                  <c:v>44006</c:v>
                </c:pt>
                <c:pt idx="24">
                  <c:v>44007</c:v>
                </c:pt>
                <c:pt idx="25">
                  <c:v>44008</c:v>
                </c:pt>
                <c:pt idx="26">
                  <c:v>44009</c:v>
                </c:pt>
                <c:pt idx="27">
                  <c:v>44010</c:v>
                </c:pt>
                <c:pt idx="28">
                  <c:v>44011</c:v>
                </c:pt>
                <c:pt idx="29">
                  <c:v>44012</c:v>
                </c:pt>
              </c:numCache>
            </c:numRef>
          </c:xVal>
          <c:yVal>
            <c:numRef>
              <c:f>'error %'!$AG$2:$AG$31</c:f>
              <c:numCache>
                <c:formatCode>0</c:formatCode>
                <c:ptCount val="30"/>
                <c:pt idx="0">
                  <c:v>-1.3051269027795831</c:v>
                </c:pt>
                <c:pt idx="1">
                  <c:v>-1.3051269027795831</c:v>
                </c:pt>
                <c:pt idx="2">
                  <c:v>-1.3051269027795831</c:v>
                </c:pt>
                <c:pt idx="3">
                  <c:v>-1.3051269027795831</c:v>
                </c:pt>
                <c:pt idx="4">
                  <c:v>-1.3051269027795831</c:v>
                </c:pt>
                <c:pt idx="5">
                  <c:v>-1.3051269027795831</c:v>
                </c:pt>
                <c:pt idx="6">
                  <c:v>-1.3051269027795831</c:v>
                </c:pt>
                <c:pt idx="7">
                  <c:v>-1.3051269027795831</c:v>
                </c:pt>
                <c:pt idx="8">
                  <c:v>-1.3051269027795831</c:v>
                </c:pt>
                <c:pt idx="9">
                  <c:v>-1.3051269027795831</c:v>
                </c:pt>
                <c:pt idx="10">
                  <c:v>-1.3051269027795831</c:v>
                </c:pt>
                <c:pt idx="11">
                  <c:v>-1.3051269027795831</c:v>
                </c:pt>
                <c:pt idx="12">
                  <c:v>-1.3051269027795831</c:v>
                </c:pt>
                <c:pt idx="13">
                  <c:v>-1.3051269027795831</c:v>
                </c:pt>
                <c:pt idx="14">
                  <c:v>-1.3051269027795831</c:v>
                </c:pt>
                <c:pt idx="15">
                  <c:v>-1.3051269027795831</c:v>
                </c:pt>
                <c:pt idx="16">
                  <c:v>-1.3051269027795831</c:v>
                </c:pt>
                <c:pt idx="17">
                  <c:v>-1.3051269027795831</c:v>
                </c:pt>
                <c:pt idx="18">
                  <c:v>-1.3051269027795831</c:v>
                </c:pt>
                <c:pt idx="19">
                  <c:v>-1.3051269027795831</c:v>
                </c:pt>
                <c:pt idx="20">
                  <c:v>-1.3051269027795831</c:v>
                </c:pt>
                <c:pt idx="21">
                  <c:v>-1.3051269027795831</c:v>
                </c:pt>
                <c:pt idx="22">
                  <c:v>-1.3051269027795831</c:v>
                </c:pt>
                <c:pt idx="23">
                  <c:v>-1.3051269027795831</c:v>
                </c:pt>
                <c:pt idx="24">
                  <c:v>-1.3051269027795831</c:v>
                </c:pt>
                <c:pt idx="25">
                  <c:v>-1.3051269027795831</c:v>
                </c:pt>
                <c:pt idx="26">
                  <c:v>-1.3051269027795831</c:v>
                </c:pt>
                <c:pt idx="27">
                  <c:v>-1.3051269027795831</c:v>
                </c:pt>
                <c:pt idx="28">
                  <c:v>-1.3051269027795831</c:v>
                </c:pt>
                <c:pt idx="29">
                  <c:v>-1.3051269027795831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'error %'!$AH$1</c:f>
              <c:strCache>
                <c:ptCount val="1"/>
                <c:pt idx="0">
                  <c:v>n*DesvEst</c:v>
                </c:pt>
              </c:strCache>
            </c:strRef>
          </c:tx>
          <c:marker>
            <c:symbol val="none"/>
          </c:marker>
          <c:xVal>
            <c:numRef>
              <c:f>'error %'!$C$2:$C$31</c:f>
              <c:numCache>
                <c:formatCode>yyyy\-mm\-dd</c:formatCode>
                <c:ptCount val="30"/>
                <c:pt idx="0">
                  <c:v>43983</c:v>
                </c:pt>
                <c:pt idx="1">
                  <c:v>43984</c:v>
                </c:pt>
                <c:pt idx="2">
                  <c:v>43985</c:v>
                </c:pt>
                <c:pt idx="3">
                  <c:v>43986</c:v>
                </c:pt>
                <c:pt idx="4">
                  <c:v>43987</c:v>
                </c:pt>
                <c:pt idx="5">
                  <c:v>43988</c:v>
                </c:pt>
                <c:pt idx="6">
                  <c:v>43989</c:v>
                </c:pt>
                <c:pt idx="7">
                  <c:v>43990</c:v>
                </c:pt>
                <c:pt idx="8">
                  <c:v>43991</c:v>
                </c:pt>
                <c:pt idx="9">
                  <c:v>43992</c:v>
                </c:pt>
                <c:pt idx="10">
                  <c:v>43993</c:v>
                </c:pt>
                <c:pt idx="11">
                  <c:v>43994</c:v>
                </c:pt>
                <c:pt idx="12">
                  <c:v>43995</c:v>
                </c:pt>
                <c:pt idx="13">
                  <c:v>43996</c:v>
                </c:pt>
                <c:pt idx="14">
                  <c:v>43997</c:v>
                </c:pt>
                <c:pt idx="15">
                  <c:v>43998</c:v>
                </c:pt>
                <c:pt idx="16">
                  <c:v>43999</c:v>
                </c:pt>
                <c:pt idx="17">
                  <c:v>44000</c:v>
                </c:pt>
                <c:pt idx="18">
                  <c:v>44001</c:v>
                </c:pt>
                <c:pt idx="19">
                  <c:v>44002</c:v>
                </c:pt>
                <c:pt idx="20">
                  <c:v>44003</c:v>
                </c:pt>
                <c:pt idx="21">
                  <c:v>44004</c:v>
                </c:pt>
                <c:pt idx="22">
                  <c:v>44005</c:v>
                </c:pt>
                <c:pt idx="23">
                  <c:v>44006</c:v>
                </c:pt>
                <c:pt idx="24">
                  <c:v>44007</c:v>
                </c:pt>
                <c:pt idx="25">
                  <c:v>44008</c:v>
                </c:pt>
                <c:pt idx="26">
                  <c:v>44009</c:v>
                </c:pt>
                <c:pt idx="27">
                  <c:v>44010</c:v>
                </c:pt>
                <c:pt idx="28">
                  <c:v>44011</c:v>
                </c:pt>
                <c:pt idx="29">
                  <c:v>44012</c:v>
                </c:pt>
              </c:numCache>
            </c:numRef>
          </c:xVal>
          <c:yVal>
            <c:numRef>
              <c:f>'error %'!$AH$2:$AH$31</c:f>
              <c:numCache>
                <c:formatCode>0</c:formatCode>
                <c:ptCount val="30"/>
                <c:pt idx="0">
                  <c:v>10.949715638914491</c:v>
                </c:pt>
                <c:pt idx="1">
                  <c:v>10.949715638914491</c:v>
                </c:pt>
                <c:pt idx="2">
                  <c:v>10.949715638914491</c:v>
                </c:pt>
                <c:pt idx="3">
                  <c:v>10.949715638914491</c:v>
                </c:pt>
                <c:pt idx="4">
                  <c:v>10.949715638914491</c:v>
                </c:pt>
                <c:pt idx="5">
                  <c:v>10.949715638914491</c:v>
                </c:pt>
                <c:pt idx="6">
                  <c:v>10.949715638914491</c:v>
                </c:pt>
                <c:pt idx="7">
                  <c:v>10.949715638914491</c:v>
                </c:pt>
                <c:pt idx="8">
                  <c:v>10.949715638914491</c:v>
                </c:pt>
                <c:pt idx="9">
                  <c:v>10.949715638914491</c:v>
                </c:pt>
                <c:pt idx="10">
                  <c:v>10.949715638914491</c:v>
                </c:pt>
                <c:pt idx="11">
                  <c:v>10.949715638914491</c:v>
                </c:pt>
                <c:pt idx="12">
                  <c:v>10.949715638914491</c:v>
                </c:pt>
                <c:pt idx="13">
                  <c:v>10.949715638914491</c:v>
                </c:pt>
                <c:pt idx="14">
                  <c:v>10.949715638914491</c:v>
                </c:pt>
                <c:pt idx="15">
                  <c:v>10.949715638914491</c:v>
                </c:pt>
                <c:pt idx="16">
                  <c:v>10.949715638914491</c:v>
                </c:pt>
                <c:pt idx="17">
                  <c:v>10.949715638914491</c:v>
                </c:pt>
                <c:pt idx="18">
                  <c:v>10.949715638914491</c:v>
                </c:pt>
                <c:pt idx="19">
                  <c:v>10.949715638914491</c:v>
                </c:pt>
                <c:pt idx="20">
                  <c:v>10.949715638914491</c:v>
                </c:pt>
                <c:pt idx="21">
                  <c:v>10.949715638914491</c:v>
                </c:pt>
                <c:pt idx="22">
                  <c:v>10.949715638914491</c:v>
                </c:pt>
                <c:pt idx="23">
                  <c:v>10.949715638914491</c:v>
                </c:pt>
                <c:pt idx="24">
                  <c:v>10.949715638914491</c:v>
                </c:pt>
                <c:pt idx="25">
                  <c:v>10.949715638914491</c:v>
                </c:pt>
                <c:pt idx="26">
                  <c:v>10.949715638914491</c:v>
                </c:pt>
                <c:pt idx="27">
                  <c:v>10.949715638914491</c:v>
                </c:pt>
                <c:pt idx="28">
                  <c:v>10.949715638914491</c:v>
                </c:pt>
                <c:pt idx="29">
                  <c:v>10.949715638914491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'error %'!$AI$1</c:f>
              <c:strCache>
                <c:ptCount val="1"/>
                <c:pt idx="0">
                  <c:v>-n*DesvEst</c:v>
                </c:pt>
              </c:strCache>
            </c:strRef>
          </c:tx>
          <c:marker>
            <c:symbol val="none"/>
          </c:marker>
          <c:xVal>
            <c:numRef>
              <c:f>'error %'!$C$2:$C$31</c:f>
              <c:numCache>
                <c:formatCode>yyyy\-mm\-dd</c:formatCode>
                <c:ptCount val="30"/>
                <c:pt idx="0">
                  <c:v>43983</c:v>
                </c:pt>
                <c:pt idx="1">
                  <c:v>43984</c:v>
                </c:pt>
                <c:pt idx="2">
                  <c:v>43985</c:v>
                </c:pt>
                <c:pt idx="3">
                  <c:v>43986</c:v>
                </c:pt>
                <c:pt idx="4">
                  <c:v>43987</c:v>
                </c:pt>
                <c:pt idx="5">
                  <c:v>43988</c:v>
                </c:pt>
                <c:pt idx="6">
                  <c:v>43989</c:v>
                </c:pt>
                <c:pt idx="7">
                  <c:v>43990</c:v>
                </c:pt>
                <c:pt idx="8">
                  <c:v>43991</c:v>
                </c:pt>
                <c:pt idx="9">
                  <c:v>43992</c:v>
                </c:pt>
                <c:pt idx="10">
                  <c:v>43993</c:v>
                </c:pt>
                <c:pt idx="11">
                  <c:v>43994</c:v>
                </c:pt>
                <c:pt idx="12">
                  <c:v>43995</c:v>
                </c:pt>
                <c:pt idx="13">
                  <c:v>43996</c:v>
                </c:pt>
                <c:pt idx="14">
                  <c:v>43997</c:v>
                </c:pt>
                <c:pt idx="15">
                  <c:v>43998</c:v>
                </c:pt>
                <c:pt idx="16">
                  <c:v>43999</c:v>
                </c:pt>
                <c:pt idx="17">
                  <c:v>44000</c:v>
                </c:pt>
                <c:pt idx="18">
                  <c:v>44001</c:v>
                </c:pt>
                <c:pt idx="19">
                  <c:v>44002</c:v>
                </c:pt>
                <c:pt idx="20">
                  <c:v>44003</c:v>
                </c:pt>
                <c:pt idx="21">
                  <c:v>44004</c:v>
                </c:pt>
                <c:pt idx="22">
                  <c:v>44005</c:v>
                </c:pt>
                <c:pt idx="23">
                  <c:v>44006</c:v>
                </c:pt>
                <c:pt idx="24">
                  <c:v>44007</c:v>
                </c:pt>
                <c:pt idx="25">
                  <c:v>44008</c:v>
                </c:pt>
                <c:pt idx="26">
                  <c:v>44009</c:v>
                </c:pt>
                <c:pt idx="27">
                  <c:v>44010</c:v>
                </c:pt>
                <c:pt idx="28">
                  <c:v>44011</c:v>
                </c:pt>
                <c:pt idx="29">
                  <c:v>44012</c:v>
                </c:pt>
              </c:numCache>
            </c:numRef>
          </c:xVal>
          <c:yVal>
            <c:numRef>
              <c:f>'error %'!$AI$2:$AI$31</c:f>
              <c:numCache>
                <c:formatCode>0</c:formatCode>
                <c:ptCount val="30"/>
                <c:pt idx="0">
                  <c:v>-10.949715638914491</c:v>
                </c:pt>
                <c:pt idx="1">
                  <c:v>-10.949715638914491</c:v>
                </c:pt>
                <c:pt idx="2">
                  <c:v>-10.949715638914491</c:v>
                </c:pt>
                <c:pt idx="3">
                  <c:v>-10.949715638914491</c:v>
                </c:pt>
                <c:pt idx="4">
                  <c:v>-10.949715638914491</c:v>
                </c:pt>
                <c:pt idx="5">
                  <c:v>-10.949715638914491</c:v>
                </c:pt>
                <c:pt idx="6">
                  <c:v>-10.949715638914491</c:v>
                </c:pt>
                <c:pt idx="7">
                  <c:v>-10.949715638914491</c:v>
                </c:pt>
                <c:pt idx="8">
                  <c:v>-10.949715638914491</c:v>
                </c:pt>
                <c:pt idx="9">
                  <c:v>-10.949715638914491</c:v>
                </c:pt>
                <c:pt idx="10">
                  <c:v>-10.949715638914491</c:v>
                </c:pt>
                <c:pt idx="11">
                  <c:v>-10.949715638914491</c:v>
                </c:pt>
                <c:pt idx="12">
                  <c:v>-10.949715638914491</c:v>
                </c:pt>
                <c:pt idx="13">
                  <c:v>-10.949715638914491</c:v>
                </c:pt>
                <c:pt idx="14">
                  <c:v>-10.949715638914491</c:v>
                </c:pt>
                <c:pt idx="15">
                  <c:v>-10.949715638914491</c:v>
                </c:pt>
                <c:pt idx="16">
                  <c:v>-10.949715638914491</c:v>
                </c:pt>
                <c:pt idx="17">
                  <c:v>-10.949715638914491</c:v>
                </c:pt>
                <c:pt idx="18">
                  <c:v>-10.949715638914491</c:v>
                </c:pt>
                <c:pt idx="19">
                  <c:v>-10.949715638914491</c:v>
                </c:pt>
                <c:pt idx="20">
                  <c:v>-10.949715638914491</c:v>
                </c:pt>
                <c:pt idx="21">
                  <c:v>-10.949715638914491</c:v>
                </c:pt>
                <c:pt idx="22">
                  <c:v>-10.949715638914491</c:v>
                </c:pt>
                <c:pt idx="23">
                  <c:v>-10.949715638914491</c:v>
                </c:pt>
                <c:pt idx="24">
                  <c:v>-10.949715638914491</c:v>
                </c:pt>
                <c:pt idx="25">
                  <c:v>-10.949715638914491</c:v>
                </c:pt>
                <c:pt idx="26">
                  <c:v>-10.949715638914491</c:v>
                </c:pt>
                <c:pt idx="27">
                  <c:v>-10.949715638914491</c:v>
                </c:pt>
                <c:pt idx="28">
                  <c:v>-10.949715638914491</c:v>
                </c:pt>
                <c:pt idx="29">
                  <c:v>-10.949715638914491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136648"/>
        <c:axId val="807140176"/>
      </c:scatterChart>
      <c:valAx>
        <c:axId val="807136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  <c:overlay val="0"/>
        </c:title>
        <c:numFmt formatCode="yyyy\-mm\-dd" sourceLinked="1"/>
        <c:majorTickMark val="out"/>
        <c:minorTickMark val="none"/>
        <c:tickLblPos val="nextTo"/>
        <c:crossAx val="807140176"/>
        <c:crosses val="autoZero"/>
        <c:crossBetween val="midCat"/>
      </c:valAx>
      <c:valAx>
        <c:axId val="8071401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80713664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400" b="1" baseline="0"/>
          </a:pPr>
          <a:endParaRPr lang="es-419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Histograma PRON_OFI  
MC-Antioquia
2020-06-01	2020-06-30
 Negativo significa pronóstico &gt; real 	 Positivo significa pronóstico &lt; real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Datos_Histograma!$B$1</c:f>
              <c:strCache>
                <c:ptCount val="1"/>
                <c:pt idx="0">
                  <c:v>P1</c:v>
                </c:pt>
              </c:strCache>
            </c:strRef>
          </c:tx>
          <c:xVal>
            <c:strRef>
              <c:f>Datos_Histograma!$A$2:$A$23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Datos_Histograma!$B$2:$B$23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7</c:v>
                </c:pt>
                <c:pt idx="9">
                  <c:v>3</c:v>
                </c:pt>
                <c:pt idx="10">
                  <c:v>5</c:v>
                </c:pt>
                <c:pt idx="11">
                  <c:v>5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Datos_Histograma!$C$1</c:f>
              <c:strCache>
                <c:ptCount val="1"/>
                <c:pt idx="0">
                  <c:v>P2</c:v>
                </c:pt>
              </c:strCache>
            </c:strRef>
          </c:tx>
          <c:xVal>
            <c:strRef>
              <c:f>Datos_Histograma!$A$2:$A$23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Datos_Histograma!$C$2:$C$23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5</c:v>
                </c:pt>
                <c:pt idx="9">
                  <c:v>5</c:v>
                </c:pt>
                <c:pt idx="10">
                  <c:v>8</c:v>
                </c:pt>
                <c:pt idx="11">
                  <c:v>3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Datos_Histograma!$D$1</c:f>
              <c:strCache>
                <c:ptCount val="1"/>
                <c:pt idx="0">
                  <c:v>P3</c:v>
                </c:pt>
              </c:strCache>
            </c:strRef>
          </c:tx>
          <c:xVal>
            <c:strRef>
              <c:f>Datos_Histograma!$A$2:$A$23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Datos_Histograma!$D$2:$D$23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  <c:pt idx="9">
                  <c:v>8</c:v>
                </c:pt>
                <c:pt idx="10">
                  <c:v>5</c:v>
                </c:pt>
                <c:pt idx="11">
                  <c:v>6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Datos_Histograma!$E$1</c:f>
              <c:strCache>
                <c:ptCount val="1"/>
                <c:pt idx="0">
                  <c:v>P4</c:v>
                </c:pt>
              </c:strCache>
            </c:strRef>
          </c:tx>
          <c:xVal>
            <c:strRef>
              <c:f>Datos_Histograma!$A$2:$A$23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Datos_Histograma!$E$2:$E$23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6</c:v>
                </c:pt>
                <c:pt idx="9">
                  <c:v>4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Datos_Histograma!$F$1</c:f>
              <c:strCache>
                <c:ptCount val="1"/>
                <c:pt idx="0">
                  <c:v>P5</c:v>
                </c:pt>
              </c:strCache>
            </c:strRef>
          </c:tx>
          <c:xVal>
            <c:strRef>
              <c:f>Datos_Histograma!$A$2:$A$23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Datos_Histograma!$F$2:$F$23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7</c:v>
                </c:pt>
                <c:pt idx="10">
                  <c:v>4</c:v>
                </c:pt>
                <c:pt idx="11">
                  <c:v>6</c:v>
                </c:pt>
                <c:pt idx="12">
                  <c:v>6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Datos_Histograma!$G$1</c:f>
              <c:strCache>
                <c:ptCount val="1"/>
                <c:pt idx="0">
                  <c:v>P6</c:v>
                </c:pt>
              </c:strCache>
            </c:strRef>
          </c:tx>
          <c:xVal>
            <c:strRef>
              <c:f>Datos_Histograma!$A$2:$A$23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Datos_Histograma!$G$2:$G$23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Datos_Histograma!$H$1</c:f>
              <c:strCache>
                <c:ptCount val="1"/>
                <c:pt idx="0">
                  <c:v>P7</c:v>
                </c:pt>
              </c:strCache>
            </c:strRef>
          </c:tx>
          <c:xVal>
            <c:strRef>
              <c:f>Datos_Histograma!$A$2:$A$23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Datos_Histograma!$H$2:$H$23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7</c:v>
                </c:pt>
                <c:pt idx="12">
                  <c:v>4</c:v>
                </c:pt>
                <c:pt idx="13">
                  <c:v>6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Datos_Histograma!$I$1</c:f>
              <c:strCache>
                <c:ptCount val="1"/>
                <c:pt idx="0">
                  <c:v>P8</c:v>
                </c:pt>
              </c:strCache>
            </c:strRef>
          </c:tx>
          <c:xVal>
            <c:strRef>
              <c:f>Datos_Histograma!$A$2:$A$23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Datos_Histograma!$I$2:$I$23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8</c:v>
                </c:pt>
                <c:pt idx="13">
                  <c:v>6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Datos_Histograma!$J$1</c:f>
              <c:strCache>
                <c:ptCount val="1"/>
                <c:pt idx="0">
                  <c:v>P9</c:v>
                </c:pt>
              </c:strCache>
            </c:strRef>
          </c:tx>
          <c:xVal>
            <c:strRef>
              <c:f>Datos_Histograma!$A$2:$A$23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Datos_Histograma!$J$2:$J$23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7</c:v>
                </c:pt>
                <c:pt idx="13">
                  <c:v>6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Datos_Histograma!$K$1</c:f>
              <c:strCache>
                <c:ptCount val="1"/>
                <c:pt idx="0">
                  <c:v>P10</c:v>
                </c:pt>
              </c:strCache>
            </c:strRef>
          </c:tx>
          <c:xVal>
            <c:strRef>
              <c:f>Datos_Histograma!$A$2:$A$23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Datos_Histograma!$K$2:$K$23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8</c:v>
                </c:pt>
                <c:pt idx="12">
                  <c:v>6</c:v>
                </c:pt>
                <c:pt idx="13">
                  <c:v>6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Datos_Histograma!$L$1</c:f>
              <c:strCache>
                <c:ptCount val="1"/>
                <c:pt idx="0">
                  <c:v>P11</c:v>
                </c:pt>
              </c:strCache>
            </c:strRef>
          </c:tx>
          <c:xVal>
            <c:strRef>
              <c:f>Datos_Histograma!$A$2:$A$23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Datos_Histograma!$L$2:$L$23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4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Datos_Histograma!$M$1</c:f>
              <c:strCache>
                <c:ptCount val="1"/>
                <c:pt idx="0">
                  <c:v>P12</c:v>
                </c:pt>
              </c:strCache>
            </c:strRef>
          </c:tx>
          <c:xVal>
            <c:strRef>
              <c:f>Datos_Histograma!$A$2:$A$23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Datos_Histograma!$M$2:$M$23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1</c:v>
                </c:pt>
                <c:pt idx="9">
                  <c:v>4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  <c:pt idx="13">
                  <c:v>4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Datos_Histograma!$N$1</c:f>
              <c:strCache>
                <c:ptCount val="1"/>
                <c:pt idx="0">
                  <c:v>P13</c:v>
                </c:pt>
              </c:strCache>
            </c:strRef>
          </c:tx>
          <c:xVal>
            <c:strRef>
              <c:f>Datos_Histograma!$A$2:$A$23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Datos_Histograma!$N$2:$N$23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7</c:v>
                </c:pt>
                <c:pt idx="12">
                  <c:v>7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Datos_Histograma!$O$1</c:f>
              <c:strCache>
                <c:ptCount val="1"/>
                <c:pt idx="0">
                  <c:v>P14</c:v>
                </c:pt>
              </c:strCache>
            </c:strRef>
          </c:tx>
          <c:xVal>
            <c:strRef>
              <c:f>Datos_Histograma!$A$2:$A$23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Datos_Histograma!$O$2:$O$23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Datos_Histograma!$P$1</c:f>
              <c:strCache>
                <c:ptCount val="1"/>
                <c:pt idx="0">
                  <c:v>P15</c:v>
                </c:pt>
              </c:strCache>
            </c:strRef>
          </c:tx>
          <c:xVal>
            <c:strRef>
              <c:f>Datos_Histograma!$A$2:$A$23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Datos_Histograma!$P$2:$P$23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5</c:v>
                </c:pt>
                <c:pt idx="10">
                  <c:v>7</c:v>
                </c:pt>
                <c:pt idx="11">
                  <c:v>6</c:v>
                </c:pt>
                <c:pt idx="12">
                  <c:v>4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Datos_Histograma!$Q$1</c:f>
              <c:strCache>
                <c:ptCount val="1"/>
                <c:pt idx="0">
                  <c:v>P16</c:v>
                </c:pt>
              </c:strCache>
            </c:strRef>
          </c:tx>
          <c:xVal>
            <c:strRef>
              <c:f>Datos_Histograma!$A$2:$A$23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Datos_Histograma!$Q$2:$Q$23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5</c:v>
                </c:pt>
                <c:pt idx="10">
                  <c:v>3</c:v>
                </c:pt>
                <c:pt idx="11">
                  <c:v>10</c:v>
                </c:pt>
                <c:pt idx="12">
                  <c:v>4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Datos_Histograma!$R$1</c:f>
              <c:strCache>
                <c:ptCount val="1"/>
                <c:pt idx="0">
                  <c:v>P17</c:v>
                </c:pt>
              </c:strCache>
            </c:strRef>
          </c:tx>
          <c:xVal>
            <c:strRef>
              <c:f>Datos_Histograma!$A$2:$A$23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Datos_Histograma!$R$2:$R$23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5</c:v>
                </c:pt>
                <c:pt idx="11">
                  <c:v>8</c:v>
                </c:pt>
                <c:pt idx="12">
                  <c:v>5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Datos_Histograma!$S$1</c:f>
              <c:strCache>
                <c:ptCount val="1"/>
                <c:pt idx="0">
                  <c:v>P18</c:v>
                </c:pt>
              </c:strCache>
            </c:strRef>
          </c:tx>
          <c:xVal>
            <c:strRef>
              <c:f>Datos_Histograma!$A$2:$A$23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Datos_Histograma!$S$2:$S$23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5</c:v>
                </c:pt>
                <c:pt idx="9">
                  <c:v>6</c:v>
                </c:pt>
                <c:pt idx="10">
                  <c:v>4</c:v>
                </c:pt>
                <c:pt idx="11">
                  <c:v>7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Datos_Histograma!$T$1</c:f>
              <c:strCache>
                <c:ptCount val="1"/>
                <c:pt idx="0">
                  <c:v>P19</c:v>
                </c:pt>
              </c:strCache>
            </c:strRef>
          </c:tx>
          <c:xVal>
            <c:strRef>
              <c:f>Datos_Histograma!$A$2:$A$23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Datos_Histograma!$T$2:$T$23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4</c:v>
                </c:pt>
                <c:pt idx="10">
                  <c:v>10</c:v>
                </c:pt>
                <c:pt idx="11">
                  <c:v>7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Datos_Histograma!$U$1</c:f>
              <c:strCache>
                <c:ptCount val="1"/>
                <c:pt idx="0">
                  <c:v>P20</c:v>
                </c:pt>
              </c:strCache>
            </c:strRef>
          </c:tx>
          <c:xVal>
            <c:strRef>
              <c:f>Datos_Histograma!$A$2:$A$23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Datos_Histograma!$U$2:$U$23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5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Datos_Histograma!$V$1</c:f>
              <c:strCache>
                <c:ptCount val="1"/>
                <c:pt idx="0">
                  <c:v>P21</c:v>
                </c:pt>
              </c:strCache>
            </c:strRef>
          </c:tx>
          <c:xVal>
            <c:strRef>
              <c:f>Datos_Histograma!$A$2:$A$23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Datos_Histograma!$V$2:$V$23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2</c:v>
                </c:pt>
                <c:pt idx="9">
                  <c:v>8</c:v>
                </c:pt>
                <c:pt idx="10">
                  <c:v>8</c:v>
                </c:pt>
                <c:pt idx="11">
                  <c:v>3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Datos_Histograma!$W$1</c:f>
              <c:strCache>
                <c:ptCount val="1"/>
                <c:pt idx="0">
                  <c:v>P22</c:v>
                </c:pt>
              </c:strCache>
            </c:strRef>
          </c:tx>
          <c:xVal>
            <c:strRef>
              <c:f>Datos_Histograma!$A$2:$A$23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Datos_Histograma!$W$2:$W$23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11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</c:ser>
        <c:ser>
          <c:idx val="22"/>
          <c:order val="22"/>
          <c:tx>
            <c:strRef>
              <c:f>Datos_Histograma!$X$1</c:f>
              <c:strCache>
                <c:ptCount val="1"/>
                <c:pt idx="0">
                  <c:v>P23</c:v>
                </c:pt>
              </c:strCache>
            </c:strRef>
          </c:tx>
          <c:xVal>
            <c:strRef>
              <c:f>Datos_Histograma!$A$2:$A$23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Datos_Histograma!$X$2:$X$23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5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</c:ser>
        <c:ser>
          <c:idx val="23"/>
          <c:order val="23"/>
          <c:tx>
            <c:strRef>
              <c:f>Datos_Histograma!$Y$1</c:f>
              <c:strCache>
                <c:ptCount val="1"/>
                <c:pt idx="0">
                  <c:v>P24</c:v>
                </c:pt>
              </c:strCache>
            </c:strRef>
          </c:tx>
          <c:xVal>
            <c:strRef>
              <c:f>Datos_Histograma!$A$2:$A$23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Datos_Histograma!$Y$2:$Y$23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7</c:v>
                </c:pt>
                <c:pt idx="8">
                  <c:v>5</c:v>
                </c:pt>
                <c:pt idx="9">
                  <c:v>8</c:v>
                </c:pt>
                <c:pt idx="10">
                  <c:v>1</c:v>
                </c:pt>
                <c:pt idx="11">
                  <c:v>4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</c:ser>
        <c:ser>
          <c:idx val="24"/>
          <c:order val="24"/>
          <c:tx>
            <c:strRef>
              <c:f>Datos_Histograma!$Z$1</c:f>
              <c:strCache>
                <c:ptCount val="1"/>
              </c:strCache>
            </c:strRef>
          </c:tx>
          <c:xVal>
            <c:strRef>
              <c:f>Datos_Histograma!$A$2:$A$23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Datos_Histograma!$Z$2:$Z$23</c:f>
              <c:numCache>
                <c:formatCode>General</c:formatCode>
                <c:ptCount val="2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135472"/>
        <c:axId val="807137432"/>
      </c:scatterChart>
      <c:valAx>
        <c:axId val="807135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Error%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7137432"/>
        <c:crosses val="autoZero"/>
        <c:crossBetween val="midCat"/>
      </c:valAx>
      <c:valAx>
        <c:axId val="8071374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#Veces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7135472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sz="1400" b="1" baseline="0"/>
          </a:pPr>
          <a:endParaRPr lang="es-419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Diferencia Real-Pron Ofi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'Diferencia Real-Pronostico'!$AC$1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'Diferencia Real-Pronostico'!$C$2:$C$31</c:f>
              <c:numCache>
                <c:formatCode>yyyy\-mm\-dd</c:formatCode>
                <c:ptCount val="30"/>
                <c:pt idx="0">
                  <c:v>43983</c:v>
                </c:pt>
                <c:pt idx="1">
                  <c:v>43984</c:v>
                </c:pt>
                <c:pt idx="2">
                  <c:v>43985</c:v>
                </c:pt>
                <c:pt idx="3">
                  <c:v>43986</c:v>
                </c:pt>
                <c:pt idx="4">
                  <c:v>43987</c:v>
                </c:pt>
                <c:pt idx="5">
                  <c:v>43988</c:v>
                </c:pt>
                <c:pt idx="6">
                  <c:v>43989</c:v>
                </c:pt>
                <c:pt idx="7">
                  <c:v>43990</c:v>
                </c:pt>
                <c:pt idx="8">
                  <c:v>43991</c:v>
                </c:pt>
                <c:pt idx="9">
                  <c:v>43992</c:v>
                </c:pt>
                <c:pt idx="10">
                  <c:v>43993</c:v>
                </c:pt>
                <c:pt idx="11">
                  <c:v>43994</c:v>
                </c:pt>
                <c:pt idx="12">
                  <c:v>43995</c:v>
                </c:pt>
                <c:pt idx="13">
                  <c:v>43996</c:v>
                </c:pt>
                <c:pt idx="14">
                  <c:v>43997</c:v>
                </c:pt>
                <c:pt idx="15">
                  <c:v>43998</c:v>
                </c:pt>
                <c:pt idx="16">
                  <c:v>43999</c:v>
                </c:pt>
                <c:pt idx="17">
                  <c:v>44000</c:v>
                </c:pt>
                <c:pt idx="18">
                  <c:v>44001</c:v>
                </c:pt>
                <c:pt idx="19">
                  <c:v>44002</c:v>
                </c:pt>
                <c:pt idx="20">
                  <c:v>44003</c:v>
                </c:pt>
                <c:pt idx="21">
                  <c:v>44004</c:v>
                </c:pt>
                <c:pt idx="22">
                  <c:v>44005</c:v>
                </c:pt>
                <c:pt idx="23">
                  <c:v>44006</c:v>
                </c:pt>
                <c:pt idx="24">
                  <c:v>44007</c:v>
                </c:pt>
                <c:pt idx="25">
                  <c:v>44008</c:v>
                </c:pt>
                <c:pt idx="26">
                  <c:v>44009</c:v>
                </c:pt>
                <c:pt idx="27">
                  <c:v>44010</c:v>
                </c:pt>
                <c:pt idx="28">
                  <c:v>44011</c:v>
                </c:pt>
                <c:pt idx="29">
                  <c:v>44012</c:v>
                </c:pt>
              </c:numCache>
            </c:numRef>
          </c:cat>
          <c:val>
            <c:numRef>
              <c:f>'Diferencia Real-Pronostico'!$AC$2:$AC$31</c:f>
              <c:numCache>
                <c:formatCode>0</c:formatCode>
                <c:ptCount val="30"/>
                <c:pt idx="0">
                  <c:v>-430.95929999999862</c:v>
                </c:pt>
                <c:pt idx="1">
                  <c:v>626.28631999999925</c:v>
                </c:pt>
                <c:pt idx="2">
                  <c:v>-392.45336999999932</c:v>
                </c:pt>
                <c:pt idx="3">
                  <c:v>-232.47231000000099</c:v>
                </c:pt>
                <c:pt idx="4">
                  <c:v>326.38753000000003</c:v>
                </c:pt>
                <c:pt idx="5">
                  <c:v>-231.47969000000009</c:v>
                </c:pt>
                <c:pt idx="6">
                  <c:v>214.39067000000071</c:v>
                </c:pt>
                <c:pt idx="7">
                  <c:v>1126.9556899999991</c:v>
                </c:pt>
                <c:pt idx="8">
                  <c:v>458.41967999999912</c:v>
                </c:pt>
                <c:pt idx="9">
                  <c:v>-455.68639999999868</c:v>
                </c:pt>
                <c:pt idx="10">
                  <c:v>-413.25277999999889</c:v>
                </c:pt>
                <c:pt idx="11">
                  <c:v>-1562.230749999999</c:v>
                </c:pt>
                <c:pt idx="12">
                  <c:v>189.5582499999982</c:v>
                </c:pt>
                <c:pt idx="13">
                  <c:v>55.417209999999614</c:v>
                </c:pt>
                <c:pt idx="14">
                  <c:v>425.75359000000032</c:v>
                </c:pt>
                <c:pt idx="15">
                  <c:v>723.04402000000118</c:v>
                </c:pt>
                <c:pt idx="16">
                  <c:v>103.6941799999986</c:v>
                </c:pt>
                <c:pt idx="17">
                  <c:v>288.45356000000169</c:v>
                </c:pt>
                <c:pt idx="18">
                  <c:v>-626.01053999999931</c:v>
                </c:pt>
                <c:pt idx="19">
                  <c:v>-818.34257000000071</c:v>
                </c:pt>
                <c:pt idx="20">
                  <c:v>-2251.2258399999992</c:v>
                </c:pt>
                <c:pt idx="21">
                  <c:v>-1717.265810000001</c:v>
                </c:pt>
                <c:pt idx="22">
                  <c:v>-702.39084000000003</c:v>
                </c:pt>
                <c:pt idx="23">
                  <c:v>-410.00758000000133</c:v>
                </c:pt>
                <c:pt idx="24">
                  <c:v>278.19184999999919</c:v>
                </c:pt>
                <c:pt idx="25">
                  <c:v>-978.14631000000008</c:v>
                </c:pt>
                <c:pt idx="26">
                  <c:v>-114.68417000000041</c:v>
                </c:pt>
                <c:pt idx="27">
                  <c:v>-1616.3825800000011</c:v>
                </c:pt>
                <c:pt idx="28">
                  <c:v>-455.7000999999982</c:v>
                </c:pt>
                <c:pt idx="29">
                  <c:v>-664.23438000000169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1243040"/>
        <c:axId val="911245784"/>
      </c:lineChart>
      <c:dateAx>
        <c:axId val="911243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  <c:overlay val="0"/>
        </c:title>
        <c:numFmt formatCode="yyyy\-mm\-dd" sourceLinked="1"/>
        <c:majorTickMark val="out"/>
        <c:minorTickMark val="none"/>
        <c:tickLblPos val="nextTo"/>
        <c:txPr>
          <a:bodyPr/>
          <a:lstStyle/>
          <a:p>
            <a:pPr>
              <a:defRPr sz="1200" b="1" baseline="0"/>
            </a:pPr>
            <a:endParaRPr lang="es-419"/>
          </a:p>
        </c:txPr>
        <c:crossAx val="911245784"/>
        <c:crosses val="autoZero"/>
        <c:auto val="1"/>
        <c:lblOffset val="100"/>
        <c:baseTimeUnit val="days"/>
      </c:dateAx>
      <c:valAx>
        <c:axId val="9112457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dif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91124304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400" b="1" baseline="0"/>
          </a:pPr>
          <a:endParaRPr lang="es-419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2</xdr:row>
      <xdr:rowOff>0</xdr:rowOff>
    </xdr:from>
    <xdr:to>
      <xdr:col>54</xdr:col>
      <xdr:colOff>304800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workbookViewId="0">
      <selection activeCell="Y14" sqref="A7:Y14"/>
    </sheetView>
  </sheetViews>
  <sheetFormatPr baseColWidth="10" defaultColWidth="9.140625" defaultRowHeight="15" x14ac:dyDescent="0.25"/>
  <cols>
    <col min="1" max="1" width="12" bestFit="1" customWidth="1"/>
    <col min="2" max="10" width="3.140625" bestFit="1" customWidth="1"/>
    <col min="11" max="25" width="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27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28</v>
      </c>
      <c r="B5"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2</v>
      </c>
      <c r="Y5">
        <v>1</v>
      </c>
    </row>
    <row r="6" spans="1:25" x14ac:dyDescent="0.25">
      <c r="A6" t="s">
        <v>29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  <c r="W6">
        <v>1</v>
      </c>
      <c r="X6">
        <v>0</v>
      </c>
      <c r="Y6">
        <v>1</v>
      </c>
    </row>
    <row r="7" spans="1:25" x14ac:dyDescent="0.25">
      <c r="A7" t="s">
        <v>30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</row>
    <row r="8" spans="1:25" x14ac:dyDescent="0.25">
      <c r="A8" t="s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2</v>
      </c>
      <c r="O8">
        <v>2</v>
      </c>
      <c r="P8">
        <v>1</v>
      </c>
      <c r="Q8">
        <v>0</v>
      </c>
      <c r="R8">
        <v>1</v>
      </c>
      <c r="S8">
        <v>2</v>
      </c>
      <c r="T8">
        <v>0</v>
      </c>
      <c r="U8">
        <v>0</v>
      </c>
      <c r="V8">
        <v>0</v>
      </c>
      <c r="W8">
        <v>1</v>
      </c>
      <c r="X8">
        <v>1</v>
      </c>
      <c r="Y8">
        <v>2</v>
      </c>
    </row>
    <row r="9" spans="1:25" x14ac:dyDescent="0.25">
      <c r="A9" t="s">
        <v>32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0</v>
      </c>
      <c r="I9">
        <v>1</v>
      </c>
      <c r="J9">
        <v>1</v>
      </c>
      <c r="K9">
        <v>3</v>
      </c>
      <c r="L9">
        <v>3</v>
      </c>
      <c r="M9">
        <v>3</v>
      </c>
      <c r="N9">
        <v>1</v>
      </c>
      <c r="O9">
        <v>2</v>
      </c>
      <c r="P9">
        <v>1</v>
      </c>
      <c r="Q9">
        <v>2</v>
      </c>
      <c r="R9">
        <v>1</v>
      </c>
      <c r="S9">
        <v>0</v>
      </c>
      <c r="T9">
        <v>1</v>
      </c>
      <c r="U9">
        <v>1</v>
      </c>
      <c r="V9">
        <v>5</v>
      </c>
      <c r="W9">
        <v>5</v>
      </c>
      <c r="X9">
        <v>5</v>
      </c>
      <c r="Y9">
        <v>7</v>
      </c>
    </row>
    <row r="10" spans="1:25" x14ac:dyDescent="0.25">
      <c r="A10" t="s">
        <v>33</v>
      </c>
      <c r="B10">
        <v>7</v>
      </c>
      <c r="C10">
        <v>5</v>
      </c>
      <c r="D10">
        <v>2</v>
      </c>
      <c r="E10">
        <v>6</v>
      </c>
      <c r="F10">
        <v>1</v>
      </c>
      <c r="G10">
        <v>1</v>
      </c>
      <c r="H10">
        <v>2</v>
      </c>
      <c r="I10">
        <v>3</v>
      </c>
      <c r="J10">
        <v>2</v>
      </c>
      <c r="K10">
        <v>2</v>
      </c>
      <c r="L10">
        <v>1</v>
      </c>
      <c r="M10">
        <v>1</v>
      </c>
      <c r="N10">
        <v>3</v>
      </c>
      <c r="O10">
        <v>1</v>
      </c>
      <c r="P10">
        <v>2</v>
      </c>
      <c r="Q10">
        <v>2</v>
      </c>
      <c r="R10">
        <v>2</v>
      </c>
      <c r="S10">
        <v>5</v>
      </c>
      <c r="T10">
        <v>3</v>
      </c>
      <c r="U10">
        <v>6</v>
      </c>
      <c r="V10">
        <v>2</v>
      </c>
      <c r="W10">
        <v>5</v>
      </c>
      <c r="X10">
        <v>7</v>
      </c>
      <c r="Y10">
        <v>5</v>
      </c>
    </row>
    <row r="11" spans="1:25" x14ac:dyDescent="0.25">
      <c r="A11" t="s">
        <v>34</v>
      </c>
      <c r="B11">
        <v>3</v>
      </c>
      <c r="C11">
        <v>5</v>
      </c>
      <c r="D11">
        <v>8</v>
      </c>
      <c r="E11">
        <v>4</v>
      </c>
      <c r="F11">
        <v>7</v>
      </c>
      <c r="G11">
        <v>5</v>
      </c>
      <c r="H11">
        <v>3</v>
      </c>
      <c r="I11">
        <v>2</v>
      </c>
      <c r="J11">
        <v>3</v>
      </c>
      <c r="K11">
        <v>2</v>
      </c>
      <c r="L11">
        <v>2</v>
      </c>
      <c r="M11">
        <v>4</v>
      </c>
      <c r="N11">
        <v>5</v>
      </c>
      <c r="O11">
        <v>6</v>
      </c>
      <c r="P11">
        <v>5</v>
      </c>
      <c r="Q11">
        <v>5</v>
      </c>
      <c r="R11">
        <v>4</v>
      </c>
      <c r="S11">
        <v>6</v>
      </c>
      <c r="T11">
        <v>4</v>
      </c>
      <c r="U11">
        <v>7</v>
      </c>
      <c r="V11">
        <v>8</v>
      </c>
      <c r="W11">
        <v>4</v>
      </c>
      <c r="X11">
        <v>5</v>
      </c>
      <c r="Y11">
        <v>8</v>
      </c>
    </row>
    <row r="12" spans="1:25" x14ac:dyDescent="0.25">
      <c r="A12" t="s">
        <v>35</v>
      </c>
      <c r="B12">
        <v>5</v>
      </c>
      <c r="C12">
        <v>8</v>
      </c>
      <c r="D12">
        <v>5</v>
      </c>
      <c r="E12">
        <v>6</v>
      </c>
      <c r="F12">
        <v>4</v>
      </c>
      <c r="G12">
        <v>6</v>
      </c>
      <c r="H12">
        <v>3</v>
      </c>
      <c r="I12">
        <v>3</v>
      </c>
      <c r="J12">
        <v>3</v>
      </c>
      <c r="K12">
        <v>2</v>
      </c>
      <c r="L12">
        <v>5</v>
      </c>
      <c r="M12">
        <v>6</v>
      </c>
      <c r="N12">
        <v>3</v>
      </c>
      <c r="O12">
        <v>6</v>
      </c>
      <c r="P12">
        <v>7</v>
      </c>
      <c r="Q12">
        <v>3</v>
      </c>
      <c r="R12">
        <v>5</v>
      </c>
      <c r="S12">
        <v>4</v>
      </c>
      <c r="T12">
        <v>10</v>
      </c>
      <c r="U12">
        <v>7</v>
      </c>
      <c r="V12">
        <v>8</v>
      </c>
      <c r="W12">
        <v>11</v>
      </c>
      <c r="X12">
        <v>5</v>
      </c>
      <c r="Y12">
        <v>1</v>
      </c>
    </row>
    <row r="13" spans="1:25" x14ac:dyDescent="0.25">
      <c r="A13" t="s">
        <v>36</v>
      </c>
      <c r="B13">
        <v>5</v>
      </c>
      <c r="C13">
        <v>3</v>
      </c>
      <c r="D13">
        <v>6</v>
      </c>
      <c r="E13">
        <v>5</v>
      </c>
      <c r="F13">
        <v>6</v>
      </c>
      <c r="G13">
        <v>3</v>
      </c>
      <c r="H13">
        <v>7</v>
      </c>
      <c r="I13">
        <v>5</v>
      </c>
      <c r="J13">
        <v>5</v>
      </c>
      <c r="K13">
        <v>8</v>
      </c>
      <c r="L13">
        <v>6</v>
      </c>
      <c r="M13">
        <v>3</v>
      </c>
      <c r="N13">
        <v>7</v>
      </c>
      <c r="O13">
        <v>8</v>
      </c>
      <c r="P13">
        <v>6</v>
      </c>
      <c r="Q13">
        <v>10</v>
      </c>
      <c r="R13">
        <v>8</v>
      </c>
      <c r="S13">
        <v>7</v>
      </c>
      <c r="T13">
        <v>7</v>
      </c>
      <c r="U13">
        <v>5</v>
      </c>
      <c r="V13">
        <v>3</v>
      </c>
      <c r="W13">
        <v>0</v>
      </c>
      <c r="X13">
        <v>3</v>
      </c>
      <c r="Y13">
        <v>4</v>
      </c>
    </row>
    <row r="14" spans="1:25" x14ac:dyDescent="0.25">
      <c r="A14" t="s">
        <v>37</v>
      </c>
      <c r="B14">
        <v>2</v>
      </c>
      <c r="C14">
        <v>3</v>
      </c>
      <c r="D14">
        <v>2</v>
      </c>
      <c r="E14">
        <v>4</v>
      </c>
      <c r="F14">
        <v>6</v>
      </c>
      <c r="G14">
        <v>7</v>
      </c>
      <c r="H14">
        <v>4</v>
      </c>
      <c r="I14">
        <v>8</v>
      </c>
      <c r="J14">
        <v>7</v>
      </c>
      <c r="K14">
        <v>6</v>
      </c>
      <c r="L14">
        <v>6</v>
      </c>
      <c r="M14">
        <v>7</v>
      </c>
      <c r="N14">
        <v>7</v>
      </c>
      <c r="O14">
        <v>3</v>
      </c>
      <c r="P14">
        <v>4</v>
      </c>
      <c r="Q14">
        <v>4</v>
      </c>
      <c r="R14">
        <v>5</v>
      </c>
      <c r="S14">
        <v>4</v>
      </c>
      <c r="T14">
        <v>3</v>
      </c>
      <c r="U14">
        <v>2</v>
      </c>
      <c r="V14">
        <v>2</v>
      </c>
      <c r="W14">
        <v>2</v>
      </c>
      <c r="X14">
        <v>1</v>
      </c>
      <c r="Y14">
        <v>1</v>
      </c>
    </row>
    <row r="15" spans="1:25" x14ac:dyDescent="0.25">
      <c r="A15" t="s">
        <v>38</v>
      </c>
      <c r="B15">
        <v>0</v>
      </c>
      <c r="C15">
        <v>0</v>
      </c>
      <c r="D15">
        <v>1</v>
      </c>
      <c r="E15">
        <v>1</v>
      </c>
      <c r="F15">
        <v>2</v>
      </c>
      <c r="G15">
        <v>3</v>
      </c>
      <c r="H15">
        <v>6</v>
      </c>
      <c r="I15">
        <v>6</v>
      </c>
      <c r="J15">
        <v>6</v>
      </c>
      <c r="K15">
        <v>6</v>
      </c>
      <c r="L15">
        <v>4</v>
      </c>
      <c r="M15">
        <v>4</v>
      </c>
      <c r="N15">
        <v>2</v>
      </c>
      <c r="O15">
        <v>1</v>
      </c>
      <c r="P15">
        <v>2</v>
      </c>
      <c r="Q15">
        <v>2</v>
      </c>
      <c r="R15">
        <v>2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1</v>
      </c>
      <c r="J16">
        <v>2</v>
      </c>
      <c r="K16">
        <v>1</v>
      </c>
      <c r="L16">
        <v>2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workbookViewId="0">
      <selection activeCell="X15" sqref="X15"/>
    </sheetView>
  </sheetViews>
  <sheetFormatPr baseColWidth="10" defaultColWidth="9.140625" defaultRowHeight="15" x14ac:dyDescent="0.25"/>
  <cols>
    <col min="1" max="1" width="13.28515625" bestFit="1" customWidth="1"/>
    <col min="2" max="2" width="14.28515625" bestFit="1" customWidth="1"/>
    <col min="3" max="3" width="10.42578125" bestFit="1" customWidth="1"/>
    <col min="4" max="4" width="10.85546875" bestFit="1" customWidth="1"/>
    <col min="5" max="11" width="3.7109375" bestFit="1" customWidth="1"/>
    <col min="12" max="13" width="3.140625" bestFit="1" customWidth="1"/>
    <col min="14" max="28" width="4.140625" bestFit="1" customWidth="1"/>
    <col min="29" max="29" width="5.42578125" bestFit="1" customWidth="1"/>
    <col min="30" max="32" width="5.5703125" bestFit="1" customWidth="1"/>
    <col min="33" max="33" width="9" customWidth="1"/>
    <col min="34" max="34" width="10" bestFit="1" customWidth="1"/>
    <col min="35" max="35" width="10.7109375" bestFit="1" customWidth="1"/>
  </cols>
  <sheetData>
    <row r="1" spans="1:35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</row>
    <row r="2" spans="1:35" x14ac:dyDescent="0.25">
      <c r="A2" t="s">
        <v>58</v>
      </c>
      <c r="B2" t="s">
        <v>59</v>
      </c>
      <c r="C2" s="2">
        <v>43983</v>
      </c>
      <c r="D2" t="s">
        <v>60</v>
      </c>
      <c r="E2" s="3">
        <v>-7.949317809005227</v>
      </c>
      <c r="F2" s="3">
        <v>-7.8504687377201332</v>
      </c>
      <c r="G2" s="3">
        <v>-6.9557940933670066</v>
      </c>
      <c r="H2" s="3">
        <v>-4.9397112577258531</v>
      </c>
      <c r="I2" s="3">
        <v>-3.1720067973249022</v>
      </c>
      <c r="J2" s="3">
        <v>-0.88638549296013514</v>
      </c>
      <c r="K2" s="3">
        <v>0.67668810329217288</v>
      </c>
      <c r="L2" s="3">
        <v>2.1827388646506392</v>
      </c>
      <c r="M2" s="3">
        <v>1.3169139787566071</v>
      </c>
      <c r="N2" s="3">
        <v>0.59429112743575307</v>
      </c>
      <c r="O2" s="3">
        <v>2.7246958895326858</v>
      </c>
      <c r="P2" s="3">
        <v>2.110742836884036</v>
      </c>
      <c r="Q2" s="3">
        <v>4.5389500936180487E-2</v>
      </c>
      <c r="R2" s="3">
        <v>-0.75118451576826661</v>
      </c>
      <c r="S2" s="3">
        <v>0.58787709503520946</v>
      </c>
      <c r="T2" s="3">
        <v>0.2387887040749872</v>
      </c>
      <c r="U2" s="3">
        <v>0.22643945590428061</v>
      </c>
      <c r="V2" s="3">
        <v>4.7444561301780652E-2</v>
      </c>
      <c r="W2" s="3">
        <v>-1.2073570066137109</v>
      </c>
      <c r="X2" s="3">
        <v>-3.8588065428465912</v>
      </c>
      <c r="Y2" s="3">
        <v>-4.175174090823857</v>
      </c>
      <c r="Z2" s="3">
        <v>-6.1284437367575419</v>
      </c>
      <c r="AA2" s="3">
        <v>-7.8837352487579091</v>
      </c>
      <c r="AB2" s="3">
        <v>-7.9628871027015897</v>
      </c>
      <c r="AC2" s="3">
        <v>-1.7745875138681511</v>
      </c>
      <c r="AD2" s="3">
        <v>0</v>
      </c>
      <c r="AE2" s="3">
        <v>0</v>
      </c>
      <c r="AF2" s="3">
        <v>0</v>
      </c>
      <c r="AG2" s="3">
        <v>-1.3051269027795831</v>
      </c>
      <c r="AH2" s="3">
        <v>10.949715638914491</v>
      </c>
      <c r="AI2" s="3">
        <v>-10.949715638914491</v>
      </c>
    </row>
    <row r="3" spans="1:35" x14ac:dyDescent="0.25">
      <c r="A3" t="s">
        <v>58</v>
      </c>
      <c r="B3" t="s">
        <v>59</v>
      </c>
      <c r="C3" s="2">
        <v>43984</v>
      </c>
      <c r="D3" t="s">
        <v>61</v>
      </c>
      <c r="E3" s="3">
        <v>-4.7274951527365321</v>
      </c>
      <c r="F3" s="3">
        <v>-3.4778435911698602</v>
      </c>
      <c r="G3" s="3">
        <v>-2.4874049419043041</v>
      </c>
      <c r="H3" s="3">
        <v>-1.02035059058067</v>
      </c>
      <c r="I3" s="3">
        <v>2.442433792833322</v>
      </c>
      <c r="J3" s="3">
        <v>6.4886608756485717</v>
      </c>
      <c r="K3" s="3">
        <v>8.544127637421095</v>
      </c>
      <c r="L3" s="3">
        <v>8.9169906138666839</v>
      </c>
      <c r="M3" s="3">
        <v>7.5340611760821616</v>
      </c>
      <c r="N3" s="3">
        <v>5.4671722379432124</v>
      </c>
      <c r="O3" s="3">
        <v>5.1611439062094382</v>
      </c>
      <c r="P3" s="3">
        <v>4.846083504840994</v>
      </c>
      <c r="Q3" s="3">
        <v>3.266271719796161</v>
      </c>
      <c r="R3" s="3">
        <v>2.152261267257352</v>
      </c>
      <c r="S3" s="3">
        <v>2.579031041873717</v>
      </c>
      <c r="T3" s="3">
        <v>3.4709998444160171</v>
      </c>
      <c r="U3" s="3">
        <v>2.725249081608168</v>
      </c>
      <c r="V3" s="3">
        <v>1.330743453290429</v>
      </c>
      <c r="W3" s="3">
        <v>1.7050518318152681</v>
      </c>
      <c r="X3" s="3">
        <v>1.2412221079110051</v>
      </c>
      <c r="Y3" s="3">
        <v>0.35850755655323407</v>
      </c>
      <c r="Z3" s="3">
        <v>-0.34510338127922691</v>
      </c>
      <c r="AA3" s="3">
        <v>-1.723130230739506</v>
      </c>
      <c r="AB3" s="3">
        <v>-0.90417773703748916</v>
      </c>
      <c r="AC3" s="3">
        <v>2.4904727771835349</v>
      </c>
      <c r="AD3" s="3">
        <v>0</v>
      </c>
      <c r="AE3" s="3">
        <v>0</v>
      </c>
      <c r="AF3" s="3">
        <v>0</v>
      </c>
      <c r="AG3" s="3">
        <v>-1.3051269027795831</v>
      </c>
      <c r="AH3" s="3">
        <v>10.949715638914491</v>
      </c>
      <c r="AI3" s="3">
        <v>-10.949715638914491</v>
      </c>
    </row>
    <row r="4" spans="1:35" x14ac:dyDescent="0.25">
      <c r="A4" t="s">
        <v>58</v>
      </c>
      <c r="B4" t="s">
        <v>59</v>
      </c>
      <c r="C4" s="2">
        <v>43985</v>
      </c>
      <c r="D4" t="s">
        <v>62</v>
      </c>
      <c r="E4" s="3">
        <v>-1.4254674518987529</v>
      </c>
      <c r="F4" s="3">
        <v>-9.1549831381520438E-3</v>
      </c>
      <c r="G4" s="3">
        <v>1.2106472058514779</v>
      </c>
      <c r="H4" s="3">
        <v>1.457700416109627</v>
      </c>
      <c r="I4" s="3">
        <v>2.6956115457143639</v>
      </c>
      <c r="J4" s="3">
        <v>3.568541836077519</v>
      </c>
      <c r="K4" s="3">
        <v>6.6073777728650596</v>
      </c>
      <c r="L4" s="3">
        <v>5.805047517901353</v>
      </c>
      <c r="M4" s="3">
        <v>4.2818189356525638</v>
      </c>
      <c r="N4" s="3">
        <v>2.8000118283809088</v>
      </c>
      <c r="O4" s="3">
        <v>1.376280652682639</v>
      </c>
      <c r="P4" s="3">
        <v>-0.11669728209853431</v>
      </c>
      <c r="Q4" s="3">
        <v>-1.736787314029473</v>
      </c>
      <c r="R4" s="3">
        <v>-2.8259345442379469</v>
      </c>
      <c r="S4" s="3">
        <v>-2.0893174118245308</v>
      </c>
      <c r="T4" s="3">
        <v>-2.2926237843640669</v>
      </c>
      <c r="U4" s="3">
        <v>-2.813563073772674</v>
      </c>
      <c r="V4" s="3">
        <v>-4.6968983680896388</v>
      </c>
      <c r="W4" s="3">
        <v>-4.704946197657808</v>
      </c>
      <c r="X4" s="3">
        <v>-5.9839469648330654</v>
      </c>
      <c r="Y4" s="3">
        <v>-6.410351535887485</v>
      </c>
      <c r="Z4" s="3">
        <v>-8.4985004758968632</v>
      </c>
      <c r="AA4" s="3">
        <v>-11.108561960173599</v>
      </c>
      <c r="AB4" s="3">
        <v>-9.928049519823162</v>
      </c>
      <c r="AC4" s="3">
        <v>-1.5954331607598691</v>
      </c>
      <c r="AD4" s="3">
        <v>0</v>
      </c>
      <c r="AE4" s="3">
        <v>0</v>
      </c>
      <c r="AF4" s="3">
        <v>0</v>
      </c>
      <c r="AG4" s="3">
        <v>-1.3051269027795831</v>
      </c>
      <c r="AH4" s="3">
        <v>10.949715638914491</v>
      </c>
      <c r="AI4" s="3">
        <v>-10.949715638914491</v>
      </c>
    </row>
    <row r="5" spans="1:35" x14ac:dyDescent="0.25">
      <c r="A5" t="s">
        <v>58</v>
      </c>
      <c r="B5" t="s">
        <v>59</v>
      </c>
      <c r="C5" s="2">
        <v>43986</v>
      </c>
      <c r="D5" t="s">
        <v>63</v>
      </c>
      <c r="E5" s="3">
        <v>-7.4703518908311786</v>
      </c>
      <c r="F5" s="3">
        <v>-7.1175355802055407</v>
      </c>
      <c r="G5" s="3">
        <v>-6.5584368565328193</v>
      </c>
      <c r="H5" s="3">
        <v>-5.5358260644836994</v>
      </c>
      <c r="I5" s="3">
        <v>-2.9829213333429969</v>
      </c>
      <c r="J5" s="3">
        <v>-0.50693168477011408</v>
      </c>
      <c r="K5" s="3">
        <v>1.0804898427754039</v>
      </c>
      <c r="L5" s="3">
        <v>2.6195943324485</v>
      </c>
      <c r="M5" s="3">
        <v>2.169194376989986</v>
      </c>
      <c r="N5" s="3">
        <v>1.7242669714496801</v>
      </c>
      <c r="O5" s="3">
        <v>1.994145160030929</v>
      </c>
      <c r="P5" s="3">
        <v>2.848172746202009</v>
      </c>
      <c r="Q5" s="3">
        <v>0.69690242489342014</v>
      </c>
      <c r="R5" s="3">
        <v>-0.39178052721000889</v>
      </c>
      <c r="S5" s="3">
        <v>0.73388985502220261</v>
      </c>
      <c r="T5" s="3">
        <v>0.51320198868838152</v>
      </c>
      <c r="U5" s="3">
        <v>0.4244397679745584</v>
      </c>
      <c r="V5" s="3">
        <v>-0.73654179510941209</v>
      </c>
      <c r="W5" s="3">
        <v>-1.3548517176049231</v>
      </c>
      <c r="X5" s="3">
        <v>-2.606809226369069</v>
      </c>
      <c r="Y5" s="3">
        <v>-2.3607922591077251</v>
      </c>
      <c r="Z5" s="3">
        <v>-1.9512825886372669</v>
      </c>
      <c r="AA5" s="3">
        <v>-3.334376609238535</v>
      </c>
      <c r="AB5" s="3">
        <v>-3.6091110566278402</v>
      </c>
      <c r="AC5" s="3">
        <v>-0.9262019304555329</v>
      </c>
      <c r="AD5" s="3">
        <v>0</v>
      </c>
      <c r="AE5" s="3">
        <v>0</v>
      </c>
      <c r="AF5" s="3">
        <v>0</v>
      </c>
      <c r="AG5" s="3">
        <v>-1.3051269027795831</v>
      </c>
      <c r="AH5" s="3">
        <v>10.949715638914491</v>
      </c>
      <c r="AI5" s="3">
        <v>-10.949715638914491</v>
      </c>
    </row>
    <row r="6" spans="1:35" x14ac:dyDescent="0.25">
      <c r="A6" t="s">
        <v>58</v>
      </c>
      <c r="B6" t="s">
        <v>59</v>
      </c>
      <c r="C6" s="2">
        <v>43987</v>
      </c>
      <c r="D6" t="s">
        <v>64</v>
      </c>
      <c r="E6" s="3">
        <v>-1.4360976095935241</v>
      </c>
      <c r="F6" s="3">
        <v>-0.49640120856870579</v>
      </c>
      <c r="G6" s="3">
        <v>1.4020741963811061</v>
      </c>
      <c r="H6" s="3">
        <v>1.209139857853847</v>
      </c>
      <c r="I6" s="3">
        <v>0.81078883170904936</v>
      </c>
      <c r="J6" s="3">
        <v>2.477756917821579</v>
      </c>
      <c r="K6" s="3">
        <v>4.639707713156116</v>
      </c>
      <c r="L6" s="3">
        <v>4.8871419369659783</v>
      </c>
      <c r="M6" s="3">
        <v>4.0444582465705619</v>
      </c>
      <c r="N6" s="3">
        <v>3.6626526875300809</v>
      </c>
      <c r="O6" s="3">
        <v>2.559356087269713</v>
      </c>
      <c r="P6" s="3">
        <v>3.2904178191290971</v>
      </c>
      <c r="Q6" s="3">
        <v>2.2579530556819378</v>
      </c>
      <c r="R6" s="3">
        <v>0.1774415573718954</v>
      </c>
      <c r="S6" s="3">
        <v>1.0254719189127961</v>
      </c>
      <c r="T6" s="3">
        <v>2.7985441263140758</v>
      </c>
      <c r="U6" s="3">
        <v>2.1157841443144281</v>
      </c>
      <c r="V6" s="3">
        <v>8.782315586988744E-2</v>
      </c>
      <c r="W6" s="3">
        <v>1.644734910540756</v>
      </c>
      <c r="X6" s="3">
        <v>-1.130649468957986</v>
      </c>
      <c r="Y6" s="3">
        <v>-1.1082362744034111</v>
      </c>
      <c r="Z6" s="3">
        <v>-1.793888081711861</v>
      </c>
      <c r="AA6" s="3">
        <v>-1.5631382297059819</v>
      </c>
      <c r="AB6" s="3">
        <v>-2.6739717263112839</v>
      </c>
      <c r="AC6" s="3">
        <v>1.276877202448172</v>
      </c>
      <c r="AD6" s="3">
        <v>0</v>
      </c>
      <c r="AE6" s="3">
        <v>0</v>
      </c>
      <c r="AF6" s="3">
        <v>0</v>
      </c>
      <c r="AG6" s="3">
        <v>-1.3051269027795831</v>
      </c>
      <c r="AH6" s="3">
        <v>10.949715638914491</v>
      </c>
      <c r="AI6" s="3">
        <v>-10.949715638914491</v>
      </c>
    </row>
    <row r="7" spans="1:35" x14ac:dyDescent="0.25">
      <c r="A7" t="s">
        <v>58</v>
      </c>
      <c r="B7" t="s">
        <v>59</v>
      </c>
      <c r="C7" s="2">
        <v>43988</v>
      </c>
      <c r="D7" t="s">
        <v>65</v>
      </c>
      <c r="E7" s="3">
        <v>0.47821059151170697</v>
      </c>
      <c r="F7" s="3">
        <v>-0.30824267026012792</v>
      </c>
      <c r="G7" s="3">
        <v>0.96470785616911237</v>
      </c>
      <c r="H7" s="3">
        <v>2.318051482859055</v>
      </c>
      <c r="I7" s="3">
        <v>2.0405796834299141</v>
      </c>
      <c r="J7" s="3">
        <v>2.9579982734610479</v>
      </c>
      <c r="K7" s="3">
        <v>5.819605235981248</v>
      </c>
      <c r="L7" s="3">
        <v>2.9765760064162579</v>
      </c>
      <c r="M7" s="3">
        <v>5.3603689646905917</v>
      </c>
      <c r="N7" s="3">
        <v>4.0187779090408116</v>
      </c>
      <c r="O7" s="3">
        <v>3.2067013221170551</v>
      </c>
      <c r="P7" s="3">
        <v>1.316442967677196</v>
      </c>
      <c r="Q7" s="3">
        <v>0.1537312626395903</v>
      </c>
      <c r="R7" s="3">
        <v>-1.724097272602052</v>
      </c>
      <c r="S7" s="3">
        <v>-2.4432217086757859</v>
      </c>
      <c r="T7" s="3">
        <v>-2.8648955209276559</v>
      </c>
      <c r="U7" s="3">
        <v>-4.0745784758136496</v>
      </c>
      <c r="V7" s="3">
        <v>-4.7926974759370102</v>
      </c>
      <c r="W7" s="3">
        <v>-2.989330242258585</v>
      </c>
      <c r="X7" s="3">
        <v>-5.5876411848729202</v>
      </c>
      <c r="Y7" s="3">
        <v>-6.3095744933969007</v>
      </c>
      <c r="Z7" s="3">
        <v>-7.3367854644422774</v>
      </c>
      <c r="AA7" s="3">
        <v>-7.0756756500255573</v>
      </c>
      <c r="AB7" s="3">
        <v>-7.2729015084285793</v>
      </c>
      <c r="AC7" s="3">
        <v>-0.98781440832523426</v>
      </c>
      <c r="AD7" s="3">
        <v>0</v>
      </c>
      <c r="AE7" s="3">
        <v>0</v>
      </c>
      <c r="AF7" s="3">
        <v>0</v>
      </c>
      <c r="AG7" s="3">
        <v>-1.3051269027795831</v>
      </c>
      <c r="AH7" s="3">
        <v>10.949715638914491</v>
      </c>
      <c r="AI7" s="3">
        <v>-10.949715638914491</v>
      </c>
    </row>
    <row r="8" spans="1:35" x14ac:dyDescent="0.25">
      <c r="A8" t="s">
        <v>58</v>
      </c>
      <c r="B8" t="s">
        <v>59</v>
      </c>
      <c r="C8" s="2">
        <v>43989</v>
      </c>
      <c r="D8" t="s">
        <v>66</v>
      </c>
      <c r="E8" s="3">
        <v>-3.198565057561598</v>
      </c>
      <c r="F8" s="3">
        <v>-1.263946742845153</v>
      </c>
      <c r="G8" s="3">
        <v>-1.626095932189036</v>
      </c>
      <c r="H8" s="3">
        <v>-0.87515622725971121</v>
      </c>
      <c r="I8" s="3">
        <v>0.9470108583698299</v>
      </c>
      <c r="J8" s="3">
        <v>2.4072571590122251</v>
      </c>
      <c r="K8" s="3">
        <v>2.4153814628755388</v>
      </c>
      <c r="L8" s="3">
        <v>3.4165432008143939</v>
      </c>
      <c r="M8" s="3">
        <v>4.7800709571586619</v>
      </c>
      <c r="N8" s="3">
        <v>3.448845007380386</v>
      </c>
      <c r="O8" s="3">
        <v>3.7631632068700411</v>
      </c>
      <c r="P8" s="3">
        <v>4.2370546064405961</v>
      </c>
      <c r="Q8" s="3">
        <v>2.5763906833744019</v>
      </c>
      <c r="R8" s="3">
        <v>0.49950332997129532</v>
      </c>
      <c r="S8" s="3">
        <v>0.96864800921390348</v>
      </c>
      <c r="T8" s="3">
        <v>5.0662672496774419E-2</v>
      </c>
      <c r="U8" s="3">
        <v>0.3696806417171779</v>
      </c>
      <c r="V8" s="3">
        <v>2.173711770447353</v>
      </c>
      <c r="W8" s="3">
        <v>1.3831994393659139</v>
      </c>
      <c r="X8" s="3">
        <v>-0.77759115433059911</v>
      </c>
      <c r="Y8" s="3">
        <v>-0.70500221618204573</v>
      </c>
      <c r="Z8" s="3">
        <v>-1.0450667850107609</v>
      </c>
      <c r="AA8" s="3">
        <v>-0.90093420840961846</v>
      </c>
      <c r="AB8" s="3">
        <v>0.92783233570645041</v>
      </c>
      <c r="AC8" s="3">
        <v>1.020645954022624</v>
      </c>
      <c r="AD8" s="3">
        <v>0</v>
      </c>
      <c r="AE8" s="3">
        <v>0</v>
      </c>
      <c r="AF8" s="3">
        <v>0</v>
      </c>
      <c r="AG8" s="3">
        <v>-1.3051269027795831</v>
      </c>
      <c r="AH8" s="3">
        <v>10.949715638914491</v>
      </c>
      <c r="AI8" s="3">
        <v>-10.949715638914491</v>
      </c>
    </row>
    <row r="9" spans="1:35" x14ac:dyDescent="0.25">
      <c r="A9" t="s">
        <v>58</v>
      </c>
      <c r="B9" t="s">
        <v>59</v>
      </c>
      <c r="C9" s="2">
        <v>43990</v>
      </c>
      <c r="D9" t="s">
        <v>60</v>
      </c>
      <c r="E9" s="3">
        <v>2.1499620622159039</v>
      </c>
      <c r="F9" s="3">
        <v>2.5956708679504992</v>
      </c>
      <c r="G9" s="3">
        <v>4.701924248699906</v>
      </c>
      <c r="H9" s="3">
        <v>2.90030187263172</v>
      </c>
      <c r="I9" s="3">
        <v>4.4826426986676342</v>
      </c>
      <c r="J9" s="3">
        <v>6.0114631572697164</v>
      </c>
      <c r="K9" s="3">
        <v>6.3521877595310814</v>
      </c>
      <c r="L9" s="3">
        <v>7.9065923214221394</v>
      </c>
      <c r="M9" s="3">
        <v>8.002741410073904</v>
      </c>
      <c r="N9" s="3">
        <v>6.7216968275166451</v>
      </c>
      <c r="O9" s="3">
        <v>7.3404261311754242</v>
      </c>
      <c r="P9" s="3">
        <v>6.4982748263836019</v>
      </c>
      <c r="Q9" s="3">
        <v>4.8817397823380553</v>
      </c>
      <c r="R9" s="3">
        <v>2.8559048642045268</v>
      </c>
      <c r="S9" s="3">
        <v>5.3341797410375804</v>
      </c>
      <c r="T9" s="3">
        <v>4.5784326460564673</v>
      </c>
      <c r="U9" s="3">
        <v>4.7111329170746963</v>
      </c>
      <c r="V9" s="3">
        <v>2.637367190984055</v>
      </c>
      <c r="W9" s="3">
        <v>2.3997390949825572</v>
      </c>
      <c r="X9" s="3">
        <v>1.606616947897477</v>
      </c>
      <c r="Y9" s="3">
        <v>2.8179869152893051</v>
      </c>
      <c r="Z9" s="3">
        <v>2.4249934179587669</v>
      </c>
      <c r="AA9" s="3">
        <v>2.6705714522678048</v>
      </c>
      <c r="AB9" s="3">
        <v>2.803646489086578</v>
      </c>
      <c r="AC9" s="3">
        <v>4.4328271808430273</v>
      </c>
      <c r="AD9" s="3">
        <v>0</v>
      </c>
      <c r="AE9" s="3">
        <v>0</v>
      </c>
      <c r="AF9" s="3">
        <v>0</v>
      </c>
      <c r="AG9" s="3">
        <v>-1.3051269027795831</v>
      </c>
      <c r="AH9" s="3">
        <v>10.949715638914491</v>
      </c>
      <c r="AI9" s="3">
        <v>-10.949715638914491</v>
      </c>
    </row>
    <row r="10" spans="1:35" x14ac:dyDescent="0.25">
      <c r="A10" t="s">
        <v>58</v>
      </c>
      <c r="B10" t="s">
        <v>59</v>
      </c>
      <c r="C10" s="2">
        <v>43991</v>
      </c>
      <c r="D10" t="s">
        <v>61</v>
      </c>
      <c r="E10" s="3">
        <v>1.6770784845094859</v>
      </c>
      <c r="F10" s="3">
        <v>0.85791841106861289</v>
      </c>
      <c r="G10" s="3">
        <v>2.4276939450256481</v>
      </c>
      <c r="H10" s="3">
        <v>4.0473289265711321</v>
      </c>
      <c r="I10" s="3">
        <v>3.7439176322526002</v>
      </c>
      <c r="J10" s="3">
        <v>4.75935679575504</v>
      </c>
      <c r="K10" s="3">
        <v>5.4430122022747733</v>
      </c>
      <c r="L10" s="3">
        <v>5.7135106557511044</v>
      </c>
      <c r="M10" s="3">
        <v>7.1877346401773083</v>
      </c>
      <c r="N10" s="3">
        <v>5.3690108848438118</v>
      </c>
      <c r="O10" s="3">
        <v>5.2054569020766666</v>
      </c>
      <c r="P10" s="3">
        <v>3.8833445615537072</v>
      </c>
      <c r="Q10" s="3">
        <v>3.1972880559675612</v>
      </c>
      <c r="R10" s="3">
        <v>1.8824868593994371</v>
      </c>
      <c r="S10" s="3">
        <v>3.2259749635967991</v>
      </c>
      <c r="T10" s="3">
        <v>2.7697398216450049</v>
      </c>
      <c r="U10" s="3">
        <v>2.583042539516299</v>
      </c>
      <c r="V10" s="3">
        <v>1.8328119419468141</v>
      </c>
      <c r="W10" s="3">
        <v>1.2664625290110501</v>
      </c>
      <c r="X10" s="3">
        <v>-3.9433009816981408</v>
      </c>
      <c r="Y10" s="3">
        <v>-3.9876149879631391</v>
      </c>
      <c r="Z10" s="3">
        <v>-5.5510331278146339</v>
      </c>
      <c r="AA10" s="3">
        <v>-5.0976380365303324</v>
      </c>
      <c r="AB10" s="3">
        <v>-7.0918941674968661</v>
      </c>
      <c r="AC10" s="3">
        <v>1.807048628895906</v>
      </c>
      <c r="AD10" s="3">
        <v>0</v>
      </c>
      <c r="AE10" s="3">
        <v>0</v>
      </c>
      <c r="AF10" s="3">
        <v>0</v>
      </c>
      <c r="AG10" s="3">
        <v>-1.3051269027795831</v>
      </c>
      <c r="AH10" s="3">
        <v>10.949715638914491</v>
      </c>
      <c r="AI10" s="3">
        <v>-10.949715638914491</v>
      </c>
    </row>
    <row r="11" spans="1:35" x14ac:dyDescent="0.25">
      <c r="A11" t="s">
        <v>58</v>
      </c>
      <c r="B11" t="s">
        <v>59</v>
      </c>
      <c r="C11" s="2">
        <v>43992</v>
      </c>
      <c r="D11" t="s">
        <v>62</v>
      </c>
      <c r="E11" s="3">
        <v>-5.437064500616934</v>
      </c>
      <c r="F11" s="3">
        <v>-5.8216203463270038</v>
      </c>
      <c r="G11" s="3">
        <v>-2.710120038939031</v>
      </c>
      <c r="H11" s="3">
        <v>-4.8108950467287208</v>
      </c>
      <c r="I11" s="3">
        <v>-2.520064255733415</v>
      </c>
      <c r="J11" s="3">
        <v>-1.2037432910503509</v>
      </c>
      <c r="K11" s="3">
        <v>0.1090074299407575</v>
      </c>
      <c r="L11" s="3">
        <v>0.17682395597460951</v>
      </c>
      <c r="M11" s="3">
        <v>1.2941231108544451</v>
      </c>
      <c r="N11" s="3">
        <v>1.068290218467266</v>
      </c>
      <c r="O11" s="3">
        <v>1.4817298748428951</v>
      </c>
      <c r="P11" s="3">
        <v>-0.2099113877643351</v>
      </c>
      <c r="Q11" s="3">
        <v>9.5913522126888959E-2</v>
      </c>
      <c r="R11" s="3">
        <v>-1.02113612252581</v>
      </c>
      <c r="S11" s="3">
        <v>-5.1543622872887447E-2</v>
      </c>
      <c r="T11" s="3">
        <v>-1.090790943468674</v>
      </c>
      <c r="U11" s="3">
        <v>-1.836103184623892</v>
      </c>
      <c r="V11" s="3">
        <v>-2.8946499095812102</v>
      </c>
      <c r="W11" s="3">
        <v>-1.7831252067338359</v>
      </c>
      <c r="X11" s="3">
        <v>-4.0627668859162434</v>
      </c>
      <c r="Y11" s="3">
        <v>-2.8054355380639642</v>
      </c>
      <c r="Z11" s="3">
        <v>-4.6774384863320408</v>
      </c>
      <c r="AA11" s="3">
        <v>-5.2436442827990648</v>
      </c>
      <c r="AB11" s="3">
        <v>-6.2497574053308407</v>
      </c>
      <c r="AC11" s="3">
        <v>-1.854697316411797</v>
      </c>
      <c r="AD11" s="3">
        <v>0</v>
      </c>
      <c r="AE11" s="3">
        <v>0</v>
      </c>
      <c r="AF11" s="3">
        <v>0</v>
      </c>
      <c r="AG11" s="3">
        <v>-1.3051269027795831</v>
      </c>
      <c r="AH11" s="3">
        <v>10.949715638914491</v>
      </c>
      <c r="AI11" s="3">
        <v>-10.949715638914491</v>
      </c>
    </row>
    <row r="12" spans="1:35" x14ac:dyDescent="0.25">
      <c r="A12" t="s">
        <v>58</v>
      </c>
      <c r="B12" t="s">
        <v>59</v>
      </c>
      <c r="C12" s="2">
        <v>43993</v>
      </c>
      <c r="D12" t="s">
        <v>63</v>
      </c>
      <c r="E12" s="3">
        <v>-2.964577133713902</v>
      </c>
      <c r="F12" s="3">
        <v>-1.0161720494648709</v>
      </c>
      <c r="G12" s="3">
        <v>-0.5835393777088268</v>
      </c>
      <c r="H12" s="3">
        <v>0.34367371470335067</v>
      </c>
      <c r="I12" s="3">
        <v>-1.9025573256755499</v>
      </c>
      <c r="J12" s="3">
        <v>-1.1521573192716399</v>
      </c>
      <c r="K12" s="3">
        <v>0.1313284277646925</v>
      </c>
      <c r="L12" s="3">
        <v>1.926668608652065</v>
      </c>
      <c r="M12" s="3">
        <v>0.88770954974067229</v>
      </c>
      <c r="N12" s="3">
        <v>0.24365332223144431</v>
      </c>
      <c r="O12" s="3">
        <v>-5.3365456773311143E-2</v>
      </c>
      <c r="P12" s="3">
        <v>-1.0874678755691061</v>
      </c>
      <c r="Q12" s="3">
        <v>-2.7790033371172109</v>
      </c>
      <c r="R12" s="3">
        <v>-2.9764724017409718</v>
      </c>
      <c r="S12" s="3">
        <v>-1.303160894361999</v>
      </c>
      <c r="T12" s="3">
        <v>-0.35204389752194881</v>
      </c>
      <c r="U12" s="3">
        <v>-0.58466302063276077</v>
      </c>
      <c r="V12" s="3">
        <v>-2.0132685729864619</v>
      </c>
      <c r="W12" s="3">
        <v>-3.6549834269586521</v>
      </c>
      <c r="X12" s="3">
        <v>-2.8865247997254002</v>
      </c>
      <c r="Y12" s="3">
        <v>-3.140693625131572</v>
      </c>
      <c r="Z12" s="3">
        <v>-3.9475554428635031</v>
      </c>
      <c r="AA12" s="3">
        <v>-5.1175761989280106</v>
      </c>
      <c r="AB12" s="3">
        <v>-5.5847606633229043</v>
      </c>
      <c r="AC12" s="3">
        <v>-1.669522887003404</v>
      </c>
      <c r="AD12" s="3">
        <v>0</v>
      </c>
      <c r="AE12" s="3">
        <v>0</v>
      </c>
      <c r="AF12" s="3">
        <v>0</v>
      </c>
      <c r="AG12" s="3">
        <v>-1.3051269027795831</v>
      </c>
      <c r="AH12" s="3">
        <v>10.949715638914491</v>
      </c>
      <c r="AI12" s="3">
        <v>-10.949715638914491</v>
      </c>
    </row>
    <row r="13" spans="1:35" x14ac:dyDescent="0.25">
      <c r="A13" t="s">
        <v>58</v>
      </c>
      <c r="B13" t="s">
        <v>59</v>
      </c>
      <c r="C13" s="2">
        <v>43994</v>
      </c>
      <c r="D13" t="s">
        <v>64</v>
      </c>
      <c r="E13" s="3">
        <v>-7.5313474311271982</v>
      </c>
      <c r="F13" s="3">
        <v>-5.8392273912133481</v>
      </c>
      <c r="G13" s="3">
        <v>-4.332839300540666</v>
      </c>
      <c r="H13" s="3">
        <v>-4.7906206488887912</v>
      </c>
      <c r="I13" s="3">
        <v>-7.454585291544463</v>
      </c>
      <c r="J13" s="3">
        <v>-7.0199512505412347</v>
      </c>
      <c r="K13" s="3">
        <v>-5.1978857179975666</v>
      </c>
      <c r="L13" s="3">
        <v>-4.0272582208607064</v>
      </c>
      <c r="M13" s="3">
        <v>-4.6798855239347237</v>
      </c>
      <c r="N13" s="3">
        <v>-6.6857081487815506</v>
      </c>
      <c r="O13" s="3">
        <v>-6.6181306401889257</v>
      </c>
      <c r="P13" s="3">
        <v>-7.5222953707101778</v>
      </c>
      <c r="Q13" s="3">
        <v>-7.3284999732178742</v>
      </c>
      <c r="R13" s="3">
        <v>-8.7704973157037784</v>
      </c>
      <c r="S13" s="3">
        <v>-7.5317098534867064</v>
      </c>
      <c r="T13" s="3">
        <v>-7.5208820693674321</v>
      </c>
      <c r="U13" s="3">
        <v>-8.1533856399460376</v>
      </c>
      <c r="V13" s="3">
        <v>-8.2256634654464129</v>
      </c>
      <c r="W13" s="3">
        <v>-6.0862945583221491</v>
      </c>
      <c r="X13" s="3">
        <v>-5.3331243568909237</v>
      </c>
      <c r="Y13" s="3">
        <v>-4.9654019542028127</v>
      </c>
      <c r="Z13" s="3">
        <v>-5.6719167886157686</v>
      </c>
      <c r="AA13" s="3">
        <v>-6.9976778531748192</v>
      </c>
      <c r="AB13" s="3">
        <v>-6.7074394736386083</v>
      </c>
      <c r="AC13" s="3">
        <v>-6.5251265839511783</v>
      </c>
      <c r="AD13" s="3">
        <v>0</v>
      </c>
      <c r="AE13" s="3">
        <v>0</v>
      </c>
      <c r="AF13" s="3">
        <v>0</v>
      </c>
      <c r="AG13" s="3">
        <v>-1.3051269027795831</v>
      </c>
      <c r="AH13" s="3">
        <v>10.949715638914491</v>
      </c>
      <c r="AI13" s="3">
        <v>-10.949715638914491</v>
      </c>
    </row>
    <row r="14" spans="1:35" x14ac:dyDescent="0.25">
      <c r="A14" t="s">
        <v>58</v>
      </c>
      <c r="B14" t="s">
        <v>59</v>
      </c>
      <c r="C14" s="2">
        <v>43995</v>
      </c>
      <c r="D14" t="s">
        <v>67</v>
      </c>
      <c r="E14" s="3">
        <v>-6.2601061410948189</v>
      </c>
      <c r="F14" s="3">
        <v>-5.1119593685262661</v>
      </c>
      <c r="G14" s="3">
        <v>-4.1091520937830817</v>
      </c>
      <c r="H14" s="3">
        <v>-2.6711675883752242</v>
      </c>
      <c r="I14" s="3">
        <v>-9.1165702819884537E-2</v>
      </c>
      <c r="J14" s="3">
        <v>0.60610852007865013</v>
      </c>
      <c r="K14" s="3">
        <v>1.1785562485802601</v>
      </c>
      <c r="L14" s="3">
        <v>5.5733553174853698</v>
      </c>
      <c r="M14" s="3">
        <v>4.7002169668289886</v>
      </c>
      <c r="N14" s="3">
        <v>5.3659669146553908</v>
      </c>
      <c r="O14" s="3">
        <v>5.6001042132777172</v>
      </c>
      <c r="P14" s="3">
        <v>4.6773194684928114</v>
      </c>
      <c r="Q14" s="3">
        <v>2.2643019565731839</v>
      </c>
      <c r="R14" s="3">
        <v>0.80971848592430695</v>
      </c>
      <c r="S14" s="3">
        <v>1.506611430376229</v>
      </c>
      <c r="T14" s="3">
        <v>1.826982830479817</v>
      </c>
      <c r="U14" s="3">
        <v>1.4528415949022799</v>
      </c>
      <c r="V14" s="3">
        <v>0.1998381696136583</v>
      </c>
      <c r="W14" s="3">
        <v>-0.90712099403990909</v>
      </c>
      <c r="X14" s="3">
        <v>-1.0249655101457431</v>
      </c>
      <c r="Y14" s="3">
        <v>-2.0391511262621531</v>
      </c>
      <c r="Z14" s="3">
        <v>-0.74504737992882097</v>
      </c>
      <c r="AA14" s="3">
        <v>-0.949888191443643</v>
      </c>
      <c r="AB14" s="3">
        <v>0.29682718536013702</v>
      </c>
      <c r="AC14" s="3">
        <v>0.80411386346394376</v>
      </c>
      <c r="AD14" s="3">
        <v>0</v>
      </c>
      <c r="AE14" s="3">
        <v>0</v>
      </c>
      <c r="AF14" s="3">
        <v>0</v>
      </c>
      <c r="AG14" s="3">
        <v>-1.3051269027795831</v>
      </c>
      <c r="AH14" s="3">
        <v>10.949715638914491</v>
      </c>
      <c r="AI14" s="3">
        <v>-10.949715638914491</v>
      </c>
    </row>
    <row r="15" spans="1:35" x14ac:dyDescent="0.25">
      <c r="A15" t="s">
        <v>58</v>
      </c>
      <c r="B15" t="s">
        <v>59</v>
      </c>
      <c r="C15" s="2">
        <v>43996</v>
      </c>
      <c r="D15" t="s">
        <v>68</v>
      </c>
      <c r="E15" s="3">
        <v>-1.5955718745732539</v>
      </c>
      <c r="F15" s="3">
        <v>-0.75854050701050446</v>
      </c>
      <c r="G15" s="3">
        <v>-0.85619889449245024</v>
      </c>
      <c r="H15" s="3">
        <v>-0.51194275672760992</v>
      </c>
      <c r="I15" s="3">
        <v>1.2406275989923261</v>
      </c>
      <c r="J15" s="3">
        <v>1.022539018313718</v>
      </c>
      <c r="K15" s="3">
        <v>3.5967770714803429</v>
      </c>
      <c r="L15" s="3">
        <v>3.1234669171396319</v>
      </c>
      <c r="M15" s="3">
        <v>3.473755925474256</v>
      </c>
      <c r="N15" s="3">
        <v>2.982520896490191</v>
      </c>
      <c r="O15" s="3">
        <v>2.7944728359796001</v>
      </c>
      <c r="P15" s="3">
        <v>2.466176192520813</v>
      </c>
      <c r="Q15" s="3">
        <v>1.3388427351491969</v>
      </c>
      <c r="R15" s="3">
        <v>9.725462469948902E-2</v>
      </c>
      <c r="S15" s="3">
        <v>-0.52267887224408804</v>
      </c>
      <c r="T15" s="3">
        <v>0.966101793538366</v>
      </c>
      <c r="U15" s="3">
        <v>0.80410367136797645</v>
      </c>
      <c r="V15" s="3">
        <v>-0.61854350265076496</v>
      </c>
      <c r="W15" s="3">
        <v>-1.7021169491417081</v>
      </c>
      <c r="X15" s="3">
        <v>-1.1540585541852559</v>
      </c>
      <c r="Y15" s="3">
        <v>-1.519615163106115</v>
      </c>
      <c r="Z15" s="3">
        <v>-1.7921076342754401</v>
      </c>
      <c r="AA15" s="3">
        <v>-2.6889514936794399</v>
      </c>
      <c r="AB15" s="3">
        <v>-2.5011328332240339</v>
      </c>
      <c r="AC15" s="3">
        <v>0.26440243755231602</v>
      </c>
      <c r="AD15" s="3">
        <v>0</v>
      </c>
      <c r="AE15" s="3">
        <v>0</v>
      </c>
      <c r="AF15" s="3">
        <v>0</v>
      </c>
      <c r="AG15" s="3">
        <v>-1.3051269027795831</v>
      </c>
      <c r="AH15" s="3">
        <v>10.949715638914491</v>
      </c>
      <c r="AI15" s="3">
        <v>-10.949715638914491</v>
      </c>
    </row>
    <row r="16" spans="1:35" x14ac:dyDescent="0.25">
      <c r="A16" t="s">
        <v>58</v>
      </c>
      <c r="B16" t="s">
        <v>59</v>
      </c>
      <c r="C16" s="2">
        <v>43997</v>
      </c>
      <c r="D16" t="s">
        <v>69</v>
      </c>
      <c r="E16" s="3">
        <v>-4.8588854994710484</v>
      </c>
      <c r="F16" s="3">
        <v>-3.6128834188206258</v>
      </c>
      <c r="G16" s="3">
        <v>-3.7524655022693452</v>
      </c>
      <c r="H16" s="3">
        <v>-2.8236567666902479</v>
      </c>
      <c r="I16" s="3">
        <v>1.869198902682097</v>
      </c>
      <c r="J16" s="3">
        <v>2.4986304214093429</v>
      </c>
      <c r="K16" s="3">
        <v>4.95130787280746</v>
      </c>
      <c r="L16" s="3">
        <v>4.7680567155408013</v>
      </c>
      <c r="M16" s="3">
        <v>4.3078107900851492</v>
      </c>
      <c r="N16" s="3">
        <v>5.1705896088692</v>
      </c>
      <c r="O16" s="3">
        <v>6.2912107443896428</v>
      </c>
      <c r="P16" s="3">
        <v>6.5940319472534217</v>
      </c>
      <c r="Q16" s="3">
        <v>5.6022077220518884</v>
      </c>
      <c r="R16" s="3">
        <v>4.012390525845996</v>
      </c>
      <c r="S16" s="3">
        <v>2.3787261817223722</v>
      </c>
      <c r="T16" s="3">
        <v>3.6042619081904128</v>
      </c>
      <c r="U16" s="3">
        <v>2.9163413553346542</v>
      </c>
      <c r="V16" s="3">
        <v>3.1880730290402068</v>
      </c>
      <c r="W16" s="3">
        <v>3.601948174384868</v>
      </c>
      <c r="X16" s="3">
        <v>2.1266998933090542</v>
      </c>
      <c r="Y16" s="3">
        <v>0.30867377865853152</v>
      </c>
      <c r="Z16" s="3">
        <v>-1.516429410790092</v>
      </c>
      <c r="AA16" s="3">
        <v>-3.1200312932545922</v>
      </c>
      <c r="AB16" s="3">
        <v>-2.8269992998261051</v>
      </c>
      <c r="AC16" s="3">
        <v>1.982854303051828</v>
      </c>
      <c r="AD16" s="3">
        <v>0</v>
      </c>
      <c r="AE16" s="3">
        <v>0</v>
      </c>
      <c r="AF16" s="3">
        <v>0</v>
      </c>
      <c r="AG16" s="3">
        <v>-1.3051269027795831</v>
      </c>
      <c r="AH16" s="3">
        <v>10.949715638914491</v>
      </c>
      <c r="AI16" s="3">
        <v>-10.949715638914491</v>
      </c>
    </row>
    <row r="17" spans="1:35" x14ac:dyDescent="0.25">
      <c r="A17" t="s">
        <v>58</v>
      </c>
      <c r="B17" t="s">
        <v>59</v>
      </c>
      <c r="C17" s="2">
        <v>43998</v>
      </c>
      <c r="D17" t="s">
        <v>70</v>
      </c>
      <c r="E17" s="3">
        <v>-4.0106425668149956</v>
      </c>
      <c r="F17" s="3">
        <v>-3.643238724762667</v>
      </c>
      <c r="G17" s="3">
        <v>-2.2704528871904639</v>
      </c>
      <c r="H17" s="3">
        <v>-1.3843139217231639</v>
      </c>
      <c r="I17" s="3">
        <v>0.85206272313027442</v>
      </c>
      <c r="J17" s="3">
        <v>2.2756513246099508</v>
      </c>
      <c r="K17" s="3">
        <v>4.2405765867724883</v>
      </c>
      <c r="L17" s="3">
        <v>4.0329471296288864</v>
      </c>
      <c r="M17" s="3">
        <v>3.8042692731127148</v>
      </c>
      <c r="N17" s="3">
        <v>4.4916892790487353</v>
      </c>
      <c r="O17" s="3">
        <v>4.5195593627917452</v>
      </c>
      <c r="P17" s="3">
        <v>4.4662698997300811</v>
      </c>
      <c r="Q17" s="3">
        <v>3.163011967430152</v>
      </c>
      <c r="R17" s="3">
        <v>2.6505315496352302</v>
      </c>
      <c r="S17" s="3">
        <v>4.7484538304556603</v>
      </c>
      <c r="T17" s="3">
        <v>5.1416633972767629</v>
      </c>
      <c r="U17" s="3">
        <v>5.01858830328334</v>
      </c>
      <c r="V17" s="3">
        <v>4.6890524895126209</v>
      </c>
      <c r="W17" s="3">
        <v>3.6914518916255119</v>
      </c>
      <c r="X17" s="3">
        <v>3.6690164988937171</v>
      </c>
      <c r="Y17" s="3">
        <v>2.9008740518959542</v>
      </c>
      <c r="Z17" s="3">
        <v>2.492827614603208</v>
      </c>
      <c r="AA17" s="3">
        <v>0.77372809681222321</v>
      </c>
      <c r="AB17" s="3">
        <v>1.422879056285985</v>
      </c>
      <c r="AC17" s="3">
        <v>2.8315753810084918</v>
      </c>
      <c r="AD17" s="3">
        <v>0</v>
      </c>
      <c r="AE17" s="3">
        <v>0</v>
      </c>
      <c r="AF17" s="3">
        <v>0</v>
      </c>
      <c r="AG17" s="3">
        <v>-1.3051269027795831</v>
      </c>
      <c r="AH17" s="3">
        <v>10.949715638914491</v>
      </c>
      <c r="AI17" s="3">
        <v>-10.949715638914491</v>
      </c>
    </row>
    <row r="18" spans="1:35" x14ac:dyDescent="0.25">
      <c r="A18" t="s">
        <v>58</v>
      </c>
      <c r="B18" t="s">
        <v>59</v>
      </c>
      <c r="C18" s="2">
        <v>43999</v>
      </c>
      <c r="D18" t="s">
        <v>62</v>
      </c>
      <c r="E18" s="3">
        <v>2.25281679702967</v>
      </c>
      <c r="F18" s="3">
        <v>2.1718371701931671</v>
      </c>
      <c r="G18" s="3">
        <v>1.0405911703137549</v>
      </c>
      <c r="H18" s="3">
        <v>2.7911843111592209</v>
      </c>
      <c r="I18" s="3">
        <v>4.0998620124381677</v>
      </c>
      <c r="J18" s="3">
        <v>5.0744142594185648</v>
      </c>
      <c r="K18" s="3">
        <v>5.0328239927126841</v>
      </c>
      <c r="L18" s="3">
        <v>3.3205761468545631</v>
      </c>
      <c r="M18" s="3">
        <v>1.5595814061130611</v>
      </c>
      <c r="N18" s="3">
        <v>0.47548345557245358</v>
      </c>
      <c r="O18" s="3">
        <v>1.0920164080697721</v>
      </c>
      <c r="P18" s="3">
        <v>4.5326285508237377E-2</v>
      </c>
      <c r="Q18" s="3">
        <v>-2.0937586083738302</v>
      </c>
      <c r="R18" s="3">
        <v>-1.7103570891946209</v>
      </c>
      <c r="S18" s="3">
        <v>-1.569332919473053</v>
      </c>
      <c r="T18" s="3">
        <v>0.15206155302613211</v>
      </c>
      <c r="U18" s="3">
        <v>0.15794909257636941</v>
      </c>
      <c r="V18" s="3">
        <v>-0.206313665803044</v>
      </c>
      <c r="W18" s="3">
        <v>-0.2613868367702914</v>
      </c>
      <c r="X18" s="3">
        <v>9.1778881172412438E-2</v>
      </c>
      <c r="Y18" s="3">
        <v>-1.079032423368768</v>
      </c>
      <c r="Z18" s="3">
        <v>-2.099016902830074</v>
      </c>
      <c r="AA18" s="3">
        <v>-3.1177860515508158</v>
      </c>
      <c r="AB18" s="3">
        <v>-2.781560726171131</v>
      </c>
      <c r="AC18" s="3">
        <v>0.41418535972865361</v>
      </c>
      <c r="AD18" s="3">
        <v>0</v>
      </c>
      <c r="AE18" s="3">
        <v>0</v>
      </c>
      <c r="AF18" s="3">
        <v>0</v>
      </c>
      <c r="AG18" s="3">
        <v>-1.3051269027795831</v>
      </c>
      <c r="AH18" s="3">
        <v>10.949715638914491</v>
      </c>
      <c r="AI18" s="3">
        <v>-10.949715638914491</v>
      </c>
    </row>
    <row r="19" spans="1:35" x14ac:dyDescent="0.25">
      <c r="A19" t="s">
        <v>58</v>
      </c>
      <c r="B19" t="s">
        <v>59</v>
      </c>
      <c r="C19" s="2">
        <v>44000</v>
      </c>
      <c r="D19" t="s">
        <v>63</v>
      </c>
      <c r="E19" s="3">
        <v>1.924629508819365E-2</v>
      </c>
      <c r="F19" s="3">
        <v>2.7171098354842029</v>
      </c>
      <c r="G19" s="3">
        <v>2.4959853480624821</v>
      </c>
      <c r="H19" s="3">
        <v>3.140884415291552</v>
      </c>
      <c r="I19" s="3">
        <v>3.829552194424767</v>
      </c>
      <c r="J19" s="3">
        <v>5.1894924428163201</v>
      </c>
      <c r="K19" s="3">
        <v>3.30188510030148</v>
      </c>
      <c r="L19" s="3">
        <v>3.8426429905287671</v>
      </c>
      <c r="M19" s="3">
        <v>3.4986240919049552</v>
      </c>
      <c r="N19" s="3">
        <v>2.5189733583336129</v>
      </c>
      <c r="O19" s="3">
        <v>2.6372980606940151</v>
      </c>
      <c r="P19" s="3">
        <v>2.750925114575137</v>
      </c>
      <c r="Q19" s="3">
        <v>1.4625831116279591</v>
      </c>
      <c r="R19" s="3">
        <v>1.679157545983589</v>
      </c>
      <c r="S19" s="3">
        <v>2.059665566404687</v>
      </c>
      <c r="T19" s="3">
        <v>1.5224800017274589</v>
      </c>
      <c r="U19" s="3">
        <v>2.1351272416529121</v>
      </c>
      <c r="V19" s="3">
        <v>2.1344493556630542</v>
      </c>
      <c r="W19" s="3">
        <v>0.42448408249139208</v>
      </c>
      <c r="X19" s="3">
        <v>-2.7443832030840398</v>
      </c>
      <c r="Y19" s="3">
        <v>-3.772755209040505</v>
      </c>
      <c r="Z19" s="3">
        <v>-3.700286893500766</v>
      </c>
      <c r="AA19" s="3">
        <v>-4.7535412885038539</v>
      </c>
      <c r="AB19" s="3">
        <v>-4.5884703132940077</v>
      </c>
      <c r="AC19" s="3">
        <v>1.1272361065610881</v>
      </c>
      <c r="AD19" s="3">
        <v>0</v>
      </c>
      <c r="AE19" s="3">
        <v>0</v>
      </c>
      <c r="AF19" s="3">
        <v>0</v>
      </c>
      <c r="AG19" s="3">
        <v>-1.3051269027795831</v>
      </c>
      <c r="AH19" s="3">
        <v>10.949715638914491</v>
      </c>
      <c r="AI19" s="3">
        <v>-10.949715638914491</v>
      </c>
    </row>
    <row r="20" spans="1:35" x14ac:dyDescent="0.25">
      <c r="A20" t="s">
        <v>58</v>
      </c>
      <c r="B20" t="s">
        <v>59</v>
      </c>
      <c r="C20" s="2">
        <v>44001</v>
      </c>
      <c r="D20" t="s">
        <v>64</v>
      </c>
      <c r="E20" s="3">
        <v>-4.5789346023551252</v>
      </c>
      <c r="F20" s="3">
        <v>-3.0886499121369</v>
      </c>
      <c r="G20" s="3">
        <v>-1.3908327505250451</v>
      </c>
      <c r="H20" s="3">
        <v>-1.7296574963478879</v>
      </c>
      <c r="I20" s="3">
        <v>-1.7034665415488059</v>
      </c>
      <c r="J20" s="3">
        <v>-0.28593275315583472</v>
      </c>
      <c r="K20" s="3">
        <v>-0.86161769766366636</v>
      </c>
      <c r="L20" s="3">
        <v>-0.33152112609559409</v>
      </c>
      <c r="M20" s="3">
        <v>-0.30005187326618948</v>
      </c>
      <c r="N20" s="3">
        <v>-1.9777930142785869</v>
      </c>
      <c r="O20" s="3">
        <v>-2.823394708464996</v>
      </c>
      <c r="P20" s="3">
        <v>-2.8778395405836341</v>
      </c>
      <c r="Q20" s="3">
        <v>-3.092134236385053</v>
      </c>
      <c r="R20" s="3">
        <v>-3.4826143962151859</v>
      </c>
      <c r="S20" s="3">
        <v>-2.4226285405996411</v>
      </c>
      <c r="T20" s="3">
        <v>-2.3650274697484832</v>
      </c>
      <c r="U20" s="3">
        <v>-2.0309123581620958</v>
      </c>
      <c r="V20" s="3">
        <v>-2.4969757311830159</v>
      </c>
      <c r="W20" s="3">
        <v>-1.836001942447095</v>
      </c>
      <c r="X20" s="3">
        <v>-2.242103470084944</v>
      </c>
      <c r="Y20" s="3">
        <v>-2.9923451871113791</v>
      </c>
      <c r="Z20" s="3">
        <v>-4.0932174992836794</v>
      </c>
      <c r="AA20" s="3">
        <v>-4.4603655273836624</v>
      </c>
      <c r="AB20" s="3">
        <v>-5.7389772431906261</v>
      </c>
      <c r="AC20" s="3">
        <v>-2.472884853415219</v>
      </c>
      <c r="AD20" s="3">
        <v>0</v>
      </c>
      <c r="AE20" s="3">
        <v>0</v>
      </c>
      <c r="AF20" s="3">
        <v>0</v>
      </c>
      <c r="AG20" s="3">
        <v>-1.3051269027795831</v>
      </c>
      <c r="AH20" s="3">
        <v>10.949715638914491</v>
      </c>
      <c r="AI20" s="3">
        <v>-10.949715638914491</v>
      </c>
    </row>
    <row r="21" spans="1:35" x14ac:dyDescent="0.25">
      <c r="A21" t="s">
        <v>58</v>
      </c>
      <c r="B21" t="s">
        <v>59</v>
      </c>
      <c r="C21" s="2">
        <v>44002</v>
      </c>
      <c r="D21" t="s">
        <v>67</v>
      </c>
      <c r="E21" s="3">
        <v>0.47615369129254331</v>
      </c>
      <c r="F21" s="3">
        <v>1.482286612482449</v>
      </c>
      <c r="G21" s="3">
        <v>-3.8840426620833721</v>
      </c>
      <c r="H21" s="3">
        <v>-3.173646531616555</v>
      </c>
      <c r="I21" s="3">
        <v>-2.699723067192239</v>
      </c>
      <c r="J21" s="3">
        <v>-2.5699969761425279</v>
      </c>
      <c r="K21" s="3">
        <v>-3.6218240797240639</v>
      </c>
      <c r="L21" s="3">
        <v>0.1876640139575807</v>
      </c>
      <c r="M21" s="3">
        <v>6.6871063773584885E-2</v>
      </c>
      <c r="N21" s="3">
        <v>0.11388376245858001</v>
      </c>
      <c r="O21" s="3">
        <v>-1.1142287998324441</v>
      </c>
      <c r="P21" s="3">
        <v>-2.67035239256932</v>
      </c>
      <c r="Q21" s="3">
        <v>-4.4237604930316543</v>
      </c>
      <c r="R21" s="3">
        <v>-5.8404091210936686</v>
      </c>
      <c r="S21" s="3">
        <v>-5.7463584547835396</v>
      </c>
      <c r="T21" s="3">
        <v>-4.7415761326253563</v>
      </c>
      <c r="U21" s="3">
        <v>-4.3916725243875252</v>
      </c>
      <c r="V21" s="3">
        <v>-4.6013374084849916</v>
      </c>
      <c r="W21" s="3">
        <v>-4.2350199273538296</v>
      </c>
      <c r="X21" s="3">
        <v>-4.8092505090495994</v>
      </c>
      <c r="Y21" s="3">
        <v>-7.5254217627014164</v>
      </c>
      <c r="Z21" s="3">
        <v>-6.7179901890453877</v>
      </c>
      <c r="AA21" s="3">
        <v>-7.1967969086069754</v>
      </c>
      <c r="AB21" s="3">
        <v>-6.8933624272516187</v>
      </c>
      <c r="AC21" s="3">
        <v>-3.6109735697487468</v>
      </c>
      <c r="AD21" s="3">
        <v>0</v>
      </c>
      <c r="AE21" s="3">
        <v>0</v>
      </c>
      <c r="AF21" s="3">
        <v>0</v>
      </c>
      <c r="AG21" s="3">
        <v>-1.3051269027795831</v>
      </c>
      <c r="AH21" s="3">
        <v>10.949715638914491</v>
      </c>
      <c r="AI21" s="3">
        <v>-10.949715638914491</v>
      </c>
    </row>
    <row r="22" spans="1:35" x14ac:dyDescent="0.25">
      <c r="A22" t="s">
        <v>58</v>
      </c>
      <c r="B22" t="s">
        <v>59</v>
      </c>
      <c r="C22" s="2">
        <v>44003</v>
      </c>
      <c r="D22" t="s">
        <v>68</v>
      </c>
      <c r="E22" s="3">
        <v>-14.51773750043553</v>
      </c>
      <c r="F22" s="3">
        <v>-18.206374302375529</v>
      </c>
      <c r="G22" s="3">
        <v>-18.81372167494041</v>
      </c>
      <c r="H22" s="3">
        <v>-17.93943195936264</v>
      </c>
      <c r="I22" s="3">
        <v>-16.21375714168536</v>
      </c>
      <c r="J22" s="3">
        <v>-16.165211775727951</v>
      </c>
      <c r="K22" s="3">
        <v>-11.6973623862888</v>
      </c>
      <c r="L22" s="3">
        <v>-3.473679942377871</v>
      </c>
      <c r="M22" s="3">
        <v>-2.725491468193975</v>
      </c>
      <c r="N22" s="3">
        <v>-6.7970642185718662</v>
      </c>
      <c r="O22" s="3">
        <v>-8.7017284827702621</v>
      </c>
      <c r="P22" s="3">
        <v>-7.8364201294412519</v>
      </c>
      <c r="Q22" s="3">
        <v>-8.6453864265841176</v>
      </c>
      <c r="R22" s="3">
        <v>-10.14148369499449</v>
      </c>
      <c r="S22" s="3">
        <v>-12.69319775472416</v>
      </c>
      <c r="T22" s="3">
        <v>-12.63155677049569</v>
      </c>
      <c r="U22" s="3">
        <v>-12.20832592986643</v>
      </c>
      <c r="V22" s="3">
        <v>-12.83902237780401</v>
      </c>
      <c r="W22" s="3">
        <v>-13.197388575202391</v>
      </c>
      <c r="X22" s="3">
        <v>-13.05953172759377</v>
      </c>
      <c r="Y22" s="3">
        <v>-13.195111955598399</v>
      </c>
      <c r="Z22" s="3">
        <v>-14.50944960634402</v>
      </c>
      <c r="AA22" s="3">
        <v>-14.567136901391381</v>
      </c>
      <c r="AB22" s="3">
        <v>-13.8985667307731</v>
      </c>
      <c r="AC22" s="3">
        <v>-12.0201451561526</v>
      </c>
      <c r="AD22" s="3">
        <v>0</v>
      </c>
      <c r="AE22" s="3">
        <v>0</v>
      </c>
      <c r="AF22" s="3">
        <v>0</v>
      </c>
      <c r="AG22" s="3">
        <v>-1.3051269027795831</v>
      </c>
      <c r="AH22" s="3">
        <v>10.949715638914491</v>
      </c>
      <c r="AI22" s="3">
        <v>-10.949715638914491</v>
      </c>
    </row>
    <row r="23" spans="1:35" x14ac:dyDescent="0.25">
      <c r="A23" t="s">
        <v>58</v>
      </c>
      <c r="B23" t="s">
        <v>59</v>
      </c>
      <c r="C23" s="2">
        <v>44004</v>
      </c>
      <c r="D23" t="s">
        <v>69</v>
      </c>
      <c r="E23" s="3">
        <v>-21.8953068734011</v>
      </c>
      <c r="F23" s="3">
        <v>-20.61325714872461</v>
      </c>
      <c r="G23" s="3">
        <v>-21.4809042864971</v>
      </c>
      <c r="H23" s="3">
        <v>-19.502652737904359</v>
      </c>
      <c r="I23" s="3">
        <v>-14.99485903386689</v>
      </c>
      <c r="J23" s="3">
        <v>-10.591682055601041</v>
      </c>
      <c r="K23" s="3">
        <v>-10.098363275825079</v>
      </c>
      <c r="L23" s="3">
        <v>-7.4569059272480658</v>
      </c>
      <c r="M23" s="3">
        <v>-7.4635145900752491</v>
      </c>
      <c r="N23" s="3">
        <v>-7.1349652276897393</v>
      </c>
      <c r="O23" s="3">
        <v>-7.2257245597488442</v>
      </c>
      <c r="P23" s="3">
        <v>-5.5734134321205593</v>
      </c>
      <c r="Q23" s="3">
        <v>-5.3117326991309843</v>
      </c>
      <c r="R23" s="3">
        <v>-6.3826759603328496</v>
      </c>
      <c r="S23" s="3">
        <v>-8.3546004774891749</v>
      </c>
      <c r="T23" s="3">
        <v>-6.8953301346784057</v>
      </c>
      <c r="U23" s="3">
        <v>-6.3158391447674047</v>
      </c>
      <c r="V23" s="3">
        <v>-4.5454131745423849</v>
      </c>
      <c r="W23" s="3">
        <v>-3.3867545928356542</v>
      </c>
      <c r="X23" s="3">
        <v>-5.1881365371457262</v>
      </c>
      <c r="Y23" s="3">
        <v>-6.0513653650447967</v>
      </c>
      <c r="Z23" s="3">
        <v>-7.7192787767717537</v>
      </c>
      <c r="AA23" s="3">
        <v>-8.5996349160531302</v>
      </c>
      <c r="AB23" s="3">
        <v>-8.0817443237606561</v>
      </c>
      <c r="AC23" s="3">
        <v>-8.8360653313365489</v>
      </c>
      <c r="AD23" s="3">
        <v>0</v>
      </c>
      <c r="AE23" s="3">
        <v>0</v>
      </c>
      <c r="AF23" s="3">
        <v>0</v>
      </c>
      <c r="AG23" s="3">
        <v>-1.3051269027795831</v>
      </c>
      <c r="AH23" s="3">
        <v>10.949715638914491</v>
      </c>
      <c r="AI23" s="3">
        <v>-10.949715638914491</v>
      </c>
    </row>
    <row r="24" spans="1:35" x14ac:dyDescent="0.25">
      <c r="A24" t="s">
        <v>58</v>
      </c>
      <c r="B24" t="s">
        <v>59</v>
      </c>
      <c r="C24" s="2">
        <v>44005</v>
      </c>
      <c r="D24" t="s">
        <v>70</v>
      </c>
      <c r="E24" s="3">
        <v>-9.0019930311847123</v>
      </c>
      <c r="F24" s="3">
        <v>-7.8912880567353643</v>
      </c>
      <c r="G24" s="3">
        <v>-6.2799181951596452</v>
      </c>
      <c r="H24" s="3">
        <v>-7.8737626337876288</v>
      </c>
      <c r="I24" s="3">
        <v>-5.4474898101960179</v>
      </c>
      <c r="J24" s="3">
        <v>-4.7256286155857632</v>
      </c>
      <c r="K24" s="3">
        <v>-4.0961251393806322</v>
      </c>
      <c r="L24" s="3">
        <v>-4.2404888631026294</v>
      </c>
      <c r="M24" s="3">
        <v>-2.7615725338344439</v>
      </c>
      <c r="N24" s="3">
        <v>-2.2656142756044879</v>
      </c>
      <c r="O24" s="3">
        <v>-1.4340718955662819</v>
      </c>
      <c r="P24" s="3">
        <v>-1.9576035955276849</v>
      </c>
      <c r="Q24" s="3">
        <v>-2.8893793851185898</v>
      </c>
      <c r="R24" s="3">
        <v>-3.5470796374441451</v>
      </c>
      <c r="S24" s="3">
        <v>-2.7141482332835558</v>
      </c>
      <c r="T24" s="3">
        <v>-1.209781711855537</v>
      </c>
      <c r="U24" s="3">
        <v>-1.155821984428234</v>
      </c>
      <c r="V24" s="3">
        <v>-2.0993957825114902</v>
      </c>
      <c r="W24" s="3">
        <v>-1.541905082242329</v>
      </c>
      <c r="X24" s="3">
        <v>5.938517668178258E-2</v>
      </c>
      <c r="Y24" s="3">
        <v>-0.84929379690775708</v>
      </c>
      <c r="Z24" s="3">
        <v>-1.4471574346258851</v>
      </c>
      <c r="AA24" s="3">
        <v>0.7116855495112312</v>
      </c>
      <c r="AB24" s="3">
        <v>-3.4134091682962202</v>
      </c>
      <c r="AC24" s="3">
        <v>-2.847652516683274</v>
      </c>
      <c r="AD24" s="3">
        <v>0</v>
      </c>
      <c r="AE24" s="3">
        <v>0</v>
      </c>
      <c r="AF24" s="3">
        <v>0</v>
      </c>
      <c r="AG24" s="3">
        <v>-1.3051269027795831</v>
      </c>
      <c r="AH24" s="3">
        <v>10.949715638914491</v>
      </c>
      <c r="AI24" s="3">
        <v>-10.949715638914491</v>
      </c>
    </row>
    <row r="25" spans="1:35" x14ac:dyDescent="0.25">
      <c r="A25" t="s">
        <v>58</v>
      </c>
      <c r="B25" t="s">
        <v>59</v>
      </c>
      <c r="C25" s="2">
        <v>44006</v>
      </c>
      <c r="D25" t="s">
        <v>62</v>
      </c>
      <c r="E25" s="3">
        <v>-3.8881929768501542</v>
      </c>
      <c r="F25" s="3">
        <v>-4.2632193061649737</v>
      </c>
      <c r="G25" s="3">
        <v>-3.7523115605467159</v>
      </c>
      <c r="H25" s="3">
        <v>-3.1495633009537989</v>
      </c>
      <c r="I25" s="3">
        <v>-3.124791970128725</v>
      </c>
      <c r="J25" s="3">
        <v>-2.2573324508096908</v>
      </c>
      <c r="K25" s="3">
        <v>-2.5625573325548259</v>
      </c>
      <c r="L25" s="3">
        <v>-1.0993374801314371</v>
      </c>
      <c r="M25" s="3">
        <v>-1.9381996616720949</v>
      </c>
      <c r="N25" s="3">
        <v>-2.1541078738582091</v>
      </c>
      <c r="O25" s="3">
        <v>-1.6930210149309339</v>
      </c>
      <c r="P25" s="3">
        <v>-0.5239480545398123</v>
      </c>
      <c r="Q25" s="3">
        <v>-1.503924565919226</v>
      </c>
      <c r="R25" s="3">
        <v>-2.3405489375791371</v>
      </c>
      <c r="S25" s="3">
        <v>-1.759526214302326</v>
      </c>
      <c r="T25" s="3">
        <v>0.16916893542241521</v>
      </c>
      <c r="U25" s="3">
        <v>-9.6519691838006252E-2</v>
      </c>
      <c r="V25" s="3">
        <v>-0.81662533362835066</v>
      </c>
      <c r="W25" s="3">
        <v>-0.60093076352176444</v>
      </c>
      <c r="X25" s="3">
        <v>-0.41905456435069349</v>
      </c>
      <c r="Y25" s="3">
        <v>-0.21087861829307569</v>
      </c>
      <c r="Z25" s="3">
        <v>-0.78308083966250264</v>
      </c>
      <c r="AA25" s="3">
        <v>-2.5561071759034868</v>
      </c>
      <c r="AB25" s="3">
        <v>-2.8999724510274358</v>
      </c>
      <c r="AC25" s="3">
        <v>-1.6570654553027639</v>
      </c>
      <c r="AD25" s="3">
        <v>0</v>
      </c>
      <c r="AE25" s="3">
        <v>0</v>
      </c>
      <c r="AF25" s="3">
        <v>0</v>
      </c>
      <c r="AG25" s="3">
        <v>-1.3051269027795831</v>
      </c>
      <c r="AH25" s="3">
        <v>10.949715638914491</v>
      </c>
      <c r="AI25" s="3">
        <v>-10.949715638914491</v>
      </c>
    </row>
    <row r="26" spans="1:35" x14ac:dyDescent="0.25">
      <c r="A26" t="s">
        <v>58</v>
      </c>
      <c r="B26" t="s">
        <v>59</v>
      </c>
      <c r="C26" s="2">
        <v>44007</v>
      </c>
      <c r="D26" t="s">
        <v>63</v>
      </c>
      <c r="E26" s="3">
        <v>0.6536558043354288</v>
      </c>
      <c r="F26" s="3">
        <v>0.4238240238860112</v>
      </c>
      <c r="G26" s="3">
        <v>0.6911021859842621</v>
      </c>
      <c r="H26" s="3">
        <v>1.719553212307688</v>
      </c>
      <c r="I26" s="3">
        <v>2.404605696662049</v>
      </c>
      <c r="J26" s="3">
        <v>2.7158895475405238</v>
      </c>
      <c r="K26" s="3">
        <v>2.176358868198967</v>
      </c>
      <c r="L26" s="3">
        <v>2.365609741847321</v>
      </c>
      <c r="M26" s="3">
        <v>2.1698704873688182</v>
      </c>
      <c r="N26" s="3">
        <v>1.355331780915342</v>
      </c>
      <c r="O26" s="3">
        <v>1.271582397973209</v>
      </c>
      <c r="P26" s="3">
        <v>1.562207005773121</v>
      </c>
      <c r="Q26" s="3">
        <v>1.430797956982472</v>
      </c>
      <c r="R26" s="3">
        <v>0.47986396306592088</v>
      </c>
      <c r="S26" s="3">
        <v>0.41423949831485268</v>
      </c>
      <c r="T26" s="3">
        <v>0.6241395653451679</v>
      </c>
      <c r="U26" s="3">
        <v>0.3638857949048005</v>
      </c>
      <c r="V26" s="3">
        <v>7.7114326124709948E-2</v>
      </c>
      <c r="W26" s="3">
        <v>1.4903100717043001</v>
      </c>
      <c r="X26" s="3">
        <v>0.84722744295442076</v>
      </c>
      <c r="Y26" s="3">
        <v>0.23612389978969081</v>
      </c>
      <c r="Z26" s="3">
        <v>-9.5783965579362182E-2</v>
      </c>
      <c r="AA26" s="3">
        <v>0.87636732520972338</v>
      </c>
      <c r="AB26" s="3">
        <v>0.58223707132572156</v>
      </c>
      <c r="AC26" s="3">
        <v>1.0819873758594321</v>
      </c>
      <c r="AD26" s="3">
        <v>0</v>
      </c>
      <c r="AE26" s="3">
        <v>0</v>
      </c>
      <c r="AF26" s="3">
        <v>0</v>
      </c>
      <c r="AG26" s="3">
        <v>-1.3051269027795831</v>
      </c>
      <c r="AH26" s="3">
        <v>10.949715638914491</v>
      </c>
      <c r="AI26" s="3">
        <v>-10.949715638914491</v>
      </c>
    </row>
    <row r="27" spans="1:35" x14ac:dyDescent="0.25">
      <c r="A27" t="s">
        <v>58</v>
      </c>
      <c r="B27" t="s">
        <v>59</v>
      </c>
      <c r="C27" s="2">
        <v>44008</v>
      </c>
      <c r="D27" t="s">
        <v>64</v>
      </c>
      <c r="E27" s="3">
        <v>-1.1121996276305639</v>
      </c>
      <c r="F27" s="3">
        <v>-0.63907233852438761</v>
      </c>
      <c r="G27" s="3">
        <v>-0.83643487950227413</v>
      </c>
      <c r="H27" s="3">
        <v>-1.94321068097724</v>
      </c>
      <c r="I27" s="3">
        <v>-2.2176635135829419</v>
      </c>
      <c r="J27" s="3">
        <v>-2.6064581209856872</v>
      </c>
      <c r="K27" s="3">
        <v>-1.848287851806089</v>
      </c>
      <c r="L27" s="3">
        <v>-2.20103439231417</v>
      </c>
      <c r="M27" s="3">
        <v>-2.3979230550499149</v>
      </c>
      <c r="N27" s="3">
        <v>-4.1117818156891452</v>
      </c>
      <c r="O27" s="3">
        <v>-4.107794262470235</v>
      </c>
      <c r="P27" s="3">
        <v>-3.749420602851222</v>
      </c>
      <c r="Q27" s="3">
        <v>-4.8894571140185832</v>
      </c>
      <c r="R27" s="3">
        <v>-6.4458711115813623</v>
      </c>
      <c r="S27" s="3">
        <v>-4.9913429979808788</v>
      </c>
      <c r="T27" s="3">
        <v>-4.1694426221815304</v>
      </c>
      <c r="U27" s="3">
        <v>-3.8526736970368849</v>
      </c>
      <c r="V27" s="3">
        <v>-4.4998733040998404</v>
      </c>
      <c r="W27" s="3">
        <v>-4.9854534078759034</v>
      </c>
      <c r="X27" s="3">
        <v>-6.2327654357174707</v>
      </c>
      <c r="Y27" s="3">
        <v>-6.023327789295803</v>
      </c>
      <c r="Z27" s="3">
        <v>-6.7193186855256384</v>
      </c>
      <c r="AA27" s="3">
        <v>-5.2972077742626196</v>
      </c>
      <c r="AB27" s="3">
        <v>-4.5877846397449602</v>
      </c>
      <c r="AC27" s="3">
        <v>-3.9896893882389519</v>
      </c>
      <c r="AD27" s="3">
        <v>0</v>
      </c>
      <c r="AE27" s="3">
        <v>0</v>
      </c>
      <c r="AF27" s="3">
        <v>0</v>
      </c>
      <c r="AG27" s="3">
        <v>-1.3051269027795831</v>
      </c>
      <c r="AH27" s="3">
        <v>10.949715638914491</v>
      </c>
      <c r="AI27" s="3">
        <v>-10.949715638914491</v>
      </c>
    </row>
    <row r="28" spans="1:35" x14ac:dyDescent="0.25">
      <c r="A28" t="s">
        <v>58</v>
      </c>
      <c r="B28" t="s">
        <v>59</v>
      </c>
      <c r="C28" s="2">
        <v>44009</v>
      </c>
      <c r="D28" t="s">
        <v>67</v>
      </c>
      <c r="E28" s="3">
        <v>-1.631090963222505</v>
      </c>
      <c r="F28" s="3">
        <v>-0.9853636909579756</v>
      </c>
      <c r="G28" s="3">
        <v>1.144335787705828</v>
      </c>
      <c r="H28" s="3">
        <v>1.3705204057603</v>
      </c>
      <c r="I28" s="3">
        <v>1.0817125784096511</v>
      </c>
      <c r="J28" s="3">
        <v>1.640522355065845</v>
      </c>
      <c r="K28" s="3">
        <v>1.936902030889154</v>
      </c>
      <c r="L28" s="3">
        <v>1.923321758906491</v>
      </c>
      <c r="M28" s="3">
        <v>2.121946564578602</v>
      </c>
      <c r="N28" s="3">
        <v>0.33053854426585488</v>
      </c>
      <c r="O28" s="3">
        <v>-0.220080952387014</v>
      </c>
      <c r="P28" s="3">
        <v>-0.49988193845205647</v>
      </c>
      <c r="Q28" s="3">
        <v>-0.44776744792069928</v>
      </c>
      <c r="R28" s="3">
        <v>-0.87102912240042651</v>
      </c>
      <c r="S28" s="3">
        <v>-1.246171171101893</v>
      </c>
      <c r="T28" s="3">
        <v>-2.3610693260369189</v>
      </c>
      <c r="U28" s="3">
        <v>-2.3409138448512978</v>
      </c>
      <c r="V28" s="3">
        <v>-2.1280775709400279</v>
      </c>
      <c r="W28" s="3">
        <v>-0.14668755192811439</v>
      </c>
      <c r="X28" s="3">
        <v>-1.907491414835913</v>
      </c>
      <c r="Y28" s="3">
        <v>-1.126511034333991</v>
      </c>
      <c r="Z28" s="3">
        <v>-0.99177779690231305</v>
      </c>
      <c r="AA28" s="3">
        <v>-1.3210122329035281</v>
      </c>
      <c r="AB28" s="3">
        <v>-3.0591207315742062</v>
      </c>
      <c r="AC28" s="3">
        <v>-0.49051591447214621</v>
      </c>
      <c r="AD28" s="3">
        <v>0</v>
      </c>
      <c r="AE28" s="3">
        <v>0</v>
      </c>
      <c r="AF28" s="3">
        <v>0</v>
      </c>
      <c r="AG28" s="3">
        <v>-1.3051269027795831</v>
      </c>
      <c r="AH28" s="3">
        <v>10.949715638914491</v>
      </c>
      <c r="AI28" s="3">
        <v>-10.949715638914491</v>
      </c>
    </row>
    <row r="29" spans="1:35" x14ac:dyDescent="0.25">
      <c r="A29" t="s">
        <v>58</v>
      </c>
      <c r="B29" t="s">
        <v>59</v>
      </c>
      <c r="C29" s="2">
        <v>44010</v>
      </c>
      <c r="D29" t="s">
        <v>68</v>
      </c>
      <c r="E29" s="3">
        <v>-5.3290919032240609</v>
      </c>
      <c r="F29" s="3">
        <v>-5.4847809284893909</v>
      </c>
      <c r="G29" s="3">
        <v>-3.461116787976894</v>
      </c>
      <c r="H29" s="3">
        <v>-4.1928878452674727</v>
      </c>
      <c r="I29" s="3">
        <v>-2.2502170633565961</v>
      </c>
      <c r="J29" s="3">
        <v>-2.41469210717288</v>
      </c>
      <c r="K29" s="3">
        <v>-3.2781647312662852</v>
      </c>
      <c r="L29" s="3">
        <v>-4.8408985338102468</v>
      </c>
      <c r="M29" s="3">
        <v>-4.3891698196920874</v>
      </c>
      <c r="N29" s="3">
        <v>-5.8026229670567346</v>
      </c>
      <c r="O29" s="3">
        <v>-6.8939182302180271</v>
      </c>
      <c r="P29" s="3">
        <v>-7.5630763933994318</v>
      </c>
      <c r="Q29" s="3">
        <v>-8.2351968067615751</v>
      </c>
      <c r="R29" s="3">
        <v>-9.7217253338205403</v>
      </c>
      <c r="S29" s="3">
        <v>-11.23326462174999</v>
      </c>
      <c r="T29" s="3">
        <v>-10.0233472053676</v>
      </c>
      <c r="U29" s="3">
        <v>-10.040069907481371</v>
      </c>
      <c r="V29" s="3">
        <v>-9.9316538365554745</v>
      </c>
      <c r="W29" s="3">
        <v>-10.420943775870301</v>
      </c>
      <c r="X29" s="3">
        <v>-10.590655755772939</v>
      </c>
      <c r="Y29" s="3">
        <v>-12.31296859554973</v>
      </c>
      <c r="Z29" s="3">
        <v>-12.78042335262184</v>
      </c>
      <c r="AA29" s="3">
        <v>-15.887800328916549</v>
      </c>
      <c r="AB29" s="3">
        <v>-15.03470940651358</v>
      </c>
      <c r="AC29" s="3">
        <v>-8.3337516151110052</v>
      </c>
      <c r="AD29" s="3">
        <v>0</v>
      </c>
      <c r="AE29" s="3">
        <v>0</v>
      </c>
      <c r="AF29" s="3">
        <v>0</v>
      </c>
      <c r="AG29" s="3">
        <v>-1.3051269027795831</v>
      </c>
      <c r="AH29" s="3">
        <v>10.949715638914491</v>
      </c>
      <c r="AI29" s="3">
        <v>-10.949715638914491</v>
      </c>
    </row>
    <row r="30" spans="1:35" x14ac:dyDescent="0.25">
      <c r="A30" t="s">
        <v>58</v>
      </c>
      <c r="B30" t="s">
        <v>59</v>
      </c>
      <c r="C30" s="2">
        <v>44011</v>
      </c>
      <c r="D30" t="s">
        <v>69</v>
      </c>
      <c r="E30" s="3">
        <v>-15.00493463115137</v>
      </c>
      <c r="F30" s="3">
        <v>-12.50687997889694</v>
      </c>
      <c r="G30" s="3">
        <v>-12.56952411431033</v>
      </c>
      <c r="H30" s="3">
        <v>-11.117436230614921</v>
      </c>
      <c r="I30" s="3">
        <v>-6.619889964913038</v>
      </c>
      <c r="J30" s="3">
        <v>-3.2426434712501169</v>
      </c>
      <c r="K30" s="3">
        <v>-1.914144894298585</v>
      </c>
      <c r="L30" s="3">
        <v>0.60424949417693541</v>
      </c>
      <c r="M30" s="3">
        <v>2.976738270768307</v>
      </c>
      <c r="N30" s="3">
        <v>2.770301431646546</v>
      </c>
      <c r="O30" s="3">
        <v>1.506864908311744</v>
      </c>
      <c r="P30" s="3">
        <v>2.153711686047624</v>
      </c>
      <c r="Q30" s="3">
        <v>2.7050395434517789</v>
      </c>
      <c r="R30" s="3">
        <v>0.2487533227488424</v>
      </c>
      <c r="S30" s="3">
        <v>-0.7488232304325636</v>
      </c>
      <c r="T30" s="3">
        <v>0.59777251710250845</v>
      </c>
      <c r="U30" s="3">
        <v>0.35852899201454702</v>
      </c>
      <c r="V30" s="3">
        <v>1.110736894866982</v>
      </c>
      <c r="W30" s="3">
        <v>0.15509889438154351</v>
      </c>
      <c r="X30" s="3">
        <v>-0.95023343352258971</v>
      </c>
      <c r="Y30" s="3">
        <v>-1.9898786017858641</v>
      </c>
      <c r="Z30" s="3">
        <v>-4.636977223656662</v>
      </c>
      <c r="AA30" s="3">
        <v>-6.3162458866620881</v>
      </c>
      <c r="AB30" s="3">
        <v>-5.7037153427514351</v>
      </c>
      <c r="AC30" s="3">
        <v>-2.200992558072433</v>
      </c>
      <c r="AD30" s="3">
        <v>0</v>
      </c>
      <c r="AE30" s="3">
        <v>0</v>
      </c>
      <c r="AF30" s="3">
        <v>0</v>
      </c>
      <c r="AG30" s="3">
        <v>-1.3051269027795831</v>
      </c>
      <c r="AH30" s="3">
        <v>10.949715638914491</v>
      </c>
      <c r="AI30" s="3">
        <v>-10.949715638914491</v>
      </c>
    </row>
    <row r="31" spans="1:35" x14ac:dyDescent="0.25">
      <c r="A31" t="s">
        <v>58</v>
      </c>
      <c r="B31" t="s">
        <v>59</v>
      </c>
      <c r="C31" s="2">
        <v>44012</v>
      </c>
      <c r="D31" t="s">
        <v>70</v>
      </c>
      <c r="E31" s="3">
        <v>-4.7828233161777387</v>
      </c>
      <c r="F31" s="3">
        <v>-3.9839508915120412</v>
      </c>
      <c r="G31" s="3">
        <v>-3.7701345004868361</v>
      </c>
      <c r="H31" s="3">
        <v>-5.0254671692757071</v>
      </c>
      <c r="I31" s="3">
        <v>-1.70287746498313</v>
      </c>
      <c r="J31" s="3">
        <v>-0.1058840545680157</v>
      </c>
      <c r="K31" s="3">
        <v>0.30900723629604832</v>
      </c>
      <c r="L31" s="3">
        <v>-0.58931567831177212</v>
      </c>
      <c r="M31" s="3">
        <v>-1.5590939165488971</v>
      </c>
      <c r="N31" s="3">
        <v>-1.928577552664823</v>
      </c>
      <c r="O31" s="3">
        <v>-2.0862988805545468</v>
      </c>
      <c r="P31" s="3">
        <v>-3.050397649662103</v>
      </c>
      <c r="Q31" s="3">
        <v>-3.1630954856757212</v>
      </c>
      <c r="R31" s="3">
        <v>-3.929933148875691</v>
      </c>
      <c r="S31" s="3">
        <v>-3.2204509718747341</v>
      </c>
      <c r="T31" s="3">
        <v>-2.2843746809284311</v>
      </c>
      <c r="U31" s="3">
        <v>-1.057836376650773</v>
      </c>
      <c r="V31" s="3">
        <v>-2.161662604837411</v>
      </c>
      <c r="W31" s="3">
        <v>-3.1170190488145582</v>
      </c>
      <c r="X31" s="3">
        <v>-2.2393439261977499</v>
      </c>
      <c r="Y31" s="3">
        <v>-2.1208439786123541</v>
      </c>
      <c r="Z31" s="3">
        <v>-3.3206946649116431</v>
      </c>
      <c r="AA31" s="3">
        <v>-5.213273698226244</v>
      </c>
      <c r="AB31" s="3">
        <v>-6.3932704844118504</v>
      </c>
      <c r="AC31" s="3">
        <v>-2.697643271479111</v>
      </c>
      <c r="AD31" s="3">
        <v>0</v>
      </c>
      <c r="AE31" s="3">
        <v>0</v>
      </c>
      <c r="AF31" s="3">
        <v>0</v>
      </c>
      <c r="AG31" s="3">
        <v>-1.3051269027795831</v>
      </c>
      <c r="AH31" s="3">
        <v>10.949715638914491</v>
      </c>
      <c r="AI31" s="3">
        <v>-10.949715638914491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zoomScale="96" zoomScaleNormal="96" workbookViewId="0">
      <selection activeCell="AE28" sqref="AE28"/>
    </sheetView>
  </sheetViews>
  <sheetFormatPr baseColWidth="10" defaultColWidth="9.140625" defaultRowHeight="15" x14ac:dyDescent="0.25"/>
  <cols>
    <col min="1" max="1" width="13.28515625" bestFit="1" customWidth="1"/>
    <col min="2" max="2" width="14.28515625" bestFit="1" customWidth="1"/>
    <col min="3" max="3" width="10.42578125" bestFit="1" customWidth="1"/>
    <col min="4" max="4" width="10.85546875" bestFit="1" customWidth="1"/>
    <col min="5" max="8" width="4.7109375" bestFit="1" customWidth="1"/>
    <col min="9" max="13" width="3.7109375" bestFit="1" customWidth="1"/>
    <col min="14" max="17" width="4.140625" bestFit="1" customWidth="1"/>
    <col min="18" max="28" width="4.7109375" bestFit="1" customWidth="1"/>
    <col min="29" max="32" width="5.7109375" bestFit="1" customWidth="1"/>
  </cols>
  <sheetData>
    <row r="1" spans="1:32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 x14ac:dyDescent="0.25">
      <c r="A2" t="s">
        <v>58</v>
      </c>
      <c r="B2" t="s">
        <v>59</v>
      </c>
      <c r="C2" s="2">
        <v>43983</v>
      </c>
      <c r="D2" t="s">
        <v>60</v>
      </c>
      <c r="E2" s="3">
        <v>-57.954169999999984</v>
      </c>
      <c r="F2" s="3">
        <v>-54.51994000000002</v>
      </c>
      <c r="G2" s="3">
        <v>-47.14985999999999</v>
      </c>
      <c r="H2" s="3">
        <v>-33.750549999999983</v>
      </c>
      <c r="I2" s="3">
        <v>-22.997139999999941</v>
      </c>
      <c r="J2" s="3">
        <v>-6.9672799999999597</v>
      </c>
      <c r="K2" s="3">
        <v>5.8455400000000282</v>
      </c>
      <c r="L2" s="3">
        <v>21.28799000000004</v>
      </c>
      <c r="M2" s="3">
        <v>13.94540000000006</v>
      </c>
      <c r="N2" s="3">
        <v>6.5942199999999502</v>
      </c>
      <c r="O2" s="3">
        <v>31.679480000000009</v>
      </c>
      <c r="P2" s="3">
        <v>25.788819999999991</v>
      </c>
      <c r="Q2" s="3">
        <v>0.56581000000005588</v>
      </c>
      <c r="R2" s="3">
        <v>-9.2079599999999573</v>
      </c>
      <c r="S2" s="3">
        <v>7.1258100000000013</v>
      </c>
      <c r="T2" s="3">
        <v>2.843599999999924</v>
      </c>
      <c r="U2" s="3">
        <v>2.6281200000000808</v>
      </c>
      <c r="V2" s="3">
        <v>0.5335299999999279</v>
      </c>
      <c r="W2" s="3">
        <v>-14.45859999999993</v>
      </c>
      <c r="X2" s="3">
        <v>-47.223179999999957</v>
      </c>
      <c r="Y2" s="3">
        <v>-48.534940000000013</v>
      </c>
      <c r="Z2" s="3">
        <v>-64.790490000000091</v>
      </c>
      <c r="AA2" s="3">
        <v>-74.756970000000024</v>
      </c>
      <c r="AB2" s="3">
        <v>-67.486539999999991</v>
      </c>
      <c r="AC2" s="3">
        <v>-430.95929999999862</v>
      </c>
      <c r="AD2" s="3">
        <v>-1308.96</v>
      </c>
      <c r="AE2" s="3">
        <v>-1372.68</v>
      </c>
      <c r="AF2" s="3">
        <v>-1307.8800000000001</v>
      </c>
    </row>
    <row r="3" spans="1:32" x14ac:dyDescent="0.25">
      <c r="A3" t="s">
        <v>58</v>
      </c>
      <c r="B3" t="s">
        <v>59</v>
      </c>
      <c r="C3" s="2">
        <v>43984</v>
      </c>
      <c r="D3" t="s">
        <v>61</v>
      </c>
      <c r="E3" s="3">
        <v>-36.925269999999948</v>
      </c>
      <c r="F3" s="3">
        <v>-26.047400000000039</v>
      </c>
      <c r="G3" s="3">
        <v>-18.154220000000009</v>
      </c>
      <c r="H3" s="3">
        <v>-7.474330000000009</v>
      </c>
      <c r="I3" s="3">
        <v>19.05226000000005</v>
      </c>
      <c r="J3" s="3">
        <v>55.649999999999977</v>
      </c>
      <c r="K3" s="3">
        <v>78.756009999999947</v>
      </c>
      <c r="L3" s="3">
        <v>91.634029999999939</v>
      </c>
      <c r="M3" s="3">
        <v>83.027419999999893</v>
      </c>
      <c r="N3" s="3">
        <v>62.286769999999933</v>
      </c>
      <c r="O3" s="3">
        <v>61.821279999999888</v>
      </c>
      <c r="P3" s="3">
        <v>61.114669999999933</v>
      </c>
      <c r="Q3" s="3">
        <v>41.835569999999962</v>
      </c>
      <c r="R3" s="3">
        <v>26.835150000000109</v>
      </c>
      <c r="S3" s="3">
        <v>31.502940000000081</v>
      </c>
      <c r="T3" s="3">
        <v>42.106939999999902</v>
      </c>
      <c r="U3" s="3">
        <v>32.050300000000107</v>
      </c>
      <c r="V3" s="3">
        <v>15.105340000000069</v>
      </c>
      <c r="W3" s="3">
        <v>20.711459999999992</v>
      </c>
      <c r="X3" s="3">
        <v>15.6097299999999</v>
      </c>
      <c r="Y3" s="3">
        <v>4.2456099999999424</v>
      </c>
      <c r="Z3" s="3">
        <v>-3.7486899999998968</v>
      </c>
      <c r="AA3" s="3">
        <v>-16.770020000000049</v>
      </c>
      <c r="AB3" s="3">
        <v>-7.9392299999999523</v>
      </c>
      <c r="AC3" s="3">
        <v>626.28631999999925</v>
      </c>
      <c r="AD3" s="3">
        <v>-1289.52</v>
      </c>
      <c r="AE3" s="3">
        <v>-1341.36</v>
      </c>
      <c r="AF3" s="3">
        <v>-1274.4000000000001</v>
      </c>
    </row>
    <row r="4" spans="1:32" x14ac:dyDescent="0.25">
      <c r="A4" t="s">
        <v>58</v>
      </c>
      <c r="B4" t="s">
        <v>59</v>
      </c>
      <c r="C4" s="2">
        <v>43985</v>
      </c>
      <c r="D4" t="s">
        <v>62</v>
      </c>
      <c r="E4" s="3">
        <v>-11.510499999999981</v>
      </c>
      <c r="F4" s="3">
        <v>-7.0669999999950051E-2</v>
      </c>
      <c r="G4" s="3">
        <v>9.2769100000000435</v>
      </c>
      <c r="H4" s="3">
        <v>11.10927000000004</v>
      </c>
      <c r="I4" s="3">
        <v>21.46973000000003</v>
      </c>
      <c r="J4" s="3">
        <v>30.38192000000004</v>
      </c>
      <c r="K4" s="3">
        <v>61.126610000000028</v>
      </c>
      <c r="L4" s="3">
        <v>58.854749999999967</v>
      </c>
      <c r="M4" s="3">
        <v>46.209810000000061</v>
      </c>
      <c r="N4" s="3">
        <v>31.34169999999995</v>
      </c>
      <c r="O4" s="3">
        <v>15.97831999999994</v>
      </c>
      <c r="P4" s="3">
        <v>-1.4080599999999781</v>
      </c>
      <c r="Q4" s="3">
        <v>-21.407509999999998</v>
      </c>
      <c r="R4" s="3">
        <v>-33.968620000000101</v>
      </c>
      <c r="S4" s="3">
        <v>-24.742889999999989</v>
      </c>
      <c r="T4" s="3">
        <v>-26.73800000000006</v>
      </c>
      <c r="U4" s="3">
        <v>-31.990479999999931</v>
      </c>
      <c r="V4" s="3">
        <v>-51.41170000000011</v>
      </c>
      <c r="W4" s="3">
        <v>-55.135590000000093</v>
      </c>
      <c r="X4" s="3">
        <v>-71.81824000000006</v>
      </c>
      <c r="Y4" s="3">
        <v>-73.133550000000014</v>
      </c>
      <c r="Z4" s="3">
        <v>-88.589279999999917</v>
      </c>
      <c r="AA4" s="3">
        <v>-103.27867000000001</v>
      </c>
      <c r="AB4" s="3">
        <v>-82.998630000000048</v>
      </c>
      <c r="AC4" s="3">
        <v>-392.45336999999932</v>
      </c>
      <c r="AD4" s="3">
        <v>-1325.16</v>
      </c>
      <c r="AE4" s="3">
        <v>-1373.76</v>
      </c>
      <c r="AF4" s="3">
        <v>-1311.12</v>
      </c>
    </row>
    <row r="5" spans="1:32" x14ac:dyDescent="0.25">
      <c r="A5" t="s">
        <v>58</v>
      </c>
      <c r="B5" t="s">
        <v>59</v>
      </c>
      <c r="C5" s="2">
        <v>43986</v>
      </c>
      <c r="D5" t="s">
        <v>63</v>
      </c>
      <c r="E5" s="3">
        <v>-57.902510000000007</v>
      </c>
      <c r="F5" s="3">
        <v>-52.293030000000037</v>
      </c>
      <c r="G5" s="3">
        <v>-46.899419999999957</v>
      </c>
      <c r="H5" s="3">
        <v>-39.760489999999997</v>
      </c>
      <c r="I5" s="3">
        <v>-22.708719999999971</v>
      </c>
      <c r="J5" s="3">
        <v>-4.1711800000000494</v>
      </c>
      <c r="K5" s="3">
        <v>9.7650899999999865</v>
      </c>
      <c r="L5" s="3">
        <v>26.443319999999972</v>
      </c>
      <c r="M5" s="3">
        <v>23.63633000000004</v>
      </c>
      <c r="N5" s="3">
        <v>19.72080000000005</v>
      </c>
      <c r="O5" s="3">
        <v>24.091089999999891</v>
      </c>
      <c r="P5" s="3">
        <v>36.000929999999933</v>
      </c>
      <c r="Q5" s="3">
        <v>8.9268099999999322</v>
      </c>
      <c r="R5" s="3">
        <v>-4.8859500000000926</v>
      </c>
      <c r="S5" s="3">
        <v>9.0418299999998908</v>
      </c>
      <c r="T5" s="3">
        <v>6.23145999999997</v>
      </c>
      <c r="U5" s="3">
        <v>5.0169499999999516</v>
      </c>
      <c r="V5" s="3">
        <v>-8.4083000000000538</v>
      </c>
      <c r="W5" s="3">
        <v>-16.455279999999899</v>
      </c>
      <c r="X5" s="3">
        <v>-32.570249999999987</v>
      </c>
      <c r="Y5" s="3">
        <v>-28.137400000000071</v>
      </c>
      <c r="Z5" s="3">
        <v>-21.627480000000109</v>
      </c>
      <c r="AA5" s="3">
        <v>-33.235869999999977</v>
      </c>
      <c r="AB5" s="3">
        <v>-32.291039999999953</v>
      </c>
      <c r="AC5" s="3">
        <v>-232.47231000000099</v>
      </c>
      <c r="AD5" s="3">
        <v>-1329.48</v>
      </c>
      <c r="AE5" s="3">
        <v>-1384.56</v>
      </c>
      <c r="AF5" s="3">
        <v>-1317.6</v>
      </c>
    </row>
    <row r="6" spans="1:32" x14ac:dyDescent="0.25">
      <c r="A6" t="s">
        <v>58</v>
      </c>
      <c r="B6" t="s">
        <v>59</v>
      </c>
      <c r="C6" s="2">
        <v>43987</v>
      </c>
      <c r="D6" t="s">
        <v>64</v>
      </c>
      <c r="E6" s="3">
        <v>-11.84996000000001</v>
      </c>
      <c r="F6" s="3">
        <v>-3.8923200000000411</v>
      </c>
      <c r="G6" s="3">
        <v>10.79306999999994</v>
      </c>
      <c r="H6" s="3">
        <v>9.2285000000000537</v>
      </c>
      <c r="I6" s="3">
        <v>6.4984600000000228</v>
      </c>
      <c r="J6" s="3">
        <v>21.341959999999968</v>
      </c>
      <c r="K6" s="3">
        <v>43.643090000000029</v>
      </c>
      <c r="L6" s="3">
        <v>51.022879999999986</v>
      </c>
      <c r="M6" s="3">
        <v>45.310490000000073</v>
      </c>
      <c r="N6" s="3">
        <v>42.80943000000002</v>
      </c>
      <c r="O6" s="3">
        <v>31.177500000000009</v>
      </c>
      <c r="P6" s="3">
        <v>41.747080000000103</v>
      </c>
      <c r="Q6" s="3">
        <v>29.292249999999971</v>
      </c>
      <c r="R6" s="3">
        <v>2.230849999999919</v>
      </c>
      <c r="S6" s="3">
        <v>12.63002000000006</v>
      </c>
      <c r="T6" s="3">
        <v>34.54941000000008</v>
      </c>
      <c r="U6" s="3">
        <v>25.16005999999993</v>
      </c>
      <c r="V6" s="3">
        <v>0.99678999999991902</v>
      </c>
      <c r="W6" s="3">
        <v>20.16720000000009</v>
      </c>
      <c r="X6" s="3">
        <v>-14.12044999999989</v>
      </c>
      <c r="Y6" s="3">
        <v>-13.17498999999998</v>
      </c>
      <c r="Z6" s="3">
        <v>-19.684610000000021</v>
      </c>
      <c r="AA6" s="3">
        <v>-15.529319999999981</v>
      </c>
      <c r="AB6" s="3">
        <v>-23.959860000000049</v>
      </c>
      <c r="AC6" s="3">
        <v>326.38753000000003</v>
      </c>
      <c r="AD6" s="3">
        <v>-1302.48</v>
      </c>
      <c r="AE6" s="3">
        <v>-1364.04</v>
      </c>
      <c r="AF6" s="3">
        <v>-1298.1600000000001</v>
      </c>
    </row>
    <row r="7" spans="1:32" x14ac:dyDescent="0.25">
      <c r="A7" t="s">
        <v>58</v>
      </c>
      <c r="B7" t="s">
        <v>59</v>
      </c>
      <c r="C7" s="2">
        <v>43988</v>
      </c>
      <c r="D7" t="s">
        <v>65</v>
      </c>
      <c r="E7" s="3">
        <v>3.9882199999999561</v>
      </c>
      <c r="F7" s="3">
        <v>-2.4337799999999561</v>
      </c>
      <c r="G7" s="3">
        <v>7.4129400000000487</v>
      </c>
      <c r="H7" s="3">
        <v>17.726760000000009</v>
      </c>
      <c r="I7" s="3">
        <v>15.852290000000041</v>
      </c>
      <c r="J7" s="3">
        <v>24.14144999999996</v>
      </c>
      <c r="K7" s="3">
        <v>49.80444</v>
      </c>
      <c r="L7" s="3">
        <v>27.549690000000059</v>
      </c>
      <c r="M7" s="3">
        <v>54.317559999999958</v>
      </c>
      <c r="N7" s="3">
        <v>42.791609999999991</v>
      </c>
      <c r="O7" s="3">
        <v>35.945369999999912</v>
      </c>
      <c r="P7" s="3">
        <v>15.247669999999969</v>
      </c>
      <c r="Q7" s="3">
        <v>1.8260600000000979</v>
      </c>
      <c r="R7" s="3">
        <v>-19.81310000000008</v>
      </c>
      <c r="S7" s="3">
        <v>-26.854559999999989</v>
      </c>
      <c r="T7" s="3">
        <v>-30.719710000000081</v>
      </c>
      <c r="U7" s="3">
        <v>-42.32176000000004</v>
      </c>
      <c r="V7" s="3">
        <v>-48.524869999999957</v>
      </c>
      <c r="W7" s="3">
        <v>-33.147269999999928</v>
      </c>
      <c r="X7" s="3">
        <v>-62.974159999999983</v>
      </c>
      <c r="Y7" s="3">
        <v>-67.30397999999991</v>
      </c>
      <c r="Z7" s="3">
        <v>-71.702239999999961</v>
      </c>
      <c r="AA7" s="3">
        <v>-63.37175000000002</v>
      </c>
      <c r="AB7" s="3">
        <v>-58.916569999999979</v>
      </c>
      <c r="AC7" s="3">
        <v>-231.47969000000009</v>
      </c>
      <c r="AD7" s="3">
        <v>-1233.3599999999999</v>
      </c>
      <c r="AE7" s="3">
        <v>-1285.2</v>
      </c>
      <c r="AF7" s="3">
        <v>-1224.72</v>
      </c>
    </row>
    <row r="8" spans="1:32" x14ac:dyDescent="0.25">
      <c r="A8" t="s">
        <v>58</v>
      </c>
      <c r="B8" t="s">
        <v>59</v>
      </c>
      <c r="C8" s="2">
        <v>43989</v>
      </c>
      <c r="D8" t="s">
        <v>66</v>
      </c>
      <c r="E8" s="3">
        <v>-24.26851999999997</v>
      </c>
      <c r="F8" s="3">
        <v>-9.1490900000000011</v>
      </c>
      <c r="G8" s="3">
        <v>-11.20054000000005</v>
      </c>
      <c r="H8" s="3">
        <v>-5.9254600000000437</v>
      </c>
      <c r="I8" s="3">
        <v>6.482120000000009</v>
      </c>
      <c r="J8" s="3">
        <v>16.57578999999998</v>
      </c>
      <c r="K8" s="3">
        <v>16.534110000000059</v>
      </c>
      <c r="L8" s="3">
        <v>25.292410000000022</v>
      </c>
      <c r="M8" s="3">
        <v>39.15625</v>
      </c>
      <c r="N8" s="3">
        <v>30.148009999999999</v>
      </c>
      <c r="O8" s="3">
        <v>35.036420000000021</v>
      </c>
      <c r="P8" s="3">
        <v>42.209960000000017</v>
      </c>
      <c r="Q8" s="3">
        <v>26.49812999999995</v>
      </c>
      <c r="R8" s="3">
        <v>5.0703099999999486</v>
      </c>
      <c r="S8" s="3">
        <v>9.5758200000000215</v>
      </c>
      <c r="T8" s="3">
        <v>0.48306000000002308</v>
      </c>
      <c r="U8" s="3">
        <v>3.4730499999999438</v>
      </c>
      <c r="V8" s="3">
        <v>20.531389999999991</v>
      </c>
      <c r="W8" s="3">
        <v>14.208339999999909</v>
      </c>
      <c r="X8" s="3">
        <v>-8.3640499999999065</v>
      </c>
      <c r="Y8" s="3">
        <v>-7.3436999999998989</v>
      </c>
      <c r="Z8" s="3">
        <v>-10.218470000000019</v>
      </c>
      <c r="AA8" s="3">
        <v>-8.1878000000000384</v>
      </c>
      <c r="AB8" s="3">
        <v>7.7731300000000374</v>
      </c>
      <c r="AC8" s="3">
        <v>214.39067000000071</v>
      </c>
      <c r="AD8" s="3">
        <v>-1094.04</v>
      </c>
      <c r="AE8" s="3">
        <v>-1170.72</v>
      </c>
      <c r="AF8" s="3">
        <v>-1132.92</v>
      </c>
    </row>
    <row r="9" spans="1:32" x14ac:dyDescent="0.25">
      <c r="A9" t="s">
        <v>58</v>
      </c>
      <c r="B9" t="s">
        <v>59</v>
      </c>
      <c r="C9" s="2">
        <v>43990</v>
      </c>
      <c r="D9" t="s">
        <v>60</v>
      </c>
      <c r="E9" s="3">
        <v>16.720699999999969</v>
      </c>
      <c r="F9" s="3">
        <v>19.320100000000021</v>
      </c>
      <c r="G9" s="3">
        <v>34.636070000000018</v>
      </c>
      <c r="H9" s="3">
        <v>21.05786999999998</v>
      </c>
      <c r="I9" s="3">
        <v>34.165139999999951</v>
      </c>
      <c r="J9" s="3">
        <v>49.568639999999959</v>
      </c>
      <c r="K9" s="3">
        <v>57.18119999999999</v>
      </c>
      <c r="L9" s="3">
        <v>80.702809999999999</v>
      </c>
      <c r="M9" s="3">
        <v>88.728689999999915</v>
      </c>
      <c r="N9" s="3">
        <v>77.68139999999994</v>
      </c>
      <c r="O9" s="3">
        <v>89.913900000000012</v>
      </c>
      <c r="P9" s="3">
        <v>82.703790000000026</v>
      </c>
      <c r="Q9" s="3">
        <v>63.486360000000097</v>
      </c>
      <c r="R9" s="3">
        <v>36.042740000000087</v>
      </c>
      <c r="S9" s="3">
        <v>67.560619999999972</v>
      </c>
      <c r="T9" s="3">
        <v>56.665690000000041</v>
      </c>
      <c r="U9" s="3">
        <v>56.906060000000018</v>
      </c>
      <c r="V9" s="3">
        <v>30.25738999999999</v>
      </c>
      <c r="W9" s="3">
        <v>29.504910000000109</v>
      </c>
      <c r="X9" s="3">
        <v>20.32898999999998</v>
      </c>
      <c r="Y9" s="3">
        <v>34.419439999999902</v>
      </c>
      <c r="Z9" s="3">
        <v>26.96507999999994</v>
      </c>
      <c r="AA9" s="3">
        <v>27.054340000000021</v>
      </c>
      <c r="AB9" s="3">
        <v>25.383760000000049</v>
      </c>
      <c r="AC9" s="3">
        <v>1126.9556899999991</v>
      </c>
      <c r="AD9" s="3">
        <v>-1296</v>
      </c>
      <c r="AE9" s="3">
        <v>-1344.6</v>
      </c>
      <c r="AF9" s="3">
        <v>-1281.96</v>
      </c>
    </row>
    <row r="10" spans="1:32" x14ac:dyDescent="0.25">
      <c r="A10" t="s">
        <v>58</v>
      </c>
      <c r="B10" t="s">
        <v>59</v>
      </c>
      <c r="C10" s="2">
        <v>43991</v>
      </c>
      <c r="D10" t="s">
        <v>61</v>
      </c>
      <c r="E10" s="3">
        <v>13.98661000000004</v>
      </c>
      <c r="F10" s="3">
        <v>6.7237099999999828</v>
      </c>
      <c r="G10" s="3">
        <v>18.660729999999941</v>
      </c>
      <c r="H10" s="3">
        <v>31.297910000000002</v>
      </c>
      <c r="I10" s="3">
        <v>30.10503000000006</v>
      </c>
      <c r="J10" s="3">
        <v>40.827049999999993</v>
      </c>
      <c r="K10" s="3">
        <v>50.943520000000028</v>
      </c>
      <c r="L10" s="3">
        <v>59.50658999999996</v>
      </c>
      <c r="M10" s="3">
        <v>81.083660000000009</v>
      </c>
      <c r="N10" s="3">
        <v>62.63686000000007</v>
      </c>
      <c r="O10" s="3">
        <v>63.863869999999913</v>
      </c>
      <c r="P10" s="3">
        <v>49.614160000000084</v>
      </c>
      <c r="Q10" s="3">
        <v>41.814599999999928</v>
      </c>
      <c r="R10" s="3">
        <v>23.90580999999997</v>
      </c>
      <c r="S10" s="3">
        <v>40.202170000000017</v>
      </c>
      <c r="T10" s="3">
        <v>33.841840000000047</v>
      </c>
      <c r="U10" s="3">
        <v>30.757779999999912</v>
      </c>
      <c r="V10" s="3">
        <v>21.004100000000111</v>
      </c>
      <c r="W10" s="3">
        <v>15.48227999999995</v>
      </c>
      <c r="X10" s="3">
        <v>-47.648920000000089</v>
      </c>
      <c r="Y10" s="3">
        <v>-45.786340000000109</v>
      </c>
      <c r="Z10" s="3">
        <v>-57.481950000000097</v>
      </c>
      <c r="AA10" s="3">
        <v>-48.115800000000043</v>
      </c>
      <c r="AB10" s="3">
        <v>-58.805590000000052</v>
      </c>
      <c r="AC10" s="3">
        <v>458.41967999999912</v>
      </c>
      <c r="AD10" s="3">
        <v>-1303.56</v>
      </c>
      <c r="AE10" s="3">
        <v>-1356.48</v>
      </c>
      <c r="AF10" s="3">
        <v>-1289.52</v>
      </c>
    </row>
    <row r="11" spans="1:32" x14ac:dyDescent="0.25">
      <c r="A11" t="s">
        <v>58</v>
      </c>
      <c r="B11" t="s">
        <v>59</v>
      </c>
      <c r="C11" s="2">
        <v>43992</v>
      </c>
      <c r="D11" t="s">
        <v>62</v>
      </c>
      <c r="E11" s="3">
        <v>-42.336440000000039</v>
      </c>
      <c r="F11" s="3">
        <v>-43.075590000000027</v>
      </c>
      <c r="G11" s="3">
        <v>-20.05344000000002</v>
      </c>
      <c r="H11" s="3">
        <v>-34.655039999999993</v>
      </c>
      <c r="I11" s="3">
        <v>-19.148739999999979</v>
      </c>
      <c r="J11" s="3">
        <v>-9.919809999999984</v>
      </c>
      <c r="K11" s="3">
        <v>0.98432000000002517</v>
      </c>
      <c r="L11" s="3">
        <v>1.7820000000000391</v>
      </c>
      <c r="M11" s="3">
        <v>14.09421999999995</v>
      </c>
      <c r="N11" s="3">
        <v>12.094049999999919</v>
      </c>
      <c r="O11" s="3">
        <v>17.672180000000029</v>
      </c>
      <c r="P11" s="3">
        <v>-2.589069999999992</v>
      </c>
      <c r="Q11" s="3">
        <v>1.199110000000019</v>
      </c>
      <c r="R11" s="3">
        <v>-12.412800000000059</v>
      </c>
      <c r="S11" s="3">
        <v>-0.61871999999993932</v>
      </c>
      <c r="T11" s="3">
        <v>-12.797190000000001</v>
      </c>
      <c r="U11" s="3">
        <v>-20.914780000000061</v>
      </c>
      <c r="V11" s="3">
        <v>-31.873749999999969</v>
      </c>
      <c r="W11" s="3">
        <v>-21.21534999999994</v>
      </c>
      <c r="X11" s="3">
        <v>-49.075170000000071</v>
      </c>
      <c r="Y11" s="3">
        <v>-32.146189999999933</v>
      </c>
      <c r="Z11" s="3">
        <v>-48.795260000000098</v>
      </c>
      <c r="AA11" s="3">
        <v>-49.475090000000023</v>
      </c>
      <c r="AB11" s="3">
        <v>-52.409850000000013</v>
      </c>
      <c r="AC11" s="3">
        <v>-455.68639999999868</v>
      </c>
      <c r="AD11" s="3">
        <v>-1307.8800000000001</v>
      </c>
      <c r="AE11" s="3">
        <v>-1357.56</v>
      </c>
      <c r="AF11" s="3">
        <v>-1272.24</v>
      </c>
    </row>
    <row r="12" spans="1:32" x14ac:dyDescent="0.25">
      <c r="A12" t="s">
        <v>58</v>
      </c>
      <c r="B12" t="s">
        <v>59</v>
      </c>
      <c r="C12" s="2">
        <v>43993</v>
      </c>
      <c r="D12" t="s">
        <v>63</v>
      </c>
      <c r="E12" s="3">
        <v>-23.120139999999989</v>
      </c>
      <c r="F12" s="3">
        <v>-7.6250999999999749</v>
      </c>
      <c r="G12" s="3">
        <v>-4.2583300000000008</v>
      </c>
      <c r="H12" s="3">
        <v>2.517470000000003</v>
      </c>
      <c r="I12" s="3">
        <v>-14.56287999999995</v>
      </c>
      <c r="J12" s="3">
        <v>-9.419809999999984</v>
      </c>
      <c r="K12" s="3">
        <v>1.1677300000000059</v>
      </c>
      <c r="L12" s="3">
        <v>19.252280000000042</v>
      </c>
      <c r="M12" s="3">
        <v>9.5477399999999761</v>
      </c>
      <c r="N12" s="3">
        <v>2.742909999999938</v>
      </c>
      <c r="O12" s="3">
        <v>-0.63150999999993473</v>
      </c>
      <c r="P12" s="3">
        <v>-13.42560000000003</v>
      </c>
      <c r="Q12" s="3">
        <v>-34.906870000000033</v>
      </c>
      <c r="R12" s="3">
        <v>-36.650769999999973</v>
      </c>
      <c r="S12" s="3">
        <v>-15.80981999999995</v>
      </c>
      <c r="T12" s="3">
        <v>-4.2588200000000143</v>
      </c>
      <c r="U12" s="3">
        <v>-6.8763599999999769</v>
      </c>
      <c r="V12" s="3">
        <v>-22.754869999999979</v>
      </c>
      <c r="W12" s="3">
        <v>-43.371090000000088</v>
      </c>
      <c r="X12" s="3">
        <v>-35.293719999999887</v>
      </c>
      <c r="Y12" s="3">
        <v>-36.418889999999919</v>
      </c>
      <c r="Z12" s="3">
        <v>-42.153820000000003</v>
      </c>
      <c r="AA12" s="3">
        <v>-49.073780000000063</v>
      </c>
      <c r="AB12" s="3">
        <v>-47.868730000000028</v>
      </c>
      <c r="AC12" s="3">
        <v>-413.25277999999889</v>
      </c>
      <c r="AD12" s="3">
        <v>-1328.4</v>
      </c>
      <c r="AE12" s="3">
        <v>-1358.64</v>
      </c>
      <c r="AF12" s="3">
        <v>-1291.68</v>
      </c>
    </row>
    <row r="13" spans="1:32" x14ac:dyDescent="0.25">
      <c r="A13" t="s">
        <v>58</v>
      </c>
      <c r="B13" t="s">
        <v>59</v>
      </c>
      <c r="C13" s="2">
        <v>43994</v>
      </c>
      <c r="D13" t="s">
        <v>64</v>
      </c>
      <c r="E13" s="3">
        <v>-58.972520000000031</v>
      </c>
      <c r="F13" s="3">
        <v>-43.86072999999999</v>
      </c>
      <c r="G13" s="3">
        <v>-31.811220000000048</v>
      </c>
      <c r="H13" s="3">
        <v>-34.881399999999992</v>
      </c>
      <c r="I13" s="3">
        <v>-55.985050000000001</v>
      </c>
      <c r="J13" s="3">
        <v>-56.280330000000049</v>
      </c>
      <c r="K13" s="3">
        <v>-44.667140000000018</v>
      </c>
      <c r="L13" s="3">
        <v>-38.713489999999979</v>
      </c>
      <c r="M13" s="3">
        <v>-48.372579999999971</v>
      </c>
      <c r="N13" s="3">
        <v>-71.503420000000006</v>
      </c>
      <c r="O13" s="3">
        <v>-74.612010000000055</v>
      </c>
      <c r="P13" s="3">
        <v>-88.779659999999922</v>
      </c>
      <c r="Q13" s="3">
        <v>-87.945960000000014</v>
      </c>
      <c r="R13" s="3">
        <v>-102.72651</v>
      </c>
      <c r="S13" s="3">
        <v>-86.921820000000025</v>
      </c>
      <c r="T13" s="3">
        <v>-85.686429999999973</v>
      </c>
      <c r="U13" s="3">
        <v>-89.710820000000012</v>
      </c>
      <c r="V13" s="3">
        <v>-87.861480000000029</v>
      </c>
      <c r="W13" s="3">
        <v>-70.279680000000099</v>
      </c>
      <c r="X13" s="3">
        <v>-63.541940000000068</v>
      </c>
      <c r="Y13" s="3">
        <v>-56.529629999999997</v>
      </c>
      <c r="Z13" s="3">
        <v>-59.52532999999994</v>
      </c>
      <c r="AA13" s="3">
        <v>-65.92348000000004</v>
      </c>
      <c r="AB13" s="3">
        <v>-57.138119999999958</v>
      </c>
      <c r="AC13" s="3">
        <v>-1562.230749999999</v>
      </c>
      <c r="AD13" s="3">
        <v>-1323</v>
      </c>
      <c r="AE13" s="3">
        <v>-1355.4</v>
      </c>
      <c r="AF13" s="3">
        <v>-1290.5999999999999</v>
      </c>
    </row>
    <row r="14" spans="1:32" x14ac:dyDescent="0.25">
      <c r="A14" t="s">
        <v>58</v>
      </c>
      <c r="B14" t="s">
        <v>59</v>
      </c>
      <c r="C14" s="2">
        <v>43995</v>
      </c>
      <c r="D14" t="s">
        <v>67</v>
      </c>
      <c r="E14" s="3">
        <v>-48.603259999999977</v>
      </c>
      <c r="F14" s="3">
        <v>-37.836840000000052</v>
      </c>
      <c r="G14" s="3">
        <v>-29.56277</v>
      </c>
      <c r="H14" s="3">
        <v>-19.148310000000041</v>
      </c>
      <c r="I14" s="3">
        <v>-0.68312000000003081</v>
      </c>
      <c r="J14" s="3">
        <v>4.7747699999999904</v>
      </c>
      <c r="K14" s="3">
        <v>9.8628999999999678</v>
      </c>
      <c r="L14" s="3">
        <v>51.999369999999999</v>
      </c>
      <c r="M14" s="3">
        <v>47.495480000000043</v>
      </c>
      <c r="N14" s="3">
        <v>57.552830000000093</v>
      </c>
      <c r="O14" s="3">
        <v>63.891090000000077</v>
      </c>
      <c r="P14" s="3">
        <v>55.741559999999943</v>
      </c>
      <c r="Q14" s="3">
        <v>27.26827000000003</v>
      </c>
      <c r="R14" s="3">
        <v>9.4694099999999253</v>
      </c>
      <c r="S14" s="3">
        <v>17.101570000000041</v>
      </c>
      <c r="T14" s="3">
        <v>20.39636999999993</v>
      </c>
      <c r="U14" s="3">
        <v>15.804069999999911</v>
      </c>
      <c r="V14" s="3">
        <v>2.1005000000000109</v>
      </c>
      <c r="W14" s="3">
        <v>-10.13135000000011</v>
      </c>
      <c r="X14" s="3">
        <v>-11.890720000000099</v>
      </c>
      <c r="Y14" s="3">
        <v>-22.342120000000019</v>
      </c>
      <c r="Z14" s="3">
        <v>-7.4989100000000244</v>
      </c>
      <c r="AA14" s="3">
        <v>-8.6943800000000238</v>
      </c>
      <c r="AB14" s="3">
        <v>2.4918400000000251</v>
      </c>
      <c r="AC14" s="3">
        <v>189.5582499999982</v>
      </c>
      <c r="AD14" s="3">
        <v>-1217.1600000000001</v>
      </c>
      <c r="AE14" s="3">
        <v>-1265.76</v>
      </c>
      <c r="AF14" s="3">
        <v>-1207.44</v>
      </c>
    </row>
    <row r="15" spans="1:32" x14ac:dyDescent="0.25">
      <c r="A15" t="s">
        <v>58</v>
      </c>
      <c r="B15" t="s">
        <v>59</v>
      </c>
      <c r="C15" s="2">
        <v>43996</v>
      </c>
      <c r="D15" t="s">
        <v>68</v>
      </c>
      <c r="E15" s="3">
        <v>-12.485580000000031</v>
      </c>
      <c r="F15" s="3">
        <v>-5.6236400000000231</v>
      </c>
      <c r="G15" s="3">
        <v>-6.0953200000000152</v>
      </c>
      <c r="H15" s="3">
        <v>-3.5398800000000392</v>
      </c>
      <c r="I15" s="3">
        <v>8.6301799999999957</v>
      </c>
      <c r="J15" s="3">
        <v>7.1284100000000308</v>
      </c>
      <c r="K15" s="3">
        <v>25.146750000000001</v>
      </c>
      <c r="L15" s="3">
        <v>23.310770000000051</v>
      </c>
      <c r="M15" s="3">
        <v>28.43026999999995</v>
      </c>
      <c r="N15" s="3">
        <v>26.223010000000041</v>
      </c>
      <c r="O15" s="3">
        <v>26.13201000000004</v>
      </c>
      <c r="P15" s="3">
        <v>24.32449999999994</v>
      </c>
      <c r="Q15" s="3">
        <v>13.597250000000029</v>
      </c>
      <c r="R15" s="3">
        <v>0.97544000000004871</v>
      </c>
      <c r="S15" s="3">
        <v>-5.0852200000000494</v>
      </c>
      <c r="T15" s="3">
        <v>9.2479899999999589</v>
      </c>
      <c r="U15" s="3">
        <v>7.5468899999999621</v>
      </c>
      <c r="V15" s="3">
        <v>-5.6740600000000541</v>
      </c>
      <c r="W15" s="3">
        <v>-16.953870000000052</v>
      </c>
      <c r="X15" s="3">
        <v>-12.253179999999929</v>
      </c>
      <c r="Y15" s="3">
        <v>-15.597369999999961</v>
      </c>
      <c r="Z15" s="3">
        <v>-17.42951000000005</v>
      </c>
      <c r="AA15" s="3">
        <v>-24.090569999999961</v>
      </c>
      <c r="AB15" s="3">
        <v>-20.448060000000051</v>
      </c>
      <c r="AC15" s="3">
        <v>55.417209999999614</v>
      </c>
      <c r="AD15" s="3">
        <v>-1094.04</v>
      </c>
      <c r="AE15" s="3">
        <v>-1159.92</v>
      </c>
      <c r="AF15" s="3">
        <v>-1125.3599999999999</v>
      </c>
    </row>
    <row r="16" spans="1:32" x14ac:dyDescent="0.25">
      <c r="A16" t="s">
        <v>58</v>
      </c>
      <c r="B16" t="s">
        <v>59</v>
      </c>
      <c r="C16" s="2">
        <v>43997</v>
      </c>
      <c r="D16" t="s">
        <v>69</v>
      </c>
      <c r="E16" s="3">
        <v>-37.069899999999961</v>
      </c>
      <c r="F16" s="3">
        <v>-26.22153000000003</v>
      </c>
      <c r="G16" s="3">
        <v>-26.149090000000001</v>
      </c>
      <c r="H16" s="3">
        <v>-19.195349999999959</v>
      </c>
      <c r="I16" s="3">
        <v>13.181240000000001</v>
      </c>
      <c r="J16" s="3">
        <v>17.810500000000051</v>
      </c>
      <c r="K16" s="3">
        <v>35.318599999999947</v>
      </c>
      <c r="L16" s="3">
        <v>36.449380000000019</v>
      </c>
      <c r="M16" s="3">
        <v>35.788810000000012</v>
      </c>
      <c r="N16" s="3">
        <v>46.837120000000027</v>
      </c>
      <c r="O16" s="3">
        <v>61.429219999999987</v>
      </c>
      <c r="P16" s="3">
        <v>68.336350000000039</v>
      </c>
      <c r="Q16" s="3">
        <v>59.880930000000028</v>
      </c>
      <c r="R16" s="3">
        <v>42.177339999999958</v>
      </c>
      <c r="S16" s="3">
        <v>24.00138000000004</v>
      </c>
      <c r="T16" s="3">
        <v>35.670309999999972</v>
      </c>
      <c r="U16" s="3">
        <v>28.17701999999997</v>
      </c>
      <c r="V16" s="3">
        <v>30.592509999999951</v>
      </c>
      <c r="W16" s="3">
        <v>38.11266999999998</v>
      </c>
      <c r="X16" s="3">
        <v>23.489170000000058</v>
      </c>
      <c r="Y16" s="3">
        <v>3.251109999999926</v>
      </c>
      <c r="Z16" s="3">
        <v>-14.89296000000002</v>
      </c>
      <c r="AA16" s="3">
        <v>-28.01733999999999</v>
      </c>
      <c r="AB16" s="3">
        <v>-23.20389999999998</v>
      </c>
      <c r="AC16" s="3">
        <v>425.75359000000032</v>
      </c>
      <c r="AD16" s="3">
        <v>-1101.5999999999999</v>
      </c>
      <c r="AE16" s="3">
        <v>-1167.48</v>
      </c>
      <c r="AF16" s="3">
        <v>-1134</v>
      </c>
    </row>
    <row r="17" spans="1:32" x14ac:dyDescent="0.25">
      <c r="A17" t="s">
        <v>58</v>
      </c>
      <c r="B17" t="s">
        <v>59</v>
      </c>
      <c r="C17" s="2">
        <v>43998</v>
      </c>
      <c r="D17" t="s">
        <v>70</v>
      </c>
      <c r="E17" s="3">
        <v>-30.809380000000029</v>
      </c>
      <c r="F17" s="3">
        <v>-26.680160000000001</v>
      </c>
      <c r="G17" s="3">
        <v>-16.272950000000041</v>
      </c>
      <c r="H17" s="3">
        <v>-9.9675099999999475</v>
      </c>
      <c r="I17" s="3">
        <v>6.5141399999999976</v>
      </c>
      <c r="J17" s="3">
        <v>18.792149999999989</v>
      </c>
      <c r="K17" s="3">
        <v>38.482489999999977</v>
      </c>
      <c r="L17" s="3">
        <v>41.057729999999992</v>
      </c>
      <c r="M17" s="3">
        <v>42.117739999999912</v>
      </c>
      <c r="N17" s="3">
        <v>52.625790000000052</v>
      </c>
      <c r="O17" s="3">
        <v>55.760539999999992</v>
      </c>
      <c r="P17" s="3">
        <v>57.783879999999947</v>
      </c>
      <c r="Q17" s="3">
        <v>41.547669999999933</v>
      </c>
      <c r="R17" s="3">
        <v>33.843129999999967</v>
      </c>
      <c r="S17" s="3">
        <v>60.420290000000023</v>
      </c>
      <c r="T17" s="3">
        <v>64.881710000000112</v>
      </c>
      <c r="U17" s="3">
        <v>61.450110000000002</v>
      </c>
      <c r="V17" s="3">
        <v>55.248700000000099</v>
      </c>
      <c r="W17" s="3">
        <v>45.842000000000098</v>
      </c>
      <c r="X17" s="3">
        <v>46.923929999999928</v>
      </c>
      <c r="Y17" s="3">
        <v>35.043830000000071</v>
      </c>
      <c r="Z17" s="3">
        <v>27.89204999999993</v>
      </c>
      <c r="AA17" s="3">
        <v>7.7430299999999761</v>
      </c>
      <c r="AB17" s="3">
        <v>12.80310999999995</v>
      </c>
      <c r="AC17" s="3">
        <v>723.04402000000118</v>
      </c>
      <c r="AD17" s="3">
        <v>-1291.68</v>
      </c>
      <c r="AE17" s="3">
        <v>-1330.56</v>
      </c>
      <c r="AF17" s="3">
        <v>-1266.8399999999999</v>
      </c>
    </row>
    <row r="18" spans="1:32" x14ac:dyDescent="0.25">
      <c r="A18" t="s">
        <v>58</v>
      </c>
      <c r="B18" t="s">
        <v>59</v>
      </c>
      <c r="C18" s="2">
        <v>43999</v>
      </c>
      <c r="D18" t="s">
        <v>62</v>
      </c>
      <c r="E18" s="3">
        <v>18.76057000000003</v>
      </c>
      <c r="F18" s="3">
        <v>17.138810000000031</v>
      </c>
      <c r="G18" s="3">
        <v>7.8864999999999554</v>
      </c>
      <c r="H18" s="3">
        <v>21.247830000000022</v>
      </c>
      <c r="I18" s="3">
        <v>32.833049999999957</v>
      </c>
      <c r="J18" s="3">
        <v>43.888000000000027</v>
      </c>
      <c r="K18" s="3">
        <v>47.059920000000027</v>
      </c>
      <c r="L18" s="3">
        <v>34.208869999999933</v>
      </c>
      <c r="M18" s="3">
        <v>17.062799999999921</v>
      </c>
      <c r="N18" s="3">
        <v>5.3842999999999392</v>
      </c>
      <c r="O18" s="3">
        <v>12.994940000000041</v>
      </c>
      <c r="P18" s="3">
        <v>0.55958000000009633</v>
      </c>
      <c r="Q18" s="3">
        <v>-26.004390000000061</v>
      </c>
      <c r="R18" s="3">
        <v>-20.801339999999978</v>
      </c>
      <c r="S18" s="3">
        <v>-18.819140000000061</v>
      </c>
      <c r="T18" s="3">
        <v>1.8183799999999339</v>
      </c>
      <c r="U18" s="3">
        <v>1.8366900000000901</v>
      </c>
      <c r="V18" s="3">
        <v>-2.3162500000000819</v>
      </c>
      <c r="W18" s="3">
        <v>-3.0971799999999798</v>
      </c>
      <c r="X18" s="3">
        <v>1.128079999999954</v>
      </c>
      <c r="Y18" s="3">
        <v>-12.553959999999959</v>
      </c>
      <c r="Z18" s="3">
        <v>-22.367799999999988</v>
      </c>
      <c r="AA18" s="3">
        <v>-29.932840000000059</v>
      </c>
      <c r="AB18" s="3">
        <v>-24.22123999999997</v>
      </c>
      <c r="AC18" s="3">
        <v>103.6941799999986</v>
      </c>
      <c r="AD18" s="3">
        <v>-1283.04</v>
      </c>
      <c r="AE18" s="3">
        <v>-1326.24</v>
      </c>
      <c r="AF18" s="3">
        <v>-1270.08</v>
      </c>
    </row>
    <row r="19" spans="1:32" x14ac:dyDescent="0.25">
      <c r="A19" t="s">
        <v>58</v>
      </c>
      <c r="B19" t="s">
        <v>59</v>
      </c>
      <c r="C19" s="2">
        <v>44000</v>
      </c>
      <c r="D19" t="s">
        <v>63</v>
      </c>
      <c r="E19" s="3">
        <v>0.154769999999985</v>
      </c>
      <c r="F19" s="3">
        <v>21.11506999999995</v>
      </c>
      <c r="G19" s="3">
        <v>18.917509999999989</v>
      </c>
      <c r="H19" s="3">
        <v>23.73681999999997</v>
      </c>
      <c r="I19" s="3">
        <v>30.661759999999958</v>
      </c>
      <c r="J19" s="3">
        <v>44.883040000000051</v>
      </c>
      <c r="K19" s="3">
        <v>30.834129999999959</v>
      </c>
      <c r="L19" s="3">
        <v>40.001989999999978</v>
      </c>
      <c r="M19" s="3">
        <v>39.408809999999903</v>
      </c>
      <c r="N19" s="3">
        <v>29.690910000000031</v>
      </c>
      <c r="O19" s="3">
        <v>32.667349999999942</v>
      </c>
      <c r="P19" s="3">
        <v>35.698720000000087</v>
      </c>
      <c r="Q19" s="3">
        <v>19.206740000000082</v>
      </c>
      <c r="R19" s="3">
        <v>21.604109999999991</v>
      </c>
      <c r="S19" s="3">
        <v>26.182099999999991</v>
      </c>
      <c r="T19" s="3">
        <v>19.093319999999949</v>
      </c>
      <c r="U19" s="3">
        <v>26.136880000000019</v>
      </c>
      <c r="V19" s="3">
        <v>25.16876000000002</v>
      </c>
      <c r="W19" s="3">
        <v>5.1538900000000467</v>
      </c>
      <c r="X19" s="3">
        <v>-33.655590000000068</v>
      </c>
      <c r="Y19" s="3">
        <v>-43.69983000000002</v>
      </c>
      <c r="Z19" s="3">
        <v>-39.464860000000037</v>
      </c>
      <c r="AA19" s="3">
        <v>-45.51446999999996</v>
      </c>
      <c r="AB19" s="3">
        <v>-39.528370000000002</v>
      </c>
      <c r="AC19" s="3">
        <v>288.45356000000169</v>
      </c>
      <c r="AD19" s="3">
        <v>-1305.72</v>
      </c>
      <c r="AE19" s="3">
        <v>-1360.8</v>
      </c>
      <c r="AF19" s="3">
        <v>-1298.1600000000001</v>
      </c>
    </row>
    <row r="20" spans="1:32" x14ac:dyDescent="0.25">
      <c r="A20" t="s">
        <v>58</v>
      </c>
      <c r="B20" t="s">
        <v>59</v>
      </c>
      <c r="C20" s="2">
        <v>44001</v>
      </c>
      <c r="D20" t="s">
        <v>64</v>
      </c>
      <c r="E20" s="3">
        <v>-36.42868999999996</v>
      </c>
      <c r="F20" s="3">
        <v>-23.579389999999989</v>
      </c>
      <c r="G20" s="3">
        <v>-10.425330000000031</v>
      </c>
      <c r="H20" s="3">
        <v>-12.90489000000002</v>
      </c>
      <c r="I20" s="3">
        <v>-13.31573000000003</v>
      </c>
      <c r="J20" s="3">
        <v>-2.4263499999999572</v>
      </c>
      <c r="K20" s="3">
        <v>-7.9360500000000229</v>
      </c>
      <c r="L20" s="3">
        <v>-3.4463399999999642</v>
      </c>
      <c r="M20" s="3">
        <v>-3.3744599999999991</v>
      </c>
      <c r="N20" s="3">
        <v>-22.827150000000071</v>
      </c>
      <c r="O20" s="3">
        <v>-33.911470000000008</v>
      </c>
      <c r="P20" s="3">
        <v>-36.225509999999993</v>
      </c>
      <c r="Q20" s="3">
        <v>-39.62193000000002</v>
      </c>
      <c r="R20" s="3">
        <v>-43.817639999999983</v>
      </c>
      <c r="S20" s="3">
        <v>-30.15789999999993</v>
      </c>
      <c r="T20" s="3">
        <v>-29.13397000000009</v>
      </c>
      <c r="U20" s="3">
        <v>-24.303850000000011</v>
      </c>
      <c r="V20" s="3">
        <v>-28.746519999999919</v>
      </c>
      <c r="W20" s="3">
        <v>-22.139619999999919</v>
      </c>
      <c r="X20" s="3">
        <v>-27.916069999999991</v>
      </c>
      <c r="Y20" s="3">
        <v>-35.329729999999927</v>
      </c>
      <c r="Z20" s="3">
        <v>-44.513200000000097</v>
      </c>
      <c r="AA20" s="3">
        <v>-43.595800000000047</v>
      </c>
      <c r="AB20" s="3">
        <v>-49.932950000000012</v>
      </c>
      <c r="AC20" s="3">
        <v>-626.01053999999931</v>
      </c>
      <c r="AD20" s="3">
        <v>-1326.24</v>
      </c>
      <c r="AE20" s="3">
        <v>-1374.84</v>
      </c>
      <c r="AF20" s="3">
        <v>-1313.28</v>
      </c>
    </row>
    <row r="21" spans="1:32" x14ac:dyDescent="0.25">
      <c r="A21" t="s">
        <v>58</v>
      </c>
      <c r="B21" t="s">
        <v>59</v>
      </c>
      <c r="C21" s="2">
        <v>44002</v>
      </c>
      <c r="D21" t="s">
        <v>67</v>
      </c>
      <c r="E21" s="3">
        <v>3.8561600000000449</v>
      </c>
      <c r="F21" s="3">
        <v>11.419830000000051</v>
      </c>
      <c r="G21" s="3">
        <v>-28.003799999999959</v>
      </c>
      <c r="H21" s="3">
        <v>-22.70105999999998</v>
      </c>
      <c r="I21" s="3">
        <v>-19.76823000000002</v>
      </c>
      <c r="J21" s="3">
        <v>-19.694039999999969</v>
      </c>
      <c r="K21" s="3">
        <v>-29.115289999999959</v>
      </c>
      <c r="L21" s="3">
        <v>1.6733500000000281</v>
      </c>
      <c r="M21" s="3">
        <v>0.65175999999996748</v>
      </c>
      <c r="N21" s="3">
        <v>1.1731999999999521</v>
      </c>
      <c r="O21" s="3">
        <v>-12.03330000000005</v>
      </c>
      <c r="P21" s="3">
        <v>-29.936349999999951</v>
      </c>
      <c r="Q21" s="3">
        <v>-50.454979999999978</v>
      </c>
      <c r="R21" s="3">
        <v>-64.727640000000065</v>
      </c>
      <c r="S21" s="3">
        <v>-61.242259999999987</v>
      </c>
      <c r="T21" s="3">
        <v>-49.932019999999973</v>
      </c>
      <c r="U21" s="3">
        <v>-45.392650000000003</v>
      </c>
      <c r="V21" s="3">
        <v>-46.364699999999971</v>
      </c>
      <c r="W21" s="3">
        <v>-45.870740000000069</v>
      </c>
      <c r="X21" s="3">
        <v>-53.915749999999889</v>
      </c>
      <c r="Y21" s="3">
        <v>-78.315869999999904</v>
      </c>
      <c r="Z21" s="3">
        <v>-63.769229999999993</v>
      </c>
      <c r="AA21" s="3">
        <v>-61.966810000000009</v>
      </c>
      <c r="AB21" s="3">
        <v>-53.912149999999997</v>
      </c>
      <c r="AC21" s="3">
        <v>-818.34257000000071</v>
      </c>
      <c r="AD21" s="3">
        <v>-1219.32</v>
      </c>
      <c r="AE21" s="3">
        <v>-1269</v>
      </c>
      <c r="AF21" s="3">
        <v>-1208.52</v>
      </c>
    </row>
    <row r="22" spans="1:32" x14ac:dyDescent="0.25">
      <c r="A22" t="s">
        <v>58</v>
      </c>
      <c r="B22" t="s">
        <v>59</v>
      </c>
      <c r="C22" s="2">
        <v>44003</v>
      </c>
      <c r="D22" t="s">
        <v>68</v>
      </c>
      <c r="E22" s="3">
        <v>-101.29149</v>
      </c>
      <c r="F22" s="3">
        <v>-115.51645000000001</v>
      </c>
      <c r="G22" s="3">
        <v>-114.32608</v>
      </c>
      <c r="H22" s="3">
        <v>-106.01869000000001</v>
      </c>
      <c r="I22" s="3">
        <v>-96.126989999999978</v>
      </c>
      <c r="J22" s="3">
        <v>-96.296699999999987</v>
      </c>
      <c r="K22" s="3">
        <v>-71.945190000000025</v>
      </c>
      <c r="L22" s="3">
        <v>-24.338730000000059</v>
      </c>
      <c r="M22" s="3">
        <v>-21.01318000000003</v>
      </c>
      <c r="N22" s="3">
        <v>-54.479839999999967</v>
      </c>
      <c r="O22" s="3">
        <v>-72.926849999999945</v>
      </c>
      <c r="P22" s="3">
        <v>-70.126080000000002</v>
      </c>
      <c r="Q22" s="3">
        <v>-80.051799999999957</v>
      </c>
      <c r="R22" s="3">
        <v>-92.537259999999947</v>
      </c>
      <c r="S22" s="3">
        <v>-110.49493</v>
      </c>
      <c r="T22" s="3">
        <v>-106.54189</v>
      </c>
      <c r="U22" s="3">
        <v>-101.61969999999999</v>
      </c>
      <c r="V22" s="3">
        <v>-105.47569</v>
      </c>
      <c r="W22" s="3">
        <v>-118.56938</v>
      </c>
      <c r="X22" s="3">
        <v>-124.289</v>
      </c>
      <c r="Y22" s="3">
        <v>-121.81525999999999</v>
      </c>
      <c r="Z22" s="3">
        <v>-125.56923999999999</v>
      </c>
      <c r="AA22" s="3">
        <v>-117.2317</v>
      </c>
      <c r="AB22" s="3">
        <v>-102.62372000000001</v>
      </c>
      <c r="AC22" s="3">
        <v>-2251.2258399999992</v>
      </c>
      <c r="AD22" s="3">
        <v>-1098.3599999999999</v>
      </c>
      <c r="AE22" s="3">
        <v>-1162.08</v>
      </c>
      <c r="AF22" s="3">
        <v>-1128.5999999999999</v>
      </c>
    </row>
    <row r="23" spans="1:32" x14ac:dyDescent="0.25">
      <c r="A23" t="s">
        <v>58</v>
      </c>
      <c r="B23" t="s">
        <v>59</v>
      </c>
      <c r="C23" s="2">
        <v>44004</v>
      </c>
      <c r="D23" t="s">
        <v>69</v>
      </c>
      <c r="E23" s="3">
        <v>-144.77683999999999</v>
      </c>
      <c r="F23" s="3">
        <v>-129.20322999999999</v>
      </c>
      <c r="G23" s="3">
        <v>-128.72886000000011</v>
      </c>
      <c r="H23" s="3">
        <v>-114.72854</v>
      </c>
      <c r="I23" s="3">
        <v>-90.494760000000042</v>
      </c>
      <c r="J23" s="3">
        <v>-65.891730000000052</v>
      </c>
      <c r="K23" s="3">
        <v>-63.562850000000033</v>
      </c>
      <c r="L23" s="3">
        <v>-50.796690000000012</v>
      </c>
      <c r="M23" s="3">
        <v>-55.491840000000018</v>
      </c>
      <c r="N23" s="3">
        <v>-57.474000000000053</v>
      </c>
      <c r="O23" s="3">
        <v>-61.929549999999949</v>
      </c>
      <c r="P23" s="3">
        <v>-51.419239999999952</v>
      </c>
      <c r="Q23" s="3">
        <v>-51.144319999999993</v>
      </c>
      <c r="R23" s="3">
        <v>-60.777289999999986</v>
      </c>
      <c r="S23" s="3">
        <v>-76.333210000000008</v>
      </c>
      <c r="T23" s="3">
        <v>-61.796209999999967</v>
      </c>
      <c r="U23" s="3">
        <v>-55.960810000000038</v>
      </c>
      <c r="V23" s="3">
        <v>-40.651820000000043</v>
      </c>
      <c r="W23" s="3">
        <v>-33.609820000000013</v>
      </c>
      <c r="X23" s="3">
        <v>-53.564180000000079</v>
      </c>
      <c r="Y23" s="3">
        <v>-60.14197999999999</v>
      </c>
      <c r="Z23" s="3">
        <v>-71.661069999999995</v>
      </c>
      <c r="AA23" s="3">
        <v>-73.643530000000055</v>
      </c>
      <c r="AB23" s="3">
        <v>-63.483439999999973</v>
      </c>
      <c r="AC23" s="3">
        <v>-1717.265810000001</v>
      </c>
      <c r="AD23" s="3">
        <v>-1108.08</v>
      </c>
      <c r="AE23" s="3">
        <v>-1172.8800000000001</v>
      </c>
      <c r="AF23" s="3">
        <v>-1138.32</v>
      </c>
    </row>
    <row r="24" spans="1:32" x14ac:dyDescent="0.25">
      <c r="A24" t="s">
        <v>58</v>
      </c>
      <c r="B24" t="s">
        <v>59</v>
      </c>
      <c r="C24" s="2">
        <v>44005</v>
      </c>
      <c r="D24" t="s">
        <v>70</v>
      </c>
      <c r="E24" s="3">
        <v>-65.985879999999952</v>
      </c>
      <c r="F24" s="3">
        <v>-55.587239999999952</v>
      </c>
      <c r="G24" s="3">
        <v>-43.370940000000019</v>
      </c>
      <c r="H24" s="3">
        <v>-54.158969999999947</v>
      </c>
      <c r="I24" s="3">
        <v>-39.830389999999973</v>
      </c>
      <c r="J24" s="3">
        <v>-37.272339999999993</v>
      </c>
      <c r="K24" s="3">
        <v>-35.689949999999953</v>
      </c>
      <c r="L24" s="3">
        <v>-41.737539999999967</v>
      </c>
      <c r="M24" s="3">
        <v>-29.480330000000091</v>
      </c>
      <c r="N24" s="3">
        <v>-25.499499999999902</v>
      </c>
      <c r="O24" s="3">
        <v>-17.13521999999989</v>
      </c>
      <c r="P24" s="3">
        <v>-24.461019999999959</v>
      </c>
      <c r="Q24" s="3">
        <v>-36.703680000000077</v>
      </c>
      <c r="R24" s="3">
        <v>-43.847320000000082</v>
      </c>
      <c r="S24" s="3">
        <v>-33.215329999999987</v>
      </c>
      <c r="T24" s="3">
        <v>-14.786119999999981</v>
      </c>
      <c r="U24" s="3">
        <v>-13.665680000000069</v>
      </c>
      <c r="V24" s="3">
        <v>-23.68774000000008</v>
      </c>
      <c r="W24" s="3">
        <v>-18.510410000000089</v>
      </c>
      <c r="X24" s="3">
        <v>0.74334999999996398</v>
      </c>
      <c r="Y24" s="3">
        <v>-10.055170000000089</v>
      </c>
      <c r="Z24" s="3">
        <v>-15.80576999999994</v>
      </c>
      <c r="AA24" s="3">
        <v>6.9600000000000364</v>
      </c>
      <c r="AB24" s="3">
        <v>-29.607650000000039</v>
      </c>
      <c r="AC24" s="3">
        <v>-702.39084000000003</v>
      </c>
      <c r="AD24" s="3">
        <v>-1316.52</v>
      </c>
      <c r="AE24" s="3">
        <v>-1351.08</v>
      </c>
      <c r="AF24" s="3">
        <v>-1289.52</v>
      </c>
    </row>
    <row r="25" spans="1:32" x14ac:dyDescent="0.25">
      <c r="A25" t="s">
        <v>58</v>
      </c>
      <c r="B25" t="s">
        <v>59</v>
      </c>
      <c r="C25" s="2">
        <v>44006</v>
      </c>
      <c r="D25" t="s">
        <v>62</v>
      </c>
      <c r="E25" s="3">
        <v>-30.802180000000021</v>
      </c>
      <c r="F25" s="3">
        <v>-32.056979999999953</v>
      </c>
      <c r="G25" s="3">
        <v>-27.48620000000005</v>
      </c>
      <c r="H25" s="3">
        <v>-23.05313000000001</v>
      </c>
      <c r="I25" s="3">
        <v>-23.695439999999959</v>
      </c>
      <c r="J25" s="3">
        <v>-18.432639999999989</v>
      </c>
      <c r="K25" s="3">
        <v>-22.53674999999998</v>
      </c>
      <c r="L25" s="3">
        <v>-10.917329999999991</v>
      </c>
      <c r="M25" s="3">
        <v>-20.667650000000091</v>
      </c>
      <c r="N25" s="3">
        <v>-23.996830000000049</v>
      </c>
      <c r="O25" s="3">
        <v>-19.878130000000059</v>
      </c>
      <c r="P25" s="3">
        <v>-6.5047899999999572</v>
      </c>
      <c r="Q25" s="3">
        <v>-18.861300000000028</v>
      </c>
      <c r="R25" s="3">
        <v>-28.42766000000006</v>
      </c>
      <c r="S25" s="3">
        <v>-21.146919999999909</v>
      </c>
      <c r="T25" s="3">
        <v>2.0419400000000678</v>
      </c>
      <c r="U25" s="3">
        <v>-1.130120000000034</v>
      </c>
      <c r="V25" s="3">
        <v>-9.1855199999999968</v>
      </c>
      <c r="W25" s="3">
        <v>-7.1262799999999524</v>
      </c>
      <c r="X25" s="3">
        <v>-5.1578999999999269</v>
      </c>
      <c r="Y25" s="3">
        <v>-2.4873399999999042</v>
      </c>
      <c r="Z25" s="3">
        <v>-8.4692600000000766</v>
      </c>
      <c r="AA25" s="3">
        <v>-24.749519999999961</v>
      </c>
      <c r="AB25" s="3">
        <v>-25.27964999999995</v>
      </c>
      <c r="AC25" s="3">
        <v>-410.00758000000133</v>
      </c>
      <c r="AD25" s="3">
        <v>-1288.44</v>
      </c>
      <c r="AE25" s="3">
        <v>-1334.88</v>
      </c>
      <c r="AF25" s="3">
        <v>-1276.56</v>
      </c>
    </row>
    <row r="26" spans="1:32" x14ac:dyDescent="0.25">
      <c r="A26" t="s">
        <v>58</v>
      </c>
      <c r="B26" t="s">
        <v>59</v>
      </c>
      <c r="C26" s="2">
        <v>44007</v>
      </c>
      <c r="D26" t="s">
        <v>63</v>
      </c>
      <c r="E26" s="3">
        <v>5.3031300000000101</v>
      </c>
      <c r="F26" s="3">
        <v>3.260310000000004</v>
      </c>
      <c r="G26" s="3">
        <v>5.1984599999999546</v>
      </c>
      <c r="H26" s="3">
        <v>12.947329999999971</v>
      </c>
      <c r="I26" s="3">
        <v>19.094849999999951</v>
      </c>
      <c r="J26" s="3">
        <v>23.14327000000003</v>
      </c>
      <c r="K26" s="3">
        <v>20.24548000000004</v>
      </c>
      <c r="L26" s="3">
        <v>24.47155999999995</v>
      </c>
      <c r="M26" s="3">
        <v>24.309259999999991</v>
      </c>
      <c r="N26" s="3">
        <v>15.924119999999901</v>
      </c>
      <c r="O26" s="3">
        <v>15.725989999999911</v>
      </c>
      <c r="P26" s="3">
        <v>20.31358999999998</v>
      </c>
      <c r="Q26" s="3">
        <v>18.97198000000003</v>
      </c>
      <c r="R26" s="3">
        <v>6.1574100000000271</v>
      </c>
      <c r="S26" s="3">
        <v>5.2244900000000598</v>
      </c>
      <c r="T26" s="3">
        <v>7.8067799999998897</v>
      </c>
      <c r="U26" s="3">
        <v>4.4044899999998961</v>
      </c>
      <c r="V26" s="3">
        <v>0.89676000000008571</v>
      </c>
      <c r="W26" s="3">
        <v>18.426590000000029</v>
      </c>
      <c r="X26" s="3">
        <v>10.783370000000099</v>
      </c>
      <c r="Y26" s="3">
        <v>2.842560000000049</v>
      </c>
      <c r="Z26" s="3">
        <v>-1.057399999999916</v>
      </c>
      <c r="AA26" s="3">
        <v>8.6554899999999861</v>
      </c>
      <c r="AB26" s="3">
        <v>5.1419799999999896</v>
      </c>
      <c r="AC26" s="3">
        <v>278.19184999999919</v>
      </c>
      <c r="AD26" s="3">
        <v>-1315.44</v>
      </c>
      <c r="AE26" s="3">
        <v>-1362.96</v>
      </c>
      <c r="AF26" s="3">
        <v>-1297.08</v>
      </c>
    </row>
    <row r="27" spans="1:32" x14ac:dyDescent="0.25">
      <c r="A27" t="s">
        <v>58</v>
      </c>
      <c r="B27" t="s">
        <v>59</v>
      </c>
      <c r="C27" s="2">
        <v>44008</v>
      </c>
      <c r="D27" t="s">
        <v>64</v>
      </c>
      <c r="E27" s="3">
        <v>-9.0087200000000394</v>
      </c>
      <c r="F27" s="3">
        <v>-4.9404100000000426</v>
      </c>
      <c r="G27" s="3">
        <v>-6.2461100000000442</v>
      </c>
      <c r="H27" s="3">
        <v>-14.258150000000001</v>
      </c>
      <c r="I27" s="3">
        <v>-17.07435999999996</v>
      </c>
      <c r="J27" s="3">
        <v>-21.439690000000041</v>
      </c>
      <c r="K27" s="3">
        <v>-16.369009999999999</v>
      </c>
      <c r="L27" s="3">
        <v>-21.665539999999961</v>
      </c>
      <c r="M27" s="3">
        <v>-25.572120000000041</v>
      </c>
      <c r="N27" s="3">
        <v>-45.29952000000003</v>
      </c>
      <c r="O27" s="3">
        <v>-47.624749999999949</v>
      </c>
      <c r="P27" s="3">
        <v>-45.824499999999937</v>
      </c>
      <c r="Q27" s="3">
        <v>-60.646549999999927</v>
      </c>
      <c r="R27" s="3">
        <v>-77.874229999999898</v>
      </c>
      <c r="S27" s="3">
        <v>-59.473189999999931</v>
      </c>
      <c r="T27" s="3">
        <v>-49.47162000000003</v>
      </c>
      <c r="U27" s="3">
        <v>-44.516990000000078</v>
      </c>
      <c r="V27" s="3">
        <v>-49.649380000000058</v>
      </c>
      <c r="W27" s="3">
        <v>-57.554350000000113</v>
      </c>
      <c r="X27" s="3">
        <v>-74.159940000000006</v>
      </c>
      <c r="Y27" s="3">
        <v>-68.457670000000007</v>
      </c>
      <c r="Z27" s="3">
        <v>-70.329150000000027</v>
      </c>
      <c r="AA27" s="3">
        <v>-50.860580000000027</v>
      </c>
      <c r="AB27" s="3">
        <v>-39.829780000000028</v>
      </c>
      <c r="AC27" s="3">
        <v>-978.14631000000008</v>
      </c>
      <c r="AD27" s="3">
        <v>-1308.96</v>
      </c>
      <c r="AE27" s="3">
        <v>-1365.12</v>
      </c>
      <c r="AF27" s="3">
        <v>-1301.4000000000001</v>
      </c>
    </row>
    <row r="28" spans="1:32" x14ac:dyDescent="0.25">
      <c r="A28" t="s">
        <v>58</v>
      </c>
      <c r="B28" t="s">
        <v>59</v>
      </c>
      <c r="C28" s="2">
        <v>44009</v>
      </c>
      <c r="D28" t="s">
        <v>67</v>
      </c>
      <c r="E28" s="3">
        <v>-12.96770000000004</v>
      </c>
      <c r="F28" s="3">
        <v>-7.4254499999999553</v>
      </c>
      <c r="G28" s="3">
        <v>8.4271999999999707</v>
      </c>
      <c r="H28" s="3">
        <v>9.9909699999999475</v>
      </c>
      <c r="I28" s="3">
        <v>8.1578200000000152</v>
      </c>
      <c r="J28" s="3">
        <v>13.126250000000031</v>
      </c>
      <c r="K28" s="3">
        <v>16.156799999999979</v>
      </c>
      <c r="L28" s="3">
        <v>17.66895999999997</v>
      </c>
      <c r="M28" s="3">
        <v>21.37598000000003</v>
      </c>
      <c r="N28" s="3">
        <v>3.4954299999999421</v>
      </c>
      <c r="O28" s="3">
        <v>-2.4397300000000541</v>
      </c>
      <c r="P28" s="3">
        <v>-5.8095800000000963</v>
      </c>
      <c r="Q28" s="3">
        <v>-5.3046799999999621</v>
      </c>
      <c r="R28" s="3">
        <v>-10.068500000000091</v>
      </c>
      <c r="S28" s="3">
        <v>-13.77302000000009</v>
      </c>
      <c r="T28" s="3">
        <v>-25.464960000000019</v>
      </c>
      <c r="U28" s="3">
        <v>-24.703580000000098</v>
      </c>
      <c r="V28" s="3">
        <v>-21.941720000000029</v>
      </c>
      <c r="W28" s="3">
        <v>-1.6360999999999419</v>
      </c>
      <c r="X28" s="3">
        <v>-21.99350000000004</v>
      </c>
      <c r="Y28" s="3">
        <v>-12.353839999999989</v>
      </c>
      <c r="Z28" s="3">
        <v>-10.036429999999999</v>
      </c>
      <c r="AA28" s="3">
        <v>-12.11220000000003</v>
      </c>
      <c r="AB28" s="3">
        <v>-25.052590000000009</v>
      </c>
      <c r="AC28" s="3">
        <v>-114.68417000000041</v>
      </c>
      <c r="AD28" s="3">
        <v>-1206.3599999999999</v>
      </c>
      <c r="AE28" s="3">
        <v>-1269</v>
      </c>
      <c r="AF28" s="3">
        <v>-1197.72</v>
      </c>
    </row>
    <row r="29" spans="1:32" x14ac:dyDescent="0.25">
      <c r="A29" t="s">
        <v>58</v>
      </c>
      <c r="B29" t="s">
        <v>59</v>
      </c>
      <c r="C29" s="2">
        <v>44010</v>
      </c>
      <c r="D29" t="s">
        <v>68</v>
      </c>
      <c r="E29" s="3">
        <v>-39.767420000000023</v>
      </c>
      <c r="F29" s="3">
        <v>-38.217020000000048</v>
      </c>
      <c r="G29" s="3">
        <v>-23.651489999999971</v>
      </c>
      <c r="H29" s="3">
        <v>-27.525250000000032</v>
      </c>
      <c r="I29" s="3">
        <v>-14.94272999999998</v>
      </c>
      <c r="J29" s="3">
        <v>-16.174229999999969</v>
      </c>
      <c r="K29" s="3">
        <v>-21.234810000000039</v>
      </c>
      <c r="L29" s="3">
        <v>-33.152759999999937</v>
      </c>
      <c r="M29" s="3">
        <v>-33.132420000000018</v>
      </c>
      <c r="N29" s="3">
        <v>-46.891489999999983</v>
      </c>
      <c r="O29" s="3">
        <v>-59.011169999999993</v>
      </c>
      <c r="P29" s="3">
        <v>-68.344180000000051</v>
      </c>
      <c r="Q29" s="3">
        <v>-77.379590000000007</v>
      </c>
      <c r="R29" s="3">
        <v>-90.198330000000055</v>
      </c>
      <c r="S29" s="3">
        <v>-100.18044999999999</v>
      </c>
      <c r="T29" s="3">
        <v>-87.822329999999965</v>
      </c>
      <c r="U29" s="3">
        <v>-86.49563999999998</v>
      </c>
      <c r="V29" s="3">
        <v>-84.652230000000031</v>
      </c>
      <c r="W29" s="3">
        <v>-96.922820000000002</v>
      </c>
      <c r="X29" s="3">
        <v>-104.28751</v>
      </c>
      <c r="Y29" s="3">
        <v>-115.7702</v>
      </c>
      <c r="Z29" s="3">
        <v>-113.09465</v>
      </c>
      <c r="AA29" s="3">
        <v>-127.22546</v>
      </c>
      <c r="AB29" s="3">
        <v>-110.30840000000001</v>
      </c>
      <c r="AC29" s="3">
        <v>-1616.3825800000011</v>
      </c>
      <c r="AD29" s="3">
        <v>-1109.1600000000001</v>
      </c>
      <c r="AE29" s="3">
        <v>-1176.1199999999999</v>
      </c>
      <c r="AF29" s="3">
        <v>-1140.48</v>
      </c>
    </row>
    <row r="30" spans="1:32" x14ac:dyDescent="0.25">
      <c r="A30" t="s">
        <v>58</v>
      </c>
      <c r="B30" t="s">
        <v>59</v>
      </c>
      <c r="C30" s="2">
        <v>44011</v>
      </c>
      <c r="D30" t="s">
        <v>69</v>
      </c>
      <c r="E30" s="3">
        <v>-102.81201</v>
      </c>
      <c r="F30" s="3">
        <v>-81.928949999999986</v>
      </c>
      <c r="G30" s="3">
        <v>-79.613650000000007</v>
      </c>
      <c r="H30" s="3">
        <v>-70.736220000000003</v>
      </c>
      <c r="I30" s="3">
        <v>-43.337909999999972</v>
      </c>
      <c r="J30" s="3">
        <v>-21.985589999999998</v>
      </c>
      <c r="K30" s="3">
        <v>-12.809279999999941</v>
      </c>
      <c r="L30" s="3">
        <v>4.4135199999999486</v>
      </c>
      <c r="M30" s="3">
        <v>24.42181000000005</v>
      </c>
      <c r="N30" s="3">
        <v>24.617380000000029</v>
      </c>
      <c r="O30" s="3">
        <v>14.30474000000004</v>
      </c>
      <c r="P30" s="3">
        <v>21.74703999999997</v>
      </c>
      <c r="Q30" s="3">
        <v>28.219499999999929</v>
      </c>
      <c r="R30" s="3">
        <v>2.5361299999999569</v>
      </c>
      <c r="S30" s="3">
        <v>-7.3879799999999696</v>
      </c>
      <c r="T30" s="3">
        <v>5.779139999999984</v>
      </c>
      <c r="U30" s="3">
        <v>3.4002900000000409</v>
      </c>
      <c r="V30" s="3">
        <v>10.502039999999971</v>
      </c>
      <c r="W30" s="3">
        <v>1.5953400000000779</v>
      </c>
      <c r="X30" s="3">
        <v>-10.26005000000009</v>
      </c>
      <c r="Y30" s="3">
        <v>-20.583630000000081</v>
      </c>
      <c r="Z30" s="3">
        <v>-44.492160000000013</v>
      </c>
      <c r="AA30" s="3">
        <v>-55.370099999999979</v>
      </c>
      <c r="AB30" s="3">
        <v>-45.919499999999971</v>
      </c>
      <c r="AC30" s="3">
        <v>-455.7000999999982</v>
      </c>
      <c r="AD30" s="3">
        <v>-1110.4000000000001</v>
      </c>
      <c r="AE30" s="3">
        <v>-1176.28</v>
      </c>
      <c r="AF30" s="3">
        <v>-1141.72</v>
      </c>
    </row>
    <row r="31" spans="1:32" x14ac:dyDescent="0.25">
      <c r="A31" t="s">
        <v>58</v>
      </c>
      <c r="B31" t="s">
        <v>59</v>
      </c>
      <c r="C31" s="2">
        <v>44012</v>
      </c>
      <c r="D31" t="s">
        <v>70</v>
      </c>
      <c r="E31" s="3">
        <v>-35.831410000000012</v>
      </c>
      <c r="F31" s="3">
        <v>-28.619910000000001</v>
      </c>
      <c r="G31" s="3">
        <v>-26.195079999999962</v>
      </c>
      <c r="H31" s="3">
        <v>-35.026190000000042</v>
      </c>
      <c r="I31" s="3">
        <v>-12.658199999999971</v>
      </c>
      <c r="J31" s="3">
        <v>-0.86310000000003129</v>
      </c>
      <c r="K31" s="3">
        <v>2.749389999999948</v>
      </c>
      <c r="L31" s="3">
        <v>-5.9054999999999609</v>
      </c>
      <c r="M31" s="3">
        <v>-16.763940000000051</v>
      </c>
      <c r="N31" s="3">
        <v>-21.702240000000071</v>
      </c>
      <c r="O31" s="3">
        <v>-24.728309999999961</v>
      </c>
      <c r="P31" s="3">
        <v>-37.741310000000112</v>
      </c>
      <c r="Q31" s="3">
        <v>-39.89011000000005</v>
      </c>
      <c r="R31" s="3">
        <v>-48.438830000000053</v>
      </c>
      <c r="S31" s="3">
        <v>-39.218069999999898</v>
      </c>
      <c r="T31" s="3">
        <v>-27.69362000000001</v>
      </c>
      <c r="U31" s="3">
        <v>-12.561159999999971</v>
      </c>
      <c r="V31" s="3">
        <v>-24.333120000000012</v>
      </c>
      <c r="W31" s="3">
        <v>-36.787450000000042</v>
      </c>
      <c r="X31" s="3">
        <v>-27.33489000000009</v>
      </c>
      <c r="Y31" s="3">
        <v>-24.817739999999961</v>
      </c>
      <c r="Z31" s="3">
        <v>-35.803609999999942</v>
      </c>
      <c r="AA31" s="3">
        <v>-49.747780000000027</v>
      </c>
      <c r="AB31" s="3">
        <v>-54.322199999999953</v>
      </c>
      <c r="AC31" s="3">
        <v>-664.23438000000169</v>
      </c>
      <c r="AD31" s="3">
        <v>-1318.68</v>
      </c>
      <c r="AE31" s="3">
        <v>-1358.64</v>
      </c>
      <c r="AF31" s="3">
        <v>-1296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selection activeCell="S15" sqref="S15"/>
    </sheetView>
  </sheetViews>
  <sheetFormatPr baseColWidth="10" defaultColWidth="9.140625" defaultRowHeight="15" x14ac:dyDescent="0.25"/>
  <cols>
    <col min="1" max="1" width="13.28515625" bestFit="1" customWidth="1"/>
    <col min="2" max="2" width="9" bestFit="1" customWidth="1"/>
    <col min="3" max="3" width="10.42578125" bestFit="1" customWidth="1"/>
    <col min="4" max="4" width="10.85546875" bestFit="1" customWidth="1"/>
    <col min="5" max="11" width="4" bestFit="1" customWidth="1"/>
    <col min="12" max="27" width="5" bestFit="1" customWidth="1"/>
    <col min="28" max="28" width="4.140625" bestFit="1" customWidth="1"/>
    <col min="29" max="29" width="6" bestFit="1" customWidth="1"/>
    <col min="30" max="32" width="5.5703125" bestFit="1" customWidth="1"/>
  </cols>
  <sheetData>
    <row r="1" spans="1:32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 x14ac:dyDescent="0.25">
      <c r="A2" t="s">
        <v>58</v>
      </c>
      <c r="B2" t="s">
        <v>71</v>
      </c>
      <c r="C2" s="2">
        <v>43983</v>
      </c>
      <c r="D2" t="s">
        <v>60</v>
      </c>
      <c r="E2" s="3">
        <v>787</v>
      </c>
      <c r="F2" s="3">
        <v>749</v>
      </c>
      <c r="G2" s="3">
        <v>725</v>
      </c>
      <c r="H2" s="3">
        <v>717</v>
      </c>
      <c r="I2" s="3">
        <v>748</v>
      </c>
      <c r="J2" s="3">
        <v>793</v>
      </c>
      <c r="K2" s="3">
        <v>858</v>
      </c>
      <c r="L2" s="3">
        <v>954</v>
      </c>
      <c r="M2" s="3">
        <v>1045</v>
      </c>
      <c r="N2" s="3">
        <v>1103</v>
      </c>
      <c r="O2" s="3">
        <v>1131</v>
      </c>
      <c r="P2" s="3">
        <v>1196</v>
      </c>
      <c r="Q2" s="3">
        <v>1246</v>
      </c>
      <c r="R2" s="3">
        <v>1235</v>
      </c>
      <c r="S2" s="3">
        <v>1205</v>
      </c>
      <c r="T2" s="3">
        <v>1188</v>
      </c>
      <c r="U2" s="3">
        <v>1158</v>
      </c>
      <c r="V2" s="3">
        <v>1124</v>
      </c>
      <c r="W2" s="3">
        <v>1212</v>
      </c>
      <c r="X2" s="3">
        <v>1271</v>
      </c>
      <c r="Y2" s="3">
        <v>1211</v>
      </c>
      <c r="Z2" s="3">
        <v>1122</v>
      </c>
      <c r="AA2" s="3">
        <v>1023</v>
      </c>
      <c r="AB2" s="3">
        <v>915</v>
      </c>
      <c r="AC2" s="3">
        <v>24716</v>
      </c>
      <c r="AD2" s="3">
        <v>1308.96</v>
      </c>
      <c r="AE2" s="3">
        <v>1372.68</v>
      </c>
      <c r="AF2" s="3">
        <v>1307.8800000000001</v>
      </c>
    </row>
    <row r="3" spans="1:32" x14ac:dyDescent="0.25">
      <c r="A3" t="s">
        <v>58</v>
      </c>
      <c r="B3" t="s">
        <v>71</v>
      </c>
      <c r="C3" s="2">
        <v>43984</v>
      </c>
      <c r="D3" t="s">
        <v>61</v>
      </c>
      <c r="E3" s="3">
        <v>818</v>
      </c>
      <c r="F3" s="3">
        <v>775</v>
      </c>
      <c r="G3" s="3">
        <v>748</v>
      </c>
      <c r="H3" s="3">
        <v>740</v>
      </c>
      <c r="I3" s="3">
        <v>761</v>
      </c>
      <c r="J3" s="3">
        <v>802</v>
      </c>
      <c r="K3" s="3">
        <v>843</v>
      </c>
      <c r="L3" s="3">
        <v>936</v>
      </c>
      <c r="M3" s="3">
        <v>1019</v>
      </c>
      <c r="N3" s="3">
        <v>1077</v>
      </c>
      <c r="O3" s="3">
        <v>1136</v>
      </c>
      <c r="P3" s="3">
        <v>1200</v>
      </c>
      <c r="Q3" s="3">
        <v>1239</v>
      </c>
      <c r="R3" s="3">
        <v>1220</v>
      </c>
      <c r="S3" s="3">
        <v>1190</v>
      </c>
      <c r="T3" s="3">
        <v>1171</v>
      </c>
      <c r="U3" s="3">
        <v>1144</v>
      </c>
      <c r="V3" s="3">
        <v>1120</v>
      </c>
      <c r="W3" s="3">
        <v>1194</v>
      </c>
      <c r="X3" s="3">
        <v>1242</v>
      </c>
      <c r="Y3" s="3">
        <v>1180</v>
      </c>
      <c r="Z3" s="3">
        <v>1090</v>
      </c>
      <c r="AA3" s="3">
        <v>990</v>
      </c>
      <c r="AB3" s="3">
        <v>886</v>
      </c>
      <c r="AC3" s="3">
        <v>24521</v>
      </c>
      <c r="AD3" s="3">
        <v>1289.52</v>
      </c>
      <c r="AE3" s="3">
        <v>1341.36</v>
      </c>
      <c r="AF3" s="3">
        <v>1274.4000000000001</v>
      </c>
    </row>
    <row r="4" spans="1:32" x14ac:dyDescent="0.25">
      <c r="A4" t="s">
        <v>58</v>
      </c>
      <c r="B4" t="s">
        <v>71</v>
      </c>
      <c r="C4" s="2">
        <v>43985</v>
      </c>
      <c r="D4" t="s">
        <v>62</v>
      </c>
      <c r="E4" s="3">
        <v>819</v>
      </c>
      <c r="F4" s="3">
        <v>772</v>
      </c>
      <c r="G4" s="3">
        <v>757</v>
      </c>
      <c r="H4" s="3">
        <v>751</v>
      </c>
      <c r="I4" s="3">
        <v>775</v>
      </c>
      <c r="J4" s="3">
        <v>821</v>
      </c>
      <c r="K4" s="3">
        <v>864</v>
      </c>
      <c r="L4" s="3">
        <v>955</v>
      </c>
      <c r="M4" s="3">
        <v>1033</v>
      </c>
      <c r="N4" s="3">
        <v>1088</v>
      </c>
      <c r="O4" s="3">
        <v>1145</v>
      </c>
      <c r="P4" s="3">
        <v>1208</v>
      </c>
      <c r="Q4" s="3">
        <v>1254</v>
      </c>
      <c r="R4" s="3">
        <v>1236</v>
      </c>
      <c r="S4" s="3">
        <v>1209</v>
      </c>
      <c r="T4" s="3">
        <v>1193</v>
      </c>
      <c r="U4" s="3">
        <v>1169</v>
      </c>
      <c r="V4" s="3">
        <v>1146</v>
      </c>
      <c r="W4" s="3">
        <v>1227</v>
      </c>
      <c r="X4" s="3">
        <v>1272</v>
      </c>
      <c r="Y4" s="3">
        <v>1214</v>
      </c>
      <c r="Z4" s="3">
        <v>1131</v>
      </c>
      <c r="AA4" s="3">
        <v>1033</v>
      </c>
      <c r="AB4" s="3">
        <v>919</v>
      </c>
      <c r="AC4" s="3">
        <v>24991</v>
      </c>
      <c r="AD4" s="3">
        <v>1325.16</v>
      </c>
      <c r="AE4" s="3">
        <v>1373.76</v>
      </c>
      <c r="AF4" s="3">
        <v>1311.12</v>
      </c>
    </row>
    <row r="5" spans="1:32" x14ac:dyDescent="0.25">
      <c r="A5" t="s">
        <v>58</v>
      </c>
      <c r="B5" t="s">
        <v>71</v>
      </c>
      <c r="C5" s="2">
        <v>43986</v>
      </c>
      <c r="D5" t="s">
        <v>63</v>
      </c>
      <c r="E5" s="3">
        <v>833</v>
      </c>
      <c r="F5" s="3">
        <v>787</v>
      </c>
      <c r="G5" s="3">
        <v>762</v>
      </c>
      <c r="H5" s="3">
        <v>758</v>
      </c>
      <c r="I5" s="3">
        <v>784</v>
      </c>
      <c r="J5" s="3">
        <v>827</v>
      </c>
      <c r="K5" s="3">
        <v>894</v>
      </c>
      <c r="L5" s="3">
        <v>983</v>
      </c>
      <c r="M5" s="3">
        <v>1066</v>
      </c>
      <c r="N5" s="3">
        <v>1124</v>
      </c>
      <c r="O5" s="3">
        <v>1184</v>
      </c>
      <c r="P5" s="3">
        <v>1228</v>
      </c>
      <c r="Q5" s="3">
        <v>1272</v>
      </c>
      <c r="R5" s="3">
        <v>1252</v>
      </c>
      <c r="S5" s="3">
        <v>1223</v>
      </c>
      <c r="T5" s="3">
        <v>1208</v>
      </c>
      <c r="U5" s="3">
        <v>1177</v>
      </c>
      <c r="V5" s="3">
        <v>1150</v>
      </c>
      <c r="W5" s="3">
        <v>1231</v>
      </c>
      <c r="X5" s="3">
        <v>1282</v>
      </c>
      <c r="Y5" s="3">
        <v>1220</v>
      </c>
      <c r="Z5" s="3">
        <v>1130</v>
      </c>
      <c r="AA5" s="3">
        <v>1030</v>
      </c>
      <c r="AB5" s="3">
        <v>927</v>
      </c>
      <c r="AC5" s="3">
        <v>25332</v>
      </c>
      <c r="AD5" s="3">
        <v>1329.48</v>
      </c>
      <c r="AE5" s="3">
        <v>1384.56</v>
      </c>
      <c r="AF5" s="3">
        <v>1317.6</v>
      </c>
    </row>
    <row r="6" spans="1:32" x14ac:dyDescent="0.25">
      <c r="A6" t="s">
        <v>58</v>
      </c>
      <c r="B6" t="s">
        <v>71</v>
      </c>
      <c r="C6" s="2">
        <v>43987</v>
      </c>
      <c r="D6" t="s">
        <v>64</v>
      </c>
      <c r="E6" s="3">
        <v>837</v>
      </c>
      <c r="F6" s="3">
        <v>788</v>
      </c>
      <c r="G6" s="3">
        <v>759</v>
      </c>
      <c r="H6" s="3">
        <v>754</v>
      </c>
      <c r="I6" s="3">
        <v>795</v>
      </c>
      <c r="J6" s="3">
        <v>840</v>
      </c>
      <c r="K6" s="3">
        <v>897</v>
      </c>
      <c r="L6" s="3">
        <v>993</v>
      </c>
      <c r="M6" s="3">
        <v>1075</v>
      </c>
      <c r="N6" s="3">
        <v>1126</v>
      </c>
      <c r="O6" s="3">
        <v>1187</v>
      </c>
      <c r="P6" s="3">
        <v>1227</v>
      </c>
      <c r="Q6" s="3">
        <v>1268</v>
      </c>
      <c r="R6" s="3">
        <v>1255</v>
      </c>
      <c r="S6" s="3">
        <v>1219</v>
      </c>
      <c r="T6" s="3">
        <v>1200</v>
      </c>
      <c r="U6" s="3">
        <v>1164</v>
      </c>
      <c r="V6" s="3">
        <v>1134</v>
      </c>
      <c r="W6" s="3">
        <v>1206</v>
      </c>
      <c r="X6" s="3">
        <v>1263</v>
      </c>
      <c r="Y6" s="3">
        <v>1202</v>
      </c>
      <c r="Z6" s="3">
        <v>1117</v>
      </c>
      <c r="AA6" s="3">
        <v>1009</v>
      </c>
      <c r="AB6" s="3">
        <v>920</v>
      </c>
      <c r="AC6" s="3">
        <v>25235</v>
      </c>
      <c r="AD6" s="3">
        <v>1302.48</v>
      </c>
      <c r="AE6" s="3">
        <v>1364.04</v>
      </c>
      <c r="AF6" s="3">
        <v>1298.1600000000001</v>
      </c>
    </row>
    <row r="7" spans="1:32" x14ac:dyDescent="0.25">
      <c r="A7" t="s">
        <v>58</v>
      </c>
      <c r="B7" t="s">
        <v>71</v>
      </c>
      <c r="C7" s="2">
        <v>43988</v>
      </c>
      <c r="D7" t="s">
        <v>65</v>
      </c>
      <c r="E7" s="3">
        <v>830</v>
      </c>
      <c r="F7" s="3">
        <v>792</v>
      </c>
      <c r="G7" s="3">
        <v>761</v>
      </c>
      <c r="H7" s="3">
        <v>747</v>
      </c>
      <c r="I7" s="3">
        <v>761</v>
      </c>
      <c r="J7" s="3">
        <v>792</v>
      </c>
      <c r="K7" s="3">
        <v>806</v>
      </c>
      <c r="L7" s="3">
        <v>898</v>
      </c>
      <c r="M7" s="3">
        <v>959</v>
      </c>
      <c r="N7" s="3">
        <v>1022</v>
      </c>
      <c r="O7" s="3">
        <v>1085</v>
      </c>
      <c r="P7" s="3">
        <v>1143</v>
      </c>
      <c r="Q7" s="3">
        <v>1186</v>
      </c>
      <c r="R7" s="3">
        <v>1169</v>
      </c>
      <c r="S7" s="3">
        <v>1126</v>
      </c>
      <c r="T7" s="3">
        <v>1103</v>
      </c>
      <c r="U7" s="3">
        <v>1081</v>
      </c>
      <c r="V7" s="3">
        <v>1061</v>
      </c>
      <c r="W7" s="3">
        <v>1142</v>
      </c>
      <c r="X7" s="3">
        <v>1190</v>
      </c>
      <c r="Y7" s="3">
        <v>1134</v>
      </c>
      <c r="Z7" s="3">
        <v>1049</v>
      </c>
      <c r="AA7" s="3">
        <v>959</v>
      </c>
      <c r="AB7" s="3">
        <v>869</v>
      </c>
      <c r="AC7" s="3">
        <v>23665</v>
      </c>
      <c r="AD7" s="3">
        <v>1233.3599999999999</v>
      </c>
      <c r="AE7" s="3">
        <v>1285.2</v>
      </c>
      <c r="AF7" s="3">
        <v>1224.72</v>
      </c>
    </row>
    <row r="8" spans="1:32" x14ac:dyDescent="0.25">
      <c r="A8" t="s">
        <v>58</v>
      </c>
      <c r="B8" t="s">
        <v>71</v>
      </c>
      <c r="C8" s="2">
        <v>43989</v>
      </c>
      <c r="D8" t="s">
        <v>66</v>
      </c>
      <c r="E8" s="3">
        <v>783</v>
      </c>
      <c r="F8" s="3">
        <v>733</v>
      </c>
      <c r="G8" s="3">
        <v>700</v>
      </c>
      <c r="H8" s="3">
        <v>683</v>
      </c>
      <c r="I8" s="3">
        <v>678</v>
      </c>
      <c r="J8" s="3">
        <v>672</v>
      </c>
      <c r="K8" s="3">
        <v>668</v>
      </c>
      <c r="L8" s="3">
        <v>715</v>
      </c>
      <c r="M8" s="3">
        <v>780</v>
      </c>
      <c r="N8" s="3">
        <v>844</v>
      </c>
      <c r="O8" s="3">
        <v>896</v>
      </c>
      <c r="P8" s="3">
        <v>954</v>
      </c>
      <c r="Q8" s="3">
        <v>1002</v>
      </c>
      <c r="R8" s="3">
        <v>1010</v>
      </c>
      <c r="S8" s="3">
        <v>979</v>
      </c>
      <c r="T8" s="3">
        <v>953</v>
      </c>
      <c r="U8" s="3">
        <v>936</v>
      </c>
      <c r="V8" s="3">
        <v>924</v>
      </c>
      <c r="W8" s="3">
        <v>1013</v>
      </c>
      <c r="X8" s="3">
        <v>1084</v>
      </c>
      <c r="Y8" s="3">
        <v>1049</v>
      </c>
      <c r="Z8" s="3">
        <v>988</v>
      </c>
      <c r="AA8" s="3">
        <v>917</v>
      </c>
      <c r="AB8" s="3">
        <v>830</v>
      </c>
      <c r="AC8" s="3">
        <v>20791</v>
      </c>
      <c r="AD8" s="3">
        <v>1094.04</v>
      </c>
      <c r="AE8" s="3">
        <v>1170.72</v>
      </c>
      <c r="AF8" s="3">
        <v>1132.92</v>
      </c>
    </row>
    <row r="9" spans="1:32" x14ac:dyDescent="0.25">
      <c r="A9" t="s">
        <v>58</v>
      </c>
      <c r="B9" t="s">
        <v>71</v>
      </c>
      <c r="C9" s="2">
        <v>43990</v>
      </c>
      <c r="D9" t="s">
        <v>60</v>
      </c>
      <c r="E9" s="3">
        <v>761</v>
      </c>
      <c r="F9" s="3">
        <v>725</v>
      </c>
      <c r="G9" s="3">
        <v>702</v>
      </c>
      <c r="H9" s="3">
        <v>705</v>
      </c>
      <c r="I9" s="3">
        <v>728</v>
      </c>
      <c r="J9" s="3">
        <v>775</v>
      </c>
      <c r="K9" s="3">
        <v>843</v>
      </c>
      <c r="L9" s="3">
        <v>940</v>
      </c>
      <c r="M9" s="3">
        <v>1020</v>
      </c>
      <c r="N9" s="3">
        <v>1078</v>
      </c>
      <c r="O9" s="3">
        <v>1135</v>
      </c>
      <c r="P9" s="3">
        <v>1190</v>
      </c>
      <c r="Q9" s="3">
        <v>1237</v>
      </c>
      <c r="R9" s="3">
        <v>1226</v>
      </c>
      <c r="S9" s="3">
        <v>1199</v>
      </c>
      <c r="T9" s="3">
        <v>1181</v>
      </c>
      <c r="U9" s="3">
        <v>1151</v>
      </c>
      <c r="V9" s="3">
        <v>1117</v>
      </c>
      <c r="W9" s="3">
        <v>1200</v>
      </c>
      <c r="X9" s="3">
        <v>1245</v>
      </c>
      <c r="Y9" s="3">
        <v>1187</v>
      </c>
      <c r="Z9" s="3">
        <v>1085</v>
      </c>
      <c r="AA9" s="3">
        <v>986</v>
      </c>
      <c r="AB9" s="3">
        <v>880</v>
      </c>
      <c r="AC9" s="3">
        <v>24296</v>
      </c>
      <c r="AD9" s="3">
        <v>1296</v>
      </c>
      <c r="AE9" s="3">
        <v>1344.6</v>
      </c>
      <c r="AF9" s="3">
        <v>1281.96</v>
      </c>
    </row>
    <row r="10" spans="1:32" x14ac:dyDescent="0.25">
      <c r="A10" t="s">
        <v>58</v>
      </c>
      <c r="B10" t="s">
        <v>71</v>
      </c>
      <c r="C10" s="2">
        <v>43991</v>
      </c>
      <c r="D10" t="s">
        <v>61</v>
      </c>
      <c r="E10" s="3">
        <v>820</v>
      </c>
      <c r="F10" s="3">
        <v>777</v>
      </c>
      <c r="G10" s="3">
        <v>750</v>
      </c>
      <c r="H10" s="3">
        <v>742</v>
      </c>
      <c r="I10" s="3">
        <v>774</v>
      </c>
      <c r="J10" s="3">
        <v>817</v>
      </c>
      <c r="K10" s="3">
        <v>885</v>
      </c>
      <c r="L10" s="3">
        <v>982</v>
      </c>
      <c r="M10" s="3">
        <v>1047</v>
      </c>
      <c r="N10" s="3">
        <v>1104</v>
      </c>
      <c r="O10" s="3">
        <v>1163</v>
      </c>
      <c r="P10" s="3">
        <v>1228</v>
      </c>
      <c r="Q10" s="3">
        <v>1266</v>
      </c>
      <c r="R10" s="3">
        <v>1246</v>
      </c>
      <c r="S10" s="3">
        <v>1206</v>
      </c>
      <c r="T10" s="3">
        <v>1188</v>
      </c>
      <c r="U10" s="3">
        <v>1160</v>
      </c>
      <c r="V10" s="3">
        <v>1125</v>
      </c>
      <c r="W10" s="3">
        <v>1207</v>
      </c>
      <c r="X10" s="3">
        <v>1256</v>
      </c>
      <c r="Y10" s="3">
        <v>1194</v>
      </c>
      <c r="Z10" s="3">
        <v>1093</v>
      </c>
      <c r="AA10" s="3">
        <v>992</v>
      </c>
      <c r="AB10" s="3">
        <v>888</v>
      </c>
      <c r="AC10" s="3">
        <v>24910</v>
      </c>
      <c r="AD10" s="3">
        <v>1303.56</v>
      </c>
      <c r="AE10" s="3">
        <v>1356.48</v>
      </c>
      <c r="AF10" s="3">
        <v>1289.52</v>
      </c>
    </row>
    <row r="11" spans="1:32" x14ac:dyDescent="0.25">
      <c r="A11" t="s">
        <v>58</v>
      </c>
      <c r="B11" t="s">
        <v>71</v>
      </c>
      <c r="C11" s="2">
        <v>43992</v>
      </c>
      <c r="D11" t="s">
        <v>62</v>
      </c>
      <c r="E11" s="3">
        <v>821</v>
      </c>
      <c r="F11" s="3">
        <v>783</v>
      </c>
      <c r="G11" s="3">
        <v>760</v>
      </c>
      <c r="H11" s="3">
        <v>755</v>
      </c>
      <c r="I11" s="3">
        <v>779</v>
      </c>
      <c r="J11" s="3">
        <v>834</v>
      </c>
      <c r="K11" s="3">
        <v>902</v>
      </c>
      <c r="L11" s="3">
        <v>1006</v>
      </c>
      <c r="M11" s="3">
        <v>1075</v>
      </c>
      <c r="N11" s="3">
        <v>1120</v>
      </c>
      <c r="O11" s="3">
        <v>1175</v>
      </c>
      <c r="P11" s="3">
        <v>1236</v>
      </c>
      <c r="Q11" s="3">
        <v>1249</v>
      </c>
      <c r="R11" s="3">
        <v>1228</v>
      </c>
      <c r="S11" s="3">
        <v>1201</v>
      </c>
      <c r="T11" s="3">
        <v>1186</v>
      </c>
      <c r="U11" s="3">
        <v>1160</v>
      </c>
      <c r="V11" s="3">
        <v>1133</v>
      </c>
      <c r="W11" s="3">
        <v>1211</v>
      </c>
      <c r="X11" s="3">
        <v>1257</v>
      </c>
      <c r="Y11" s="3">
        <v>1178</v>
      </c>
      <c r="Z11" s="3">
        <v>1092</v>
      </c>
      <c r="AA11" s="3">
        <v>993</v>
      </c>
      <c r="AB11" s="3">
        <v>891</v>
      </c>
      <c r="AC11" s="3">
        <v>25025</v>
      </c>
      <c r="AD11" s="3">
        <v>1307.8800000000001</v>
      </c>
      <c r="AE11" s="3">
        <v>1357.56</v>
      </c>
      <c r="AF11" s="3">
        <v>1272.24</v>
      </c>
    </row>
    <row r="12" spans="1:32" x14ac:dyDescent="0.25">
      <c r="A12" t="s">
        <v>58</v>
      </c>
      <c r="B12" t="s">
        <v>71</v>
      </c>
      <c r="C12" s="2">
        <v>43993</v>
      </c>
      <c r="D12" t="s">
        <v>63</v>
      </c>
      <c r="E12" s="3">
        <v>803</v>
      </c>
      <c r="F12" s="3">
        <v>758</v>
      </c>
      <c r="G12" s="3">
        <v>734</v>
      </c>
      <c r="H12" s="3">
        <v>730</v>
      </c>
      <c r="I12" s="3">
        <v>780</v>
      </c>
      <c r="J12" s="3">
        <v>827</v>
      </c>
      <c r="K12" s="3">
        <v>888</v>
      </c>
      <c r="L12" s="3">
        <v>980</v>
      </c>
      <c r="M12" s="3">
        <v>1066</v>
      </c>
      <c r="N12" s="3">
        <v>1123</v>
      </c>
      <c r="O12" s="3">
        <v>1184</v>
      </c>
      <c r="P12" s="3">
        <v>1248</v>
      </c>
      <c r="Q12" s="3">
        <v>1291</v>
      </c>
      <c r="R12" s="3">
        <v>1268</v>
      </c>
      <c r="S12" s="3">
        <v>1229</v>
      </c>
      <c r="T12" s="3">
        <v>1214</v>
      </c>
      <c r="U12" s="3">
        <v>1183</v>
      </c>
      <c r="V12" s="3">
        <v>1153</v>
      </c>
      <c r="W12" s="3">
        <v>1230</v>
      </c>
      <c r="X12" s="3">
        <v>1258</v>
      </c>
      <c r="Y12" s="3">
        <v>1196</v>
      </c>
      <c r="Z12" s="3">
        <v>1110</v>
      </c>
      <c r="AA12" s="3">
        <v>1008</v>
      </c>
      <c r="AB12" s="3">
        <v>905</v>
      </c>
      <c r="AC12" s="3">
        <v>25166</v>
      </c>
      <c r="AD12" s="3">
        <v>1328.4</v>
      </c>
      <c r="AE12" s="3">
        <v>1358.64</v>
      </c>
      <c r="AF12" s="3">
        <v>1291.68</v>
      </c>
    </row>
    <row r="13" spans="1:32" x14ac:dyDescent="0.25">
      <c r="A13" t="s">
        <v>58</v>
      </c>
      <c r="B13" t="s">
        <v>71</v>
      </c>
      <c r="C13" s="2">
        <v>43994</v>
      </c>
      <c r="D13" t="s">
        <v>64</v>
      </c>
      <c r="E13" s="3">
        <v>842</v>
      </c>
      <c r="F13" s="3">
        <v>795</v>
      </c>
      <c r="G13" s="3">
        <v>766</v>
      </c>
      <c r="H13" s="3">
        <v>763</v>
      </c>
      <c r="I13" s="3">
        <v>807</v>
      </c>
      <c r="J13" s="3">
        <v>858</v>
      </c>
      <c r="K13" s="3">
        <v>904</v>
      </c>
      <c r="L13" s="3">
        <v>1000</v>
      </c>
      <c r="M13" s="3">
        <v>1082</v>
      </c>
      <c r="N13" s="3">
        <v>1141</v>
      </c>
      <c r="O13" s="3">
        <v>1202</v>
      </c>
      <c r="P13" s="3">
        <v>1269</v>
      </c>
      <c r="Q13" s="3">
        <v>1288</v>
      </c>
      <c r="R13" s="3">
        <v>1274</v>
      </c>
      <c r="S13" s="3">
        <v>1241</v>
      </c>
      <c r="T13" s="3">
        <v>1225</v>
      </c>
      <c r="U13" s="3">
        <v>1190</v>
      </c>
      <c r="V13" s="3">
        <v>1156</v>
      </c>
      <c r="W13" s="3">
        <v>1225</v>
      </c>
      <c r="X13" s="3">
        <v>1255</v>
      </c>
      <c r="Y13" s="3">
        <v>1195</v>
      </c>
      <c r="Z13" s="3">
        <v>1109</v>
      </c>
      <c r="AA13" s="3">
        <v>1008</v>
      </c>
      <c r="AB13" s="3">
        <v>909</v>
      </c>
      <c r="AC13" s="3">
        <v>25504</v>
      </c>
      <c r="AD13" s="3">
        <v>1323</v>
      </c>
      <c r="AE13" s="3">
        <v>1355.4</v>
      </c>
      <c r="AF13" s="3">
        <v>1290.5999999999999</v>
      </c>
    </row>
    <row r="14" spans="1:32" x14ac:dyDescent="0.25">
      <c r="A14" t="s">
        <v>58</v>
      </c>
      <c r="B14" t="s">
        <v>71</v>
      </c>
      <c r="C14" s="2">
        <v>43995</v>
      </c>
      <c r="D14" t="s">
        <v>67</v>
      </c>
      <c r="E14" s="3">
        <v>825</v>
      </c>
      <c r="F14" s="3">
        <v>778</v>
      </c>
      <c r="G14" s="3">
        <v>749</v>
      </c>
      <c r="H14" s="3">
        <v>736</v>
      </c>
      <c r="I14" s="3">
        <v>750</v>
      </c>
      <c r="J14" s="3">
        <v>783</v>
      </c>
      <c r="K14" s="3">
        <v>827</v>
      </c>
      <c r="L14" s="3">
        <v>881</v>
      </c>
      <c r="M14" s="3">
        <v>963</v>
      </c>
      <c r="N14" s="3">
        <v>1015</v>
      </c>
      <c r="O14" s="3">
        <v>1077</v>
      </c>
      <c r="P14" s="3">
        <v>1136</v>
      </c>
      <c r="Q14" s="3">
        <v>1177</v>
      </c>
      <c r="R14" s="3">
        <v>1160</v>
      </c>
      <c r="S14" s="3">
        <v>1118</v>
      </c>
      <c r="T14" s="3">
        <v>1096</v>
      </c>
      <c r="U14" s="3">
        <v>1072</v>
      </c>
      <c r="V14" s="3">
        <v>1049</v>
      </c>
      <c r="W14" s="3">
        <v>1127</v>
      </c>
      <c r="X14" s="3">
        <v>1172</v>
      </c>
      <c r="Y14" s="3">
        <v>1118</v>
      </c>
      <c r="Z14" s="3">
        <v>1014</v>
      </c>
      <c r="AA14" s="3">
        <v>924</v>
      </c>
      <c r="AB14" s="3">
        <v>837</v>
      </c>
      <c r="AC14" s="3">
        <v>23384</v>
      </c>
      <c r="AD14" s="3">
        <v>1217.1600000000001</v>
      </c>
      <c r="AE14" s="3">
        <v>1265.76</v>
      </c>
      <c r="AF14" s="3">
        <v>1207.44</v>
      </c>
    </row>
    <row r="15" spans="1:32" x14ac:dyDescent="0.25">
      <c r="A15" t="s">
        <v>58</v>
      </c>
      <c r="B15" t="s">
        <v>71</v>
      </c>
      <c r="C15" s="2">
        <v>43996</v>
      </c>
      <c r="D15" t="s">
        <v>68</v>
      </c>
      <c r="E15" s="3">
        <v>795</v>
      </c>
      <c r="F15" s="3">
        <v>747</v>
      </c>
      <c r="G15" s="3">
        <v>718</v>
      </c>
      <c r="H15" s="3">
        <v>695</v>
      </c>
      <c r="I15" s="3">
        <v>687</v>
      </c>
      <c r="J15" s="3">
        <v>690</v>
      </c>
      <c r="K15" s="3">
        <v>674</v>
      </c>
      <c r="L15" s="3">
        <v>723</v>
      </c>
      <c r="M15" s="3">
        <v>790</v>
      </c>
      <c r="N15" s="3">
        <v>853</v>
      </c>
      <c r="O15" s="3">
        <v>909</v>
      </c>
      <c r="P15" s="3">
        <v>962</v>
      </c>
      <c r="Q15" s="3">
        <v>1002</v>
      </c>
      <c r="R15" s="3">
        <v>1002</v>
      </c>
      <c r="S15" s="3">
        <v>978</v>
      </c>
      <c r="T15" s="3">
        <v>948</v>
      </c>
      <c r="U15" s="3">
        <v>931</v>
      </c>
      <c r="V15" s="3">
        <v>923</v>
      </c>
      <c r="W15" s="3">
        <v>1013</v>
      </c>
      <c r="X15" s="3">
        <v>1074</v>
      </c>
      <c r="Y15" s="3">
        <v>1042</v>
      </c>
      <c r="Z15" s="3">
        <v>990</v>
      </c>
      <c r="AA15" s="3">
        <v>920</v>
      </c>
      <c r="AB15" s="3">
        <v>838</v>
      </c>
      <c r="AC15" s="3">
        <v>20904</v>
      </c>
      <c r="AD15" s="3">
        <v>1094.04</v>
      </c>
      <c r="AE15" s="3">
        <v>1159.92</v>
      </c>
      <c r="AF15" s="3">
        <v>1125.3599999999999</v>
      </c>
    </row>
    <row r="16" spans="1:32" x14ac:dyDescent="0.25">
      <c r="A16" t="s">
        <v>58</v>
      </c>
      <c r="B16" t="s">
        <v>71</v>
      </c>
      <c r="C16" s="2">
        <v>43997</v>
      </c>
      <c r="D16" t="s">
        <v>69</v>
      </c>
      <c r="E16" s="3">
        <v>800</v>
      </c>
      <c r="F16" s="3">
        <v>752</v>
      </c>
      <c r="G16" s="3">
        <v>723</v>
      </c>
      <c r="H16" s="3">
        <v>699</v>
      </c>
      <c r="I16" s="3">
        <v>692</v>
      </c>
      <c r="J16" s="3">
        <v>695</v>
      </c>
      <c r="K16" s="3">
        <v>678</v>
      </c>
      <c r="L16" s="3">
        <v>728</v>
      </c>
      <c r="M16" s="3">
        <v>795</v>
      </c>
      <c r="N16" s="3">
        <v>859</v>
      </c>
      <c r="O16" s="3">
        <v>915</v>
      </c>
      <c r="P16" s="3">
        <v>968</v>
      </c>
      <c r="Q16" s="3">
        <v>1009</v>
      </c>
      <c r="R16" s="3">
        <v>1009</v>
      </c>
      <c r="S16" s="3">
        <v>985</v>
      </c>
      <c r="T16" s="3">
        <v>954</v>
      </c>
      <c r="U16" s="3">
        <v>938</v>
      </c>
      <c r="V16" s="3">
        <v>929</v>
      </c>
      <c r="W16" s="3">
        <v>1020</v>
      </c>
      <c r="X16" s="3">
        <v>1081</v>
      </c>
      <c r="Y16" s="3">
        <v>1050</v>
      </c>
      <c r="Z16" s="3">
        <v>997</v>
      </c>
      <c r="AA16" s="3">
        <v>926</v>
      </c>
      <c r="AB16" s="3">
        <v>844</v>
      </c>
      <c r="AC16" s="3">
        <v>21046</v>
      </c>
      <c r="AD16" s="3">
        <v>1101.5999999999999</v>
      </c>
      <c r="AE16" s="3">
        <v>1167.48</v>
      </c>
      <c r="AF16" s="3">
        <v>1134</v>
      </c>
    </row>
    <row r="17" spans="1:32" x14ac:dyDescent="0.25">
      <c r="A17" t="s">
        <v>58</v>
      </c>
      <c r="B17" t="s">
        <v>71</v>
      </c>
      <c r="C17" s="2">
        <v>43998</v>
      </c>
      <c r="D17" t="s">
        <v>70</v>
      </c>
      <c r="E17" s="3">
        <v>799</v>
      </c>
      <c r="F17" s="3">
        <v>759</v>
      </c>
      <c r="G17" s="3">
        <v>733</v>
      </c>
      <c r="H17" s="3">
        <v>730</v>
      </c>
      <c r="I17" s="3">
        <v>758</v>
      </c>
      <c r="J17" s="3">
        <v>807</v>
      </c>
      <c r="K17" s="3">
        <v>869</v>
      </c>
      <c r="L17" s="3">
        <v>977</v>
      </c>
      <c r="M17" s="3">
        <v>1065</v>
      </c>
      <c r="N17" s="3">
        <v>1119</v>
      </c>
      <c r="O17" s="3">
        <v>1178</v>
      </c>
      <c r="P17" s="3">
        <v>1236</v>
      </c>
      <c r="Q17" s="3">
        <v>1272</v>
      </c>
      <c r="R17" s="3">
        <v>1243</v>
      </c>
      <c r="S17" s="3">
        <v>1212</v>
      </c>
      <c r="T17" s="3">
        <v>1197</v>
      </c>
      <c r="U17" s="3">
        <v>1163</v>
      </c>
      <c r="V17" s="3">
        <v>1123</v>
      </c>
      <c r="W17" s="3">
        <v>1196</v>
      </c>
      <c r="X17" s="3">
        <v>1232</v>
      </c>
      <c r="Y17" s="3">
        <v>1173</v>
      </c>
      <c r="Z17" s="3">
        <v>1091</v>
      </c>
      <c r="AA17" s="3">
        <v>993</v>
      </c>
      <c r="AB17" s="3">
        <v>887</v>
      </c>
      <c r="AC17" s="3">
        <v>24812</v>
      </c>
      <c r="AD17" s="3">
        <v>1291.68</v>
      </c>
      <c r="AE17" s="3">
        <v>1330.56</v>
      </c>
      <c r="AF17" s="3">
        <v>1266.8399999999999</v>
      </c>
    </row>
    <row r="18" spans="1:32" x14ac:dyDescent="0.25">
      <c r="A18" t="s">
        <v>58</v>
      </c>
      <c r="B18" t="s">
        <v>71</v>
      </c>
      <c r="C18" s="2">
        <v>43999</v>
      </c>
      <c r="D18" t="s">
        <v>62</v>
      </c>
      <c r="E18" s="3">
        <v>814</v>
      </c>
      <c r="F18" s="3">
        <v>772</v>
      </c>
      <c r="G18" s="3">
        <v>750</v>
      </c>
      <c r="H18" s="3">
        <v>740</v>
      </c>
      <c r="I18" s="3">
        <v>768</v>
      </c>
      <c r="J18" s="3">
        <v>821</v>
      </c>
      <c r="K18" s="3">
        <v>888</v>
      </c>
      <c r="L18" s="3">
        <v>996</v>
      </c>
      <c r="M18" s="3">
        <v>1077</v>
      </c>
      <c r="N18" s="3">
        <v>1127</v>
      </c>
      <c r="O18" s="3">
        <v>1177</v>
      </c>
      <c r="P18" s="3">
        <v>1234</v>
      </c>
      <c r="Q18" s="3">
        <v>1268</v>
      </c>
      <c r="R18" s="3">
        <v>1237</v>
      </c>
      <c r="S18" s="3">
        <v>1218</v>
      </c>
      <c r="T18" s="3">
        <v>1194</v>
      </c>
      <c r="U18" s="3">
        <v>1161</v>
      </c>
      <c r="V18" s="3">
        <v>1125</v>
      </c>
      <c r="W18" s="3">
        <v>1188</v>
      </c>
      <c r="X18" s="3">
        <v>1228</v>
      </c>
      <c r="Y18" s="3">
        <v>1176</v>
      </c>
      <c r="Z18" s="3">
        <v>1088</v>
      </c>
      <c r="AA18" s="3">
        <v>990</v>
      </c>
      <c r="AB18" s="3">
        <v>895</v>
      </c>
      <c r="AC18" s="3">
        <v>24932</v>
      </c>
      <c r="AD18" s="3">
        <v>1283.04</v>
      </c>
      <c r="AE18" s="3">
        <v>1326.24</v>
      </c>
      <c r="AF18" s="3">
        <v>1270.08</v>
      </c>
    </row>
    <row r="19" spans="1:32" x14ac:dyDescent="0.25">
      <c r="A19" t="s">
        <v>58</v>
      </c>
      <c r="B19" t="s">
        <v>71</v>
      </c>
      <c r="C19" s="2">
        <v>44000</v>
      </c>
      <c r="D19" t="s">
        <v>63</v>
      </c>
      <c r="E19" s="3">
        <v>804</v>
      </c>
      <c r="F19" s="3">
        <v>756</v>
      </c>
      <c r="G19" s="3">
        <v>739</v>
      </c>
      <c r="H19" s="3">
        <v>732</v>
      </c>
      <c r="I19" s="3">
        <v>770</v>
      </c>
      <c r="J19" s="3">
        <v>820</v>
      </c>
      <c r="K19" s="3">
        <v>903</v>
      </c>
      <c r="L19" s="3">
        <v>1001</v>
      </c>
      <c r="M19" s="3">
        <v>1087</v>
      </c>
      <c r="N19" s="3">
        <v>1149</v>
      </c>
      <c r="O19" s="3">
        <v>1206</v>
      </c>
      <c r="P19" s="3">
        <v>1262</v>
      </c>
      <c r="Q19" s="3">
        <v>1294</v>
      </c>
      <c r="R19" s="3">
        <v>1265</v>
      </c>
      <c r="S19" s="3">
        <v>1245</v>
      </c>
      <c r="T19" s="3">
        <v>1235</v>
      </c>
      <c r="U19" s="3">
        <v>1198</v>
      </c>
      <c r="V19" s="3">
        <v>1154</v>
      </c>
      <c r="W19" s="3">
        <v>1209</v>
      </c>
      <c r="X19" s="3">
        <v>1260</v>
      </c>
      <c r="Y19" s="3">
        <v>1202</v>
      </c>
      <c r="Z19" s="3">
        <v>1106</v>
      </c>
      <c r="AA19" s="3">
        <v>1003</v>
      </c>
      <c r="AB19" s="3">
        <v>901</v>
      </c>
      <c r="AC19" s="3">
        <v>25301</v>
      </c>
      <c r="AD19" s="3">
        <v>1305.72</v>
      </c>
      <c r="AE19" s="3">
        <v>1360.8</v>
      </c>
      <c r="AF19" s="3">
        <v>1298.1600000000001</v>
      </c>
    </row>
    <row r="20" spans="1:32" x14ac:dyDescent="0.25">
      <c r="A20" t="s">
        <v>58</v>
      </c>
      <c r="B20" t="s">
        <v>71</v>
      </c>
      <c r="C20" s="2">
        <v>44001</v>
      </c>
      <c r="D20" t="s">
        <v>64</v>
      </c>
      <c r="E20" s="3">
        <v>832</v>
      </c>
      <c r="F20" s="3">
        <v>787</v>
      </c>
      <c r="G20" s="3">
        <v>760</v>
      </c>
      <c r="H20" s="3">
        <v>759</v>
      </c>
      <c r="I20" s="3">
        <v>795</v>
      </c>
      <c r="J20" s="3">
        <v>851</v>
      </c>
      <c r="K20" s="3">
        <v>929</v>
      </c>
      <c r="L20" s="3">
        <v>1043</v>
      </c>
      <c r="M20" s="3">
        <v>1128</v>
      </c>
      <c r="N20" s="3">
        <v>1177</v>
      </c>
      <c r="O20" s="3">
        <v>1235</v>
      </c>
      <c r="P20" s="3">
        <v>1295</v>
      </c>
      <c r="Q20" s="3">
        <v>1321</v>
      </c>
      <c r="R20" s="3">
        <v>1302</v>
      </c>
      <c r="S20" s="3">
        <v>1275</v>
      </c>
      <c r="T20" s="3">
        <v>1261</v>
      </c>
      <c r="U20" s="3">
        <v>1221</v>
      </c>
      <c r="V20" s="3">
        <v>1180</v>
      </c>
      <c r="W20" s="3">
        <v>1228</v>
      </c>
      <c r="X20" s="3">
        <v>1273</v>
      </c>
      <c r="Y20" s="3">
        <v>1216</v>
      </c>
      <c r="Z20" s="3">
        <v>1132</v>
      </c>
      <c r="AA20" s="3">
        <v>1021</v>
      </c>
      <c r="AB20" s="3">
        <v>920</v>
      </c>
      <c r="AC20" s="3">
        <v>25941</v>
      </c>
      <c r="AD20" s="3">
        <v>1326.24</v>
      </c>
      <c r="AE20" s="3">
        <v>1374.84</v>
      </c>
      <c r="AF20" s="3">
        <v>1313.28</v>
      </c>
    </row>
    <row r="21" spans="1:32" x14ac:dyDescent="0.25">
      <c r="A21" t="s">
        <v>58</v>
      </c>
      <c r="B21" t="s">
        <v>71</v>
      </c>
      <c r="C21" s="2">
        <v>44002</v>
      </c>
      <c r="D21" t="s">
        <v>67</v>
      </c>
      <c r="E21" s="3">
        <v>806</v>
      </c>
      <c r="F21" s="3">
        <v>759</v>
      </c>
      <c r="G21" s="3">
        <v>749</v>
      </c>
      <c r="H21" s="3">
        <v>738</v>
      </c>
      <c r="I21" s="3">
        <v>752</v>
      </c>
      <c r="J21" s="3">
        <v>786</v>
      </c>
      <c r="K21" s="3">
        <v>833</v>
      </c>
      <c r="L21" s="3">
        <v>890</v>
      </c>
      <c r="M21" s="3">
        <v>974</v>
      </c>
      <c r="N21" s="3">
        <v>1029</v>
      </c>
      <c r="O21" s="3">
        <v>1092</v>
      </c>
      <c r="P21" s="3">
        <v>1151</v>
      </c>
      <c r="Q21" s="3">
        <v>1191</v>
      </c>
      <c r="R21" s="3">
        <v>1173</v>
      </c>
      <c r="S21" s="3">
        <v>1127</v>
      </c>
      <c r="T21" s="3">
        <v>1103</v>
      </c>
      <c r="U21" s="3">
        <v>1079</v>
      </c>
      <c r="V21" s="3">
        <v>1054</v>
      </c>
      <c r="W21" s="3">
        <v>1129</v>
      </c>
      <c r="X21" s="3">
        <v>1175</v>
      </c>
      <c r="Y21" s="3">
        <v>1119</v>
      </c>
      <c r="Z21" s="3">
        <v>1013</v>
      </c>
      <c r="AA21" s="3">
        <v>923</v>
      </c>
      <c r="AB21" s="3">
        <v>836</v>
      </c>
      <c r="AC21" s="3">
        <v>23481</v>
      </c>
      <c r="AD21" s="3">
        <v>1219.32</v>
      </c>
      <c r="AE21" s="3">
        <v>1269</v>
      </c>
      <c r="AF21" s="3">
        <v>1208.52</v>
      </c>
    </row>
    <row r="22" spans="1:32" x14ac:dyDescent="0.25">
      <c r="A22" t="s">
        <v>58</v>
      </c>
      <c r="B22" t="s">
        <v>71</v>
      </c>
      <c r="C22" s="2">
        <v>44003</v>
      </c>
      <c r="D22" t="s">
        <v>68</v>
      </c>
      <c r="E22" s="3">
        <v>799</v>
      </c>
      <c r="F22" s="3">
        <v>750</v>
      </c>
      <c r="G22" s="3">
        <v>722</v>
      </c>
      <c r="H22" s="3">
        <v>697</v>
      </c>
      <c r="I22" s="3">
        <v>689</v>
      </c>
      <c r="J22" s="3">
        <v>692</v>
      </c>
      <c r="K22" s="3">
        <v>687</v>
      </c>
      <c r="L22" s="3">
        <v>725</v>
      </c>
      <c r="M22" s="3">
        <v>792</v>
      </c>
      <c r="N22" s="3">
        <v>856</v>
      </c>
      <c r="O22" s="3">
        <v>911</v>
      </c>
      <c r="P22" s="3">
        <v>965</v>
      </c>
      <c r="Q22" s="3">
        <v>1006</v>
      </c>
      <c r="R22" s="3">
        <v>1005</v>
      </c>
      <c r="S22" s="3">
        <v>981</v>
      </c>
      <c r="T22" s="3">
        <v>950</v>
      </c>
      <c r="U22" s="3">
        <v>934</v>
      </c>
      <c r="V22" s="3">
        <v>927</v>
      </c>
      <c r="W22" s="3">
        <v>1017</v>
      </c>
      <c r="X22" s="3">
        <v>1076</v>
      </c>
      <c r="Y22" s="3">
        <v>1045</v>
      </c>
      <c r="Z22" s="3">
        <v>991</v>
      </c>
      <c r="AA22" s="3">
        <v>922</v>
      </c>
      <c r="AB22" s="3">
        <v>841</v>
      </c>
      <c r="AC22" s="3">
        <v>20980</v>
      </c>
      <c r="AD22" s="3">
        <v>1098.3599999999999</v>
      </c>
      <c r="AE22" s="3">
        <v>1162.08</v>
      </c>
      <c r="AF22" s="3">
        <v>1128.5999999999999</v>
      </c>
    </row>
    <row r="23" spans="1:32" x14ac:dyDescent="0.25">
      <c r="A23" t="s">
        <v>58</v>
      </c>
      <c r="B23" t="s">
        <v>71</v>
      </c>
      <c r="C23" s="2">
        <v>44004</v>
      </c>
      <c r="D23" t="s">
        <v>69</v>
      </c>
      <c r="E23" s="3">
        <v>806</v>
      </c>
      <c r="F23" s="3">
        <v>756</v>
      </c>
      <c r="G23" s="3">
        <v>728</v>
      </c>
      <c r="H23" s="3">
        <v>703</v>
      </c>
      <c r="I23" s="3">
        <v>694</v>
      </c>
      <c r="J23" s="3">
        <v>688</v>
      </c>
      <c r="K23" s="3">
        <v>693</v>
      </c>
      <c r="L23" s="3">
        <v>732</v>
      </c>
      <c r="M23" s="3">
        <v>799</v>
      </c>
      <c r="N23" s="3">
        <v>863</v>
      </c>
      <c r="O23" s="3">
        <v>919</v>
      </c>
      <c r="P23" s="3">
        <v>974</v>
      </c>
      <c r="Q23" s="3">
        <v>1014</v>
      </c>
      <c r="R23" s="3">
        <v>1013</v>
      </c>
      <c r="S23" s="3">
        <v>990</v>
      </c>
      <c r="T23" s="3">
        <v>958</v>
      </c>
      <c r="U23" s="3">
        <v>942</v>
      </c>
      <c r="V23" s="3">
        <v>935</v>
      </c>
      <c r="W23" s="3">
        <v>1026</v>
      </c>
      <c r="X23" s="3">
        <v>1086</v>
      </c>
      <c r="Y23" s="3">
        <v>1054</v>
      </c>
      <c r="Z23" s="3">
        <v>1000</v>
      </c>
      <c r="AA23" s="3">
        <v>930</v>
      </c>
      <c r="AB23" s="3">
        <v>849</v>
      </c>
      <c r="AC23" s="3">
        <v>21152</v>
      </c>
      <c r="AD23" s="3">
        <v>1108.08</v>
      </c>
      <c r="AE23" s="3">
        <v>1172.8800000000001</v>
      </c>
      <c r="AF23" s="3">
        <v>1138.32</v>
      </c>
    </row>
    <row r="24" spans="1:32" x14ac:dyDescent="0.25">
      <c r="A24" t="s">
        <v>58</v>
      </c>
      <c r="B24" t="s">
        <v>71</v>
      </c>
      <c r="C24" s="2">
        <v>44005</v>
      </c>
      <c r="D24" t="s">
        <v>70</v>
      </c>
      <c r="E24" s="3">
        <v>799</v>
      </c>
      <c r="F24" s="3">
        <v>760</v>
      </c>
      <c r="G24" s="3">
        <v>734</v>
      </c>
      <c r="H24" s="3">
        <v>742</v>
      </c>
      <c r="I24" s="3">
        <v>771</v>
      </c>
      <c r="J24" s="3">
        <v>826</v>
      </c>
      <c r="K24" s="3">
        <v>907</v>
      </c>
      <c r="L24" s="3">
        <v>1026</v>
      </c>
      <c r="M24" s="3">
        <v>1097</v>
      </c>
      <c r="N24" s="3">
        <v>1151</v>
      </c>
      <c r="O24" s="3">
        <v>1212</v>
      </c>
      <c r="P24" s="3">
        <v>1274</v>
      </c>
      <c r="Q24" s="3">
        <v>1307</v>
      </c>
      <c r="R24" s="3">
        <v>1280</v>
      </c>
      <c r="S24" s="3">
        <v>1257</v>
      </c>
      <c r="T24" s="3">
        <v>1237</v>
      </c>
      <c r="U24" s="3">
        <v>1196</v>
      </c>
      <c r="V24" s="3">
        <v>1152</v>
      </c>
      <c r="W24" s="3">
        <v>1219</v>
      </c>
      <c r="X24" s="3">
        <v>1251</v>
      </c>
      <c r="Y24" s="3">
        <v>1194</v>
      </c>
      <c r="Z24" s="3">
        <v>1108</v>
      </c>
      <c r="AA24" s="3">
        <v>971</v>
      </c>
      <c r="AB24" s="3">
        <v>897</v>
      </c>
      <c r="AC24" s="3">
        <v>25368</v>
      </c>
      <c r="AD24" s="3">
        <v>1316.52</v>
      </c>
      <c r="AE24" s="3">
        <v>1351.08</v>
      </c>
      <c r="AF24" s="3">
        <v>1289.52</v>
      </c>
    </row>
    <row r="25" spans="1:32" x14ac:dyDescent="0.25">
      <c r="A25" t="s">
        <v>58</v>
      </c>
      <c r="B25" t="s">
        <v>71</v>
      </c>
      <c r="C25" s="2">
        <v>44006</v>
      </c>
      <c r="D25" t="s">
        <v>62</v>
      </c>
      <c r="E25" s="3">
        <v>823</v>
      </c>
      <c r="F25" s="3">
        <v>784</v>
      </c>
      <c r="G25" s="3">
        <v>760</v>
      </c>
      <c r="H25" s="3">
        <v>755</v>
      </c>
      <c r="I25" s="3">
        <v>782</v>
      </c>
      <c r="J25" s="3">
        <v>835</v>
      </c>
      <c r="K25" s="3">
        <v>902</v>
      </c>
      <c r="L25" s="3">
        <v>1004</v>
      </c>
      <c r="M25" s="3">
        <v>1087</v>
      </c>
      <c r="N25" s="3">
        <v>1138</v>
      </c>
      <c r="O25" s="3">
        <v>1194</v>
      </c>
      <c r="P25" s="3">
        <v>1248</v>
      </c>
      <c r="Q25" s="3">
        <v>1273</v>
      </c>
      <c r="R25" s="3">
        <v>1243</v>
      </c>
      <c r="S25" s="3">
        <v>1223</v>
      </c>
      <c r="T25" s="3">
        <v>1205</v>
      </c>
      <c r="U25" s="3">
        <v>1172</v>
      </c>
      <c r="V25" s="3">
        <v>1134</v>
      </c>
      <c r="W25" s="3">
        <v>1193</v>
      </c>
      <c r="X25" s="3">
        <v>1236</v>
      </c>
      <c r="Y25" s="3">
        <v>1182</v>
      </c>
      <c r="Z25" s="3">
        <v>1090</v>
      </c>
      <c r="AA25" s="3">
        <v>993</v>
      </c>
      <c r="AB25" s="3">
        <v>897</v>
      </c>
      <c r="AC25" s="3">
        <v>25153</v>
      </c>
      <c r="AD25" s="3">
        <v>1288.44</v>
      </c>
      <c r="AE25" s="3">
        <v>1334.88</v>
      </c>
      <c r="AF25" s="3">
        <v>1276.56</v>
      </c>
    </row>
    <row r="26" spans="1:32" x14ac:dyDescent="0.25">
      <c r="A26" t="s">
        <v>58</v>
      </c>
      <c r="B26" t="s">
        <v>71</v>
      </c>
      <c r="C26" s="2">
        <v>44007</v>
      </c>
      <c r="D26" t="s">
        <v>63</v>
      </c>
      <c r="E26" s="3">
        <v>806</v>
      </c>
      <c r="F26" s="3">
        <v>766</v>
      </c>
      <c r="G26" s="3">
        <v>747</v>
      </c>
      <c r="H26" s="3">
        <v>740</v>
      </c>
      <c r="I26" s="3">
        <v>775</v>
      </c>
      <c r="J26" s="3">
        <v>829</v>
      </c>
      <c r="K26" s="3">
        <v>910</v>
      </c>
      <c r="L26" s="3">
        <v>1010</v>
      </c>
      <c r="M26" s="3">
        <v>1096</v>
      </c>
      <c r="N26" s="3">
        <v>1159</v>
      </c>
      <c r="O26" s="3">
        <v>1221</v>
      </c>
      <c r="P26" s="3">
        <v>1280</v>
      </c>
      <c r="Q26" s="3">
        <v>1307</v>
      </c>
      <c r="R26" s="3">
        <v>1277</v>
      </c>
      <c r="S26" s="3">
        <v>1256</v>
      </c>
      <c r="T26" s="3">
        <v>1243</v>
      </c>
      <c r="U26" s="3">
        <v>1206</v>
      </c>
      <c r="V26" s="3">
        <v>1162</v>
      </c>
      <c r="W26" s="3">
        <v>1218</v>
      </c>
      <c r="X26" s="3">
        <v>1262</v>
      </c>
      <c r="Y26" s="3">
        <v>1201</v>
      </c>
      <c r="Z26" s="3">
        <v>1105</v>
      </c>
      <c r="AA26" s="3">
        <v>979</v>
      </c>
      <c r="AB26" s="3">
        <v>878</v>
      </c>
      <c r="AC26" s="3">
        <v>25433</v>
      </c>
      <c r="AD26" s="3">
        <v>1315.44</v>
      </c>
      <c r="AE26" s="3">
        <v>1362.96</v>
      </c>
      <c r="AF26" s="3">
        <v>1297.08</v>
      </c>
    </row>
    <row r="27" spans="1:32" x14ac:dyDescent="0.25">
      <c r="A27" t="s">
        <v>58</v>
      </c>
      <c r="B27" t="s">
        <v>71</v>
      </c>
      <c r="C27" s="2">
        <v>44008</v>
      </c>
      <c r="D27" t="s">
        <v>64</v>
      </c>
      <c r="E27" s="3">
        <v>819</v>
      </c>
      <c r="F27" s="3">
        <v>778</v>
      </c>
      <c r="G27" s="3">
        <v>753</v>
      </c>
      <c r="H27" s="3">
        <v>748</v>
      </c>
      <c r="I27" s="3">
        <v>787</v>
      </c>
      <c r="J27" s="3">
        <v>844</v>
      </c>
      <c r="K27" s="3">
        <v>902</v>
      </c>
      <c r="L27" s="3">
        <v>1006</v>
      </c>
      <c r="M27" s="3">
        <v>1092</v>
      </c>
      <c r="N27" s="3">
        <v>1147</v>
      </c>
      <c r="O27" s="3">
        <v>1207</v>
      </c>
      <c r="P27" s="3">
        <v>1268</v>
      </c>
      <c r="Q27" s="3">
        <v>1301</v>
      </c>
      <c r="R27" s="3">
        <v>1286</v>
      </c>
      <c r="S27" s="3">
        <v>1251</v>
      </c>
      <c r="T27" s="3">
        <v>1236</v>
      </c>
      <c r="U27" s="3">
        <v>1200</v>
      </c>
      <c r="V27" s="3">
        <v>1153</v>
      </c>
      <c r="W27" s="3">
        <v>1212</v>
      </c>
      <c r="X27" s="3">
        <v>1264</v>
      </c>
      <c r="Y27" s="3">
        <v>1205</v>
      </c>
      <c r="Z27" s="3">
        <v>1117</v>
      </c>
      <c r="AA27" s="3">
        <v>1011</v>
      </c>
      <c r="AB27" s="3">
        <v>908</v>
      </c>
      <c r="AC27" s="3">
        <v>25495</v>
      </c>
      <c r="AD27" s="3">
        <v>1308.96</v>
      </c>
      <c r="AE27" s="3">
        <v>1365.12</v>
      </c>
      <c r="AF27" s="3">
        <v>1301.4000000000001</v>
      </c>
    </row>
    <row r="28" spans="1:32" x14ac:dyDescent="0.25">
      <c r="A28" t="s">
        <v>58</v>
      </c>
      <c r="B28" t="s">
        <v>71</v>
      </c>
      <c r="C28" s="2">
        <v>44009</v>
      </c>
      <c r="D28" t="s">
        <v>67</v>
      </c>
      <c r="E28" s="3">
        <v>808</v>
      </c>
      <c r="F28" s="3">
        <v>761</v>
      </c>
      <c r="G28" s="3">
        <v>728</v>
      </c>
      <c r="H28" s="3">
        <v>719</v>
      </c>
      <c r="I28" s="3">
        <v>746</v>
      </c>
      <c r="J28" s="3">
        <v>787</v>
      </c>
      <c r="K28" s="3">
        <v>818</v>
      </c>
      <c r="L28" s="3">
        <v>901</v>
      </c>
      <c r="M28" s="3">
        <v>986</v>
      </c>
      <c r="N28" s="3">
        <v>1054</v>
      </c>
      <c r="O28" s="3">
        <v>1111</v>
      </c>
      <c r="P28" s="3">
        <v>1168</v>
      </c>
      <c r="Q28" s="3">
        <v>1190</v>
      </c>
      <c r="R28" s="3">
        <v>1166</v>
      </c>
      <c r="S28" s="3">
        <v>1119</v>
      </c>
      <c r="T28" s="3">
        <v>1104</v>
      </c>
      <c r="U28" s="3">
        <v>1080</v>
      </c>
      <c r="V28" s="3">
        <v>1053</v>
      </c>
      <c r="W28" s="3">
        <v>1117</v>
      </c>
      <c r="X28" s="3">
        <v>1175</v>
      </c>
      <c r="Y28" s="3">
        <v>1109</v>
      </c>
      <c r="Z28" s="3">
        <v>1022</v>
      </c>
      <c r="AA28" s="3">
        <v>929</v>
      </c>
      <c r="AB28" s="3">
        <v>844</v>
      </c>
      <c r="AC28" s="3">
        <v>23495</v>
      </c>
      <c r="AD28" s="3">
        <v>1206.3599999999999</v>
      </c>
      <c r="AE28" s="3">
        <v>1269</v>
      </c>
      <c r="AF28" s="3">
        <v>1197.72</v>
      </c>
    </row>
    <row r="29" spans="1:32" x14ac:dyDescent="0.25">
      <c r="A29" t="s">
        <v>58</v>
      </c>
      <c r="B29" t="s">
        <v>71</v>
      </c>
      <c r="C29" s="2">
        <v>44010</v>
      </c>
      <c r="D29" t="s">
        <v>68</v>
      </c>
      <c r="E29" s="3">
        <v>786</v>
      </c>
      <c r="F29" s="3">
        <v>735</v>
      </c>
      <c r="G29" s="3">
        <v>707</v>
      </c>
      <c r="H29" s="3">
        <v>684</v>
      </c>
      <c r="I29" s="3">
        <v>679</v>
      </c>
      <c r="J29" s="3">
        <v>686</v>
      </c>
      <c r="K29" s="3">
        <v>669</v>
      </c>
      <c r="L29" s="3">
        <v>718</v>
      </c>
      <c r="M29" s="3">
        <v>788</v>
      </c>
      <c r="N29" s="3">
        <v>855</v>
      </c>
      <c r="O29" s="3">
        <v>915</v>
      </c>
      <c r="P29" s="3">
        <v>972</v>
      </c>
      <c r="Q29" s="3">
        <v>1017</v>
      </c>
      <c r="R29" s="3">
        <v>1018</v>
      </c>
      <c r="S29" s="3">
        <v>992</v>
      </c>
      <c r="T29" s="3">
        <v>964</v>
      </c>
      <c r="U29" s="3">
        <v>948</v>
      </c>
      <c r="V29" s="3">
        <v>937</v>
      </c>
      <c r="W29" s="3">
        <v>1027</v>
      </c>
      <c r="X29" s="3">
        <v>1089</v>
      </c>
      <c r="Y29" s="3">
        <v>1056</v>
      </c>
      <c r="Z29" s="3">
        <v>998</v>
      </c>
      <c r="AA29" s="3">
        <v>928</v>
      </c>
      <c r="AB29" s="3">
        <v>844</v>
      </c>
      <c r="AC29" s="3">
        <v>21012</v>
      </c>
      <c r="AD29" s="3">
        <v>1109.1600000000001</v>
      </c>
      <c r="AE29" s="3">
        <v>1176.1199999999999</v>
      </c>
      <c r="AF29" s="3">
        <v>1140.48</v>
      </c>
    </row>
    <row r="30" spans="1:32" x14ac:dyDescent="0.25">
      <c r="A30" t="s">
        <v>58</v>
      </c>
      <c r="B30" t="s">
        <v>71</v>
      </c>
      <c r="C30" s="2">
        <v>44011</v>
      </c>
      <c r="D30" t="s">
        <v>69</v>
      </c>
      <c r="E30" s="3">
        <v>788</v>
      </c>
      <c r="F30" s="3">
        <v>737</v>
      </c>
      <c r="G30" s="3">
        <v>713</v>
      </c>
      <c r="H30" s="3">
        <v>707</v>
      </c>
      <c r="I30" s="3">
        <v>698</v>
      </c>
      <c r="J30" s="3">
        <v>700</v>
      </c>
      <c r="K30" s="3">
        <v>682</v>
      </c>
      <c r="L30" s="3">
        <v>726</v>
      </c>
      <c r="M30" s="3">
        <v>796</v>
      </c>
      <c r="N30" s="3">
        <v>864</v>
      </c>
      <c r="O30" s="3">
        <v>935</v>
      </c>
      <c r="P30" s="3">
        <v>988</v>
      </c>
      <c r="Q30" s="3">
        <v>1015</v>
      </c>
      <c r="R30" s="3">
        <v>1017</v>
      </c>
      <c r="S30" s="3">
        <v>994</v>
      </c>
      <c r="T30" s="3">
        <v>961</v>
      </c>
      <c r="U30" s="3">
        <v>945</v>
      </c>
      <c r="V30" s="3">
        <v>935</v>
      </c>
      <c r="W30" s="3">
        <v>1027</v>
      </c>
      <c r="X30" s="3">
        <v>1090</v>
      </c>
      <c r="Y30" s="3">
        <v>1055</v>
      </c>
      <c r="Z30" s="3">
        <v>1004</v>
      </c>
      <c r="AA30" s="3">
        <v>932</v>
      </c>
      <c r="AB30" s="3">
        <v>851</v>
      </c>
      <c r="AC30" s="3">
        <v>21160</v>
      </c>
      <c r="AD30" s="3">
        <v>1110.4000000000001</v>
      </c>
      <c r="AE30" s="3">
        <v>1176.28</v>
      </c>
      <c r="AF30" s="3">
        <v>1141.72</v>
      </c>
    </row>
    <row r="31" spans="1:32" x14ac:dyDescent="0.25">
      <c r="A31" t="s">
        <v>58</v>
      </c>
      <c r="B31" t="s">
        <v>71</v>
      </c>
      <c r="C31" s="2">
        <v>44012</v>
      </c>
      <c r="D31" t="s">
        <v>70</v>
      </c>
      <c r="E31" s="3">
        <v>785</v>
      </c>
      <c r="F31" s="3">
        <v>747</v>
      </c>
      <c r="G31" s="3">
        <v>721</v>
      </c>
      <c r="H31" s="3">
        <v>732</v>
      </c>
      <c r="I31" s="3">
        <v>756</v>
      </c>
      <c r="J31" s="3">
        <v>816</v>
      </c>
      <c r="K31" s="3">
        <v>887</v>
      </c>
      <c r="L31" s="3">
        <v>1008</v>
      </c>
      <c r="M31" s="3">
        <v>1092</v>
      </c>
      <c r="N31" s="3">
        <v>1147</v>
      </c>
      <c r="O31" s="3">
        <v>1210</v>
      </c>
      <c r="P31" s="3">
        <v>1275</v>
      </c>
      <c r="Q31" s="3">
        <v>1301</v>
      </c>
      <c r="R31" s="3">
        <v>1281</v>
      </c>
      <c r="S31" s="3">
        <v>1257</v>
      </c>
      <c r="T31" s="3">
        <v>1240</v>
      </c>
      <c r="U31" s="3">
        <v>1200</v>
      </c>
      <c r="V31" s="3">
        <v>1150</v>
      </c>
      <c r="W31" s="3">
        <v>1217</v>
      </c>
      <c r="X31" s="3">
        <v>1248</v>
      </c>
      <c r="Y31" s="3">
        <v>1195</v>
      </c>
      <c r="Z31" s="3">
        <v>1114</v>
      </c>
      <c r="AA31" s="3">
        <v>1004</v>
      </c>
      <c r="AB31" s="3">
        <v>904</v>
      </c>
      <c r="AC31" s="3">
        <v>25287</v>
      </c>
      <c r="AD31" s="3">
        <v>1318.68</v>
      </c>
      <c r="AE31" s="3">
        <v>1358.64</v>
      </c>
      <c r="AF31" s="3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selection activeCell="L23" sqref="L23"/>
    </sheetView>
  </sheetViews>
  <sheetFormatPr baseColWidth="10" defaultColWidth="9.140625" defaultRowHeight="15" x14ac:dyDescent="0.25"/>
  <cols>
    <col min="1" max="1" width="13.28515625" bestFit="1" customWidth="1"/>
    <col min="2" max="2" width="14.28515625" bestFit="1" customWidth="1"/>
    <col min="3" max="3" width="10.42578125" bestFit="1" customWidth="1"/>
    <col min="4" max="4" width="10.85546875" bestFit="1" customWidth="1"/>
    <col min="5" max="11" width="4" bestFit="1" customWidth="1"/>
    <col min="12" max="27" width="5" bestFit="1" customWidth="1"/>
    <col min="28" max="28" width="4.140625" bestFit="1" customWidth="1"/>
    <col min="29" max="29" width="6" bestFit="1" customWidth="1"/>
    <col min="30" max="32" width="5.5703125" bestFit="1" customWidth="1"/>
  </cols>
  <sheetData>
    <row r="1" spans="1:32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 x14ac:dyDescent="0.25">
      <c r="A2" t="s">
        <v>58</v>
      </c>
      <c r="B2" t="s">
        <v>59</v>
      </c>
      <c r="C2" s="2">
        <v>43983</v>
      </c>
      <c r="D2" t="s">
        <v>60</v>
      </c>
      <c r="E2" s="3">
        <v>729.04583000000002</v>
      </c>
      <c r="F2" s="3">
        <v>694.48005999999998</v>
      </c>
      <c r="G2" s="3">
        <v>677.85014000000001</v>
      </c>
      <c r="H2" s="3">
        <v>683.24945000000002</v>
      </c>
      <c r="I2" s="3">
        <v>725.00286000000006</v>
      </c>
      <c r="J2" s="3">
        <v>786.03272000000004</v>
      </c>
      <c r="K2" s="3">
        <v>863.84554000000003</v>
      </c>
      <c r="L2" s="3">
        <v>975.28799000000004</v>
      </c>
      <c r="M2" s="3">
        <v>1058.9454000000001</v>
      </c>
      <c r="N2" s="3">
        <v>1109.59422</v>
      </c>
      <c r="O2" s="3">
        <v>1162.67948</v>
      </c>
      <c r="P2" s="3">
        <v>1221.78882</v>
      </c>
      <c r="Q2" s="3">
        <v>1246.5658100000001</v>
      </c>
      <c r="R2" s="3">
        <v>1225.79204</v>
      </c>
      <c r="S2" s="3">
        <v>1212.12581</v>
      </c>
      <c r="T2" s="3">
        <v>1190.8435999999999</v>
      </c>
      <c r="U2" s="3">
        <v>1160.6281200000001</v>
      </c>
      <c r="V2" s="3">
        <v>1124.5335299999999</v>
      </c>
      <c r="W2" s="3">
        <v>1197.5414000000001</v>
      </c>
      <c r="X2" s="3">
        <v>1223.77682</v>
      </c>
      <c r="Y2" s="3">
        <v>1162.46506</v>
      </c>
      <c r="Z2" s="3">
        <v>1057.2095099999999</v>
      </c>
      <c r="AA2" s="3">
        <v>948.24302999999998</v>
      </c>
      <c r="AB2" s="3">
        <v>847.51346000000001</v>
      </c>
      <c r="AC2" s="3">
        <v>24285.040700000001</v>
      </c>
      <c r="AD2" s="3">
        <v>0</v>
      </c>
      <c r="AE2" s="3">
        <v>0</v>
      </c>
      <c r="AF2" s="3">
        <v>0</v>
      </c>
    </row>
    <row r="3" spans="1:32" x14ac:dyDescent="0.25">
      <c r="A3" t="s">
        <v>58</v>
      </c>
      <c r="B3" t="s">
        <v>59</v>
      </c>
      <c r="C3" s="2">
        <v>43984</v>
      </c>
      <c r="D3" t="s">
        <v>61</v>
      </c>
      <c r="E3" s="3">
        <v>781.07473000000005</v>
      </c>
      <c r="F3" s="3">
        <v>748.95259999999996</v>
      </c>
      <c r="G3" s="3">
        <v>729.84577999999999</v>
      </c>
      <c r="H3" s="3">
        <v>732.52566999999999</v>
      </c>
      <c r="I3" s="3">
        <v>780.05226000000005</v>
      </c>
      <c r="J3" s="3">
        <v>857.65</v>
      </c>
      <c r="K3" s="3">
        <v>921.75600999999995</v>
      </c>
      <c r="L3" s="3">
        <v>1027.6340299999999</v>
      </c>
      <c r="M3" s="3">
        <v>1102.0274199999999</v>
      </c>
      <c r="N3" s="3">
        <v>1139.2867699999999</v>
      </c>
      <c r="O3" s="3">
        <v>1197.8212799999999</v>
      </c>
      <c r="P3" s="3">
        <v>1261.1146699999999</v>
      </c>
      <c r="Q3" s="3">
        <v>1280.83557</v>
      </c>
      <c r="R3" s="3">
        <v>1246.8351500000001</v>
      </c>
      <c r="S3" s="3">
        <v>1221.5029400000001</v>
      </c>
      <c r="T3" s="3">
        <v>1213.1069399999999</v>
      </c>
      <c r="U3" s="3">
        <v>1176.0503000000001</v>
      </c>
      <c r="V3" s="3">
        <v>1135.1053400000001</v>
      </c>
      <c r="W3" s="3">
        <v>1214.71146</v>
      </c>
      <c r="X3" s="3">
        <v>1257.6097299999999</v>
      </c>
      <c r="Y3" s="3">
        <v>1184.2456099999999</v>
      </c>
      <c r="Z3" s="3">
        <v>1086.2513100000001</v>
      </c>
      <c r="AA3" s="3">
        <v>973.22997999999995</v>
      </c>
      <c r="AB3" s="3">
        <v>878.06077000000005</v>
      </c>
      <c r="AC3" s="3">
        <v>25147.286319999999</v>
      </c>
      <c r="AD3" s="3">
        <v>0</v>
      </c>
      <c r="AE3" s="3">
        <v>0</v>
      </c>
      <c r="AF3" s="3">
        <v>0</v>
      </c>
    </row>
    <row r="4" spans="1:32" x14ac:dyDescent="0.25">
      <c r="A4" t="s">
        <v>58</v>
      </c>
      <c r="B4" t="s">
        <v>59</v>
      </c>
      <c r="C4" s="2">
        <v>43985</v>
      </c>
      <c r="D4" t="s">
        <v>62</v>
      </c>
      <c r="E4" s="3">
        <v>807.48950000000002</v>
      </c>
      <c r="F4" s="3">
        <v>771.92933000000005</v>
      </c>
      <c r="G4" s="3">
        <v>766.27691000000004</v>
      </c>
      <c r="H4" s="3">
        <v>762.10927000000004</v>
      </c>
      <c r="I4" s="3">
        <v>796.46973000000003</v>
      </c>
      <c r="J4" s="3">
        <v>851.38192000000004</v>
      </c>
      <c r="K4" s="3">
        <v>925.12661000000003</v>
      </c>
      <c r="L4" s="3">
        <v>1013.85475</v>
      </c>
      <c r="M4" s="3">
        <v>1079.2098100000001</v>
      </c>
      <c r="N4" s="3">
        <v>1119.3416999999999</v>
      </c>
      <c r="O4" s="3">
        <v>1160.9783199999999</v>
      </c>
      <c r="P4" s="3">
        <v>1206.59194</v>
      </c>
      <c r="Q4" s="3">
        <v>1232.59249</v>
      </c>
      <c r="R4" s="3">
        <v>1202.0313799999999</v>
      </c>
      <c r="S4" s="3">
        <v>1184.25711</v>
      </c>
      <c r="T4" s="3">
        <v>1166.2619999999999</v>
      </c>
      <c r="U4" s="3">
        <v>1137.0095200000001</v>
      </c>
      <c r="V4" s="3">
        <v>1094.5882999999999</v>
      </c>
      <c r="W4" s="3">
        <v>1171.8644099999999</v>
      </c>
      <c r="X4" s="3">
        <v>1200.1817599999999</v>
      </c>
      <c r="Y4" s="3">
        <v>1140.86645</v>
      </c>
      <c r="Z4" s="3">
        <v>1042.4107200000001</v>
      </c>
      <c r="AA4" s="3">
        <v>929.72132999999997</v>
      </c>
      <c r="AB4" s="3">
        <v>836.00136999999995</v>
      </c>
      <c r="AC4" s="3">
        <v>24598.546630000001</v>
      </c>
      <c r="AD4" s="3">
        <v>0</v>
      </c>
      <c r="AE4" s="3">
        <v>0</v>
      </c>
      <c r="AF4" s="3">
        <v>0</v>
      </c>
    </row>
    <row r="5" spans="1:32" x14ac:dyDescent="0.25">
      <c r="A5" t="s">
        <v>58</v>
      </c>
      <c r="B5" t="s">
        <v>59</v>
      </c>
      <c r="C5" s="2">
        <v>43986</v>
      </c>
      <c r="D5" t="s">
        <v>63</v>
      </c>
      <c r="E5" s="3">
        <v>775.09748999999999</v>
      </c>
      <c r="F5" s="3">
        <v>734.70696999999996</v>
      </c>
      <c r="G5" s="3">
        <v>715.10058000000004</v>
      </c>
      <c r="H5" s="3">
        <v>718.23951</v>
      </c>
      <c r="I5" s="3">
        <v>761.29128000000003</v>
      </c>
      <c r="J5" s="3">
        <v>822.82881999999995</v>
      </c>
      <c r="K5" s="3">
        <v>903.76508999999999</v>
      </c>
      <c r="L5" s="3">
        <v>1009.44332</v>
      </c>
      <c r="M5" s="3">
        <v>1089.63633</v>
      </c>
      <c r="N5" s="3">
        <v>1143.7208000000001</v>
      </c>
      <c r="O5" s="3">
        <v>1208.0910899999999</v>
      </c>
      <c r="P5" s="3">
        <v>1264.0009299999999</v>
      </c>
      <c r="Q5" s="3">
        <v>1280.9268099999999</v>
      </c>
      <c r="R5" s="3">
        <v>1247.1140499999999</v>
      </c>
      <c r="S5" s="3">
        <v>1232.0418299999999</v>
      </c>
      <c r="T5" s="3">
        <v>1214.23146</v>
      </c>
      <c r="U5" s="3">
        <v>1182.01695</v>
      </c>
      <c r="V5" s="3">
        <v>1141.5916999999999</v>
      </c>
      <c r="W5" s="3">
        <v>1214.5447200000001</v>
      </c>
      <c r="X5" s="3">
        <v>1249.42975</v>
      </c>
      <c r="Y5" s="3">
        <v>1191.8625999999999</v>
      </c>
      <c r="Z5" s="3">
        <v>1108.3725199999999</v>
      </c>
      <c r="AA5" s="3">
        <v>996.76413000000002</v>
      </c>
      <c r="AB5" s="3">
        <v>894.70896000000005</v>
      </c>
      <c r="AC5" s="3">
        <v>25099.527689999999</v>
      </c>
      <c r="AD5" s="3">
        <v>0</v>
      </c>
      <c r="AE5" s="3">
        <v>0</v>
      </c>
      <c r="AF5" s="3">
        <v>0</v>
      </c>
    </row>
    <row r="6" spans="1:32" x14ac:dyDescent="0.25">
      <c r="A6" t="s">
        <v>58</v>
      </c>
      <c r="B6" t="s">
        <v>59</v>
      </c>
      <c r="C6" s="2">
        <v>43987</v>
      </c>
      <c r="D6" t="s">
        <v>64</v>
      </c>
      <c r="E6" s="3">
        <v>825.15003999999999</v>
      </c>
      <c r="F6" s="3">
        <v>784.10767999999996</v>
      </c>
      <c r="G6" s="3">
        <v>769.79306999999994</v>
      </c>
      <c r="H6" s="3">
        <v>763.22850000000005</v>
      </c>
      <c r="I6" s="3">
        <v>801.49846000000002</v>
      </c>
      <c r="J6" s="3">
        <v>861.34195999999997</v>
      </c>
      <c r="K6" s="3">
        <v>940.64309000000003</v>
      </c>
      <c r="L6" s="3">
        <v>1044.02288</v>
      </c>
      <c r="M6" s="3">
        <v>1120.3104900000001</v>
      </c>
      <c r="N6" s="3">
        <v>1168.80943</v>
      </c>
      <c r="O6" s="3">
        <v>1218.1775</v>
      </c>
      <c r="P6" s="3">
        <v>1268.7470800000001</v>
      </c>
      <c r="Q6" s="3">
        <v>1297.29225</v>
      </c>
      <c r="R6" s="3">
        <v>1257.2308499999999</v>
      </c>
      <c r="S6" s="3">
        <v>1231.6300200000001</v>
      </c>
      <c r="T6" s="3">
        <v>1234.5494100000001</v>
      </c>
      <c r="U6" s="3">
        <v>1189.1600599999999</v>
      </c>
      <c r="V6" s="3">
        <v>1134.9967899999999</v>
      </c>
      <c r="W6" s="3">
        <v>1226.1672000000001</v>
      </c>
      <c r="X6" s="3">
        <v>1248.8795500000001</v>
      </c>
      <c r="Y6" s="3">
        <v>1188.82501</v>
      </c>
      <c r="Z6" s="3">
        <v>1097.31539</v>
      </c>
      <c r="AA6" s="3">
        <v>993.47068000000002</v>
      </c>
      <c r="AB6" s="3">
        <v>896.04013999999995</v>
      </c>
      <c r="AC6" s="3">
        <v>25561.38753</v>
      </c>
      <c r="AD6" s="3">
        <v>0</v>
      </c>
      <c r="AE6" s="3">
        <v>0</v>
      </c>
      <c r="AF6" s="3">
        <v>0</v>
      </c>
    </row>
    <row r="7" spans="1:32" x14ac:dyDescent="0.25">
      <c r="A7" t="s">
        <v>58</v>
      </c>
      <c r="B7" t="s">
        <v>59</v>
      </c>
      <c r="C7" s="2">
        <v>43988</v>
      </c>
      <c r="D7" t="s">
        <v>65</v>
      </c>
      <c r="E7" s="3">
        <v>833.98821999999996</v>
      </c>
      <c r="F7" s="3">
        <v>789.56622000000004</v>
      </c>
      <c r="G7" s="3">
        <v>768.41294000000005</v>
      </c>
      <c r="H7" s="3">
        <v>764.72676000000001</v>
      </c>
      <c r="I7" s="3">
        <v>776.85229000000004</v>
      </c>
      <c r="J7" s="3">
        <v>816.14144999999996</v>
      </c>
      <c r="K7" s="3">
        <v>855.80444</v>
      </c>
      <c r="L7" s="3">
        <v>925.54969000000006</v>
      </c>
      <c r="M7" s="3">
        <v>1013.31756</v>
      </c>
      <c r="N7" s="3">
        <v>1064.79161</v>
      </c>
      <c r="O7" s="3">
        <v>1120.9453699999999</v>
      </c>
      <c r="P7" s="3">
        <v>1158.24767</v>
      </c>
      <c r="Q7" s="3">
        <v>1187.8260600000001</v>
      </c>
      <c r="R7" s="3">
        <v>1149.1868999999999</v>
      </c>
      <c r="S7" s="3">
        <v>1099.14544</v>
      </c>
      <c r="T7" s="3">
        <v>1072.2802899999999</v>
      </c>
      <c r="U7" s="3">
        <v>1038.67824</v>
      </c>
      <c r="V7" s="3">
        <v>1012.47513</v>
      </c>
      <c r="W7" s="3">
        <v>1108.8527300000001</v>
      </c>
      <c r="X7" s="3">
        <v>1127.02584</v>
      </c>
      <c r="Y7" s="3">
        <v>1066.6960200000001</v>
      </c>
      <c r="Z7" s="3">
        <v>977.29776000000004</v>
      </c>
      <c r="AA7" s="3">
        <v>895.62824999999998</v>
      </c>
      <c r="AB7" s="3">
        <v>810.08343000000002</v>
      </c>
      <c r="AC7" s="3">
        <v>23433.52031</v>
      </c>
      <c r="AD7" s="3">
        <v>0</v>
      </c>
      <c r="AE7" s="3">
        <v>0</v>
      </c>
      <c r="AF7" s="3">
        <v>0</v>
      </c>
    </row>
    <row r="8" spans="1:32" x14ac:dyDescent="0.25">
      <c r="A8" t="s">
        <v>58</v>
      </c>
      <c r="B8" t="s">
        <v>59</v>
      </c>
      <c r="C8" s="2">
        <v>43989</v>
      </c>
      <c r="D8" t="s">
        <v>66</v>
      </c>
      <c r="E8" s="3">
        <v>758.73148000000003</v>
      </c>
      <c r="F8" s="3">
        <v>723.85091</v>
      </c>
      <c r="G8" s="3">
        <v>688.79945999999995</v>
      </c>
      <c r="H8" s="3">
        <v>677.07453999999996</v>
      </c>
      <c r="I8" s="3">
        <v>684.48212000000001</v>
      </c>
      <c r="J8" s="3">
        <v>688.57578999999998</v>
      </c>
      <c r="K8" s="3">
        <v>684.53411000000006</v>
      </c>
      <c r="L8" s="3">
        <v>740.29241000000002</v>
      </c>
      <c r="M8" s="3">
        <v>819.15625</v>
      </c>
      <c r="N8" s="3">
        <v>874.14801</v>
      </c>
      <c r="O8" s="3">
        <v>931.03642000000002</v>
      </c>
      <c r="P8" s="3">
        <v>996.20996000000002</v>
      </c>
      <c r="Q8" s="3">
        <v>1028.4981299999999</v>
      </c>
      <c r="R8" s="3">
        <v>1015.0703099999999</v>
      </c>
      <c r="S8" s="3">
        <v>988.57582000000002</v>
      </c>
      <c r="T8" s="3">
        <v>953.48306000000002</v>
      </c>
      <c r="U8" s="3">
        <v>939.47304999999994</v>
      </c>
      <c r="V8" s="3">
        <v>944.53138999999999</v>
      </c>
      <c r="W8" s="3">
        <v>1027.2083399999999</v>
      </c>
      <c r="X8" s="3">
        <v>1075.6359500000001</v>
      </c>
      <c r="Y8" s="3">
        <v>1041.6563000000001</v>
      </c>
      <c r="Z8" s="3">
        <v>977.78152999999998</v>
      </c>
      <c r="AA8" s="3">
        <v>908.81219999999996</v>
      </c>
      <c r="AB8" s="3">
        <v>837.77313000000004</v>
      </c>
      <c r="AC8" s="3">
        <v>21005.390670000001</v>
      </c>
      <c r="AD8" s="3">
        <v>0</v>
      </c>
      <c r="AE8" s="3">
        <v>0</v>
      </c>
      <c r="AF8" s="3">
        <v>0</v>
      </c>
    </row>
    <row r="9" spans="1:32" x14ac:dyDescent="0.25">
      <c r="A9" t="s">
        <v>58</v>
      </c>
      <c r="B9" t="s">
        <v>59</v>
      </c>
      <c r="C9" s="2">
        <v>43990</v>
      </c>
      <c r="D9" t="s">
        <v>60</v>
      </c>
      <c r="E9" s="3">
        <v>777.72069999999997</v>
      </c>
      <c r="F9" s="3">
        <v>744.32010000000002</v>
      </c>
      <c r="G9" s="3">
        <v>736.63607000000002</v>
      </c>
      <c r="H9" s="3">
        <v>726.05786999999998</v>
      </c>
      <c r="I9" s="3">
        <v>762.16513999999995</v>
      </c>
      <c r="J9" s="3">
        <v>824.56863999999996</v>
      </c>
      <c r="K9" s="3">
        <v>900.18119999999999</v>
      </c>
      <c r="L9" s="3">
        <v>1020.70281</v>
      </c>
      <c r="M9" s="3">
        <v>1108.7286899999999</v>
      </c>
      <c r="N9" s="3">
        <v>1155.6813999999999</v>
      </c>
      <c r="O9" s="3">
        <v>1224.9139</v>
      </c>
      <c r="P9" s="3">
        <v>1272.70379</v>
      </c>
      <c r="Q9" s="3">
        <v>1300.4863600000001</v>
      </c>
      <c r="R9" s="3">
        <v>1262.0427400000001</v>
      </c>
      <c r="S9" s="3">
        <v>1266.56062</v>
      </c>
      <c r="T9" s="3">
        <v>1237.66569</v>
      </c>
      <c r="U9" s="3">
        <v>1207.90606</v>
      </c>
      <c r="V9" s="3">
        <v>1147.25739</v>
      </c>
      <c r="W9" s="3">
        <v>1229.5049100000001</v>
      </c>
      <c r="X9" s="3">
        <v>1265.32899</v>
      </c>
      <c r="Y9" s="3">
        <v>1221.4194399999999</v>
      </c>
      <c r="Z9" s="3">
        <v>1111.9650799999999</v>
      </c>
      <c r="AA9" s="3">
        <v>1013.05434</v>
      </c>
      <c r="AB9" s="3">
        <v>905.38376000000005</v>
      </c>
      <c r="AC9" s="3">
        <v>25422.955689999999</v>
      </c>
      <c r="AD9" s="3">
        <v>0</v>
      </c>
      <c r="AE9" s="3">
        <v>0</v>
      </c>
      <c r="AF9" s="3">
        <v>0</v>
      </c>
    </row>
    <row r="10" spans="1:32" x14ac:dyDescent="0.25">
      <c r="A10" t="s">
        <v>58</v>
      </c>
      <c r="B10" t="s">
        <v>59</v>
      </c>
      <c r="C10" s="2">
        <v>43991</v>
      </c>
      <c r="D10" t="s">
        <v>61</v>
      </c>
      <c r="E10" s="3">
        <v>833.98661000000004</v>
      </c>
      <c r="F10" s="3">
        <v>783.72370999999998</v>
      </c>
      <c r="G10" s="3">
        <v>768.66072999999994</v>
      </c>
      <c r="H10" s="3">
        <v>773.29791</v>
      </c>
      <c r="I10" s="3">
        <v>804.10503000000006</v>
      </c>
      <c r="J10" s="3">
        <v>857.82704999999999</v>
      </c>
      <c r="K10" s="3">
        <v>935.94352000000003</v>
      </c>
      <c r="L10" s="3">
        <v>1041.50659</v>
      </c>
      <c r="M10" s="3">
        <v>1128.08366</v>
      </c>
      <c r="N10" s="3">
        <v>1166.6368600000001</v>
      </c>
      <c r="O10" s="3">
        <v>1226.8638699999999</v>
      </c>
      <c r="P10" s="3">
        <v>1277.6141600000001</v>
      </c>
      <c r="Q10" s="3">
        <v>1307.8145999999999</v>
      </c>
      <c r="R10" s="3">
        <v>1269.90581</v>
      </c>
      <c r="S10" s="3">
        <v>1246.20217</v>
      </c>
      <c r="T10" s="3">
        <v>1221.84184</v>
      </c>
      <c r="U10" s="3">
        <v>1190.7577799999999</v>
      </c>
      <c r="V10" s="3">
        <v>1146.0041000000001</v>
      </c>
      <c r="W10" s="3">
        <v>1222.4822799999999</v>
      </c>
      <c r="X10" s="3">
        <v>1208.3510799999999</v>
      </c>
      <c r="Y10" s="3">
        <v>1148.2136599999999</v>
      </c>
      <c r="Z10" s="3">
        <v>1035.5180499999999</v>
      </c>
      <c r="AA10" s="3">
        <v>943.88419999999996</v>
      </c>
      <c r="AB10" s="3">
        <v>829.19440999999995</v>
      </c>
      <c r="AC10" s="3">
        <v>25368.419679999999</v>
      </c>
      <c r="AD10" s="3">
        <v>0</v>
      </c>
      <c r="AE10" s="3">
        <v>0</v>
      </c>
      <c r="AF10" s="3">
        <v>0</v>
      </c>
    </row>
    <row r="11" spans="1:32" x14ac:dyDescent="0.25">
      <c r="A11" t="s">
        <v>58</v>
      </c>
      <c r="B11" t="s">
        <v>59</v>
      </c>
      <c r="C11" s="2">
        <v>43992</v>
      </c>
      <c r="D11" t="s">
        <v>62</v>
      </c>
      <c r="E11" s="3">
        <v>778.66355999999996</v>
      </c>
      <c r="F11" s="3">
        <v>739.92440999999997</v>
      </c>
      <c r="G11" s="3">
        <v>739.94655999999998</v>
      </c>
      <c r="H11" s="3">
        <v>720.34496000000001</v>
      </c>
      <c r="I11" s="3">
        <v>759.85126000000002</v>
      </c>
      <c r="J11" s="3">
        <v>824.08019000000002</v>
      </c>
      <c r="K11" s="3">
        <v>902.98432000000003</v>
      </c>
      <c r="L11" s="3">
        <v>1007.782</v>
      </c>
      <c r="M11" s="3">
        <v>1089.09422</v>
      </c>
      <c r="N11" s="3">
        <v>1132.0940499999999</v>
      </c>
      <c r="O11" s="3">
        <v>1192.67218</v>
      </c>
      <c r="P11" s="3">
        <v>1233.41093</v>
      </c>
      <c r="Q11" s="3">
        <v>1250.19911</v>
      </c>
      <c r="R11" s="3">
        <v>1215.5871999999999</v>
      </c>
      <c r="S11" s="3">
        <v>1200.3812800000001</v>
      </c>
      <c r="T11" s="3">
        <v>1173.20281</v>
      </c>
      <c r="U11" s="3">
        <v>1139.0852199999999</v>
      </c>
      <c r="V11" s="3">
        <v>1101.12625</v>
      </c>
      <c r="W11" s="3">
        <v>1189.7846500000001</v>
      </c>
      <c r="X11" s="3">
        <v>1207.9248299999999</v>
      </c>
      <c r="Y11" s="3">
        <v>1145.8538100000001</v>
      </c>
      <c r="Z11" s="3">
        <v>1043.2047399999999</v>
      </c>
      <c r="AA11" s="3">
        <v>943.52490999999998</v>
      </c>
      <c r="AB11" s="3">
        <v>838.59014999999999</v>
      </c>
      <c r="AC11" s="3">
        <v>24569.313600000001</v>
      </c>
      <c r="AD11" s="3">
        <v>0</v>
      </c>
      <c r="AE11" s="3">
        <v>0</v>
      </c>
      <c r="AF11" s="3">
        <v>0</v>
      </c>
    </row>
    <row r="12" spans="1:32" x14ac:dyDescent="0.25">
      <c r="A12" t="s">
        <v>58</v>
      </c>
      <c r="B12" t="s">
        <v>59</v>
      </c>
      <c r="C12" s="2">
        <v>43993</v>
      </c>
      <c r="D12" t="s">
        <v>63</v>
      </c>
      <c r="E12" s="3">
        <v>779.87986000000001</v>
      </c>
      <c r="F12" s="3">
        <v>750.37490000000003</v>
      </c>
      <c r="G12" s="3">
        <v>729.74167</v>
      </c>
      <c r="H12" s="3">
        <v>732.51747</v>
      </c>
      <c r="I12" s="3">
        <v>765.43712000000005</v>
      </c>
      <c r="J12" s="3">
        <v>817.58019000000002</v>
      </c>
      <c r="K12" s="3">
        <v>889.16773000000001</v>
      </c>
      <c r="L12" s="3">
        <v>999.25228000000004</v>
      </c>
      <c r="M12" s="3">
        <v>1075.54774</v>
      </c>
      <c r="N12" s="3">
        <v>1125.7429099999999</v>
      </c>
      <c r="O12" s="3">
        <v>1183.3684900000001</v>
      </c>
      <c r="P12" s="3">
        <v>1234.5744</v>
      </c>
      <c r="Q12" s="3">
        <v>1256.09313</v>
      </c>
      <c r="R12" s="3">
        <v>1231.34923</v>
      </c>
      <c r="S12" s="3">
        <v>1213.1901800000001</v>
      </c>
      <c r="T12" s="3">
        <v>1209.74118</v>
      </c>
      <c r="U12" s="3">
        <v>1176.12364</v>
      </c>
      <c r="V12" s="3">
        <v>1130.24513</v>
      </c>
      <c r="W12" s="3">
        <v>1186.6289099999999</v>
      </c>
      <c r="X12" s="3">
        <v>1222.7062800000001</v>
      </c>
      <c r="Y12" s="3">
        <v>1159.5811100000001</v>
      </c>
      <c r="Z12" s="3">
        <v>1067.84618</v>
      </c>
      <c r="AA12" s="3">
        <v>958.92621999999994</v>
      </c>
      <c r="AB12" s="3">
        <v>857.13126999999997</v>
      </c>
      <c r="AC12" s="3">
        <v>24752.747220000001</v>
      </c>
      <c r="AD12" s="3">
        <v>0</v>
      </c>
      <c r="AE12" s="3">
        <v>0</v>
      </c>
      <c r="AF12" s="3">
        <v>0</v>
      </c>
    </row>
    <row r="13" spans="1:32" x14ac:dyDescent="0.25">
      <c r="A13" t="s">
        <v>58</v>
      </c>
      <c r="B13" t="s">
        <v>59</v>
      </c>
      <c r="C13" s="2">
        <v>43994</v>
      </c>
      <c r="D13" t="s">
        <v>64</v>
      </c>
      <c r="E13" s="3">
        <v>783.02747999999997</v>
      </c>
      <c r="F13" s="3">
        <v>751.13927000000001</v>
      </c>
      <c r="G13" s="3">
        <v>734.18877999999995</v>
      </c>
      <c r="H13" s="3">
        <v>728.11860000000001</v>
      </c>
      <c r="I13" s="3">
        <v>751.01495</v>
      </c>
      <c r="J13" s="3">
        <v>801.71966999999995</v>
      </c>
      <c r="K13" s="3">
        <v>859.33285999999998</v>
      </c>
      <c r="L13" s="3">
        <v>961.28651000000002</v>
      </c>
      <c r="M13" s="3">
        <v>1033.62742</v>
      </c>
      <c r="N13" s="3">
        <v>1069.49658</v>
      </c>
      <c r="O13" s="3">
        <v>1127.3879899999999</v>
      </c>
      <c r="P13" s="3">
        <v>1180.2203400000001</v>
      </c>
      <c r="Q13" s="3">
        <v>1200.05404</v>
      </c>
      <c r="R13" s="3">
        <v>1171.27349</v>
      </c>
      <c r="S13" s="3">
        <v>1154.07818</v>
      </c>
      <c r="T13" s="3">
        <v>1139.31357</v>
      </c>
      <c r="U13" s="3">
        <v>1100.28918</v>
      </c>
      <c r="V13" s="3">
        <v>1068.13852</v>
      </c>
      <c r="W13" s="3">
        <v>1154.7203199999999</v>
      </c>
      <c r="X13" s="3">
        <v>1191.4580599999999</v>
      </c>
      <c r="Y13" s="3">
        <v>1138.47037</v>
      </c>
      <c r="Z13" s="3">
        <v>1049.4746700000001</v>
      </c>
      <c r="AA13" s="3">
        <v>942.07651999999996</v>
      </c>
      <c r="AB13" s="3">
        <v>851.86188000000004</v>
      </c>
      <c r="AC13" s="3">
        <v>23941.769250000001</v>
      </c>
      <c r="AD13" s="3">
        <v>0</v>
      </c>
      <c r="AE13" s="3">
        <v>0</v>
      </c>
      <c r="AF13" s="3">
        <v>0</v>
      </c>
    </row>
    <row r="14" spans="1:32" x14ac:dyDescent="0.25">
      <c r="A14" t="s">
        <v>58</v>
      </c>
      <c r="B14" t="s">
        <v>59</v>
      </c>
      <c r="C14" s="2">
        <v>43995</v>
      </c>
      <c r="D14" t="s">
        <v>67</v>
      </c>
      <c r="E14" s="3">
        <v>776.39674000000002</v>
      </c>
      <c r="F14" s="3">
        <v>740.16315999999995</v>
      </c>
      <c r="G14" s="3">
        <v>719.43723</v>
      </c>
      <c r="H14" s="3">
        <v>716.85168999999996</v>
      </c>
      <c r="I14" s="3">
        <v>749.31687999999997</v>
      </c>
      <c r="J14" s="3">
        <v>787.77476999999999</v>
      </c>
      <c r="K14" s="3">
        <v>836.86289999999997</v>
      </c>
      <c r="L14" s="3">
        <v>932.99937</v>
      </c>
      <c r="M14" s="3">
        <v>1010.49548</v>
      </c>
      <c r="N14" s="3">
        <v>1072.5528300000001</v>
      </c>
      <c r="O14" s="3">
        <v>1140.8910900000001</v>
      </c>
      <c r="P14" s="3">
        <v>1191.7415599999999</v>
      </c>
      <c r="Q14" s="3">
        <v>1204.26827</v>
      </c>
      <c r="R14" s="3">
        <v>1169.4694099999999</v>
      </c>
      <c r="S14" s="3">
        <v>1135.10157</v>
      </c>
      <c r="T14" s="3">
        <v>1116.3963699999999</v>
      </c>
      <c r="U14" s="3">
        <v>1087.8040699999999</v>
      </c>
      <c r="V14" s="3">
        <v>1051.1005</v>
      </c>
      <c r="W14" s="3">
        <v>1116.8686499999999</v>
      </c>
      <c r="X14" s="3">
        <v>1160.1092799999999</v>
      </c>
      <c r="Y14" s="3">
        <v>1095.65788</v>
      </c>
      <c r="Z14" s="3">
        <v>1006.50109</v>
      </c>
      <c r="AA14" s="3">
        <v>915.30561999999998</v>
      </c>
      <c r="AB14" s="3">
        <v>839.49184000000002</v>
      </c>
      <c r="AC14" s="3">
        <v>23573.558249999998</v>
      </c>
      <c r="AD14" s="3">
        <v>0</v>
      </c>
      <c r="AE14" s="3">
        <v>0</v>
      </c>
      <c r="AF14" s="3">
        <v>0</v>
      </c>
    </row>
    <row r="15" spans="1:32" x14ac:dyDescent="0.25">
      <c r="A15" t="s">
        <v>58</v>
      </c>
      <c r="B15" t="s">
        <v>59</v>
      </c>
      <c r="C15" s="2">
        <v>43996</v>
      </c>
      <c r="D15" t="s">
        <v>68</v>
      </c>
      <c r="E15" s="3">
        <v>782.51441999999997</v>
      </c>
      <c r="F15" s="3">
        <v>741.37635999999998</v>
      </c>
      <c r="G15" s="3">
        <v>711.90467999999998</v>
      </c>
      <c r="H15" s="3">
        <v>691.46011999999996</v>
      </c>
      <c r="I15" s="3">
        <v>695.63018</v>
      </c>
      <c r="J15" s="3">
        <v>697.12841000000003</v>
      </c>
      <c r="K15" s="3">
        <v>699.14675</v>
      </c>
      <c r="L15" s="3">
        <v>746.31077000000005</v>
      </c>
      <c r="M15" s="3">
        <v>818.43026999999995</v>
      </c>
      <c r="N15" s="3">
        <v>879.22301000000004</v>
      </c>
      <c r="O15" s="3">
        <v>935.13201000000004</v>
      </c>
      <c r="P15" s="3">
        <v>986.32449999999994</v>
      </c>
      <c r="Q15" s="3">
        <v>1015.59725</v>
      </c>
      <c r="R15" s="3">
        <v>1002.97544</v>
      </c>
      <c r="S15" s="3">
        <v>972.91477999999995</v>
      </c>
      <c r="T15" s="3">
        <v>957.24798999999996</v>
      </c>
      <c r="U15" s="3">
        <v>938.54688999999996</v>
      </c>
      <c r="V15" s="3">
        <v>917.32593999999995</v>
      </c>
      <c r="W15" s="3">
        <v>996.04612999999995</v>
      </c>
      <c r="X15" s="3">
        <v>1061.7468200000001</v>
      </c>
      <c r="Y15" s="3">
        <v>1026.40263</v>
      </c>
      <c r="Z15" s="3">
        <v>972.57048999999995</v>
      </c>
      <c r="AA15" s="3">
        <v>895.90943000000004</v>
      </c>
      <c r="AB15" s="3">
        <v>817.55193999999995</v>
      </c>
      <c r="AC15" s="3">
        <v>20959.41721</v>
      </c>
      <c r="AD15" s="3">
        <v>0</v>
      </c>
      <c r="AE15" s="3">
        <v>0</v>
      </c>
      <c r="AF15" s="3">
        <v>0</v>
      </c>
    </row>
    <row r="16" spans="1:32" x14ac:dyDescent="0.25">
      <c r="A16" t="s">
        <v>58</v>
      </c>
      <c r="B16" t="s">
        <v>59</v>
      </c>
      <c r="C16" s="2">
        <v>43997</v>
      </c>
      <c r="D16" t="s">
        <v>69</v>
      </c>
      <c r="E16" s="3">
        <v>762.93010000000004</v>
      </c>
      <c r="F16" s="3">
        <v>725.77846999999997</v>
      </c>
      <c r="G16" s="3">
        <v>696.85091</v>
      </c>
      <c r="H16" s="3">
        <v>679.80465000000004</v>
      </c>
      <c r="I16" s="3">
        <v>705.18124</v>
      </c>
      <c r="J16" s="3">
        <v>712.81050000000005</v>
      </c>
      <c r="K16" s="3">
        <v>713.31859999999995</v>
      </c>
      <c r="L16" s="3">
        <v>764.44938000000002</v>
      </c>
      <c r="M16" s="3">
        <v>830.78881000000001</v>
      </c>
      <c r="N16" s="3">
        <v>905.83712000000003</v>
      </c>
      <c r="O16" s="3">
        <v>976.42921999999999</v>
      </c>
      <c r="P16" s="3">
        <v>1036.33635</v>
      </c>
      <c r="Q16" s="3">
        <v>1068.88093</v>
      </c>
      <c r="R16" s="3">
        <v>1051.17734</v>
      </c>
      <c r="S16" s="3">
        <v>1009.00138</v>
      </c>
      <c r="T16" s="3">
        <v>989.67030999999997</v>
      </c>
      <c r="U16" s="3">
        <v>966.17701999999997</v>
      </c>
      <c r="V16" s="3">
        <v>959.59250999999995</v>
      </c>
      <c r="W16" s="3">
        <v>1058.11267</v>
      </c>
      <c r="X16" s="3">
        <v>1104.4891700000001</v>
      </c>
      <c r="Y16" s="3">
        <v>1053.2511099999999</v>
      </c>
      <c r="Z16" s="3">
        <v>982.10703999999998</v>
      </c>
      <c r="AA16" s="3">
        <v>897.98266000000001</v>
      </c>
      <c r="AB16" s="3">
        <v>820.79610000000002</v>
      </c>
      <c r="AC16" s="3">
        <v>21471.75359</v>
      </c>
      <c r="AD16" s="3">
        <v>0</v>
      </c>
      <c r="AE16" s="3">
        <v>0</v>
      </c>
      <c r="AF16" s="3">
        <v>0</v>
      </c>
    </row>
    <row r="17" spans="1:32" x14ac:dyDescent="0.25">
      <c r="A17" t="s">
        <v>58</v>
      </c>
      <c r="B17" t="s">
        <v>59</v>
      </c>
      <c r="C17" s="2">
        <v>43998</v>
      </c>
      <c r="D17" t="s">
        <v>70</v>
      </c>
      <c r="E17" s="3">
        <v>768.19061999999997</v>
      </c>
      <c r="F17" s="3">
        <v>732.31984</v>
      </c>
      <c r="G17" s="3">
        <v>716.72704999999996</v>
      </c>
      <c r="H17" s="3">
        <v>720.03249000000005</v>
      </c>
      <c r="I17" s="3">
        <v>764.51414</v>
      </c>
      <c r="J17" s="3">
        <v>825.79214999999999</v>
      </c>
      <c r="K17" s="3">
        <v>907.48248999999998</v>
      </c>
      <c r="L17" s="3">
        <v>1018.05773</v>
      </c>
      <c r="M17" s="3">
        <v>1107.1177399999999</v>
      </c>
      <c r="N17" s="3">
        <v>1171.6257900000001</v>
      </c>
      <c r="O17" s="3">
        <v>1233.76054</v>
      </c>
      <c r="P17" s="3">
        <v>1293.78388</v>
      </c>
      <c r="Q17" s="3">
        <v>1313.5476699999999</v>
      </c>
      <c r="R17" s="3">
        <v>1276.84313</v>
      </c>
      <c r="S17" s="3">
        <v>1272.42029</v>
      </c>
      <c r="T17" s="3">
        <v>1261.8817100000001</v>
      </c>
      <c r="U17" s="3">
        <v>1224.45011</v>
      </c>
      <c r="V17" s="3">
        <v>1178.2487000000001</v>
      </c>
      <c r="W17" s="3">
        <v>1241.8420000000001</v>
      </c>
      <c r="X17" s="3">
        <v>1278.9239299999999</v>
      </c>
      <c r="Y17" s="3">
        <v>1208.0438300000001</v>
      </c>
      <c r="Z17" s="3">
        <v>1118.8920499999999</v>
      </c>
      <c r="AA17" s="3">
        <v>1000.74303</v>
      </c>
      <c r="AB17" s="3">
        <v>899.80310999999995</v>
      </c>
      <c r="AC17" s="3">
        <v>25535.044020000001</v>
      </c>
      <c r="AD17" s="3">
        <v>0</v>
      </c>
      <c r="AE17" s="3">
        <v>0</v>
      </c>
      <c r="AF17" s="3">
        <v>0</v>
      </c>
    </row>
    <row r="18" spans="1:32" x14ac:dyDescent="0.25">
      <c r="A18" t="s">
        <v>58</v>
      </c>
      <c r="B18" t="s">
        <v>59</v>
      </c>
      <c r="C18" s="2">
        <v>43999</v>
      </c>
      <c r="D18" t="s">
        <v>62</v>
      </c>
      <c r="E18" s="3">
        <v>832.76057000000003</v>
      </c>
      <c r="F18" s="3">
        <v>789.13881000000003</v>
      </c>
      <c r="G18" s="3">
        <v>757.88649999999996</v>
      </c>
      <c r="H18" s="3">
        <v>761.24783000000002</v>
      </c>
      <c r="I18" s="3">
        <v>800.83304999999996</v>
      </c>
      <c r="J18" s="3">
        <v>864.88800000000003</v>
      </c>
      <c r="K18" s="3">
        <v>935.05992000000003</v>
      </c>
      <c r="L18" s="3">
        <v>1030.2088699999999</v>
      </c>
      <c r="M18" s="3">
        <v>1094.0627999999999</v>
      </c>
      <c r="N18" s="3">
        <v>1132.3842999999999</v>
      </c>
      <c r="O18" s="3">
        <v>1189.99494</v>
      </c>
      <c r="P18" s="3">
        <v>1234.5595800000001</v>
      </c>
      <c r="Q18" s="3">
        <v>1241.9956099999999</v>
      </c>
      <c r="R18" s="3">
        <v>1216.19866</v>
      </c>
      <c r="S18" s="3">
        <v>1199.1808599999999</v>
      </c>
      <c r="T18" s="3">
        <v>1195.8183799999999</v>
      </c>
      <c r="U18" s="3">
        <v>1162.8366900000001</v>
      </c>
      <c r="V18" s="3">
        <v>1122.6837499999999</v>
      </c>
      <c r="W18" s="3">
        <v>1184.90282</v>
      </c>
      <c r="X18" s="3">
        <v>1229.12808</v>
      </c>
      <c r="Y18" s="3">
        <v>1163.44604</v>
      </c>
      <c r="Z18" s="3">
        <v>1065.6322</v>
      </c>
      <c r="AA18" s="3">
        <v>960.06715999999994</v>
      </c>
      <c r="AB18" s="3">
        <v>870.77876000000003</v>
      </c>
      <c r="AC18" s="3">
        <v>25035.694179999999</v>
      </c>
      <c r="AD18" s="3">
        <v>0</v>
      </c>
      <c r="AE18" s="3">
        <v>0</v>
      </c>
      <c r="AF18" s="3">
        <v>0</v>
      </c>
    </row>
    <row r="19" spans="1:32" x14ac:dyDescent="0.25">
      <c r="A19" t="s">
        <v>58</v>
      </c>
      <c r="B19" t="s">
        <v>59</v>
      </c>
      <c r="C19" s="2">
        <v>44000</v>
      </c>
      <c r="D19" t="s">
        <v>63</v>
      </c>
      <c r="E19" s="3">
        <v>804.15476999999998</v>
      </c>
      <c r="F19" s="3">
        <v>777.11506999999995</v>
      </c>
      <c r="G19" s="3">
        <v>757.91750999999999</v>
      </c>
      <c r="H19" s="3">
        <v>755.73681999999997</v>
      </c>
      <c r="I19" s="3">
        <v>800.66175999999996</v>
      </c>
      <c r="J19" s="3">
        <v>864.88304000000005</v>
      </c>
      <c r="K19" s="3">
        <v>933.83412999999996</v>
      </c>
      <c r="L19" s="3">
        <v>1041.00199</v>
      </c>
      <c r="M19" s="3">
        <v>1126.4088099999999</v>
      </c>
      <c r="N19" s="3">
        <v>1178.69091</v>
      </c>
      <c r="O19" s="3">
        <v>1238.6673499999999</v>
      </c>
      <c r="P19" s="3">
        <v>1297.6987200000001</v>
      </c>
      <c r="Q19" s="3">
        <v>1313.2067400000001</v>
      </c>
      <c r="R19" s="3">
        <v>1286.60411</v>
      </c>
      <c r="S19" s="3">
        <v>1271.1821</v>
      </c>
      <c r="T19" s="3">
        <v>1254.0933199999999</v>
      </c>
      <c r="U19" s="3">
        <v>1224.13688</v>
      </c>
      <c r="V19" s="3">
        <v>1179.16876</v>
      </c>
      <c r="W19" s="3">
        <v>1214.15389</v>
      </c>
      <c r="X19" s="3">
        <v>1226.3444099999999</v>
      </c>
      <c r="Y19" s="3">
        <v>1158.30017</v>
      </c>
      <c r="Z19" s="3">
        <v>1066.53514</v>
      </c>
      <c r="AA19" s="3">
        <v>957.48553000000004</v>
      </c>
      <c r="AB19" s="3">
        <v>861.47163</v>
      </c>
      <c r="AC19" s="3">
        <v>25589.453560000002</v>
      </c>
      <c r="AD19" s="3">
        <v>0</v>
      </c>
      <c r="AE19" s="3">
        <v>0</v>
      </c>
      <c r="AF19" s="3">
        <v>0</v>
      </c>
    </row>
    <row r="20" spans="1:32" x14ac:dyDescent="0.25">
      <c r="A20" t="s">
        <v>58</v>
      </c>
      <c r="B20" t="s">
        <v>59</v>
      </c>
      <c r="C20" s="2">
        <v>44001</v>
      </c>
      <c r="D20" t="s">
        <v>64</v>
      </c>
      <c r="E20" s="3">
        <v>795.57131000000004</v>
      </c>
      <c r="F20" s="3">
        <v>763.42061000000001</v>
      </c>
      <c r="G20" s="3">
        <v>749.57466999999997</v>
      </c>
      <c r="H20" s="3">
        <v>746.09510999999998</v>
      </c>
      <c r="I20" s="3">
        <v>781.68426999999997</v>
      </c>
      <c r="J20" s="3">
        <v>848.57365000000004</v>
      </c>
      <c r="K20" s="3">
        <v>921.06394999999998</v>
      </c>
      <c r="L20" s="3">
        <v>1039.55366</v>
      </c>
      <c r="M20" s="3">
        <v>1124.62554</v>
      </c>
      <c r="N20" s="3">
        <v>1154.1728499999999</v>
      </c>
      <c r="O20" s="3">
        <v>1201.08853</v>
      </c>
      <c r="P20" s="3">
        <v>1258.77449</v>
      </c>
      <c r="Q20" s="3">
        <v>1281.37807</v>
      </c>
      <c r="R20" s="3">
        <v>1258.18236</v>
      </c>
      <c r="S20" s="3">
        <v>1244.8421000000001</v>
      </c>
      <c r="T20" s="3">
        <v>1231.8660299999999</v>
      </c>
      <c r="U20" s="3">
        <v>1196.69615</v>
      </c>
      <c r="V20" s="3">
        <v>1151.2534800000001</v>
      </c>
      <c r="W20" s="3">
        <v>1205.8603800000001</v>
      </c>
      <c r="X20" s="3">
        <v>1245.08393</v>
      </c>
      <c r="Y20" s="3">
        <v>1180.6702700000001</v>
      </c>
      <c r="Z20" s="3">
        <v>1087.4867999999999</v>
      </c>
      <c r="AA20" s="3">
        <v>977.40419999999995</v>
      </c>
      <c r="AB20" s="3">
        <v>870.06704999999999</v>
      </c>
      <c r="AC20" s="3">
        <v>25314.989460000001</v>
      </c>
      <c r="AD20" s="3">
        <v>0</v>
      </c>
      <c r="AE20" s="3">
        <v>0</v>
      </c>
      <c r="AF20" s="3">
        <v>0</v>
      </c>
    </row>
    <row r="21" spans="1:32" x14ac:dyDescent="0.25">
      <c r="A21" t="s">
        <v>58</v>
      </c>
      <c r="B21" t="s">
        <v>59</v>
      </c>
      <c r="C21" s="2">
        <v>44002</v>
      </c>
      <c r="D21" t="s">
        <v>67</v>
      </c>
      <c r="E21" s="3">
        <v>809.85616000000005</v>
      </c>
      <c r="F21" s="3">
        <v>770.41983000000005</v>
      </c>
      <c r="G21" s="3">
        <v>720.99620000000004</v>
      </c>
      <c r="H21" s="3">
        <v>715.29894000000002</v>
      </c>
      <c r="I21" s="3">
        <v>732.23176999999998</v>
      </c>
      <c r="J21" s="3">
        <v>766.30596000000003</v>
      </c>
      <c r="K21" s="3">
        <v>803.88471000000004</v>
      </c>
      <c r="L21" s="3">
        <v>891.67335000000003</v>
      </c>
      <c r="M21" s="3">
        <v>974.65175999999997</v>
      </c>
      <c r="N21" s="3">
        <v>1030.1732</v>
      </c>
      <c r="O21" s="3">
        <v>1079.9666999999999</v>
      </c>
      <c r="P21" s="3">
        <v>1121.0636500000001</v>
      </c>
      <c r="Q21" s="3">
        <v>1140.54502</v>
      </c>
      <c r="R21" s="3">
        <v>1108.2723599999999</v>
      </c>
      <c r="S21" s="3">
        <v>1065.75774</v>
      </c>
      <c r="T21" s="3">
        <v>1053.06798</v>
      </c>
      <c r="U21" s="3">
        <v>1033.60735</v>
      </c>
      <c r="V21" s="3">
        <v>1007.6353</v>
      </c>
      <c r="W21" s="3">
        <v>1083.1292599999999</v>
      </c>
      <c r="X21" s="3">
        <v>1121.0842500000001</v>
      </c>
      <c r="Y21" s="3">
        <v>1040.6841300000001</v>
      </c>
      <c r="Z21" s="3">
        <v>949.23077000000001</v>
      </c>
      <c r="AA21" s="3">
        <v>861.03318999999999</v>
      </c>
      <c r="AB21" s="3">
        <v>782.08785</v>
      </c>
      <c r="AC21" s="3">
        <v>22662.657429999999</v>
      </c>
      <c r="AD21" s="3">
        <v>0</v>
      </c>
      <c r="AE21" s="3">
        <v>0</v>
      </c>
      <c r="AF21" s="3">
        <v>0</v>
      </c>
    </row>
    <row r="22" spans="1:32" x14ac:dyDescent="0.25">
      <c r="A22" t="s">
        <v>58</v>
      </c>
      <c r="B22" t="s">
        <v>59</v>
      </c>
      <c r="C22" s="2">
        <v>44003</v>
      </c>
      <c r="D22" t="s">
        <v>68</v>
      </c>
      <c r="E22" s="3">
        <v>697.70851000000005</v>
      </c>
      <c r="F22" s="3">
        <v>634.48355000000004</v>
      </c>
      <c r="G22" s="3">
        <v>607.67391999999995</v>
      </c>
      <c r="H22" s="3">
        <v>590.98131000000001</v>
      </c>
      <c r="I22" s="3">
        <v>592.87301000000002</v>
      </c>
      <c r="J22" s="3">
        <v>595.70330000000001</v>
      </c>
      <c r="K22" s="3">
        <v>615.05480999999997</v>
      </c>
      <c r="L22" s="3">
        <v>700.66126999999994</v>
      </c>
      <c r="M22" s="3">
        <v>770.98681999999997</v>
      </c>
      <c r="N22" s="3">
        <v>801.52016000000003</v>
      </c>
      <c r="O22" s="3">
        <v>838.07315000000006</v>
      </c>
      <c r="P22" s="3">
        <v>894.87392</v>
      </c>
      <c r="Q22" s="3">
        <v>925.94820000000004</v>
      </c>
      <c r="R22" s="3">
        <v>912.46274000000005</v>
      </c>
      <c r="S22" s="3">
        <v>870.50507000000005</v>
      </c>
      <c r="T22" s="3">
        <v>843.45811000000003</v>
      </c>
      <c r="U22" s="3">
        <v>832.38030000000003</v>
      </c>
      <c r="V22" s="3">
        <v>821.52431000000001</v>
      </c>
      <c r="W22" s="3">
        <v>898.43061999999998</v>
      </c>
      <c r="X22" s="3">
        <v>951.71100000000001</v>
      </c>
      <c r="Y22" s="3">
        <v>923.18474000000003</v>
      </c>
      <c r="Z22" s="3">
        <v>865.43075999999996</v>
      </c>
      <c r="AA22" s="3">
        <v>804.76829999999995</v>
      </c>
      <c r="AB22" s="3">
        <v>738.37627999999995</v>
      </c>
      <c r="AC22" s="3">
        <v>18728.774160000001</v>
      </c>
      <c r="AD22" s="3">
        <v>0</v>
      </c>
      <c r="AE22" s="3">
        <v>0</v>
      </c>
      <c r="AF22" s="3">
        <v>0</v>
      </c>
    </row>
    <row r="23" spans="1:32" x14ac:dyDescent="0.25">
      <c r="A23" t="s">
        <v>58</v>
      </c>
      <c r="B23" t="s">
        <v>59</v>
      </c>
      <c r="C23" s="2">
        <v>44004</v>
      </c>
      <c r="D23" t="s">
        <v>69</v>
      </c>
      <c r="E23" s="3">
        <v>661.22316000000001</v>
      </c>
      <c r="F23" s="3">
        <v>626.79677000000004</v>
      </c>
      <c r="G23" s="3">
        <v>599.27113999999995</v>
      </c>
      <c r="H23" s="3">
        <v>588.27146000000005</v>
      </c>
      <c r="I23" s="3">
        <v>603.50523999999996</v>
      </c>
      <c r="J23" s="3">
        <v>622.10826999999995</v>
      </c>
      <c r="K23" s="3">
        <v>629.43714999999997</v>
      </c>
      <c r="L23" s="3">
        <v>681.20330999999999</v>
      </c>
      <c r="M23" s="3">
        <v>743.50815999999998</v>
      </c>
      <c r="N23" s="3">
        <v>805.52599999999995</v>
      </c>
      <c r="O23" s="3">
        <v>857.07045000000005</v>
      </c>
      <c r="P23" s="3">
        <v>922.58076000000005</v>
      </c>
      <c r="Q23" s="3">
        <v>962.85568000000001</v>
      </c>
      <c r="R23" s="3">
        <v>952.22271000000001</v>
      </c>
      <c r="S23" s="3">
        <v>913.66678999999999</v>
      </c>
      <c r="T23" s="3">
        <v>896.20379000000003</v>
      </c>
      <c r="U23" s="3">
        <v>886.03918999999996</v>
      </c>
      <c r="V23" s="3">
        <v>894.34817999999996</v>
      </c>
      <c r="W23" s="3">
        <v>992.39017999999999</v>
      </c>
      <c r="X23" s="3">
        <v>1032.4358199999999</v>
      </c>
      <c r="Y23" s="3">
        <v>993.85802000000001</v>
      </c>
      <c r="Z23" s="3">
        <v>928.33893</v>
      </c>
      <c r="AA23" s="3">
        <v>856.35646999999994</v>
      </c>
      <c r="AB23" s="3">
        <v>785.51656000000003</v>
      </c>
      <c r="AC23" s="3">
        <v>19434.734189999999</v>
      </c>
      <c r="AD23" s="3">
        <v>0</v>
      </c>
      <c r="AE23" s="3">
        <v>0</v>
      </c>
      <c r="AF23" s="3">
        <v>0</v>
      </c>
    </row>
    <row r="24" spans="1:32" x14ac:dyDescent="0.25">
      <c r="A24" t="s">
        <v>58</v>
      </c>
      <c r="B24" t="s">
        <v>59</v>
      </c>
      <c r="C24" s="2">
        <v>44005</v>
      </c>
      <c r="D24" t="s">
        <v>70</v>
      </c>
      <c r="E24" s="3">
        <v>733.01412000000005</v>
      </c>
      <c r="F24" s="3">
        <v>704.41276000000005</v>
      </c>
      <c r="G24" s="3">
        <v>690.62905999999998</v>
      </c>
      <c r="H24" s="3">
        <v>687.84103000000005</v>
      </c>
      <c r="I24" s="3">
        <v>731.16961000000003</v>
      </c>
      <c r="J24" s="3">
        <v>788.72766000000001</v>
      </c>
      <c r="K24" s="3">
        <v>871.31005000000005</v>
      </c>
      <c r="L24" s="3">
        <v>984.26246000000003</v>
      </c>
      <c r="M24" s="3">
        <v>1067.5196699999999</v>
      </c>
      <c r="N24" s="3">
        <v>1125.5005000000001</v>
      </c>
      <c r="O24" s="3">
        <v>1194.8647800000001</v>
      </c>
      <c r="P24" s="3">
        <v>1249.53898</v>
      </c>
      <c r="Q24" s="3">
        <v>1270.2963199999999</v>
      </c>
      <c r="R24" s="3">
        <v>1236.1526799999999</v>
      </c>
      <c r="S24" s="3">
        <v>1223.78467</v>
      </c>
      <c r="T24" s="3">
        <v>1222.21388</v>
      </c>
      <c r="U24" s="3">
        <v>1182.3343199999999</v>
      </c>
      <c r="V24" s="3">
        <v>1128.3122599999999</v>
      </c>
      <c r="W24" s="3">
        <v>1200.4895899999999</v>
      </c>
      <c r="X24" s="3">
        <v>1251.74335</v>
      </c>
      <c r="Y24" s="3">
        <v>1183.9448299999999</v>
      </c>
      <c r="Z24" s="3">
        <v>1092.1942300000001</v>
      </c>
      <c r="AA24" s="3">
        <v>977.96</v>
      </c>
      <c r="AB24" s="3">
        <v>867.39234999999996</v>
      </c>
      <c r="AC24" s="3">
        <v>24665.60916</v>
      </c>
      <c r="AD24" s="3">
        <v>0</v>
      </c>
      <c r="AE24" s="3">
        <v>0</v>
      </c>
      <c r="AF24" s="3">
        <v>0</v>
      </c>
    </row>
    <row r="25" spans="1:32" x14ac:dyDescent="0.25">
      <c r="A25" t="s">
        <v>58</v>
      </c>
      <c r="B25" t="s">
        <v>59</v>
      </c>
      <c r="C25" s="2">
        <v>44006</v>
      </c>
      <c r="D25" t="s">
        <v>62</v>
      </c>
      <c r="E25" s="3">
        <v>792.19781999999998</v>
      </c>
      <c r="F25" s="3">
        <v>751.94302000000005</v>
      </c>
      <c r="G25" s="3">
        <v>732.51379999999995</v>
      </c>
      <c r="H25" s="3">
        <v>731.94686999999999</v>
      </c>
      <c r="I25" s="3">
        <v>758.30456000000004</v>
      </c>
      <c r="J25" s="3">
        <v>816.56736000000001</v>
      </c>
      <c r="K25" s="3">
        <v>879.46325000000002</v>
      </c>
      <c r="L25" s="3">
        <v>993.08267000000001</v>
      </c>
      <c r="M25" s="3">
        <v>1066.3323499999999</v>
      </c>
      <c r="N25" s="3">
        <v>1114.00317</v>
      </c>
      <c r="O25" s="3">
        <v>1174.1218699999999</v>
      </c>
      <c r="P25" s="3">
        <v>1241.49521</v>
      </c>
      <c r="Q25" s="3">
        <v>1254.1387</v>
      </c>
      <c r="R25" s="3">
        <v>1214.5723399999999</v>
      </c>
      <c r="S25" s="3">
        <v>1201.8530800000001</v>
      </c>
      <c r="T25" s="3">
        <v>1207.0419400000001</v>
      </c>
      <c r="U25" s="3">
        <v>1170.86988</v>
      </c>
      <c r="V25" s="3">
        <v>1124.81448</v>
      </c>
      <c r="W25" s="3">
        <v>1185.87372</v>
      </c>
      <c r="X25" s="3">
        <v>1230.8421000000001</v>
      </c>
      <c r="Y25" s="3">
        <v>1179.5126600000001</v>
      </c>
      <c r="Z25" s="3">
        <v>1081.5307399999999</v>
      </c>
      <c r="AA25" s="3">
        <v>968.25048000000004</v>
      </c>
      <c r="AB25" s="3">
        <v>871.72035000000005</v>
      </c>
      <c r="AC25" s="3">
        <v>24742.992419999999</v>
      </c>
      <c r="AD25" s="3">
        <v>0</v>
      </c>
      <c r="AE25" s="3">
        <v>0</v>
      </c>
      <c r="AF25" s="3">
        <v>0</v>
      </c>
    </row>
    <row r="26" spans="1:32" x14ac:dyDescent="0.25">
      <c r="A26" t="s">
        <v>58</v>
      </c>
      <c r="B26" t="s">
        <v>59</v>
      </c>
      <c r="C26" s="2">
        <v>44007</v>
      </c>
      <c r="D26" t="s">
        <v>63</v>
      </c>
      <c r="E26" s="3">
        <v>811.30313000000001</v>
      </c>
      <c r="F26" s="3">
        <v>769.26031</v>
      </c>
      <c r="G26" s="3">
        <v>752.19845999999995</v>
      </c>
      <c r="H26" s="3">
        <v>752.94732999999997</v>
      </c>
      <c r="I26" s="3">
        <v>794.09484999999995</v>
      </c>
      <c r="J26" s="3">
        <v>852.14327000000003</v>
      </c>
      <c r="K26" s="3">
        <v>930.24548000000004</v>
      </c>
      <c r="L26" s="3">
        <v>1034.47156</v>
      </c>
      <c r="M26" s="3">
        <v>1120.30926</v>
      </c>
      <c r="N26" s="3">
        <v>1174.9241199999999</v>
      </c>
      <c r="O26" s="3">
        <v>1236.7259899999999</v>
      </c>
      <c r="P26" s="3">
        <v>1300.31359</v>
      </c>
      <c r="Q26" s="3">
        <v>1325.97198</v>
      </c>
      <c r="R26" s="3">
        <v>1283.15741</v>
      </c>
      <c r="S26" s="3">
        <v>1261.2244900000001</v>
      </c>
      <c r="T26" s="3">
        <v>1250.8067799999999</v>
      </c>
      <c r="U26" s="3">
        <v>1210.4044899999999</v>
      </c>
      <c r="V26" s="3">
        <v>1162.8967600000001</v>
      </c>
      <c r="W26" s="3">
        <v>1236.42659</v>
      </c>
      <c r="X26" s="3">
        <v>1272.7833700000001</v>
      </c>
      <c r="Y26" s="3">
        <v>1203.84256</v>
      </c>
      <c r="Z26" s="3">
        <v>1103.9426000000001</v>
      </c>
      <c r="AA26" s="3">
        <v>987.65548999999999</v>
      </c>
      <c r="AB26" s="3">
        <v>883.14197999999999</v>
      </c>
      <c r="AC26" s="3">
        <v>25711.191849999999</v>
      </c>
      <c r="AD26" s="3">
        <v>0</v>
      </c>
      <c r="AE26" s="3">
        <v>0</v>
      </c>
      <c r="AF26" s="3">
        <v>0</v>
      </c>
    </row>
    <row r="27" spans="1:32" x14ac:dyDescent="0.25">
      <c r="A27" t="s">
        <v>58</v>
      </c>
      <c r="B27" t="s">
        <v>59</v>
      </c>
      <c r="C27" s="2">
        <v>44008</v>
      </c>
      <c r="D27" t="s">
        <v>64</v>
      </c>
      <c r="E27" s="3">
        <v>809.99127999999996</v>
      </c>
      <c r="F27" s="3">
        <v>773.05958999999996</v>
      </c>
      <c r="G27" s="3">
        <v>746.75388999999996</v>
      </c>
      <c r="H27" s="3">
        <v>733.74185</v>
      </c>
      <c r="I27" s="3">
        <v>769.92564000000004</v>
      </c>
      <c r="J27" s="3">
        <v>822.56030999999996</v>
      </c>
      <c r="K27" s="3">
        <v>885.63099</v>
      </c>
      <c r="L27" s="3">
        <v>984.33446000000004</v>
      </c>
      <c r="M27" s="3">
        <v>1066.42788</v>
      </c>
      <c r="N27" s="3">
        <v>1101.70048</v>
      </c>
      <c r="O27" s="3">
        <v>1159.3752500000001</v>
      </c>
      <c r="P27" s="3">
        <v>1222.1755000000001</v>
      </c>
      <c r="Q27" s="3">
        <v>1240.3534500000001</v>
      </c>
      <c r="R27" s="3">
        <v>1208.1257700000001</v>
      </c>
      <c r="S27" s="3">
        <v>1191.5268100000001</v>
      </c>
      <c r="T27" s="3">
        <v>1186.52838</v>
      </c>
      <c r="U27" s="3">
        <v>1155.4830099999999</v>
      </c>
      <c r="V27" s="3">
        <v>1103.3506199999999</v>
      </c>
      <c r="W27" s="3">
        <v>1154.4456499999999</v>
      </c>
      <c r="X27" s="3">
        <v>1189.84006</v>
      </c>
      <c r="Y27" s="3">
        <v>1136.54233</v>
      </c>
      <c r="Z27" s="3">
        <v>1046.67085</v>
      </c>
      <c r="AA27" s="3">
        <v>960.13941999999997</v>
      </c>
      <c r="AB27" s="3">
        <v>868.17021999999997</v>
      </c>
      <c r="AC27" s="3">
        <v>24516.85369</v>
      </c>
      <c r="AD27" s="3">
        <v>0</v>
      </c>
      <c r="AE27" s="3">
        <v>0</v>
      </c>
      <c r="AF27" s="3">
        <v>0</v>
      </c>
    </row>
    <row r="28" spans="1:32" x14ac:dyDescent="0.25">
      <c r="A28" t="s">
        <v>58</v>
      </c>
      <c r="B28" t="s">
        <v>59</v>
      </c>
      <c r="C28" s="2">
        <v>44009</v>
      </c>
      <c r="D28" t="s">
        <v>67</v>
      </c>
      <c r="E28" s="3">
        <v>795.03229999999996</v>
      </c>
      <c r="F28" s="3">
        <v>753.57455000000004</v>
      </c>
      <c r="G28" s="3">
        <v>736.42719999999997</v>
      </c>
      <c r="H28" s="3">
        <v>728.99096999999995</v>
      </c>
      <c r="I28" s="3">
        <v>754.15782000000002</v>
      </c>
      <c r="J28" s="3">
        <v>800.12625000000003</v>
      </c>
      <c r="K28" s="3">
        <v>834.15679999999998</v>
      </c>
      <c r="L28" s="3">
        <v>918.66895999999997</v>
      </c>
      <c r="M28" s="3">
        <v>1007.37598</v>
      </c>
      <c r="N28" s="3">
        <v>1057.4954299999999</v>
      </c>
      <c r="O28" s="3">
        <v>1108.5602699999999</v>
      </c>
      <c r="P28" s="3">
        <v>1162.1904199999999</v>
      </c>
      <c r="Q28" s="3">
        <v>1184.69532</v>
      </c>
      <c r="R28" s="3">
        <v>1155.9314999999999</v>
      </c>
      <c r="S28" s="3">
        <v>1105.2269799999999</v>
      </c>
      <c r="T28" s="3">
        <v>1078.53504</v>
      </c>
      <c r="U28" s="3">
        <v>1055.2964199999999</v>
      </c>
      <c r="V28" s="3">
        <v>1031.05828</v>
      </c>
      <c r="W28" s="3">
        <v>1115.3639000000001</v>
      </c>
      <c r="X28" s="3">
        <v>1153.0065</v>
      </c>
      <c r="Y28" s="3">
        <v>1096.64616</v>
      </c>
      <c r="Z28" s="3">
        <v>1011.96357</v>
      </c>
      <c r="AA28" s="3">
        <v>916.88779999999997</v>
      </c>
      <c r="AB28" s="3">
        <v>818.94740999999999</v>
      </c>
      <c r="AC28" s="3">
        <v>23380.31583</v>
      </c>
      <c r="AD28" s="3">
        <v>0</v>
      </c>
      <c r="AE28" s="3">
        <v>0</v>
      </c>
      <c r="AF28" s="3">
        <v>0</v>
      </c>
    </row>
    <row r="29" spans="1:32" x14ac:dyDescent="0.25">
      <c r="A29" t="s">
        <v>58</v>
      </c>
      <c r="B29" t="s">
        <v>59</v>
      </c>
      <c r="C29" s="2">
        <v>44010</v>
      </c>
      <c r="D29" t="s">
        <v>68</v>
      </c>
      <c r="E29" s="3">
        <v>746.23257999999998</v>
      </c>
      <c r="F29" s="3">
        <v>696.78297999999995</v>
      </c>
      <c r="G29" s="3">
        <v>683.34851000000003</v>
      </c>
      <c r="H29" s="3">
        <v>656.47474999999997</v>
      </c>
      <c r="I29" s="3">
        <v>664.05727000000002</v>
      </c>
      <c r="J29" s="3">
        <v>669.82577000000003</v>
      </c>
      <c r="K29" s="3">
        <v>647.76518999999996</v>
      </c>
      <c r="L29" s="3">
        <v>684.84724000000006</v>
      </c>
      <c r="M29" s="3">
        <v>754.86757999999998</v>
      </c>
      <c r="N29" s="3">
        <v>808.10851000000002</v>
      </c>
      <c r="O29" s="3">
        <v>855.98883000000001</v>
      </c>
      <c r="P29" s="3">
        <v>903.65581999999995</v>
      </c>
      <c r="Q29" s="3">
        <v>939.62040999999999</v>
      </c>
      <c r="R29" s="3">
        <v>927.80166999999994</v>
      </c>
      <c r="S29" s="3">
        <v>891.81955000000005</v>
      </c>
      <c r="T29" s="3">
        <v>876.17767000000003</v>
      </c>
      <c r="U29" s="3">
        <v>861.50436000000002</v>
      </c>
      <c r="V29" s="3">
        <v>852.34776999999997</v>
      </c>
      <c r="W29" s="3">
        <v>930.07718</v>
      </c>
      <c r="X29" s="3">
        <v>984.71249</v>
      </c>
      <c r="Y29" s="3">
        <v>940.22979999999995</v>
      </c>
      <c r="Z29" s="3">
        <v>884.90535</v>
      </c>
      <c r="AA29" s="3">
        <v>800.77454</v>
      </c>
      <c r="AB29" s="3">
        <v>733.69159999999999</v>
      </c>
      <c r="AC29" s="3">
        <v>19395.617419999999</v>
      </c>
      <c r="AD29" s="3">
        <v>0</v>
      </c>
      <c r="AE29" s="3">
        <v>0</v>
      </c>
      <c r="AF29" s="3">
        <v>0</v>
      </c>
    </row>
    <row r="30" spans="1:32" x14ac:dyDescent="0.25">
      <c r="A30" t="s">
        <v>58</v>
      </c>
      <c r="B30" t="s">
        <v>59</v>
      </c>
      <c r="C30" s="2">
        <v>44011</v>
      </c>
      <c r="D30" t="s">
        <v>69</v>
      </c>
      <c r="E30" s="3">
        <v>685.18799000000001</v>
      </c>
      <c r="F30" s="3">
        <v>655.07105000000001</v>
      </c>
      <c r="G30" s="3">
        <v>633.38634999999999</v>
      </c>
      <c r="H30" s="3">
        <v>636.26378</v>
      </c>
      <c r="I30" s="3">
        <v>654.66209000000003</v>
      </c>
      <c r="J30" s="3">
        <v>678.01441</v>
      </c>
      <c r="K30" s="3">
        <v>669.19072000000006</v>
      </c>
      <c r="L30" s="3">
        <v>730.41351999999995</v>
      </c>
      <c r="M30" s="3">
        <v>820.42181000000005</v>
      </c>
      <c r="N30" s="3">
        <v>888.61738000000003</v>
      </c>
      <c r="O30" s="3">
        <v>949.30474000000004</v>
      </c>
      <c r="P30" s="3">
        <v>1009.74704</v>
      </c>
      <c r="Q30" s="3">
        <v>1043.2194999999999</v>
      </c>
      <c r="R30" s="3">
        <v>1019.53613</v>
      </c>
      <c r="S30" s="3">
        <v>986.61202000000003</v>
      </c>
      <c r="T30" s="3">
        <v>966.77913999999998</v>
      </c>
      <c r="U30" s="3">
        <v>948.40029000000004</v>
      </c>
      <c r="V30" s="3">
        <v>945.50203999999997</v>
      </c>
      <c r="W30" s="3">
        <v>1028.5953400000001</v>
      </c>
      <c r="X30" s="3">
        <v>1079.7399499999999</v>
      </c>
      <c r="Y30" s="3">
        <v>1034.4163699999999</v>
      </c>
      <c r="Z30" s="3">
        <v>959.50783999999999</v>
      </c>
      <c r="AA30" s="3">
        <v>876.62990000000002</v>
      </c>
      <c r="AB30" s="3">
        <v>805.08050000000003</v>
      </c>
      <c r="AC30" s="3">
        <v>20704.299900000002</v>
      </c>
      <c r="AD30" s="3">
        <v>0</v>
      </c>
      <c r="AE30" s="3">
        <v>0</v>
      </c>
      <c r="AF30" s="3">
        <v>0</v>
      </c>
    </row>
    <row r="31" spans="1:32" x14ac:dyDescent="0.25">
      <c r="A31" t="s">
        <v>58</v>
      </c>
      <c r="B31" t="s">
        <v>59</v>
      </c>
      <c r="C31" s="2">
        <v>44012</v>
      </c>
      <c r="D31" t="s">
        <v>70</v>
      </c>
      <c r="E31" s="3">
        <v>749.16858999999999</v>
      </c>
      <c r="F31" s="3">
        <v>718.38009</v>
      </c>
      <c r="G31" s="3">
        <v>694.80492000000004</v>
      </c>
      <c r="H31" s="3">
        <v>696.97380999999996</v>
      </c>
      <c r="I31" s="3">
        <v>743.34180000000003</v>
      </c>
      <c r="J31" s="3">
        <v>815.13689999999997</v>
      </c>
      <c r="K31" s="3">
        <v>889.74938999999995</v>
      </c>
      <c r="L31" s="3">
        <v>1002.0945</v>
      </c>
      <c r="M31" s="3">
        <v>1075.23606</v>
      </c>
      <c r="N31" s="3">
        <v>1125.2977599999999</v>
      </c>
      <c r="O31" s="3">
        <v>1185.27169</v>
      </c>
      <c r="P31" s="3">
        <v>1237.2586899999999</v>
      </c>
      <c r="Q31" s="3">
        <v>1261.10989</v>
      </c>
      <c r="R31" s="3">
        <v>1232.5611699999999</v>
      </c>
      <c r="S31" s="3">
        <v>1217.7819300000001</v>
      </c>
      <c r="T31" s="3">
        <v>1212.30638</v>
      </c>
      <c r="U31" s="3">
        <v>1187.43884</v>
      </c>
      <c r="V31" s="3">
        <v>1125.66688</v>
      </c>
      <c r="W31" s="3">
        <v>1180.21255</v>
      </c>
      <c r="X31" s="3">
        <v>1220.6651099999999</v>
      </c>
      <c r="Y31" s="3">
        <v>1170.18226</v>
      </c>
      <c r="Z31" s="3">
        <v>1078.1963900000001</v>
      </c>
      <c r="AA31" s="3">
        <v>954.25221999999997</v>
      </c>
      <c r="AB31" s="3">
        <v>849.67780000000005</v>
      </c>
      <c r="AC31" s="3">
        <v>24622.765619999998</v>
      </c>
      <c r="AD31" s="3">
        <v>0</v>
      </c>
      <c r="AE31" s="3">
        <v>0</v>
      </c>
      <c r="AF31" s="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4A749D832EB548A41344E53F8955CF" ma:contentTypeVersion="1" ma:contentTypeDescription="Crear nuevo documento." ma:contentTypeScope="" ma:versionID="38833266dbc787c70f897deda1944b11">
  <xsd:schema xmlns:xsd="http://www.w3.org/2001/XMLSchema" xmlns:xs="http://www.w3.org/2001/XMLSchema" xmlns:p="http://schemas.microsoft.com/office/2006/metadata/properties" xmlns:ns2="8eae18e9-f575-4aa1-8497-0e4ce15f63bd" targetNamespace="http://schemas.microsoft.com/office/2006/metadata/properties" ma:root="true" ma:fieldsID="5a46ad4952762e9829425533c0c35087" ns2:_="">
    <xsd:import namespace="8eae18e9-f575-4aa1-8497-0e4ce15f63bd"/>
    <xsd:element name="properties">
      <xsd:complexType>
        <xsd:sequence>
          <xsd:element name="documentManagement">
            <xsd:complexType>
              <xsd:all>
                <xsd:element ref="ns2:categoriaarchiv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e18e9-f575-4aa1-8497-0e4ce15f63bd" elementFormDefault="qualified">
    <xsd:import namespace="http://schemas.microsoft.com/office/2006/documentManagement/types"/>
    <xsd:import namespace="http://schemas.microsoft.com/office/infopath/2007/PartnerControls"/>
    <xsd:element name="categoriaarchivo" ma:index="8" nillable="true" ma:displayName="Categoría archivo" ma:description="Categoría del archivo importado." ma:internalName="categoriaarchiv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archivo xmlns="8eae18e9-f575-4aa1-8497-0e4ce15f63bd">Indicadores</categoriaarchivo>
  </documentManagement>
</p:properties>
</file>

<file path=customXml/itemProps1.xml><?xml version="1.0" encoding="utf-8"?>
<ds:datastoreItem xmlns:ds="http://schemas.openxmlformats.org/officeDocument/2006/customXml" ds:itemID="{FAFA47F0-3272-472C-9C89-3AEC6D78ECC5}"/>
</file>

<file path=customXml/itemProps2.xml><?xml version="1.0" encoding="utf-8"?>
<ds:datastoreItem xmlns:ds="http://schemas.openxmlformats.org/officeDocument/2006/customXml" ds:itemID="{88603363-9C01-4651-8A1D-26256EA29D19}"/>
</file>

<file path=customXml/itemProps3.xml><?xml version="1.0" encoding="utf-8"?>
<ds:datastoreItem xmlns:ds="http://schemas.openxmlformats.org/officeDocument/2006/customXml" ds:itemID="{78D5768E-A072-46B1-B3AC-8A43536BAD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2</vt:i4>
      </vt:variant>
    </vt:vector>
  </HeadingPairs>
  <TitlesOfParts>
    <vt:vector size="7" baseType="lpstr">
      <vt:lpstr>Datos_Histograma</vt:lpstr>
      <vt:lpstr>error %</vt:lpstr>
      <vt:lpstr>Diferencia Real-Pronostico</vt:lpstr>
      <vt:lpstr>pronostico</vt:lpstr>
      <vt:lpstr>real</vt:lpstr>
      <vt:lpstr>tendencia</vt:lpstr>
      <vt:lpstr>Histograma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GONZALEZ VILLEGAS</cp:lastModifiedBy>
  <dcterms:created xsi:type="dcterms:W3CDTF">2020-07-08T22:44:35Z</dcterms:created>
  <dcterms:modified xsi:type="dcterms:W3CDTF">2020-07-10T18:55:51Z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0x010100F64A749D832EB548A41344E53F8955CF</vt:lpwstr>
  </property>
</Properties>
</file>