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Histograma" sheetId="1" r:id="rId1"/>
    <sheet name="error %" sheetId="2" r:id="rId2"/>
    <sheet name="Diferencia Real-Pronostico" sheetId="3" r:id="rId3"/>
    <sheet name="pronostico" sheetId="4" r:id="rId4"/>
    <sheet name="real" sheetId="5" r:id="rId5"/>
    <sheet name="Histograma" sheetId="6" r:id="rId6"/>
    <sheet name="tendencia" sheetId="7" r:id="rId7"/>
  </sheets>
  <calcPr calcId="124519" fullCalcOnLoad="1"/>
</workbook>
</file>

<file path=xl/sharedStrings.xml><?xml version="1.0" encoding="utf-8"?>
<sst xmlns="http://schemas.openxmlformats.org/spreadsheetml/2006/main" count="550" uniqueCount="73">
  <si>
    <t>intervalo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</si>
  <si>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</si>
  <si>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</si>
  <si>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</si>
  <si>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</si>
  <si>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</si>
  <si>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</si>
  <si>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</si>
  <si>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</si>
  <si>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</si>
  <si>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</si>
  <si>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</si>
  <si>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</si>
  <si>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</si>
  <si>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</si>
  <si>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</si>
  <si>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</si>
  <si>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</si>
  <si>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</si>
  <si>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</si>
  <si>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</si>
  <si>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</si>
  <si>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</si>
  <si>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</si>
  <si>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</si>
  <si>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(-inf, -20.0]</t>
  </si>
  <si>
    <t>(-20.0, -18.0]</t>
  </si>
  <si>
    <t>(-18.0, -16.0]</t>
  </si>
  <si>
    <t>(-16.0, -14.0]</t>
  </si>
  <si>
    <t>(-14.0, -12.0]</t>
  </si>
  <si>
    <t>(-12.0, -10.0]</t>
  </si>
  <si>
    <t>(-10.0, -8.0]</t>
  </si>
  <si>
    <t>(-8.0, -6.0]</t>
  </si>
  <si>
    <t>(-6.0, -4.0]</t>
  </si>
  <si>
    <t>(-4.0, -2.0]</t>
  </si>
  <si>
    <t>(-2.0, 0.0]</t>
  </si>
  <si>
    <t>(0.0, 2.0]</t>
  </si>
  <si>
    <t>(2.0, 4.0]</t>
  </si>
  <si>
    <t>(4.0, 6.0]</t>
  </si>
  <si>
    <t>(6.0, 8.0]</t>
  </si>
  <si>
    <t>(8.0, 10.0]</t>
  </si>
  <si>
    <t>(10.0, 12.0]</t>
  </si>
  <si>
    <t>(12.0, 14.0]</t>
  </si>
  <si>
    <t>(14.0, 16.0]</t>
  </si>
  <si>
    <t>(16.0, 18.0]</t>
  </si>
  <si>
    <t>(18.0, 20.0]</t>
  </si>
  <si>
    <t>(20.0, inf]</t>
  </si>
  <si>
    <t>UCP</t>
  </si>
  <si>
    <t>Varialble</t>
  </si>
  <si>
    <t>FECHA</t>
  </si>
  <si>
    <t>TIPO_DIA</t>
  </si>
  <si>
    <t>Total</t>
  </si>
  <si>
    <t>PO19</t>
  </si>
  <si>
    <t>PO20</t>
  </si>
  <si>
    <t>PO21</t>
  </si>
  <si>
    <t>Prom me</t>
  </si>
  <si>
    <t>n*DesvEst</t>
  </si>
  <si>
    <t>-n*DesvEst</t>
  </si>
  <si>
    <t>MC-Antioquia</t>
  </si>
  <si>
    <t>Demanda_Real</t>
  </si>
  <si>
    <t>1--MAY</t>
  </si>
  <si>
    <t>MARTES</t>
  </si>
  <si>
    <t>MIERCOLES</t>
  </si>
  <si>
    <t>JUEVES</t>
  </si>
  <si>
    <t>VIERNES</t>
  </si>
  <si>
    <t>SABADO</t>
  </si>
  <si>
    <t>DOMINGO</t>
  </si>
  <si>
    <t>LUNES</t>
  </si>
  <si>
    <t>SAALF</t>
  </si>
  <si>
    <t>DOALF</t>
  </si>
  <si>
    <t>LF</t>
  </si>
  <si>
    <t>MADLF</t>
  </si>
  <si>
    <t>OFI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</si>
</sst>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chartsheet" Target="chartsheets/sheet1.xml"/><Relationship Id="rId7" Type="http://schemas.openxmlformats.org/officeDocument/2006/relationships/chartsheet" Target="chartsheets/sheet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Diferencia Real-Pron Ofi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'Diferencia Real-Pronostico'!$AC$1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'Diferencia Real-Pronostico'!$C$2:$C$32</c:f>
              <c:numCache>
                <c:formatCode>General</c:formatCode>
                <c:ptCount val="31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</c:numCache>
            </c:numRef>
          </c:cat>
          <c:val>
            <c:numRef>
              <c:f>'Diferencia Real-Pronostico'!$AC$2:$AC$32</c:f>
              <c:numCache>
                <c:formatCode>General</c:formatCode>
                <c:ptCount val="31"/>
                <c:pt idx="0">
                  <c:v>933.3496999999988</c:v>
                </c:pt>
                <c:pt idx="1">
                  <c:v>1479.432929999999</c:v>
                </c:pt>
                <c:pt idx="2">
                  <c:v>1370.740949999999</c:v>
                </c:pt>
                <c:pt idx="3">
                  <c:v>1315.429469999999</c:v>
                </c:pt>
                <c:pt idx="4">
                  <c:v>1765.936529999999</c:v>
                </c:pt>
                <c:pt idx="5">
                  <c:v>1467.832900000001</c:v>
                </c:pt>
                <c:pt idx="6">
                  <c:v>3031.773730000001</c:v>
                </c:pt>
                <c:pt idx="7">
                  <c:v>2685.986359999999</c:v>
                </c:pt>
                <c:pt idx="8">
                  <c:v>1250.56638</c:v>
                </c:pt>
                <c:pt idx="9">
                  <c:v>247.7186199999996</c:v>
                </c:pt>
                <c:pt idx="10">
                  <c:v>309.7641900000017</c:v>
                </c:pt>
                <c:pt idx="11">
                  <c:v>59.15106999999989</c:v>
                </c:pt>
                <c:pt idx="12">
                  <c:v>114.7800900000002</c:v>
                </c:pt>
                <c:pt idx="13">
                  <c:v>-108.5413799999988</c:v>
                </c:pt>
                <c:pt idx="14">
                  <c:v>-269.5554200000006</c:v>
                </c:pt>
                <c:pt idx="15">
                  <c:v>78.64285000000018</c:v>
                </c:pt>
                <c:pt idx="16">
                  <c:v>-556.2908800000005</c:v>
                </c:pt>
                <c:pt idx="17">
                  <c:v>430.2540000000008</c:v>
                </c:pt>
                <c:pt idx="18">
                  <c:v>944.0497299999988</c:v>
                </c:pt>
                <c:pt idx="19">
                  <c:v>-373.5342999999993</c:v>
                </c:pt>
                <c:pt idx="20">
                  <c:v>978.4042399999998</c:v>
                </c:pt>
                <c:pt idx="21">
                  <c:v>212.6525000000001</c:v>
                </c:pt>
                <c:pt idx="22">
                  <c:v>-1592.058069999999</c:v>
                </c:pt>
                <c:pt idx="23">
                  <c:v>-1295.847760000001</c:v>
                </c:pt>
                <c:pt idx="24">
                  <c:v>-1577.059160000001</c:v>
                </c:pt>
                <c:pt idx="25">
                  <c:v>-2403.400379999999</c:v>
                </c:pt>
                <c:pt idx="26">
                  <c:v>-1371.765810000001</c:v>
                </c:pt>
                <c:pt idx="27">
                  <c:v>-1765.790229999999</c:v>
                </c:pt>
                <c:pt idx="28">
                  <c:v>-2144.38925</c:v>
                </c:pt>
                <c:pt idx="29">
                  <c:v>-1855.78182</c:v>
                </c:pt>
                <c:pt idx="30">
                  <c:v>-928.7081599999983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 b="1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dif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Histograma PRON_OFI  
MC-Antioquia
2023-05-01	2023-05-31
 Negativo significa pronóstico &gt; real 	 Positivo significa pronóstico &lt; real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'Datos_Histograma'!$B$1</c:f>
              <c:strCache>
                <c:ptCount val="1"/>
                <c:pt idx="0">
                  <c:v>P1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'Datos_Histograma'!$B$2:$B$23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6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"/>
          <c:order val="1"/>
          <c:tx>
            <c:strRef>
              <c:f>'Datos_Histograma'!$C$1</c:f>
              <c:strCache>
                <c:ptCount val="1"/>
                <c:pt idx="0">
                  <c:v>P2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'Datos_Histograma'!$C$2:$C$23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"/>
          <c:order val="2"/>
          <c:tx>
            <c:strRef>
              <c:f>'Datos_Histograma'!$D$1</c:f>
              <c:strCache>
                <c:ptCount val="1"/>
                <c:pt idx="0">
                  <c:v>P3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'Datos_Histograma'!$D$2:$D$23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2</c:v>
                </c:pt>
                <c:pt idx="14">
                  <c:v>5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3"/>
          <c:order val="3"/>
          <c:tx>
            <c:strRef>
              <c:f>'Datos_Histograma'!$E$1</c:f>
              <c:strCache>
                <c:ptCount val="1"/>
                <c:pt idx="0">
                  <c:v>P4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'Datos_Histograma'!$E$2:$E$23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2</c:v>
                </c:pt>
                <c:pt idx="14">
                  <c:v>5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4"/>
          <c:order val="4"/>
          <c:tx>
            <c:strRef>
              <c:f>'Datos_Histograma'!$F$1</c:f>
              <c:strCache>
                <c:ptCount val="1"/>
                <c:pt idx="0">
                  <c:v>P5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'Datos_Histograma'!$F$2:$F$23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5"/>
          <c:order val="5"/>
          <c:tx>
            <c:strRef>
              <c:f>'Datos_Histograma'!$G$1</c:f>
              <c:strCache>
                <c:ptCount val="1"/>
                <c:pt idx="0">
                  <c:v>P6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'Datos_Histograma'!$G$2:$G$23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5</c:v>
                </c:pt>
                <c:pt idx="9">
                  <c:v>1</c:v>
                </c:pt>
                <c:pt idx="10">
                  <c:v>4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6"/>
          <c:order val="6"/>
          <c:tx>
            <c:strRef>
              <c:f>'Datos_Histograma'!$H$1</c:f>
              <c:strCache>
                <c:ptCount val="1"/>
                <c:pt idx="0">
                  <c:v>P7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'Datos_Histograma'!$H$2:$H$23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7</c:v>
                </c:pt>
                <c:pt idx="12">
                  <c:v>6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7"/>
          <c:order val="7"/>
          <c:tx>
            <c:strRef>
              <c:f>'Datos_Histograma'!$I$1</c:f>
              <c:strCache>
                <c:ptCount val="1"/>
                <c:pt idx="0">
                  <c:v>P8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'Datos_Histograma'!$I$2:$I$23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7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8"/>
          <c:order val="8"/>
          <c:tx>
            <c:strRef>
              <c:f>'Datos_Histograma'!$J$1</c:f>
              <c:strCache>
                <c:ptCount val="1"/>
                <c:pt idx="0">
                  <c:v>P9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'Datos_Histograma'!$J$2:$J$23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  <c:pt idx="10">
                  <c:v>0</c:v>
                </c:pt>
                <c:pt idx="11">
                  <c:v>5</c:v>
                </c:pt>
                <c:pt idx="12">
                  <c:v>8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9"/>
          <c:order val="9"/>
          <c:tx>
            <c:strRef>
              <c:f>'Datos_Histograma'!$K$1</c:f>
              <c:strCache>
                <c:ptCount val="1"/>
                <c:pt idx="0">
                  <c:v>P10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'Datos_Histograma'!$K$2:$K$23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1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0"/>
          <c:order val="10"/>
          <c:tx>
            <c:strRef>
              <c:f>'Datos_Histograma'!$L$1</c:f>
              <c:strCache>
                <c:ptCount val="1"/>
                <c:pt idx="0">
                  <c:v>P11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'Datos_Histograma'!$L$2:$L$23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5</c:v>
                </c:pt>
                <c:pt idx="12">
                  <c:v>6</c:v>
                </c:pt>
                <c:pt idx="13">
                  <c:v>4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1"/>
          <c:order val="11"/>
          <c:tx>
            <c:strRef>
              <c:f>'Datos_Histograma'!$M$1</c:f>
              <c:strCache>
                <c:ptCount val="1"/>
                <c:pt idx="0">
                  <c:v>P12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'Datos_Histograma'!$M$2:$M$23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1</c:v>
                </c:pt>
                <c:pt idx="9">
                  <c:v>7</c:v>
                </c:pt>
                <c:pt idx="10">
                  <c:v>0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2"/>
          <c:order val="12"/>
          <c:tx>
            <c:strRef>
              <c:f>'Datos_Histograma'!$N$1</c:f>
              <c:strCache>
                <c:ptCount val="1"/>
                <c:pt idx="0">
                  <c:v>P13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'Datos_Histograma'!$N$2:$N$23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7</c:v>
                </c:pt>
                <c:pt idx="10">
                  <c:v>3</c:v>
                </c:pt>
                <c:pt idx="11">
                  <c:v>4</c:v>
                </c:pt>
                <c:pt idx="12">
                  <c:v>6</c:v>
                </c:pt>
                <c:pt idx="13">
                  <c:v>5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3"/>
          <c:order val="13"/>
          <c:tx>
            <c:strRef>
              <c:f>'Datos_Histograma'!$O$1</c:f>
              <c:strCache>
                <c:ptCount val="1"/>
                <c:pt idx="0">
                  <c:v>P14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'Datos_Histograma'!$O$2:$O$23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6</c:v>
                </c:pt>
                <c:pt idx="10">
                  <c:v>3</c:v>
                </c:pt>
                <c:pt idx="11">
                  <c:v>3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'Datos_Histograma'!$P$1</c:f>
              <c:strCache>
                <c:ptCount val="1"/>
                <c:pt idx="0">
                  <c:v>P15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'Datos_Histograma'!$P$2:$P$23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2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'Datos_Histograma'!$Q$1</c:f>
              <c:strCache>
                <c:ptCount val="1"/>
                <c:pt idx="0">
                  <c:v>P16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'Datos_Histograma'!$Q$2:$Q$23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6</c:v>
                </c:pt>
                <c:pt idx="13">
                  <c:v>5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6"/>
          <c:order val="16"/>
          <c:tx>
            <c:strRef>
              <c:f>'Datos_Histograma'!$R$1</c:f>
              <c:strCache>
                <c:ptCount val="1"/>
                <c:pt idx="0">
                  <c:v>P17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'Datos_Histograma'!$R$2:$R$23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7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7"/>
          <c:order val="17"/>
          <c:tx>
            <c:strRef>
              <c:f>'Datos_Histograma'!$S$1</c:f>
              <c:strCache>
                <c:ptCount val="1"/>
                <c:pt idx="0">
                  <c:v>P18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'Datos_Histograma'!$S$2:$S$23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5</c:v>
                </c:pt>
                <c:pt idx="11">
                  <c:v>3</c:v>
                </c:pt>
                <c:pt idx="12">
                  <c:v>9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'Datos_Histograma'!$T$1</c:f>
              <c:strCache>
                <c:ptCount val="1"/>
                <c:pt idx="0">
                  <c:v>P19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'Datos_Histograma'!$T$2:$T$23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6</c:v>
                </c:pt>
                <c:pt idx="11">
                  <c:v>4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'Datos_Histograma'!$U$1</c:f>
              <c:strCache>
                <c:ptCount val="1"/>
                <c:pt idx="0">
                  <c:v>P20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'Datos_Histograma'!$U$2:$U$23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6</c:v>
                </c:pt>
                <c:pt idx="9">
                  <c:v>1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'Datos_Histograma'!$V$1</c:f>
              <c:strCache>
                <c:ptCount val="1"/>
                <c:pt idx="0">
                  <c:v>P21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'Datos_Histograma'!$V$2:$V$23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8</c:v>
                </c:pt>
                <c:pt idx="11">
                  <c:v>1</c:v>
                </c:pt>
                <c:pt idx="12">
                  <c:v>4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'Datos_Histograma'!$W$1</c:f>
              <c:strCache>
                <c:ptCount val="1"/>
                <c:pt idx="0">
                  <c:v>P22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'Datos_Histograma'!$W$2:$W$23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4</c:v>
                </c:pt>
                <c:pt idx="10">
                  <c:v>7</c:v>
                </c:pt>
                <c:pt idx="11">
                  <c:v>3</c:v>
                </c:pt>
                <c:pt idx="12">
                  <c:v>2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'Datos_Histograma'!$X$1</c:f>
              <c:strCache>
                <c:ptCount val="1"/>
                <c:pt idx="0">
                  <c:v>P23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'Datos_Histograma'!$X$2:$X$23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'Datos_Histograma'!$Y$1</c:f>
              <c:strCache>
                <c:ptCount val="1"/>
                <c:pt idx="0">
                  <c:v>P24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'Datos_Histograma'!$Y$2:$Y$23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'Datos_Histograma'!$Z$1</c:f>
              <c:strCache>
                <c:ptCount val="1"/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'Datos_Histograma'!$Z$2:$Z$23</c:f>
              <c:numCache>
                <c:formatCode>General</c:formatCode>
                <c:ptCount val="22"/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Error%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#Veces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Histograma PRON_OFI 
MC-Antioquia
2023-05-01	2023-05-31
 Negativo significa pronóstico &gt; real 	 Positivo significa pronóstico &lt; real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'error %'!$AC$1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xVal>
            <c:numRef>
              <c:f>'error %'!$C$2:$C$32</c:f>
              <c:numCache>
                <c:formatCode>General</c:formatCode>
                <c:ptCount val="31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</c:numCache>
            </c:numRef>
          </c:xVal>
          <c:yVal>
            <c:numRef>
              <c:f>'error %'!$AC$2:$AC$32</c:f>
              <c:numCache>
                <c:formatCode>General</c:formatCode>
                <c:ptCount val="31"/>
                <c:pt idx="0">
                  <c:v>3.887280742104306</c:v>
                </c:pt>
                <c:pt idx="1">
                  <c:v>4.91376453321998</c:v>
                </c:pt>
                <c:pt idx="2">
                  <c:v>4.421211466740757</c:v>
                </c:pt>
                <c:pt idx="3">
                  <c:v>4.229618344238252</c:v>
                </c:pt>
                <c:pt idx="4">
                  <c:v>5.622759571960071</c:v>
                </c:pt>
                <c:pt idx="5">
                  <c:v>5.032713809452022</c:v>
                </c:pt>
                <c:pt idx="6">
                  <c:v>11.85918468131108</c:v>
                </c:pt>
                <c:pt idx="7">
                  <c:v>8.732363051771252</c:v>
                </c:pt>
                <c:pt idx="8">
                  <c:v>3.997263034366713</c:v>
                </c:pt>
                <c:pt idx="9">
                  <c:v>0.8047850443590444</c:v>
                </c:pt>
                <c:pt idx="10">
                  <c:v>1.002383437596304</c:v>
                </c:pt>
                <c:pt idx="11">
                  <c:v>0.1911419286560081</c:v>
                </c:pt>
                <c:pt idx="12">
                  <c:v>0.3966718355026045</c:v>
                </c:pt>
                <c:pt idx="13">
                  <c:v>-0.4339839650649267</c:v>
                </c:pt>
                <c:pt idx="14">
                  <c:v>-0.8971888938810284</c:v>
                </c:pt>
                <c:pt idx="15">
                  <c:v>0.2552125961115924</c:v>
                </c:pt>
                <c:pt idx="16">
                  <c:v>-1.877286608346394</c:v>
                </c:pt>
                <c:pt idx="17">
                  <c:v>1.384421402823984</c:v>
                </c:pt>
                <c:pt idx="18">
                  <c:v>2.991849661384174</c:v>
                </c:pt>
                <c:pt idx="19">
                  <c:v>-1.316491626188617</c:v>
                </c:pt>
                <c:pt idx="20">
                  <c:v>4.086320517303348</c:v>
                </c:pt>
                <c:pt idx="21">
                  <c:v>0.8946762968578051</c:v>
                </c:pt>
                <c:pt idx="22">
                  <c:v>-5.639108632357679</c:v>
                </c:pt>
                <c:pt idx="23">
                  <c:v>-4.473198764203811</c:v>
                </c:pt>
                <c:pt idx="24">
                  <c:v>-5.422066862733812</c:v>
                </c:pt>
                <c:pt idx="25">
                  <c:v>-8.311777765582434</c:v>
                </c:pt>
                <c:pt idx="26">
                  <c:v>-5.02879255469872</c:v>
                </c:pt>
                <c:pt idx="27">
                  <c:v>-7.537347585717198</c:v>
                </c:pt>
                <c:pt idx="28">
                  <c:v>-7.563286742473972</c:v>
                </c:pt>
                <c:pt idx="29">
                  <c:v>-6.515122894624592</c:v>
                </c:pt>
                <c:pt idx="30">
                  <c:v>-3.232617654386285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'error %'!$AG$1</c:f>
              <c:strCache>
                <c:ptCount val="1"/>
                <c:pt idx="0">
                  <c:v>Prom me</c:v>
                </c:pt>
              </c:strCache>
            </c:strRef>
          </c:tx>
          <c:marker>
            <c:symbol val="none"/>
          </c:marker>
          <c:xVal>
            <c:numRef>
              <c:f>'error %'!$C$2:$C$32</c:f>
              <c:numCache>
                <c:formatCode>General</c:formatCode>
                <c:ptCount val="31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</c:numCache>
            </c:numRef>
          </c:xVal>
          <c:yVal>
            <c:numRef>
              <c:f>'error %'!$AG$2:$AG$32</c:f>
              <c:numCache>
                <c:formatCode>General</c:formatCode>
                <c:ptCount val="31"/>
                <c:pt idx="0">
                  <c:v>0.272943798374183</c:v>
                </c:pt>
                <c:pt idx="1">
                  <c:v>0.272943798374183</c:v>
                </c:pt>
                <c:pt idx="2">
                  <c:v>0.272943798374183</c:v>
                </c:pt>
                <c:pt idx="3">
                  <c:v>0.272943798374183</c:v>
                </c:pt>
                <c:pt idx="4">
                  <c:v>0.272943798374183</c:v>
                </c:pt>
                <c:pt idx="5">
                  <c:v>0.272943798374183</c:v>
                </c:pt>
                <c:pt idx="6">
                  <c:v>0.272943798374183</c:v>
                </c:pt>
                <c:pt idx="7">
                  <c:v>0.272943798374183</c:v>
                </c:pt>
                <c:pt idx="8">
                  <c:v>0.272943798374183</c:v>
                </c:pt>
                <c:pt idx="9">
                  <c:v>0.272943798374183</c:v>
                </c:pt>
                <c:pt idx="10">
                  <c:v>0.272943798374183</c:v>
                </c:pt>
                <c:pt idx="11">
                  <c:v>0.272943798374183</c:v>
                </c:pt>
                <c:pt idx="12">
                  <c:v>0.272943798374183</c:v>
                </c:pt>
                <c:pt idx="13">
                  <c:v>0.272943798374183</c:v>
                </c:pt>
                <c:pt idx="14">
                  <c:v>0.272943798374183</c:v>
                </c:pt>
                <c:pt idx="15">
                  <c:v>0.272943798374183</c:v>
                </c:pt>
                <c:pt idx="16">
                  <c:v>0.272943798374183</c:v>
                </c:pt>
                <c:pt idx="17">
                  <c:v>0.272943798374183</c:v>
                </c:pt>
                <c:pt idx="18">
                  <c:v>0.272943798374183</c:v>
                </c:pt>
                <c:pt idx="19">
                  <c:v>0.272943798374183</c:v>
                </c:pt>
                <c:pt idx="20">
                  <c:v>0.272943798374183</c:v>
                </c:pt>
                <c:pt idx="21">
                  <c:v>0.272943798374183</c:v>
                </c:pt>
                <c:pt idx="22">
                  <c:v>0.272943798374183</c:v>
                </c:pt>
                <c:pt idx="23">
                  <c:v>0.272943798374183</c:v>
                </c:pt>
                <c:pt idx="24">
                  <c:v>0.272943798374183</c:v>
                </c:pt>
                <c:pt idx="25">
                  <c:v>0.272943798374183</c:v>
                </c:pt>
                <c:pt idx="26">
                  <c:v>0.272943798374183</c:v>
                </c:pt>
                <c:pt idx="27">
                  <c:v>0.272943798374183</c:v>
                </c:pt>
                <c:pt idx="28">
                  <c:v>0.272943798374183</c:v>
                </c:pt>
                <c:pt idx="29">
                  <c:v>0.272943798374183</c:v>
                </c:pt>
                <c:pt idx="30">
                  <c:v>0.272943798374183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'error %'!$AH$1</c:f>
              <c:strCache>
                <c:ptCount val="1"/>
                <c:pt idx="0">
                  <c:v>n*DesvEst</c:v>
                </c:pt>
              </c:strCache>
            </c:strRef>
          </c:tx>
          <c:marker>
            <c:symbol val="none"/>
          </c:marker>
          <c:xVal>
            <c:numRef>
              <c:f>'error %'!$C$2:$C$32</c:f>
              <c:numCache>
                <c:formatCode>General</c:formatCode>
                <c:ptCount val="31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</c:numCache>
            </c:numRef>
          </c:xVal>
          <c:yVal>
            <c:numRef>
              <c:f>'error %'!$AH$2:$AH$32</c:f>
              <c:numCache>
                <c:formatCode>General</c:formatCode>
                <c:ptCount val="31"/>
                <c:pt idx="0">
                  <c:v>14.94175621786189</c:v>
                </c:pt>
                <c:pt idx="1">
                  <c:v>14.94175621786189</c:v>
                </c:pt>
                <c:pt idx="2">
                  <c:v>14.94175621786189</c:v>
                </c:pt>
                <c:pt idx="3">
                  <c:v>14.94175621786189</c:v>
                </c:pt>
                <c:pt idx="4">
                  <c:v>14.94175621786189</c:v>
                </c:pt>
                <c:pt idx="5">
                  <c:v>14.94175621786189</c:v>
                </c:pt>
                <c:pt idx="6">
                  <c:v>14.94175621786189</c:v>
                </c:pt>
                <c:pt idx="7">
                  <c:v>14.94175621786189</c:v>
                </c:pt>
                <c:pt idx="8">
                  <c:v>14.94175621786189</c:v>
                </c:pt>
                <c:pt idx="9">
                  <c:v>14.94175621786189</c:v>
                </c:pt>
                <c:pt idx="10">
                  <c:v>14.94175621786189</c:v>
                </c:pt>
                <c:pt idx="11">
                  <c:v>14.94175621786189</c:v>
                </c:pt>
                <c:pt idx="12">
                  <c:v>14.94175621786189</c:v>
                </c:pt>
                <c:pt idx="13">
                  <c:v>14.94175621786189</c:v>
                </c:pt>
                <c:pt idx="14">
                  <c:v>14.94175621786189</c:v>
                </c:pt>
                <c:pt idx="15">
                  <c:v>14.94175621786189</c:v>
                </c:pt>
                <c:pt idx="16">
                  <c:v>14.94175621786189</c:v>
                </c:pt>
                <c:pt idx="17">
                  <c:v>14.94175621786189</c:v>
                </c:pt>
                <c:pt idx="18">
                  <c:v>14.94175621786189</c:v>
                </c:pt>
                <c:pt idx="19">
                  <c:v>14.94175621786189</c:v>
                </c:pt>
                <c:pt idx="20">
                  <c:v>14.94175621786189</c:v>
                </c:pt>
                <c:pt idx="21">
                  <c:v>14.94175621786189</c:v>
                </c:pt>
                <c:pt idx="22">
                  <c:v>14.94175621786189</c:v>
                </c:pt>
                <c:pt idx="23">
                  <c:v>14.94175621786189</c:v>
                </c:pt>
                <c:pt idx="24">
                  <c:v>14.94175621786189</c:v>
                </c:pt>
                <c:pt idx="25">
                  <c:v>14.94175621786189</c:v>
                </c:pt>
                <c:pt idx="26">
                  <c:v>14.94175621786189</c:v>
                </c:pt>
                <c:pt idx="27">
                  <c:v>14.94175621786189</c:v>
                </c:pt>
                <c:pt idx="28">
                  <c:v>14.94175621786189</c:v>
                </c:pt>
                <c:pt idx="29">
                  <c:v>14.94175621786189</c:v>
                </c:pt>
                <c:pt idx="30">
                  <c:v>14.94175621786189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'error %'!$AI$1</c:f>
              <c:strCache>
                <c:ptCount val="1"/>
                <c:pt idx="0">
                  <c:v>-n*DesvEst</c:v>
                </c:pt>
              </c:strCache>
            </c:strRef>
          </c:tx>
          <c:marker>
            <c:symbol val="none"/>
          </c:marker>
          <c:xVal>
            <c:numRef>
              <c:f>'error %'!$C$2:$C$32</c:f>
              <c:numCache>
                <c:formatCode>General</c:formatCode>
                <c:ptCount val="31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</c:numCache>
            </c:numRef>
          </c:xVal>
          <c:yVal>
            <c:numRef>
              <c:f>'error %'!$AI$2:$AI$32</c:f>
              <c:numCache>
                <c:formatCode>General</c:formatCode>
                <c:ptCount val="31"/>
                <c:pt idx="0">
                  <c:v>-14.94175621786189</c:v>
                </c:pt>
                <c:pt idx="1">
                  <c:v>-14.94175621786189</c:v>
                </c:pt>
                <c:pt idx="2">
                  <c:v>-14.94175621786189</c:v>
                </c:pt>
                <c:pt idx="3">
                  <c:v>-14.94175621786189</c:v>
                </c:pt>
                <c:pt idx="4">
                  <c:v>-14.94175621786189</c:v>
                </c:pt>
                <c:pt idx="5">
                  <c:v>-14.94175621786189</c:v>
                </c:pt>
                <c:pt idx="6">
                  <c:v>-14.94175621786189</c:v>
                </c:pt>
                <c:pt idx="7">
                  <c:v>-14.94175621786189</c:v>
                </c:pt>
                <c:pt idx="8">
                  <c:v>-14.94175621786189</c:v>
                </c:pt>
                <c:pt idx="9">
                  <c:v>-14.94175621786189</c:v>
                </c:pt>
                <c:pt idx="10">
                  <c:v>-14.94175621786189</c:v>
                </c:pt>
                <c:pt idx="11">
                  <c:v>-14.94175621786189</c:v>
                </c:pt>
                <c:pt idx="12">
                  <c:v>-14.94175621786189</c:v>
                </c:pt>
                <c:pt idx="13">
                  <c:v>-14.94175621786189</c:v>
                </c:pt>
                <c:pt idx="14">
                  <c:v>-14.94175621786189</c:v>
                </c:pt>
                <c:pt idx="15">
                  <c:v>-14.94175621786189</c:v>
                </c:pt>
                <c:pt idx="16">
                  <c:v>-14.94175621786189</c:v>
                </c:pt>
                <c:pt idx="17">
                  <c:v>-14.94175621786189</c:v>
                </c:pt>
                <c:pt idx="18">
                  <c:v>-14.94175621786189</c:v>
                </c:pt>
                <c:pt idx="19">
                  <c:v>-14.94175621786189</c:v>
                </c:pt>
                <c:pt idx="20">
                  <c:v>-14.94175621786189</c:v>
                </c:pt>
                <c:pt idx="21">
                  <c:v>-14.94175621786189</c:v>
                </c:pt>
                <c:pt idx="22">
                  <c:v>-14.94175621786189</c:v>
                </c:pt>
                <c:pt idx="23">
                  <c:v>-14.94175621786189</c:v>
                </c:pt>
                <c:pt idx="24">
                  <c:v>-14.94175621786189</c:v>
                </c:pt>
                <c:pt idx="25">
                  <c:v>-14.94175621786189</c:v>
                </c:pt>
                <c:pt idx="26">
                  <c:v>-14.94175621786189</c:v>
                </c:pt>
                <c:pt idx="27">
                  <c:v>-14.94175621786189</c:v>
                </c:pt>
                <c:pt idx="28">
                  <c:v>-14.94175621786189</c:v>
                </c:pt>
                <c:pt idx="29">
                  <c:v>-14.94175621786189</c:v>
                </c:pt>
                <c:pt idx="30">
                  <c:v>-14.94175621786189</c:v>
                </c:pt>
              </c:numCache>
            </c:numRef>
          </c:yVal>
          <c:smooth val="1"/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2</xdr:row>
      <xdr:rowOff>0</xdr:rowOff>
    </xdr:from>
    <xdr:to>
      <xdr:col>54</xdr:col>
      <xdr:colOff>304800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>
      <c r="A8" t="s">
        <v>31</v>
      </c>
      <c r="B8">
        <v>2</v>
      </c>
      <c r="C8">
        <v>3</v>
      </c>
      <c r="D8">
        <v>3</v>
      </c>
      <c r="E8">
        <v>3</v>
      </c>
      <c r="F8">
        <v>2</v>
      </c>
      <c r="G8">
        <v>0</v>
      </c>
      <c r="H8">
        <v>1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1</v>
      </c>
      <c r="T8">
        <v>1</v>
      </c>
      <c r="U8">
        <v>0</v>
      </c>
      <c r="V8">
        <v>0</v>
      </c>
      <c r="W8">
        <v>2</v>
      </c>
      <c r="X8">
        <v>4</v>
      </c>
      <c r="Y8">
        <v>2</v>
      </c>
    </row>
    <row r="9" spans="1:25">
      <c r="A9" t="s">
        <v>32</v>
      </c>
      <c r="B9">
        <v>3</v>
      </c>
      <c r="C9">
        <v>2</v>
      </c>
      <c r="D9">
        <v>3</v>
      </c>
      <c r="E9">
        <v>2</v>
      </c>
      <c r="F9">
        <v>3</v>
      </c>
      <c r="G9">
        <v>2</v>
      </c>
      <c r="H9">
        <v>2</v>
      </c>
      <c r="I9">
        <v>2</v>
      </c>
      <c r="J9">
        <v>2</v>
      </c>
      <c r="K9">
        <v>2</v>
      </c>
      <c r="L9">
        <v>4</v>
      </c>
      <c r="M9">
        <v>4</v>
      </c>
      <c r="N9">
        <v>2</v>
      </c>
      <c r="O9">
        <v>2</v>
      </c>
      <c r="P9">
        <v>3</v>
      </c>
      <c r="Q9">
        <v>1</v>
      </c>
      <c r="R9">
        <v>4</v>
      </c>
      <c r="S9">
        <v>4</v>
      </c>
      <c r="T9">
        <v>3</v>
      </c>
      <c r="U9">
        <v>3</v>
      </c>
      <c r="V9">
        <v>4</v>
      </c>
      <c r="W9">
        <v>4</v>
      </c>
      <c r="X9">
        <v>2</v>
      </c>
      <c r="Y9">
        <v>3</v>
      </c>
    </row>
    <row r="10" spans="1:25">
      <c r="A10" t="s">
        <v>33</v>
      </c>
      <c r="B10">
        <v>2</v>
      </c>
      <c r="C10">
        <v>2</v>
      </c>
      <c r="D10">
        <v>1</v>
      </c>
      <c r="E10">
        <v>2</v>
      </c>
      <c r="F10">
        <v>2</v>
      </c>
      <c r="G10">
        <v>5</v>
      </c>
      <c r="H10">
        <v>3</v>
      </c>
      <c r="I10">
        <v>3</v>
      </c>
      <c r="J10">
        <v>4</v>
      </c>
      <c r="K10">
        <v>3</v>
      </c>
      <c r="L10">
        <v>4</v>
      </c>
      <c r="M10">
        <v>1</v>
      </c>
      <c r="N10">
        <v>2</v>
      </c>
      <c r="O10">
        <v>3</v>
      </c>
      <c r="P10">
        <v>3</v>
      </c>
      <c r="Q10">
        <v>3</v>
      </c>
      <c r="R10">
        <v>2</v>
      </c>
      <c r="S10">
        <v>2</v>
      </c>
      <c r="T10">
        <v>2</v>
      </c>
      <c r="U10">
        <v>6</v>
      </c>
      <c r="V10">
        <v>4</v>
      </c>
      <c r="W10">
        <v>1</v>
      </c>
      <c r="X10">
        <v>3</v>
      </c>
      <c r="Y10">
        <v>3</v>
      </c>
    </row>
    <row r="11" spans="1:25">
      <c r="A11" t="s">
        <v>34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3</v>
      </c>
      <c r="J11">
        <v>3</v>
      </c>
      <c r="K11">
        <v>4</v>
      </c>
      <c r="L11">
        <v>3</v>
      </c>
      <c r="M11">
        <v>7</v>
      </c>
      <c r="N11">
        <v>7</v>
      </c>
      <c r="O11">
        <v>6</v>
      </c>
      <c r="P11">
        <v>4</v>
      </c>
      <c r="Q11">
        <v>5</v>
      </c>
      <c r="R11">
        <v>4</v>
      </c>
      <c r="S11">
        <v>2</v>
      </c>
      <c r="T11">
        <v>3</v>
      </c>
      <c r="U11">
        <v>1</v>
      </c>
      <c r="V11">
        <v>3</v>
      </c>
      <c r="W11">
        <v>4</v>
      </c>
      <c r="X11">
        <v>4</v>
      </c>
      <c r="Y11">
        <v>3</v>
      </c>
    </row>
    <row r="12" spans="1:25">
      <c r="A12" t="s">
        <v>35</v>
      </c>
      <c r="B12">
        <v>2</v>
      </c>
      <c r="C12">
        <v>3</v>
      </c>
      <c r="D12">
        <v>3</v>
      </c>
      <c r="E12">
        <v>3</v>
      </c>
      <c r="F12">
        <v>3</v>
      </c>
      <c r="G12">
        <v>4</v>
      </c>
      <c r="H12">
        <v>2</v>
      </c>
      <c r="I12">
        <v>3</v>
      </c>
      <c r="J12">
        <v>0</v>
      </c>
      <c r="K12">
        <v>1</v>
      </c>
      <c r="L12">
        <v>1</v>
      </c>
      <c r="M12">
        <v>0</v>
      </c>
      <c r="N12">
        <v>3</v>
      </c>
      <c r="O12">
        <v>3</v>
      </c>
      <c r="P12">
        <v>5</v>
      </c>
      <c r="Q12">
        <v>4</v>
      </c>
      <c r="R12">
        <v>3</v>
      </c>
      <c r="S12">
        <v>5</v>
      </c>
      <c r="T12">
        <v>6</v>
      </c>
      <c r="U12">
        <v>7</v>
      </c>
      <c r="V12">
        <v>8</v>
      </c>
      <c r="W12">
        <v>7</v>
      </c>
      <c r="X12">
        <v>4</v>
      </c>
      <c r="Y12">
        <v>5</v>
      </c>
    </row>
    <row r="13" spans="1:25">
      <c r="A13" t="s">
        <v>36</v>
      </c>
      <c r="B13">
        <v>6</v>
      </c>
      <c r="C13">
        <v>6</v>
      </c>
      <c r="D13">
        <v>5</v>
      </c>
      <c r="E13">
        <v>5</v>
      </c>
      <c r="F13">
        <v>6</v>
      </c>
      <c r="G13">
        <v>6</v>
      </c>
      <c r="H13">
        <v>7</v>
      </c>
      <c r="I13">
        <v>4</v>
      </c>
      <c r="J13">
        <v>5</v>
      </c>
      <c r="K13">
        <v>6</v>
      </c>
      <c r="L13">
        <v>5</v>
      </c>
      <c r="M13">
        <v>6</v>
      </c>
      <c r="N13">
        <v>4</v>
      </c>
      <c r="O13">
        <v>3</v>
      </c>
      <c r="P13">
        <v>2</v>
      </c>
      <c r="Q13">
        <v>3</v>
      </c>
      <c r="R13">
        <v>5</v>
      </c>
      <c r="S13">
        <v>3</v>
      </c>
      <c r="T13">
        <v>4</v>
      </c>
      <c r="U13">
        <v>4</v>
      </c>
      <c r="V13">
        <v>1</v>
      </c>
      <c r="W13">
        <v>3</v>
      </c>
      <c r="X13">
        <v>3</v>
      </c>
      <c r="Y13">
        <v>2</v>
      </c>
    </row>
    <row r="14" spans="1:25">
      <c r="A14" t="s">
        <v>37</v>
      </c>
      <c r="B14">
        <v>3</v>
      </c>
      <c r="C14">
        <v>3</v>
      </c>
      <c r="D14">
        <v>4</v>
      </c>
      <c r="E14">
        <v>4</v>
      </c>
      <c r="F14">
        <v>3</v>
      </c>
      <c r="G14">
        <v>5</v>
      </c>
      <c r="H14">
        <v>6</v>
      </c>
      <c r="I14">
        <v>7</v>
      </c>
      <c r="J14">
        <v>8</v>
      </c>
      <c r="K14">
        <v>5</v>
      </c>
      <c r="L14">
        <v>6</v>
      </c>
      <c r="M14">
        <v>5</v>
      </c>
      <c r="N14">
        <v>6</v>
      </c>
      <c r="O14">
        <v>8</v>
      </c>
      <c r="P14">
        <v>8</v>
      </c>
      <c r="Q14">
        <v>6</v>
      </c>
      <c r="R14">
        <v>4</v>
      </c>
      <c r="S14">
        <v>9</v>
      </c>
      <c r="T14">
        <v>8</v>
      </c>
      <c r="U14">
        <v>6</v>
      </c>
      <c r="V14">
        <v>4</v>
      </c>
      <c r="W14">
        <v>2</v>
      </c>
      <c r="X14">
        <v>3</v>
      </c>
      <c r="Y14">
        <v>4</v>
      </c>
    </row>
    <row r="15" spans="1:25">
      <c r="A15" t="s">
        <v>38</v>
      </c>
      <c r="B15">
        <v>2</v>
      </c>
      <c r="C15">
        <v>2</v>
      </c>
      <c r="D15">
        <v>2</v>
      </c>
      <c r="E15">
        <v>2</v>
      </c>
      <c r="F15">
        <v>4</v>
      </c>
      <c r="G15">
        <v>4</v>
      </c>
      <c r="H15">
        <v>3</v>
      </c>
      <c r="I15">
        <v>3</v>
      </c>
      <c r="J15">
        <v>3</v>
      </c>
      <c r="K15">
        <v>4</v>
      </c>
      <c r="L15">
        <v>4</v>
      </c>
      <c r="M15">
        <v>4</v>
      </c>
      <c r="N15">
        <v>5</v>
      </c>
      <c r="O15">
        <v>4</v>
      </c>
      <c r="P15">
        <v>4</v>
      </c>
      <c r="Q15">
        <v>5</v>
      </c>
      <c r="R15">
        <v>7</v>
      </c>
      <c r="S15">
        <v>3</v>
      </c>
      <c r="T15">
        <v>2</v>
      </c>
      <c r="U15">
        <v>3</v>
      </c>
      <c r="V15">
        <v>4</v>
      </c>
      <c r="W15">
        <v>5</v>
      </c>
      <c r="X15">
        <v>2</v>
      </c>
      <c r="Y15">
        <v>2</v>
      </c>
    </row>
    <row r="16" spans="1:25">
      <c r="A16" t="s">
        <v>39</v>
      </c>
      <c r="B16">
        <v>3</v>
      </c>
      <c r="C16">
        <v>4</v>
      </c>
      <c r="D16">
        <v>5</v>
      </c>
      <c r="E16">
        <v>5</v>
      </c>
      <c r="F16">
        <v>3</v>
      </c>
      <c r="G16">
        <v>0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2</v>
      </c>
      <c r="W16">
        <v>1</v>
      </c>
      <c r="X16">
        <v>3</v>
      </c>
      <c r="Y16">
        <v>3</v>
      </c>
    </row>
    <row r="17" spans="1:25">
      <c r="A17" t="s">
        <v>40</v>
      </c>
      <c r="B17">
        <v>2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</row>
    <row r="18" spans="1:25">
      <c r="A18" t="s">
        <v>41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</row>
    <row r="19" spans="1:25">
      <c r="A19" t="s">
        <v>42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</row>
    <row r="20" spans="1:25">
      <c r="A20" t="s">
        <v>43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</row>
    <row r="2" spans="1:35">
      <c r="A2" t="s">
        <v>58</v>
      </c>
      <c r="B2" t="s">
        <v>59</v>
      </c>
      <c r="C2" s="2">
        <v>45047</v>
      </c>
      <c r="D2" t="s">
        <v>60</v>
      </c>
      <c r="E2">
        <v>4.339802155911967</v>
      </c>
      <c r="F2">
        <v>4.917250556271517</v>
      </c>
      <c r="G2">
        <v>5.097307215820803</v>
      </c>
      <c r="H2">
        <v>5.334833360113947</v>
      </c>
      <c r="I2">
        <v>4.646793087884579</v>
      </c>
      <c r="J2">
        <v>3.557005008685844</v>
      </c>
      <c r="K2">
        <v>2.95819380515217</v>
      </c>
      <c r="L2">
        <v>3.550470630231485</v>
      </c>
      <c r="M2">
        <v>2.854279883116929</v>
      </c>
      <c r="N2">
        <v>3.169937595462944</v>
      </c>
      <c r="O2">
        <v>3.721384601875359</v>
      </c>
      <c r="P2">
        <v>2.938390169487825</v>
      </c>
      <c r="Q2">
        <v>3.024342938703882</v>
      </c>
      <c r="R2">
        <v>2.949550141162755</v>
      </c>
      <c r="S2">
        <v>2.683570688312945</v>
      </c>
      <c r="T2">
        <v>3.068590016759339</v>
      </c>
      <c r="U2">
        <v>4.259768997530445</v>
      </c>
      <c r="V2">
        <v>3.37158078929844</v>
      </c>
      <c r="W2">
        <v>2.297138236329272</v>
      </c>
      <c r="X2">
        <v>3.816474411910974</v>
      </c>
      <c r="Y2">
        <v>4.882098002383859</v>
      </c>
      <c r="Z2">
        <v>5.90429313180258</v>
      </c>
      <c r="AA2">
        <v>5.693358228109964</v>
      </c>
      <c r="AB2">
        <v>5.465836831506497</v>
      </c>
      <c r="AC2">
        <v>3.887280742104306</v>
      </c>
      <c r="AD2">
        <v>-0.3398245841018502</v>
      </c>
      <c r="AE2">
        <v>-1.842517884807736</v>
      </c>
      <c r="AF2">
        <v>1.091172520084438</v>
      </c>
      <c r="AG2">
        <v>0.272943798374183</v>
      </c>
      <c r="AH2">
        <v>14.94175621786189</v>
      </c>
      <c r="AI2">
        <v>-14.94175621786189</v>
      </c>
    </row>
    <row r="3" spans="1:35">
      <c r="A3" t="s">
        <v>58</v>
      </c>
      <c r="B3" t="s">
        <v>59</v>
      </c>
      <c r="C3" s="2">
        <v>45048</v>
      </c>
      <c r="D3" t="s">
        <v>61</v>
      </c>
      <c r="E3">
        <v>2.929559290774871</v>
      </c>
      <c r="F3">
        <v>3.748125895801297</v>
      </c>
      <c r="G3">
        <v>3.831734227533348</v>
      </c>
      <c r="H3">
        <v>3.556884943026154</v>
      </c>
      <c r="I3">
        <v>2.830498108158192</v>
      </c>
      <c r="J3">
        <v>2.389928479788275</v>
      </c>
      <c r="K3">
        <v>2.992328490589101</v>
      </c>
      <c r="L3">
        <v>3.551885192299939</v>
      </c>
      <c r="M3">
        <v>4.220490582494969</v>
      </c>
      <c r="N3">
        <v>4.703237310869804</v>
      </c>
      <c r="O3">
        <v>4.983217086861115</v>
      </c>
      <c r="P3">
        <v>4.213898663490099</v>
      </c>
      <c r="Q3">
        <v>4.163706253037442</v>
      </c>
      <c r="R3">
        <v>3.931672921394448</v>
      </c>
      <c r="S3">
        <v>4.654618538748604</v>
      </c>
      <c r="T3">
        <v>5.456631996495733</v>
      </c>
      <c r="U3">
        <v>5.462237831464813</v>
      </c>
      <c r="V3">
        <v>4.887784876029477</v>
      </c>
      <c r="W3">
        <v>4.371051628842674</v>
      </c>
      <c r="X3">
        <v>5.813612944321821</v>
      </c>
      <c r="Y3">
        <v>6.834551836301888</v>
      </c>
      <c r="Z3">
        <v>7.874287663498709</v>
      </c>
      <c r="AA3">
        <v>8.760747509836369</v>
      </c>
      <c r="AB3">
        <v>9.634971926597945</v>
      </c>
      <c r="AC3">
        <v>4.91376453321998</v>
      </c>
      <c r="AD3">
        <v>5.040668201441791</v>
      </c>
      <c r="AE3">
        <v>4.40072890558944</v>
      </c>
      <c r="AF3">
        <v>7.176822061175438</v>
      </c>
      <c r="AG3">
        <v>0.272943798374183</v>
      </c>
      <c r="AH3">
        <v>14.94175621786189</v>
      </c>
      <c r="AI3">
        <v>-14.94175621786189</v>
      </c>
    </row>
    <row r="4" spans="1:35">
      <c r="A4" t="s">
        <v>58</v>
      </c>
      <c r="B4" t="s">
        <v>59</v>
      </c>
      <c r="C4" s="2">
        <v>45049</v>
      </c>
      <c r="D4" t="s">
        <v>62</v>
      </c>
      <c r="E4">
        <v>8.120248291352238</v>
      </c>
      <c r="F4">
        <v>7.766692922204885</v>
      </c>
      <c r="G4">
        <v>7.311122325533407</v>
      </c>
      <c r="H4">
        <v>6.959821368845819</v>
      </c>
      <c r="I4">
        <v>5.665289198476064</v>
      </c>
      <c r="J4">
        <v>4.011523823295851</v>
      </c>
      <c r="K4">
        <v>3.446138928143336</v>
      </c>
      <c r="L4">
        <v>3.435916134633553</v>
      </c>
      <c r="M4">
        <v>3.212924027620483</v>
      </c>
      <c r="N4">
        <v>3.147659337247059</v>
      </c>
      <c r="O4">
        <v>2.980204535068553</v>
      </c>
      <c r="P4">
        <v>2.730573682169268</v>
      </c>
      <c r="Q4">
        <v>2.972647956275785</v>
      </c>
      <c r="R4">
        <v>3.396282593626</v>
      </c>
      <c r="S4">
        <v>4.197834315642143</v>
      </c>
      <c r="T4">
        <v>4.091364432786202</v>
      </c>
      <c r="U4">
        <v>4.086343413485945</v>
      </c>
      <c r="V4">
        <v>3.896123359580962</v>
      </c>
      <c r="W4">
        <v>3.469579220845355</v>
      </c>
      <c r="X4">
        <v>3.716314741745455</v>
      </c>
      <c r="Y4">
        <v>4.210034837626096</v>
      </c>
      <c r="Z4">
        <v>5.902897334922939</v>
      </c>
      <c r="AA4">
        <v>6.469208620538633</v>
      </c>
      <c r="AB4">
        <v>6.125003025627973</v>
      </c>
      <c r="AC4">
        <v>4.421211466740757</v>
      </c>
      <c r="AD4">
        <v>-0.1006464957115689</v>
      </c>
      <c r="AE4">
        <v>-0.8363614444425435</v>
      </c>
      <c r="AF4">
        <v>1.761396559835294</v>
      </c>
      <c r="AG4">
        <v>0.272943798374183</v>
      </c>
      <c r="AH4">
        <v>14.94175621786189</v>
      </c>
      <c r="AI4">
        <v>-14.94175621786189</v>
      </c>
    </row>
    <row r="5" spans="1:35">
      <c r="A5" t="s">
        <v>58</v>
      </c>
      <c r="B5" t="s">
        <v>59</v>
      </c>
      <c r="C5" s="2">
        <v>45050</v>
      </c>
      <c r="D5" t="s">
        <v>63</v>
      </c>
      <c r="E5">
        <v>6.643333363952451</v>
      </c>
      <c r="F5">
        <v>6.511720399482847</v>
      </c>
      <c r="G5">
        <v>6.312799198741562</v>
      </c>
      <c r="H5">
        <v>6.147657354996499</v>
      </c>
      <c r="I5">
        <v>4.348231898390285</v>
      </c>
      <c r="J5">
        <v>3.364478308050065</v>
      </c>
      <c r="K5">
        <v>3.836610871704164</v>
      </c>
      <c r="L5">
        <v>4.404579543197159</v>
      </c>
      <c r="M5">
        <v>4.271062588906579</v>
      </c>
      <c r="N5">
        <v>4.041696432240194</v>
      </c>
      <c r="O5">
        <v>4.099353124613225</v>
      </c>
      <c r="P5">
        <v>4.084314377332722</v>
      </c>
      <c r="Q5">
        <v>3.78830677455969</v>
      </c>
      <c r="R5">
        <v>3.818245451899561</v>
      </c>
      <c r="S5">
        <v>3.913783759892079</v>
      </c>
      <c r="T5">
        <v>3.653359606359981</v>
      </c>
      <c r="U5">
        <v>4.153467912186312</v>
      </c>
      <c r="V5">
        <v>3.311620470106472</v>
      </c>
      <c r="W5">
        <v>2.043034405010274</v>
      </c>
      <c r="X5">
        <v>2.964705304516094</v>
      </c>
      <c r="Y5">
        <v>3.69442464907606</v>
      </c>
      <c r="Z5">
        <v>4.684150853478464</v>
      </c>
      <c r="AA5">
        <v>5.589196773561866</v>
      </c>
      <c r="AB5">
        <v>5.182903274679546</v>
      </c>
      <c r="AC5">
        <v>4.229618344238252</v>
      </c>
      <c r="AD5">
        <v>-0.4673556006994461</v>
      </c>
      <c r="AE5">
        <v>-0.8371535639494052</v>
      </c>
      <c r="AF5">
        <v>1.216892622416459</v>
      </c>
      <c r="AG5">
        <v>0.272943798374183</v>
      </c>
      <c r="AH5">
        <v>14.94175621786189</v>
      </c>
      <c r="AI5">
        <v>-14.94175621786189</v>
      </c>
    </row>
    <row r="6" spans="1:35">
      <c r="A6" t="s">
        <v>58</v>
      </c>
      <c r="B6" t="s">
        <v>59</v>
      </c>
      <c r="C6" s="2">
        <v>45051</v>
      </c>
      <c r="D6" t="s">
        <v>64</v>
      </c>
      <c r="E6">
        <v>4.956377548714402</v>
      </c>
      <c r="F6">
        <v>5.082284126441998</v>
      </c>
      <c r="G6">
        <v>5.527402721566578</v>
      </c>
      <c r="H6">
        <v>5.545619886090336</v>
      </c>
      <c r="I6">
        <v>5.004200419067186</v>
      </c>
      <c r="J6">
        <v>3.83860357177808</v>
      </c>
      <c r="K6">
        <v>4.040994478573237</v>
      </c>
      <c r="L6">
        <v>6.121420179623307</v>
      </c>
      <c r="M6">
        <v>7.05203029613094</v>
      </c>
      <c r="N6">
        <v>7.223637303782001</v>
      </c>
      <c r="O6">
        <v>7.468253883448798</v>
      </c>
      <c r="P6">
        <v>6.352027663688957</v>
      </c>
      <c r="Q6">
        <v>5.465337838567843</v>
      </c>
      <c r="R6">
        <v>5.281973040444537</v>
      </c>
      <c r="S6">
        <v>5.174476714541345</v>
      </c>
      <c r="T6">
        <v>5.570452834463743</v>
      </c>
      <c r="U6">
        <v>5.495955749694416</v>
      </c>
      <c r="V6">
        <v>5.440590748395592</v>
      </c>
      <c r="W6">
        <v>5.191520288855167</v>
      </c>
      <c r="X6">
        <v>5.024271772764215</v>
      </c>
      <c r="Y6">
        <v>4.897334567071081</v>
      </c>
      <c r="Z6">
        <v>5.45193777085561</v>
      </c>
      <c r="AA6">
        <v>6.289285818323395</v>
      </c>
      <c r="AB6">
        <v>6.53435046213756</v>
      </c>
      <c r="AC6">
        <v>5.622759571960071</v>
      </c>
      <c r="AD6">
        <v>0.9377305171133191</v>
      </c>
      <c r="AE6">
        <v>-0.7595721394603333</v>
      </c>
      <c r="AF6">
        <v>0.6009197209419148</v>
      </c>
      <c r="AG6">
        <v>0.272943798374183</v>
      </c>
      <c r="AH6">
        <v>14.94175621786189</v>
      </c>
      <c r="AI6">
        <v>-14.94175621786189</v>
      </c>
    </row>
    <row r="7" spans="1:35">
      <c r="A7" t="s">
        <v>58</v>
      </c>
      <c r="B7" t="s">
        <v>59</v>
      </c>
      <c r="C7" s="2">
        <v>45052</v>
      </c>
      <c r="D7" t="s">
        <v>65</v>
      </c>
      <c r="E7">
        <v>7.663423917269544</v>
      </c>
      <c r="F7">
        <v>7.185175842412478</v>
      </c>
      <c r="G7">
        <v>6.57326934616793</v>
      </c>
      <c r="H7">
        <v>6.592963283903612</v>
      </c>
      <c r="I7">
        <v>6.377738585482954</v>
      </c>
      <c r="J7">
        <v>5.39334451965591</v>
      </c>
      <c r="K7">
        <v>4.911308767082334</v>
      </c>
      <c r="L7">
        <v>4.234887698745552</v>
      </c>
      <c r="M7">
        <v>4.669300773700836</v>
      </c>
      <c r="N7">
        <v>4.653511979876525</v>
      </c>
      <c r="O7">
        <v>5.040509462784307</v>
      </c>
      <c r="P7">
        <v>5.453787927935736</v>
      </c>
      <c r="Q7">
        <v>5.17349299677133</v>
      </c>
      <c r="R7">
        <v>4.634947199250563</v>
      </c>
      <c r="S7">
        <v>4.51268969902747</v>
      </c>
      <c r="T7">
        <v>4.357184788404769</v>
      </c>
      <c r="U7">
        <v>4.067093099604637</v>
      </c>
      <c r="V7">
        <v>3.510720272355119</v>
      </c>
      <c r="W7">
        <v>3.341352510623786</v>
      </c>
      <c r="X7">
        <v>3.20714935061669</v>
      </c>
      <c r="Y7">
        <v>4.012752578414687</v>
      </c>
      <c r="Z7">
        <v>5.42455882605554</v>
      </c>
      <c r="AA7">
        <v>6.479266614342742</v>
      </c>
      <c r="AB7">
        <v>6.310843340273776</v>
      </c>
      <c r="AC7">
        <v>5.032713809452022</v>
      </c>
      <c r="AD7">
        <v>-1.828020724735982</v>
      </c>
      <c r="AE7">
        <v>-2.31784919926084</v>
      </c>
      <c r="AF7">
        <v>-0.9206596158893212</v>
      </c>
      <c r="AG7">
        <v>0.272943798374183</v>
      </c>
      <c r="AH7">
        <v>14.94175621786189</v>
      </c>
      <c r="AI7">
        <v>-14.94175621786189</v>
      </c>
    </row>
    <row r="8" spans="1:35">
      <c r="A8" t="s">
        <v>58</v>
      </c>
      <c r="B8" t="s">
        <v>59</v>
      </c>
      <c r="C8" s="2">
        <v>45053</v>
      </c>
      <c r="D8" t="s">
        <v>66</v>
      </c>
      <c r="E8">
        <v>13.39399542666167</v>
      </c>
      <c r="F8">
        <v>13.728075366101</v>
      </c>
      <c r="G8">
        <v>14.07093747992617</v>
      </c>
      <c r="H8">
        <v>14.49008000696162</v>
      </c>
      <c r="I8">
        <v>14.16640065154375</v>
      </c>
      <c r="J8">
        <v>13.40707069625907</v>
      </c>
      <c r="K8">
        <v>13.57260950843114</v>
      </c>
      <c r="L8">
        <v>12.850801373809</v>
      </c>
      <c r="M8">
        <v>12.21361148137012</v>
      </c>
      <c r="N8">
        <v>11.82769168290906</v>
      </c>
      <c r="O8">
        <v>10.43054739816141</v>
      </c>
      <c r="P8">
        <v>10.29821092454922</v>
      </c>
      <c r="Q8">
        <v>10.00748631449641</v>
      </c>
      <c r="R8">
        <v>10.31084962707846</v>
      </c>
      <c r="S8">
        <v>10.95386501800625</v>
      </c>
      <c r="T8">
        <v>11.79230848263162</v>
      </c>
      <c r="U8">
        <v>11.64767799610851</v>
      </c>
      <c r="V8">
        <v>10.75617983662556</v>
      </c>
      <c r="W8">
        <v>9.408342021536015</v>
      </c>
      <c r="X8">
        <v>9.363755366298305</v>
      </c>
      <c r="Y8">
        <v>10.81460322831189</v>
      </c>
      <c r="Z8">
        <v>12.09335267016313</v>
      </c>
      <c r="AA8">
        <v>13.06547393470962</v>
      </c>
      <c r="AB8">
        <v>14.2792164945973</v>
      </c>
      <c r="AC8">
        <v>11.85918468131108</v>
      </c>
      <c r="AD8">
        <v>5.016840923464934</v>
      </c>
      <c r="AE8">
        <v>2.389226948442872</v>
      </c>
      <c r="AF8">
        <v>5.379707739521164</v>
      </c>
      <c r="AG8">
        <v>0.272943798374183</v>
      </c>
      <c r="AH8">
        <v>14.94175621786189</v>
      </c>
      <c r="AI8">
        <v>-14.94175621786189</v>
      </c>
    </row>
    <row r="9" spans="1:35">
      <c r="A9" t="s">
        <v>58</v>
      </c>
      <c r="B9" t="s">
        <v>59</v>
      </c>
      <c r="C9" s="2">
        <v>45054</v>
      </c>
      <c r="D9" t="s">
        <v>67</v>
      </c>
      <c r="E9">
        <v>10.74146175137749</v>
      </c>
      <c r="F9">
        <v>11.53884263567889</v>
      </c>
      <c r="G9">
        <v>11.61776018228456</v>
      </c>
      <c r="H9">
        <v>11.10180800313317</v>
      </c>
      <c r="I9">
        <v>9.692077528815268</v>
      </c>
      <c r="J9">
        <v>8.443508500288543</v>
      </c>
      <c r="K9">
        <v>8.103685670248339</v>
      </c>
      <c r="L9">
        <v>8.58123909241159</v>
      </c>
      <c r="M9">
        <v>8.965842931592833</v>
      </c>
      <c r="N9">
        <v>9.141894931231946</v>
      </c>
      <c r="O9">
        <v>8.527942005573525</v>
      </c>
      <c r="P9">
        <v>8.472843639743404</v>
      </c>
      <c r="Q9">
        <v>8.462983930183535</v>
      </c>
      <c r="R9">
        <v>8.348865282686781</v>
      </c>
      <c r="S9">
        <v>8.827259244399526</v>
      </c>
      <c r="T9">
        <v>8.867489591264521</v>
      </c>
      <c r="U9">
        <v>7.714159837599134</v>
      </c>
      <c r="V9">
        <v>7.290447932691184</v>
      </c>
      <c r="W9">
        <v>6.021763715589304</v>
      </c>
      <c r="X9">
        <v>5.965627203042702</v>
      </c>
      <c r="Y9">
        <v>7.141972948441748</v>
      </c>
      <c r="Z9">
        <v>8.733413550740368</v>
      </c>
      <c r="AA9">
        <v>10.19347417225644</v>
      </c>
      <c r="AB9">
        <v>12.15575382700839</v>
      </c>
      <c r="AC9">
        <v>8.732363051771252</v>
      </c>
      <c r="AD9">
        <v>1.535882196186412</v>
      </c>
      <c r="AE9">
        <v>-0.4213695229963214</v>
      </c>
      <c r="AF9">
        <v>2.364670954538706</v>
      </c>
      <c r="AG9">
        <v>0.272943798374183</v>
      </c>
      <c r="AH9">
        <v>14.94175621786189</v>
      </c>
      <c r="AI9">
        <v>-14.94175621786189</v>
      </c>
    </row>
    <row r="10" spans="1:35">
      <c r="A10" t="s">
        <v>58</v>
      </c>
      <c r="B10" t="s">
        <v>59</v>
      </c>
      <c r="C10" s="2">
        <v>45055</v>
      </c>
      <c r="D10" t="s">
        <v>61</v>
      </c>
      <c r="E10">
        <v>8.904960336504482</v>
      </c>
      <c r="F10">
        <v>8.417926834439431</v>
      </c>
      <c r="G10">
        <v>7.934354619134062</v>
      </c>
      <c r="H10">
        <v>7.084320264623852</v>
      </c>
      <c r="I10">
        <v>6.108596807455049</v>
      </c>
      <c r="J10">
        <v>4.610527754493838</v>
      </c>
      <c r="K10">
        <v>4.489928462956421</v>
      </c>
      <c r="L10">
        <v>4.295204324934312</v>
      </c>
      <c r="M10">
        <v>3.800817968320422</v>
      </c>
      <c r="N10">
        <v>3.200132747624688</v>
      </c>
      <c r="O10">
        <v>2.903904684626777</v>
      </c>
      <c r="P10">
        <v>3.54612539637166</v>
      </c>
      <c r="Q10">
        <v>4.055320240212095</v>
      </c>
      <c r="R10">
        <v>4.541990675711275</v>
      </c>
      <c r="S10">
        <v>3.975772781497271</v>
      </c>
      <c r="T10">
        <v>3.613443659231008</v>
      </c>
      <c r="U10">
        <v>3.337853193647276</v>
      </c>
      <c r="V10">
        <v>2.843794406217089</v>
      </c>
      <c r="W10">
        <v>2.976723447061884</v>
      </c>
      <c r="X10">
        <v>1.87734513565171</v>
      </c>
      <c r="Y10">
        <v>2.137271445599024</v>
      </c>
      <c r="Z10">
        <v>2.238083949284168</v>
      </c>
      <c r="AA10">
        <v>2.120477030985098</v>
      </c>
      <c r="AB10">
        <v>2.420305103388336</v>
      </c>
      <c r="AC10">
        <v>3.997263034366713</v>
      </c>
      <c r="AD10">
        <v>-1.319325849268968</v>
      </c>
      <c r="AE10">
        <v>-3.169263590647895</v>
      </c>
      <c r="AF10">
        <v>-2.289916081478972</v>
      </c>
      <c r="AG10">
        <v>0.272943798374183</v>
      </c>
      <c r="AH10">
        <v>14.94175621786189</v>
      </c>
      <c r="AI10">
        <v>-14.94175621786189</v>
      </c>
    </row>
    <row r="11" spans="1:35">
      <c r="A11" t="s">
        <v>58</v>
      </c>
      <c r="B11" t="s">
        <v>59</v>
      </c>
      <c r="C11" s="2">
        <v>45056</v>
      </c>
      <c r="D11" t="s">
        <v>62</v>
      </c>
      <c r="E11">
        <v>3.845915774729812</v>
      </c>
      <c r="F11">
        <v>3.858189581037086</v>
      </c>
      <c r="G11">
        <v>3.215634947111711</v>
      </c>
      <c r="H11">
        <v>2.862555378051858</v>
      </c>
      <c r="I11">
        <v>2.695529630866099</v>
      </c>
      <c r="J11">
        <v>2.116502651728194</v>
      </c>
      <c r="K11">
        <v>2.362212747807384</v>
      </c>
      <c r="L11">
        <v>2.450347939282846</v>
      </c>
      <c r="M11">
        <v>3.423948763127345</v>
      </c>
      <c r="N11">
        <v>1.687126025538215</v>
      </c>
      <c r="O11">
        <v>1.063555782400941</v>
      </c>
      <c r="P11">
        <v>0.126585038088794</v>
      </c>
      <c r="Q11">
        <v>-0.4614374653370367</v>
      </c>
      <c r="R11">
        <v>-0.8413748241949728</v>
      </c>
      <c r="S11">
        <v>-0.9048290844331085</v>
      </c>
      <c r="T11">
        <v>-1.298471327045333</v>
      </c>
      <c r="U11">
        <v>-1.549132362194639</v>
      </c>
      <c r="V11">
        <v>-0.7002322088457346</v>
      </c>
      <c r="W11">
        <v>-0.6663484828626289</v>
      </c>
      <c r="X11">
        <v>-0.4954727404390498</v>
      </c>
      <c r="Y11">
        <v>-0.3211484319200745</v>
      </c>
      <c r="Z11">
        <v>0.2052720396174007</v>
      </c>
      <c r="AA11">
        <v>0.2059724681503722</v>
      </c>
      <c r="AB11">
        <v>1.438927823745624</v>
      </c>
      <c r="AC11">
        <v>0.8047850443590444</v>
      </c>
      <c r="AD11">
        <v>-6.320921062708063</v>
      </c>
      <c r="AE11">
        <v>-7.521000608294362</v>
      </c>
      <c r="AF11">
        <v>-5.544051829548227</v>
      </c>
      <c r="AG11">
        <v>0.272943798374183</v>
      </c>
      <c r="AH11">
        <v>14.94175621786189</v>
      </c>
      <c r="AI11">
        <v>-14.94175621786189</v>
      </c>
    </row>
    <row r="12" spans="1:35">
      <c r="A12" t="s">
        <v>58</v>
      </c>
      <c r="B12" t="s">
        <v>59</v>
      </c>
      <c r="C12" s="2">
        <v>45057</v>
      </c>
      <c r="D12" t="s">
        <v>63</v>
      </c>
      <c r="E12">
        <v>0.9822248469436561</v>
      </c>
      <c r="F12">
        <v>1.364459369245701</v>
      </c>
      <c r="G12">
        <v>1.102161586496764</v>
      </c>
      <c r="H12">
        <v>1.158458668693402</v>
      </c>
      <c r="I12">
        <v>1.510790960034934</v>
      </c>
      <c r="J12">
        <v>1.500781666822577</v>
      </c>
      <c r="K12">
        <v>1.640475969200828</v>
      </c>
      <c r="L12">
        <v>2.202945628693898</v>
      </c>
      <c r="M12">
        <v>2.700919208538142</v>
      </c>
      <c r="N12">
        <v>2.075379385176197</v>
      </c>
      <c r="O12">
        <v>2.036468874221167</v>
      </c>
      <c r="P12">
        <v>2.144939465055233</v>
      </c>
      <c r="Q12">
        <v>2.22601462002403</v>
      </c>
      <c r="R12">
        <v>2.057745461583296</v>
      </c>
      <c r="S12">
        <v>2.176746803216229</v>
      </c>
      <c r="T12">
        <v>1.093592185733961</v>
      </c>
      <c r="U12">
        <v>0.6050258009798772</v>
      </c>
      <c r="V12">
        <v>1.105020861696387</v>
      </c>
      <c r="W12">
        <v>-0.4356745786110749</v>
      </c>
      <c r="X12">
        <v>-0.7907505557370446</v>
      </c>
      <c r="Y12">
        <v>-1.123880205213869</v>
      </c>
      <c r="Z12">
        <v>-1.332223674305658</v>
      </c>
      <c r="AA12">
        <v>-1.242219728460464</v>
      </c>
      <c r="AB12">
        <v>-1.441818251400699</v>
      </c>
      <c r="AC12">
        <v>1.002383437596304</v>
      </c>
      <c r="AD12">
        <v>-6.696641684434288</v>
      </c>
      <c r="AE12">
        <v>-7.522026577470886</v>
      </c>
      <c r="AF12">
        <v>-5.207381359305504</v>
      </c>
      <c r="AG12">
        <v>0.272943798374183</v>
      </c>
      <c r="AH12">
        <v>14.94175621786189</v>
      </c>
      <c r="AI12">
        <v>-14.94175621786189</v>
      </c>
    </row>
    <row r="13" spans="1:35">
      <c r="A13" t="s">
        <v>58</v>
      </c>
      <c r="B13" t="s">
        <v>59</v>
      </c>
      <c r="C13" s="2">
        <v>45058</v>
      </c>
      <c r="D13" t="s">
        <v>64</v>
      </c>
      <c r="E13">
        <v>0.5957005764757225</v>
      </c>
      <c r="F13">
        <v>0.5677821134564658</v>
      </c>
      <c r="G13">
        <v>0.002138663937610212</v>
      </c>
      <c r="H13">
        <v>0.3162669648450963</v>
      </c>
      <c r="I13">
        <v>0.258921197874861</v>
      </c>
      <c r="J13">
        <v>0.5786046541564264</v>
      </c>
      <c r="K13">
        <v>0.4861829494300852</v>
      </c>
      <c r="L13">
        <v>0.2321650759059683</v>
      </c>
      <c r="M13">
        <v>0.8092498155391471</v>
      </c>
      <c r="N13">
        <v>0.6504709033423082</v>
      </c>
      <c r="O13">
        <v>0.09964552046811215</v>
      </c>
      <c r="P13">
        <v>0.6654854416339981</v>
      </c>
      <c r="Q13">
        <v>1.27402023998501</v>
      </c>
      <c r="R13">
        <v>1.156095318873878</v>
      </c>
      <c r="S13">
        <v>1.28714122828098</v>
      </c>
      <c r="T13">
        <v>0.9433604625036899</v>
      </c>
      <c r="U13">
        <v>0.5956176152143089</v>
      </c>
      <c r="V13">
        <v>0.261845711487565</v>
      </c>
      <c r="W13">
        <v>0.07310535674819364</v>
      </c>
      <c r="X13">
        <v>-1.227294991088452</v>
      </c>
      <c r="Y13">
        <v>-1.207927751302137</v>
      </c>
      <c r="Z13">
        <v>-1.229866921945753</v>
      </c>
      <c r="AA13">
        <v>-1.683467744854346</v>
      </c>
      <c r="AB13">
        <v>-1.705175977029375</v>
      </c>
      <c r="AC13">
        <v>0.1911419286560081</v>
      </c>
      <c r="AD13">
        <v>-4.000976671576</v>
      </c>
      <c r="AE13">
        <v>-5.948569074625311</v>
      </c>
      <c r="AF13">
        <v>-4.090157086411969</v>
      </c>
      <c r="AG13">
        <v>0.272943798374183</v>
      </c>
      <c r="AH13">
        <v>14.94175621786189</v>
      </c>
      <c r="AI13">
        <v>-14.94175621786189</v>
      </c>
    </row>
    <row r="14" spans="1:35">
      <c r="A14" t="s">
        <v>58</v>
      </c>
      <c r="B14" t="s">
        <v>59</v>
      </c>
      <c r="C14" s="2">
        <v>45059</v>
      </c>
      <c r="D14" t="s">
        <v>65</v>
      </c>
      <c r="E14">
        <v>-1.166878224756912</v>
      </c>
      <c r="F14">
        <v>-0.7496551766885304</v>
      </c>
      <c r="G14">
        <v>-1.03384046375946</v>
      </c>
      <c r="H14">
        <v>-0.7269528574397653</v>
      </c>
      <c r="I14">
        <v>-0.6215228151874863</v>
      </c>
      <c r="J14">
        <v>0.08730456994592727</v>
      </c>
      <c r="K14">
        <v>0.3662959327289493</v>
      </c>
      <c r="L14">
        <v>0.1814837548280814</v>
      </c>
      <c r="M14">
        <v>0.9588101762094476</v>
      </c>
      <c r="N14">
        <v>0.8977596637342338</v>
      </c>
      <c r="O14">
        <v>1.21690560687454</v>
      </c>
      <c r="P14">
        <v>1.121236021109952</v>
      </c>
      <c r="Q14">
        <v>0.2840496011403835</v>
      </c>
      <c r="R14">
        <v>0.4496596286298596</v>
      </c>
      <c r="S14">
        <v>0.8351065650457459</v>
      </c>
      <c r="T14">
        <v>1.04446067870056</v>
      </c>
      <c r="U14">
        <v>1.111331824699454</v>
      </c>
      <c r="V14">
        <v>2.031546578491273</v>
      </c>
      <c r="W14">
        <v>0.1522729381505153</v>
      </c>
      <c r="X14">
        <v>-0.7268246508979795</v>
      </c>
      <c r="Y14">
        <v>-0.5012838981170048</v>
      </c>
      <c r="Z14">
        <v>0.3746452526515132</v>
      </c>
      <c r="AA14">
        <v>0.8589079920508235</v>
      </c>
      <c r="AB14">
        <v>1.439321924415502</v>
      </c>
      <c r="AC14">
        <v>0.3966718355026045</v>
      </c>
      <c r="AD14">
        <v>-4.307739754948359</v>
      </c>
      <c r="AE14">
        <v>-4.412785350639901</v>
      </c>
      <c r="AF14">
        <v>-3.712409782413837</v>
      </c>
      <c r="AG14">
        <v>0.272943798374183</v>
      </c>
      <c r="AH14">
        <v>14.94175621786189</v>
      </c>
      <c r="AI14">
        <v>-14.94175621786189</v>
      </c>
    </row>
    <row r="15" spans="1:35">
      <c r="A15" t="s">
        <v>58</v>
      </c>
      <c r="B15" t="s">
        <v>59</v>
      </c>
      <c r="C15" s="2">
        <v>45060</v>
      </c>
      <c r="D15" t="s">
        <v>66</v>
      </c>
      <c r="E15">
        <v>0.1662242963531092</v>
      </c>
      <c r="F15">
        <v>0.1299338605460029</v>
      </c>
      <c r="G15">
        <v>1.109094166980073</v>
      </c>
      <c r="H15">
        <v>1.405749146007329</v>
      </c>
      <c r="I15">
        <v>0.8733015594258504</v>
      </c>
      <c r="J15">
        <v>0.8627357169596561</v>
      </c>
      <c r="K15">
        <v>0.5960558815042162</v>
      </c>
      <c r="L15">
        <v>1.668148632934312</v>
      </c>
      <c r="M15">
        <v>2.179676720898925</v>
      </c>
      <c r="N15">
        <v>1.848457308182358</v>
      </c>
      <c r="O15">
        <v>2.255968354040089</v>
      </c>
      <c r="P15">
        <v>1.305420178591383</v>
      </c>
      <c r="Q15">
        <v>-1.27389217428173</v>
      </c>
      <c r="R15">
        <v>-2.956318512310419</v>
      </c>
      <c r="S15">
        <v>-3.201205712027554</v>
      </c>
      <c r="T15">
        <v>-3.122719192101235</v>
      </c>
      <c r="U15">
        <v>-2.821492312833383</v>
      </c>
      <c r="V15">
        <v>-1.187897646920521</v>
      </c>
      <c r="W15">
        <v>-1.765423681865724</v>
      </c>
      <c r="X15">
        <v>-4.291940852866243</v>
      </c>
      <c r="Y15">
        <v>-3.356112503748592</v>
      </c>
      <c r="Z15">
        <v>-1.377904359727758</v>
      </c>
      <c r="AA15">
        <v>0.9548678192349145</v>
      </c>
      <c r="AB15">
        <v>2.6498899047896</v>
      </c>
      <c r="AC15">
        <v>-0.4339839650649267</v>
      </c>
      <c r="AD15">
        <v>-5.326786390735093</v>
      </c>
      <c r="AE15">
        <v>-8.680965571824299</v>
      </c>
      <c r="AF15">
        <v>-6.874288801890895</v>
      </c>
      <c r="AG15">
        <v>0.272943798374183</v>
      </c>
      <c r="AH15">
        <v>14.94175621786189</v>
      </c>
      <c r="AI15">
        <v>-14.94175621786189</v>
      </c>
    </row>
    <row r="16" spans="1:35">
      <c r="A16" t="s">
        <v>58</v>
      </c>
      <c r="B16" t="s">
        <v>59</v>
      </c>
      <c r="C16" s="2">
        <v>45061</v>
      </c>
      <c r="D16" t="s">
        <v>67</v>
      </c>
      <c r="E16">
        <v>1.431917153230244</v>
      </c>
      <c r="F16">
        <v>0.8239275120435128</v>
      </c>
      <c r="G16">
        <v>0.9336050829616291</v>
      </c>
      <c r="H16">
        <v>0.8767094599934334</v>
      </c>
      <c r="I16">
        <v>0.5417161195355956</v>
      </c>
      <c r="J16">
        <v>-0.5346151465090141</v>
      </c>
      <c r="K16">
        <v>-0.6947477923110172</v>
      </c>
      <c r="L16">
        <v>-0.008137932756281009</v>
      </c>
      <c r="M16">
        <v>0.08163789492205241</v>
      </c>
      <c r="N16">
        <v>-0.276230154264848</v>
      </c>
      <c r="O16">
        <v>-1.222686753774507</v>
      </c>
      <c r="P16">
        <v>-2.305146257276662</v>
      </c>
      <c r="Q16">
        <v>-2.135144013778743</v>
      </c>
      <c r="R16">
        <v>-2.001288652938131</v>
      </c>
      <c r="S16">
        <v>-1.977726160657028</v>
      </c>
      <c r="T16">
        <v>-2.073895092188538</v>
      </c>
      <c r="U16">
        <v>-1.540155078787321</v>
      </c>
      <c r="V16">
        <v>-1.337540025331763</v>
      </c>
      <c r="W16">
        <v>-0.8601047430794595</v>
      </c>
      <c r="X16">
        <v>-1.511976697214472</v>
      </c>
      <c r="Y16">
        <v>-1.172425438860987</v>
      </c>
      <c r="Z16">
        <v>-0.7472477125875012</v>
      </c>
      <c r="AA16">
        <v>-1.208976878017987</v>
      </c>
      <c r="AB16">
        <v>-0.9410836074750243</v>
      </c>
      <c r="AC16">
        <v>-0.8971888938810284</v>
      </c>
      <c r="AD16">
        <v>-6.615708854417671</v>
      </c>
      <c r="AE16">
        <v>-7.789295059226059</v>
      </c>
      <c r="AF16">
        <v>-6.289921731981109</v>
      </c>
      <c r="AG16">
        <v>0.272943798374183</v>
      </c>
      <c r="AH16">
        <v>14.94175621786189</v>
      </c>
      <c r="AI16">
        <v>-14.94175621786189</v>
      </c>
    </row>
    <row r="17" spans="1:35">
      <c r="A17" t="s">
        <v>58</v>
      </c>
      <c r="B17" t="s">
        <v>59</v>
      </c>
      <c r="C17" s="2">
        <v>45062</v>
      </c>
      <c r="D17" t="s">
        <v>61</v>
      </c>
      <c r="E17">
        <v>1.821356146214475</v>
      </c>
      <c r="F17">
        <v>1.875975246876696</v>
      </c>
      <c r="G17">
        <v>2.423583749794751</v>
      </c>
      <c r="H17">
        <v>2.642165347905145</v>
      </c>
      <c r="I17">
        <v>2.623308808289155</v>
      </c>
      <c r="J17">
        <v>1.911083331652397</v>
      </c>
      <c r="K17">
        <v>2.067845695488359</v>
      </c>
      <c r="L17">
        <v>1.895223095622965</v>
      </c>
      <c r="M17">
        <v>1.952758364000865</v>
      </c>
      <c r="N17">
        <v>1.711782493886283</v>
      </c>
      <c r="O17">
        <v>1.308810561041786</v>
      </c>
      <c r="P17">
        <v>0.8493326645533962</v>
      </c>
      <c r="Q17">
        <v>1.07643383714778</v>
      </c>
      <c r="R17">
        <v>0.01092178089482606</v>
      </c>
      <c r="S17">
        <v>-0.7271766430558846</v>
      </c>
      <c r="T17">
        <v>-0.3198150406367864</v>
      </c>
      <c r="U17">
        <v>0.156534327557952</v>
      </c>
      <c r="V17">
        <v>0.3194950789916161</v>
      </c>
      <c r="W17">
        <v>0.004140251207315118</v>
      </c>
      <c r="X17">
        <v>-0.9750749444543683</v>
      </c>
      <c r="Y17">
        <v>-2.166007419084965</v>
      </c>
      <c r="Z17">
        <v>-3.185137955473843</v>
      </c>
      <c r="AA17">
        <v>-4.79311178042387</v>
      </c>
      <c r="AB17">
        <v>-4.997992934198964</v>
      </c>
      <c r="AC17">
        <v>0.2552125961115924</v>
      </c>
      <c r="AD17">
        <v>-2.13423498573554</v>
      </c>
      <c r="AE17">
        <v>-3.971204950739369</v>
      </c>
      <c r="AF17">
        <v>-5.563046671727987</v>
      </c>
      <c r="AG17">
        <v>0.272943798374183</v>
      </c>
      <c r="AH17">
        <v>14.94175621786189</v>
      </c>
      <c r="AI17">
        <v>-14.94175621786189</v>
      </c>
    </row>
    <row r="18" spans="1:35">
      <c r="A18" t="s">
        <v>58</v>
      </c>
      <c r="B18" t="s">
        <v>59</v>
      </c>
      <c r="C18" s="2">
        <v>45063</v>
      </c>
      <c r="D18" t="s">
        <v>62</v>
      </c>
      <c r="E18">
        <v>-0.648036778095392</v>
      </c>
      <c r="F18">
        <v>-0.2425104376149053</v>
      </c>
      <c r="G18">
        <v>-1.342346795061202</v>
      </c>
      <c r="H18">
        <v>-1.420103089840678</v>
      </c>
      <c r="I18">
        <v>-2.989937755933174</v>
      </c>
      <c r="J18">
        <v>-5.11059128233701</v>
      </c>
      <c r="K18">
        <v>-4.897778568029246</v>
      </c>
      <c r="L18">
        <v>-3.961475851563979</v>
      </c>
      <c r="M18">
        <v>-4.324913835022602</v>
      </c>
      <c r="N18">
        <v>-3.614858857115579</v>
      </c>
      <c r="O18">
        <v>-3.059029662722155</v>
      </c>
      <c r="P18">
        <v>-3.488903418074753</v>
      </c>
      <c r="Q18">
        <v>-3.216284814404247</v>
      </c>
      <c r="R18">
        <v>-2.505557564794343</v>
      </c>
      <c r="S18">
        <v>-1.998976926540734</v>
      </c>
      <c r="T18">
        <v>-0.4350946048683377</v>
      </c>
      <c r="U18">
        <v>0.2060549017438727</v>
      </c>
      <c r="V18">
        <v>-0.2007624513964368</v>
      </c>
      <c r="W18">
        <v>-0.8904413426028159</v>
      </c>
      <c r="X18">
        <v>0.2762080628936257</v>
      </c>
      <c r="Y18">
        <v>-0.1591740900595267</v>
      </c>
      <c r="Z18">
        <v>-0.3339214108192223</v>
      </c>
      <c r="AA18">
        <v>-0.4086925724868037</v>
      </c>
      <c r="AB18">
        <v>-0.6101410362121136</v>
      </c>
      <c r="AC18">
        <v>-1.877286608346394</v>
      </c>
      <c r="AD18">
        <v>-5.314268726492378</v>
      </c>
      <c r="AE18">
        <v>-5.97197501650473</v>
      </c>
      <c r="AF18">
        <v>-3.746331008233048</v>
      </c>
      <c r="AG18">
        <v>0.272943798374183</v>
      </c>
      <c r="AH18">
        <v>14.94175621786189</v>
      </c>
      <c r="AI18">
        <v>-14.94175621786189</v>
      </c>
    </row>
    <row r="19" spans="1:35">
      <c r="A19" t="s">
        <v>58</v>
      </c>
      <c r="B19" t="s">
        <v>59</v>
      </c>
      <c r="C19" s="2">
        <v>45064</v>
      </c>
      <c r="D19" t="s">
        <v>63</v>
      </c>
      <c r="E19">
        <v>-3.419748826072292</v>
      </c>
      <c r="F19">
        <v>-3.641344051920403</v>
      </c>
      <c r="G19">
        <v>-2.755232023225106</v>
      </c>
      <c r="H19">
        <v>-2.052033286941852</v>
      </c>
      <c r="I19">
        <v>-0.6344500454520189</v>
      </c>
      <c r="J19">
        <v>-0.532028012715644</v>
      </c>
      <c r="K19">
        <v>0.3826795180711671</v>
      </c>
      <c r="L19">
        <v>-0.01751090277091485</v>
      </c>
      <c r="M19">
        <v>0.3956777977350367</v>
      </c>
      <c r="N19">
        <v>0.6220827511719379</v>
      </c>
      <c r="O19">
        <v>0.7908477359969962</v>
      </c>
      <c r="P19">
        <v>1.186918899180141</v>
      </c>
      <c r="Q19">
        <v>1.480796684708276</v>
      </c>
      <c r="R19">
        <v>2.282022896991354</v>
      </c>
      <c r="S19">
        <v>2.508179455855319</v>
      </c>
      <c r="T19">
        <v>3.340896075692927</v>
      </c>
      <c r="U19">
        <v>3.094171315767399</v>
      </c>
      <c r="V19">
        <v>2.705144081847517</v>
      </c>
      <c r="W19">
        <v>2.775954455442665</v>
      </c>
      <c r="X19">
        <v>3.226653927631554</v>
      </c>
      <c r="Y19">
        <v>3.308257023071143</v>
      </c>
      <c r="Z19">
        <v>3.782372875729334</v>
      </c>
      <c r="AA19">
        <v>3.459444648270602</v>
      </c>
      <c r="AB19">
        <v>3.45075172428799</v>
      </c>
      <c r="AC19">
        <v>1.384421402823984</v>
      </c>
      <c r="AD19">
        <v>-2.12868409200231</v>
      </c>
      <c r="AE19">
        <v>-1.855886113395379</v>
      </c>
      <c r="AF19">
        <v>-0.7655753883317131</v>
      </c>
      <c r="AG19">
        <v>0.272943798374183</v>
      </c>
      <c r="AH19">
        <v>14.94175621786189</v>
      </c>
      <c r="AI19">
        <v>-14.94175621786189</v>
      </c>
    </row>
    <row r="20" spans="1:35">
      <c r="A20" t="s">
        <v>58</v>
      </c>
      <c r="B20" t="s">
        <v>59</v>
      </c>
      <c r="C20" s="2">
        <v>45065</v>
      </c>
      <c r="D20" t="s">
        <v>64</v>
      </c>
      <c r="E20">
        <v>2.197068525350091</v>
      </c>
      <c r="F20">
        <v>3.418067336596062</v>
      </c>
      <c r="G20">
        <v>2.393669580159772</v>
      </c>
      <c r="H20">
        <v>2.240731310427451</v>
      </c>
      <c r="I20">
        <v>1.645203903825418</v>
      </c>
      <c r="J20">
        <v>0.6660062135428431</v>
      </c>
      <c r="K20">
        <v>1.922110054262825</v>
      </c>
      <c r="L20">
        <v>2.407921378235591</v>
      </c>
      <c r="M20">
        <v>3.588090013829263</v>
      </c>
      <c r="N20">
        <v>4.312624491105059</v>
      </c>
      <c r="O20">
        <v>4.895459744838278</v>
      </c>
      <c r="P20">
        <v>4.357607866384697</v>
      </c>
      <c r="Q20">
        <v>3.811913300893779</v>
      </c>
      <c r="R20">
        <v>3.976342284241527</v>
      </c>
      <c r="S20">
        <v>3.627306476328462</v>
      </c>
      <c r="T20">
        <v>3.312029141088499</v>
      </c>
      <c r="U20">
        <v>2.734966798192391</v>
      </c>
      <c r="V20">
        <v>3.290412654386239</v>
      </c>
      <c r="W20">
        <v>2.821180046254689</v>
      </c>
      <c r="X20">
        <v>2.399315072681669</v>
      </c>
      <c r="Y20">
        <v>2.058640582539965</v>
      </c>
      <c r="Z20">
        <v>1.728624139385359</v>
      </c>
      <c r="AA20">
        <v>2.83973776796405</v>
      </c>
      <c r="AB20">
        <v>2.947359294699058</v>
      </c>
      <c r="AC20">
        <v>2.991849661384174</v>
      </c>
      <c r="AD20">
        <v>-3.294198491744821</v>
      </c>
      <c r="AE20">
        <v>-2.713656402907676</v>
      </c>
      <c r="AF20">
        <v>-2.139515277012154</v>
      </c>
      <c r="AG20">
        <v>0.272943798374183</v>
      </c>
      <c r="AH20">
        <v>14.94175621786189</v>
      </c>
      <c r="AI20">
        <v>-14.94175621786189</v>
      </c>
    </row>
    <row r="21" spans="1:35">
      <c r="A21" t="s">
        <v>58</v>
      </c>
      <c r="B21" t="s">
        <v>59</v>
      </c>
      <c r="C21" s="2">
        <v>45066</v>
      </c>
      <c r="D21" t="s">
        <v>68</v>
      </c>
      <c r="E21">
        <v>1.187708887624</v>
      </c>
      <c r="F21">
        <v>0.7034435356657417</v>
      </c>
      <c r="G21">
        <v>1.248716958642724</v>
      </c>
      <c r="H21">
        <v>1.124883292242703</v>
      </c>
      <c r="I21">
        <v>0.03121072000337734</v>
      </c>
      <c r="J21">
        <v>-0.3934510613869423</v>
      </c>
      <c r="K21">
        <v>-1.398295628785141</v>
      </c>
      <c r="L21">
        <v>-1.147621080507153</v>
      </c>
      <c r="M21">
        <v>-2.104428641091033</v>
      </c>
      <c r="N21">
        <v>-2.893252183874444</v>
      </c>
      <c r="O21">
        <v>-3.281451000364205</v>
      </c>
      <c r="P21">
        <v>-2.920539685615957</v>
      </c>
      <c r="Q21">
        <v>-2.009687415062721</v>
      </c>
      <c r="R21">
        <v>-2.29749562169666</v>
      </c>
      <c r="S21">
        <v>-1.866726485539176</v>
      </c>
      <c r="T21">
        <v>-1.587327131812573</v>
      </c>
      <c r="U21">
        <v>-0.8352139374104586</v>
      </c>
      <c r="V21">
        <v>-1.106195409194906</v>
      </c>
      <c r="W21">
        <v>-1.211707005433429</v>
      </c>
      <c r="X21">
        <v>-1.220581918022521</v>
      </c>
      <c r="Y21">
        <v>-1.57692967203225</v>
      </c>
      <c r="Z21">
        <v>-1.600865197628587</v>
      </c>
      <c r="AA21">
        <v>-2.014198140453511</v>
      </c>
      <c r="AB21">
        <v>-1.207372863829823</v>
      </c>
      <c r="AC21">
        <v>-1.316491626188617</v>
      </c>
      <c r="AD21">
        <v>-4.78676988548637</v>
      </c>
      <c r="AE21">
        <v>-6.822455122218388</v>
      </c>
      <c r="AF21">
        <v>-4.894352461887854</v>
      </c>
      <c r="AG21">
        <v>0.272943798374183</v>
      </c>
      <c r="AH21">
        <v>14.94175621786189</v>
      </c>
      <c r="AI21">
        <v>-14.94175621786189</v>
      </c>
    </row>
    <row r="22" spans="1:35">
      <c r="A22" t="s">
        <v>58</v>
      </c>
      <c r="B22" t="s">
        <v>59</v>
      </c>
      <c r="C22" s="2">
        <v>45067</v>
      </c>
      <c r="D22" t="s">
        <v>69</v>
      </c>
      <c r="E22">
        <v>7.721450271425204</v>
      </c>
      <c r="F22">
        <v>6.337586578978975</v>
      </c>
      <c r="G22">
        <v>6.889612607548708</v>
      </c>
      <c r="H22">
        <v>6.514544841297605</v>
      </c>
      <c r="I22">
        <v>6.288865937117623</v>
      </c>
      <c r="J22">
        <v>5.650491368524523</v>
      </c>
      <c r="K22">
        <v>6.371643716015836</v>
      </c>
      <c r="L22">
        <v>6.785506486626335</v>
      </c>
      <c r="M22">
        <v>6.191850647984368</v>
      </c>
      <c r="N22">
        <v>6.628686040400593</v>
      </c>
      <c r="O22">
        <v>6.246232985905674</v>
      </c>
      <c r="P22">
        <v>6.233767538733907</v>
      </c>
      <c r="Q22">
        <v>5.444276171550149</v>
      </c>
      <c r="R22">
        <v>4.141011647086751</v>
      </c>
      <c r="S22">
        <v>3.436242233186931</v>
      </c>
      <c r="T22">
        <v>4.322245776295397</v>
      </c>
      <c r="U22">
        <v>4.386285262588988</v>
      </c>
      <c r="V22">
        <v>4.495265263650195</v>
      </c>
      <c r="W22">
        <v>2.588946244564305</v>
      </c>
      <c r="X22">
        <v>0.2082474445135267</v>
      </c>
      <c r="Y22">
        <v>-0.9607699076273245</v>
      </c>
      <c r="Z22">
        <v>-1.70861710469178</v>
      </c>
      <c r="AA22">
        <v>-2.357615278495723</v>
      </c>
      <c r="AB22">
        <v>-2.326043856475155</v>
      </c>
      <c r="AC22">
        <v>4.086320517303348</v>
      </c>
      <c r="AD22">
        <v>-1.716470006903863</v>
      </c>
      <c r="AE22">
        <v>-4.501014762080286</v>
      </c>
      <c r="AF22">
        <v>-3.81494445482697</v>
      </c>
      <c r="AG22">
        <v>0.272943798374183</v>
      </c>
      <c r="AH22">
        <v>14.94175621786189</v>
      </c>
      <c r="AI22">
        <v>-14.94175621786189</v>
      </c>
    </row>
    <row r="23" spans="1:35">
      <c r="A23" t="s">
        <v>58</v>
      </c>
      <c r="B23" t="s">
        <v>59</v>
      </c>
      <c r="C23" s="2">
        <v>45068</v>
      </c>
      <c r="D23" t="s">
        <v>70</v>
      </c>
      <c r="E23">
        <v>-2.552370243214848</v>
      </c>
      <c r="F23">
        <v>-1.803536878786874</v>
      </c>
      <c r="G23">
        <v>-1.301969211515393</v>
      </c>
      <c r="H23">
        <v>-0.6680563703432399</v>
      </c>
      <c r="I23">
        <v>-0.4137084477259154</v>
      </c>
      <c r="J23">
        <v>-0.4932874521658675</v>
      </c>
      <c r="K23">
        <v>1.113350870736425</v>
      </c>
      <c r="L23">
        <v>2.528131422735871</v>
      </c>
      <c r="M23">
        <v>2.588824677656388</v>
      </c>
      <c r="N23">
        <v>2.439481991172649</v>
      </c>
      <c r="O23">
        <v>2.279100079819577</v>
      </c>
      <c r="P23">
        <v>2.33888090925851</v>
      </c>
      <c r="Q23">
        <v>2.933745802000369</v>
      </c>
      <c r="R23">
        <v>3.43486033730203</v>
      </c>
      <c r="S23">
        <v>2.809714852410917</v>
      </c>
      <c r="T23">
        <v>2.127408882395948</v>
      </c>
      <c r="U23">
        <v>2.077366325656909</v>
      </c>
      <c r="V23">
        <v>2.168258442581938</v>
      </c>
      <c r="W23">
        <v>1.859765910964257</v>
      </c>
      <c r="X23">
        <v>0.7501770412768802</v>
      </c>
      <c r="Y23">
        <v>0.03983869901635607</v>
      </c>
      <c r="Z23">
        <v>-2.311155750542871</v>
      </c>
      <c r="AA23">
        <v>-2.423115987074833</v>
      </c>
      <c r="AB23">
        <v>-2.477204205430359</v>
      </c>
      <c r="AC23">
        <v>0.8946762968578051</v>
      </c>
      <c r="AD23">
        <v>-9.311051419501469</v>
      </c>
      <c r="AE23">
        <v>-11.95449909271791</v>
      </c>
      <c r="AF23">
        <v>-9.025971404848459</v>
      </c>
      <c r="AG23">
        <v>0.272943798374183</v>
      </c>
      <c r="AH23">
        <v>14.94175621786189</v>
      </c>
      <c r="AI23">
        <v>-14.94175621786189</v>
      </c>
    </row>
    <row r="24" spans="1:35">
      <c r="A24" t="s">
        <v>58</v>
      </c>
      <c r="B24" t="s">
        <v>59</v>
      </c>
      <c r="C24" s="2">
        <v>45069</v>
      </c>
      <c r="D24" t="s">
        <v>71</v>
      </c>
      <c r="E24">
        <v>-7.006548800786605</v>
      </c>
      <c r="F24">
        <v>-8.126906999037455</v>
      </c>
      <c r="G24">
        <v>-6.785860216042453</v>
      </c>
      <c r="H24">
        <v>-7.249469183439301</v>
      </c>
      <c r="I24">
        <v>-6.812987032741799</v>
      </c>
      <c r="J24">
        <v>-6.562177124733952</v>
      </c>
      <c r="K24">
        <v>-6.455952538022336</v>
      </c>
      <c r="L24">
        <v>-5.518093239972043</v>
      </c>
      <c r="M24">
        <v>-5.495893739822013</v>
      </c>
      <c r="N24">
        <v>-4.889623079197626</v>
      </c>
      <c r="O24">
        <v>-4.900485268167378</v>
      </c>
      <c r="P24">
        <v>-4.116446167651894</v>
      </c>
      <c r="Q24">
        <v>-4.705332136686024</v>
      </c>
      <c r="R24">
        <v>-4.111961018181765</v>
      </c>
      <c r="S24">
        <v>-4.041878130148081</v>
      </c>
      <c r="T24">
        <v>-4.55446015360225</v>
      </c>
      <c r="U24">
        <v>-5.278191356717634</v>
      </c>
      <c r="V24">
        <v>-4.48314336100348</v>
      </c>
      <c r="W24">
        <v>-5.098507554987518</v>
      </c>
      <c r="X24">
        <v>-6.477839361588591</v>
      </c>
      <c r="Y24">
        <v>-6.667483330034736</v>
      </c>
      <c r="Z24">
        <v>-6.895507012224399</v>
      </c>
      <c r="AA24">
        <v>-7.249303630224762</v>
      </c>
      <c r="AB24">
        <v>-6.087472568462565</v>
      </c>
      <c r="AC24">
        <v>-5.639108632357679</v>
      </c>
      <c r="AD24">
        <v>-17.98271182490913</v>
      </c>
      <c r="AE24">
        <v>-19.4353736549337</v>
      </c>
      <c r="AF24">
        <v>-16.64909749655666</v>
      </c>
      <c r="AG24">
        <v>0.272943798374183</v>
      </c>
      <c r="AH24">
        <v>14.94175621786189</v>
      </c>
      <c r="AI24">
        <v>-14.94175621786189</v>
      </c>
    </row>
    <row r="25" spans="1:35">
      <c r="A25" t="s">
        <v>58</v>
      </c>
      <c r="B25" t="s">
        <v>59</v>
      </c>
      <c r="C25" s="2">
        <v>45070</v>
      </c>
      <c r="D25" t="s">
        <v>62</v>
      </c>
      <c r="E25">
        <v>-7.988685538190751</v>
      </c>
      <c r="F25">
        <v>-7.803851401320512</v>
      </c>
      <c r="G25">
        <v>-8.789494990207935</v>
      </c>
      <c r="H25">
        <v>-8.350224239274327</v>
      </c>
      <c r="I25">
        <v>-6.27401652939332</v>
      </c>
      <c r="J25">
        <v>-3.821543163903425</v>
      </c>
      <c r="K25">
        <v>-3.364332169814079</v>
      </c>
      <c r="L25">
        <v>-3.193416527717022</v>
      </c>
      <c r="M25">
        <v>-2.558832650198964</v>
      </c>
      <c r="N25">
        <v>-3.943041956372659</v>
      </c>
      <c r="O25">
        <v>-4.095523942768717</v>
      </c>
      <c r="P25">
        <v>-3.54881193917802</v>
      </c>
      <c r="Q25">
        <v>-3.729525612876215</v>
      </c>
      <c r="R25">
        <v>-3.248523134185854</v>
      </c>
      <c r="S25">
        <v>-4.176064037880466</v>
      </c>
      <c r="T25">
        <v>-3.797351771292604</v>
      </c>
      <c r="U25">
        <v>-3.543577154570218</v>
      </c>
      <c r="V25">
        <v>-3.21203199947498</v>
      </c>
      <c r="W25">
        <v>-3.934694395772284</v>
      </c>
      <c r="X25">
        <v>-4.439541481548055</v>
      </c>
      <c r="Y25">
        <v>-4.825707522309215</v>
      </c>
      <c r="Z25">
        <v>-5.038769956329715</v>
      </c>
      <c r="AA25">
        <v>-4.816571724855699</v>
      </c>
      <c r="AB25">
        <v>-4.747442789151964</v>
      </c>
      <c r="AC25">
        <v>-4.473198764203811</v>
      </c>
      <c r="AD25">
        <v>-21.12448208633754</v>
      </c>
      <c r="AE25">
        <v>-22.38531116936814</v>
      </c>
      <c r="AF25">
        <v>-19.30864083547479</v>
      </c>
      <c r="AG25">
        <v>0.272943798374183</v>
      </c>
      <c r="AH25">
        <v>14.94175621786189</v>
      </c>
      <c r="AI25">
        <v>-14.94175621786189</v>
      </c>
    </row>
    <row r="26" spans="1:35">
      <c r="A26" t="s">
        <v>58</v>
      </c>
      <c r="B26" t="s">
        <v>59</v>
      </c>
      <c r="C26" s="2">
        <v>45071</v>
      </c>
      <c r="D26" t="s">
        <v>63</v>
      </c>
      <c r="E26">
        <v>-4.727032437080779</v>
      </c>
      <c r="F26">
        <v>-4.93588297394701</v>
      </c>
      <c r="G26">
        <v>-6.109440071237477</v>
      </c>
      <c r="H26">
        <v>-5.292433607423605</v>
      </c>
      <c r="I26">
        <v>-5.122878099597518</v>
      </c>
      <c r="J26">
        <v>-4.424654512714814</v>
      </c>
      <c r="K26">
        <v>-3.843238247541504</v>
      </c>
      <c r="L26">
        <v>-3.822258515267214</v>
      </c>
      <c r="M26">
        <v>-3.373848505470259</v>
      </c>
      <c r="N26">
        <v>-4.045972961598602</v>
      </c>
      <c r="O26">
        <v>-4.1800207815122</v>
      </c>
      <c r="P26">
        <v>-3.088082030732882</v>
      </c>
      <c r="Q26">
        <v>-3.56270896120086</v>
      </c>
      <c r="R26">
        <v>-4.841248712748246</v>
      </c>
      <c r="S26">
        <v>-6.777435581745779</v>
      </c>
      <c r="T26">
        <v>-6.79561441821175</v>
      </c>
      <c r="U26">
        <v>-6.849646686617507</v>
      </c>
      <c r="V26">
        <v>-6.473823676633662</v>
      </c>
      <c r="W26">
        <v>-3.980103183985589</v>
      </c>
      <c r="X26">
        <v>-5.633405285851443</v>
      </c>
      <c r="Y26">
        <v>-7.023447392696279</v>
      </c>
      <c r="Z26">
        <v>-8.16031204357936</v>
      </c>
      <c r="AA26">
        <v>-9.039944031977535</v>
      </c>
      <c r="AB26">
        <v>-9.546538769920179</v>
      </c>
      <c r="AC26">
        <v>-5.422066862733812</v>
      </c>
      <c r="AD26">
        <v>-14.7616053692591</v>
      </c>
      <c r="AE26">
        <v>-14.97965932753521</v>
      </c>
      <c r="AF26">
        <v>-11.17662314572548</v>
      </c>
      <c r="AG26">
        <v>0.272943798374183</v>
      </c>
      <c r="AH26">
        <v>14.94175621786189</v>
      </c>
      <c r="AI26">
        <v>-14.94175621786189</v>
      </c>
    </row>
    <row r="27" spans="1:35">
      <c r="A27" t="s">
        <v>58</v>
      </c>
      <c r="B27" t="s">
        <v>59</v>
      </c>
      <c r="C27" s="2">
        <v>45072</v>
      </c>
      <c r="D27" t="s">
        <v>64</v>
      </c>
      <c r="E27">
        <v>-12.58191223211923</v>
      </c>
      <c r="F27">
        <v>-12.4844441501095</v>
      </c>
      <c r="G27">
        <v>-11.64209423385813</v>
      </c>
      <c r="H27">
        <v>-11.36526278294258</v>
      </c>
      <c r="I27">
        <v>-10.48607629181199</v>
      </c>
      <c r="J27">
        <v>-10.50361189372951</v>
      </c>
      <c r="K27">
        <v>-9.981626296140925</v>
      </c>
      <c r="L27">
        <v>-8.502840913433751</v>
      </c>
      <c r="M27">
        <v>-8.6130408193705</v>
      </c>
      <c r="N27">
        <v>-7.882176609067942</v>
      </c>
      <c r="O27">
        <v>-7.677817871878114</v>
      </c>
      <c r="P27">
        <v>-7.280156348997045</v>
      </c>
      <c r="Q27">
        <v>-5.617911013081839</v>
      </c>
      <c r="R27">
        <v>-4.745219798634237</v>
      </c>
      <c r="S27">
        <v>-7.016086220126996</v>
      </c>
      <c r="T27">
        <v>-8.083125591173173</v>
      </c>
      <c r="U27">
        <v>-7.702886439538265</v>
      </c>
      <c r="V27">
        <v>-8.059655065571013</v>
      </c>
      <c r="W27">
        <v>-8.329832668078923</v>
      </c>
      <c r="X27">
        <v>-7.582472121014343</v>
      </c>
      <c r="Y27">
        <v>-7.461382030714845</v>
      </c>
      <c r="Z27">
        <v>-7.57659057626279</v>
      </c>
      <c r="AA27">
        <v>-7.67429473087915</v>
      </c>
      <c r="AB27">
        <v>-7.801041761447956</v>
      </c>
      <c r="AC27">
        <v>-8.311777765582434</v>
      </c>
      <c r="AD27">
        <v>0</v>
      </c>
      <c r="AE27">
        <v>0</v>
      </c>
      <c r="AF27">
        <v>0</v>
      </c>
      <c r="AG27">
        <v>0.272943798374183</v>
      </c>
      <c r="AH27">
        <v>14.94175621786189</v>
      </c>
      <c r="AI27">
        <v>-14.94175621786189</v>
      </c>
    </row>
    <row r="28" spans="1:35">
      <c r="A28" t="s">
        <v>58</v>
      </c>
      <c r="B28" t="s">
        <v>59</v>
      </c>
      <c r="C28" s="2">
        <v>45073</v>
      </c>
      <c r="D28" t="s">
        <v>65</v>
      </c>
      <c r="E28">
        <v>-8.455181020546197</v>
      </c>
      <c r="F28">
        <v>-7.724625599517934</v>
      </c>
      <c r="G28">
        <v>-7.410500721683849</v>
      </c>
      <c r="H28">
        <v>-7.579205919609977</v>
      </c>
      <c r="I28">
        <v>-6.415127768237053</v>
      </c>
      <c r="J28">
        <v>-5.998352525106312</v>
      </c>
      <c r="K28">
        <v>-5.431720632734688</v>
      </c>
      <c r="L28">
        <v>-4.948137368290096</v>
      </c>
      <c r="M28">
        <v>-5.163734839841565</v>
      </c>
      <c r="N28">
        <v>-4.752588287094524</v>
      </c>
      <c r="O28">
        <v>-4.345797246983807</v>
      </c>
      <c r="P28">
        <v>-3.650986047675001</v>
      </c>
      <c r="Q28">
        <v>-3.278350122728742</v>
      </c>
      <c r="R28">
        <v>-2.471704012556255</v>
      </c>
      <c r="S28">
        <v>-2.780159088482564</v>
      </c>
      <c r="T28">
        <v>-3.438555182904571</v>
      </c>
      <c r="U28">
        <v>-3.751048851980987</v>
      </c>
      <c r="V28">
        <v>-4.458803289221558</v>
      </c>
      <c r="W28">
        <v>-4.000650616968636</v>
      </c>
      <c r="X28">
        <v>-4.205283047058956</v>
      </c>
      <c r="Y28">
        <v>-4.983457117632235</v>
      </c>
      <c r="Z28">
        <v>-6.49293684480567</v>
      </c>
      <c r="AA28">
        <v>-8.104099630482159</v>
      </c>
      <c r="AB28">
        <v>-6.524433836345227</v>
      </c>
      <c r="AC28">
        <v>-5.02879255469872</v>
      </c>
      <c r="AD28">
        <v>0</v>
      </c>
      <c r="AE28">
        <v>0</v>
      </c>
      <c r="AF28">
        <v>0</v>
      </c>
      <c r="AG28">
        <v>0.272943798374183</v>
      </c>
      <c r="AH28">
        <v>14.94175621786189</v>
      </c>
      <c r="AI28">
        <v>-14.94175621786189</v>
      </c>
    </row>
    <row r="29" spans="1:35">
      <c r="A29" t="s">
        <v>58</v>
      </c>
      <c r="B29" t="s">
        <v>59</v>
      </c>
      <c r="C29" s="2">
        <v>45074</v>
      </c>
      <c r="D29" t="s">
        <v>66</v>
      </c>
      <c r="E29">
        <v>-9.93942430301472</v>
      </c>
      <c r="F29">
        <v>-8.454796486199413</v>
      </c>
      <c r="G29">
        <v>-11.6035500706199</v>
      </c>
      <c r="H29">
        <v>-11.45931538181032</v>
      </c>
      <c r="I29">
        <v>-11.3140044872199</v>
      </c>
      <c r="J29">
        <v>-11.41735998116905</v>
      </c>
      <c r="K29">
        <v>-11.30912641276066</v>
      </c>
      <c r="L29">
        <v>-10.68767305072786</v>
      </c>
      <c r="M29">
        <v>-10.12115405929963</v>
      </c>
      <c r="N29">
        <v>-8.448695633313266</v>
      </c>
      <c r="O29">
        <v>-7.590671319706117</v>
      </c>
      <c r="P29">
        <v>-6.495190930650713</v>
      </c>
      <c r="Q29">
        <v>-3.181529251353525</v>
      </c>
      <c r="R29">
        <v>-1.615092591654947</v>
      </c>
      <c r="S29">
        <v>-3.952508423398833</v>
      </c>
      <c r="T29">
        <v>-5.333555664499405</v>
      </c>
      <c r="U29">
        <v>-5.590667200505172</v>
      </c>
      <c r="V29">
        <v>-6.685712711883573</v>
      </c>
      <c r="W29">
        <v>-6.381349165032948</v>
      </c>
      <c r="X29">
        <v>-5.581122329569435</v>
      </c>
      <c r="Y29">
        <v>-5.88007903322205</v>
      </c>
      <c r="Z29">
        <v>-7.458079597198615</v>
      </c>
      <c r="AA29">
        <v>-9.029338202799883</v>
      </c>
      <c r="AB29">
        <v>-9.92992631608992</v>
      </c>
      <c r="AC29">
        <v>-7.537347585717198</v>
      </c>
      <c r="AD29">
        <v>-8.545564222364929</v>
      </c>
      <c r="AE29">
        <v>-11.84648760703917</v>
      </c>
      <c r="AF29">
        <v>-10.24406186629247</v>
      </c>
      <c r="AG29">
        <v>0.272943798374183</v>
      </c>
      <c r="AH29">
        <v>14.94175621786189</v>
      </c>
      <c r="AI29">
        <v>-14.94175621786189</v>
      </c>
    </row>
    <row r="30" spans="1:35">
      <c r="A30" t="s">
        <v>58</v>
      </c>
      <c r="B30" t="s">
        <v>59</v>
      </c>
      <c r="C30" s="2">
        <v>45075</v>
      </c>
      <c r="D30" t="s">
        <v>67</v>
      </c>
      <c r="E30">
        <v>-10.54797712969484</v>
      </c>
      <c r="F30">
        <v>-10.27680766892851</v>
      </c>
      <c r="G30">
        <v>-9.78555401490917</v>
      </c>
      <c r="H30">
        <v>-9.524976486356604</v>
      </c>
      <c r="I30">
        <v>-8.330506974508806</v>
      </c>
      <c r="J30">
        <v>-4.310003054792952</v>
      </c>
      <c r="K30">
        <v>-5.639861958714837</v>
      </c>
      <c r="L30">
        <v>-6.684237101569527</v>
      </c>
      <c r="M30">
        <v>-7.427176090661621</v>
      </c>
      <c r="N30">
        <v>-7.485222304768922</v>
      </c>
      <c r="O30">
        <v>-6.480313407055788</v>
      </c>
      <c r="P30">
        <v>-6.21654814148803</v>
      </c>
      <c r="Q30">
        <v>-6.094801147213044</v>
      </c>
      <c r="R30">
        <v>-6.477590056062184</v>
      </c>
      <c r="S30">
        <v>-7.627149151211955</v>
      </c>
      <c r="T30">
        <v>-8.227293012636331</v>
      </c>
      <c r="U30">
        <v>-7.323617832750914</v>
      </c>
      <c r="V30">
        <v>-6.708437993464337</v>
      </c>
      <c r="W30">
        <v>-7.001766566785837</v>
      </c>
      <c r="X30">
        <v>-6.512434920739131</v>
      </c>
      <c r="Y30">
        <v>-7.737772679718074</v>
      </c>
      <c r="Z30">
        <v>-8.715147739019805</v>
      </c>
      <c r="AA30">
        <v>-9.857029390258454</v>
      </c>
      <c r="AB30">
        <v>-11.05156510837777</v>
      </c>
      <c r="AC30">
        <v>-7.563286742473972</v>
      </c>
      <c r="AD30">
        <v>-23.06118996582609</v>
      </c>
      <c r="AE30">
        <v>-22.7791191978597</v>
      </c>
      <c r="AF30">
        <v>-20.52771914702197</v>
      </c>
      <c r="AG30">
        <v>0.272943798374183</v>
      </c>
      <c r="AH30">
        <v>14.94175621786189</v>
      </c>
      <c r="AI30">
        <v>-14.94175621786189</v>
      </c>
    </row>
    <row r="31" spans="1:35">
      <c r="A31" t="s">
        <v>58</v>
      </c>
      <c r="B31" t="s">
        <v>59</v>
      </c>
      <c r="C31" s="2">
        <v>45076</v>
      </c>
      <c r="D31" t="s">
        <v>61</v>
      </c>
      <c r="E31">
        <v>-6.456794615473116</v>
      </c>
      <c r="F31">
        <v>-8.476061809754148</v>
      </c>
      <c r="G31">
        <v>-9.017598953662844</v>
      </c>
      <c r="H31">
        <v>-8.905779068992164</v>
      </c>
      <c r="I31">
        <v>-8.107488873798578</v>
      </c>
      <c r="J31">
        <v>-6.523833377388535</v>
      </c>
      <c r="K31">
        <v>-6.752867478053375</v>
      </c>
      <c r="L31">
        <v>-6.693961620178353</v>
      </c>
      <c r="M31">
        <v>-7.298010934738692</v>
      </c>
      <c r="N31">
        <v>-8.067930942418347</v>
      </c>
      <c r="O31">
        <v>-7.4803864696878</v>
      </c>
      <c r="P31">
        <v>-7.371793738398457</v>
      </c>
      <c r="Q31">
        <v>-7.749374241941237</v>
      </c>
      <c r="R31">
        <v>-6.848135057427911</v>
      </c>
      <c r="S31">
        <v>-5.954620288048853</v>
      </c>
      <c r="T31">
        <v>-5.755666467477957</v>
      </c>
      <c r="U31">
        <v>-6.17859884456214</v>
      </c>
      <c r="V31">
        <v>-6.184812898378699</v>
      </c>
      <c r="W31">
        <v>-6.316449257403227</v>
      </c>
      <c r="X31">
        <v>-5.116280303000614</v>
      </c>
      <c r="Y31">
        <v>-4.529425326551789</v>
      </c>
      <c r="Z31">
        <v>-3.78753372120801</v>
      </c>
      <c r="AA31">
        <v>-4.689006557792419</v>
      </c>
      <c r="AB31">
        <v>-3.927248529297717</v>
      </c>
      <c r="AC31">
        <v>-6.515122894624592</v>
      </c>
      <c r="AD31">
        <v>-24.32591438156845</v>
      </c>
      <c r="AE31">
        <v>-24.26538457458602</v>
      </c>
      <c r="AF31">
        <v>-19.79126468737213</v>
      </c>
      <c r="AG31">
        <v>0.272943798374183</v>
      </c>
      <c r="AH31">
        <v>14.94175621786189</v>
      </c>
      <c r="AI31">
        <v>-14.94175621786189</v>
      </c>
    </row>
    <row r="32" spans="1:35">
      <c r="A32" t="s">
        <v>58</v>
      </c>
      <c r="B32" t="s">
        <v>59</v>
      </c>
      <c r="C32" s="2">
        <v>45077</v>
      </c>
      <c r="D32" t="s">
        <v>62</v>
      </c>
      <c r="E32">
        <v>-5.047879585689819</v>
      </c>
      <c r="F32">
        <v>-5.828206912916703</v>
      </c>
      <c r="G32">
        <v>-5.307530733427125</v>
      </c>
      <c r="H32">
        <v>-5.180014463145363</v>
      </c>
      <c r="I32">
        <v>-5.981320792210379</v>
      </c>
      <c r="J32">
        <v>-4.536964906422596</v>
      </c>
      <c r="K32">
        <v>-2.682627189657534</v>
      </c>
      <c r="L32">
        <v>-4.062297647348865</v>
      </c>
      <c r="M32">
        <v>-4.447040610796712</v>
      </c>
      <c r="N32">
        <v>-3.652598106317126</v>
      </c>
      <c r="O32">
        <v>-2.894149883803316</v>
      </c>
      <c r="P32">
        <v>-2.072650417029918</v>
      </c>
      <c r="Q32">
        <v>-1.022691496500063</v>
      </c>
      <c r="R32">
        <v>-1.774711669179343</v>
      </c>
      <c r="S32">
        <v>-2.002091771467688</v>
      </c>
      <c r="T32">
        <v>-2.373581271592204</v>
      </c>
      <c r="U32">
        <v>-2.584669297253988</v>
      </c>
      <c r="V32">
        <v>-2.712908471205582</v>
      </c>
      <c r="W32">
        <v>-2.339359962849083</v>
      </c>
      <c r="X32">
        <v>-2.514433330157363</v>
      </c>
      <c r="Y32">
        <v>-2.595658895815905</v>
      </c>
      <c r="Z32">
        <v>-3.129546914652338</v>
      </c>
      <c r="AA32">
        <v>-3.553847683793997</v>
      </c>
      <c r="AB32">
        <v>-4.498719998041717</v>
      </c>
      <c r="AC32">
        <v>-3.232617654386285</v>
      </c>
      <c r="AD32">
        <v>-18.65862811839478</v>
      </c>
      <c r="AE32">
        <v>-20.2061256054549</v>
      </c>
      <c r="AF32">
        <v>-16.21287374054922</v>
      </c>
      <c r="AG32">
        <v>0.272943798374183</v>
      </c>
      <c r="AH32">
        <v>14.94175621786189</v>
      </c>
      <c r="AI32">
        <v>-14.94175621786189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59</v>
      </c>
      <c r="C2" s="2">
        <v>45047</v>
      </c>
      <c r="D2" t="s">
        <v>60</v>
      </c>
      <c r="E2">
        <v>36.47495000000004</v>
      </c>
      <c r="F2">
        <v>39.40719999999999</v>
      </c>
      <c r="G2">
        <v>39.63863000000003</v>
      </c>
      <c r="H2">
        <v>41.02626999999995</v>
      </c>
      <c r="I2">
        <v>36.15945999999997</v>
      </c>
      <c r="J2">
        <v>28.28845000000001</v>
      </c>
      <c r="K2">
        <v>23.77728999999999</v>
      </c>
      <c r="L2">
        <v>30.62733000000003</v>
      </c>
      <c r="M2">
        <v>26.56080999999995</v>
      </c>
      <c r="N2">
        <v>31.85321999999996</v>
      </c>
      <c r="O2">
        <v>40.12103000000002</v>
      </c>
      <c r="P2">
        <v>33.48244</v>
      </c>
      <c r="Q2">
        <v>35.42800000000011</v>
      </c>
      <c r="R2">
        <v>33.91739000000007</v>
      </c>
      <c r="S2">
        <v>30.02996000000007</v>
      </c>
      <c r="T2">
        <v>33.84168999999997</v>
      </c>
      <c r="U2">
        <v>46.45067999999992</v>
      </c>
      <c r="V2">
        <v>36.49727000000007</v>
      </c>
      <c r="W2">
        <v>26.96766000000002</v>
      </c>
      <c r="X2">
        <v>46.90067999999997</v>
      </c>
      <c r="Y2">
        <v>58.15327000000002</v>
      </c>
      <c r="Z2">
        <v>66.13611999999989</v>
      </c>
      <c r="AA2">
        <v>59.28403000000003</v>
      </c>
      <c r="AB2">
        <v>52.32587000000001</v>
      </c>
      <c r="AC2">
        <v>933.3496999999988</v>
      </c>
      <c r="AD2">
        <v>-4.196166989999938</v>
      </c>
      <c r="AE2">
        <v>-23.1032714800001</v>
      </c>
      <c r="AF2">
        <v>13.50329590000001</v>
      </c>
    </row>
    <row r="3" spans="1:32">
      <c r="A3" t="s">
        <v>58</v>
      </c>
      <c r="B3" t="s">
        <v>59</v>
      </c>
      <c r="C3" s="2">
        <v>45048</v>
      </c>
      <c r="D3" t="s">
        <v>61</v>
      </c>
      <c r="E3">
        <v>26.42235000000005</v>
      </c>
      <c r="F3">
        <v>32.71028000000001</v>
      </c>
      <c r="G3">
        <v>32.77174000000002</v>
      </c>
      <c r="H3">
        <v>30.55561999999998</v>
      </c>
      <c r="I3">
        <v>26.02719999999999</v>
      </c>
      <c r="J3">
        <v>24.94965000000002</v>
      </c>
      <c r="K3">
        <v>34.37821000000008</v>
      </c>
      <c r="L3">
        <v>43.97132000000011</v>
      </c>
      <c r="M3">
        <v>55.43333000000007</v>
      </c>
      <c r="N3">
        <v>64.20902000000001</v>
      </c>
      <c r="O3">
        <v>71.64076</v>
      </c>
      <c r="P3">
        <v>62.24981000000002</v>
      </c>
      <c r="Q3">
        <v>61.6281899999999</v>
      </c>
      <c r="R3">
        <v>57.45982000000004</v>
      </c>
      <c r="S3">
        <v>68.6876299999999</v>
      </c>
      <c r="T3">
        <v>80.94620000000009</v>
      </c>
      <c r="U3">
        <v>79.41636999999992</v>
      </c>
      <c r="V3">
        <v>68.27116999999998</v>
      </c>
      <c r="W3">
        <v>63.0776699999999</v>
      </c>
      <c r="X3">
        <v>85.8897199999999</v>
      </c>
      <c r="Y3">
        <v>97.12770999999998</v>
      </c>
      <c r="Z3">
        <v>103.55089</v>
      </c>
      <c r="AA3">
        <v>103.94111</v>
      </c>
      <c r="AB3">
        <v>104.11716</v>
      </c>
      <c r="AC3">
        <v>1479.432929999999</v>
      </c>
      <c r="AD3">
        <v>76.91638183999999</v>
      </c>
      <c r="AE3">
        <v>67.25801270000011</v>
      </c>
      <c r="AF3">
        <v>107.4862793</v>
      </c>
    </row>
    <row r="4" spans="1:32">
      <c r="A4" t="s">
        <v>58</v>
      </c>
      <c r="B4" t="s">
        <v>59</v>
      </c>
      <c r="C4" s="2">
        <v>45049</v>
      </c>
      <c r="D4" t="s">
        <v>62</v>
      </c>
      <c r="E4">
        <v>81.04362000000003</v>
      </c>
      <c r="F4">
        <v>74.01797999999997</v>
      </c>
      <c r="G4">
        <v>67.99292000000003</v>
      </c>
      <c r="H4">
        <v>65.07988999999998</v>
      </c>
      <c r="I4">
        <v>56.21166000000005</v>
      </c>
      <c r="J4">
        <v>44.38281000000006</v>
      </c>
      <c r="K4">
        <v>41.36628999999994</v>
      </c>
      <c r="L4">
        <v>43.8722600000001</v>
      </c>
      <c r="M4">
        <v>42.95535999999993</v>
      </c>
      <c r="N4">
        <v>43.74441999999999</v>
      </c>
      <c r="O4">
        <v>43.31166000000007</v>
      </c>
      <c r="P4">
        <v>41.04166000000009</v>
      </c>
      <c r="Q4">
        <v>44.79160999999999</v>
      </c>
      <c r="R4">
        <v>50.59070999999994</v>
      </c>
      <c r="S4">
        <v>63.18517999999995</v>
      </c>
      <c r="T4">
        <v>61.81286</v>
      </c>
      <c r="U4">
        <v>60.66866000000005</v>
      </c>
      <c r="V4">
        <v>55.58137000000011</v>
      </c>
      <c r="W4">
        <v>51.18263000000002</v>
      </c>
      <c r="X4">
        <v>55.38749000000007</v>
      </c>
      <c r="Y4">
        <v>60.08059000000003</v>
      </c>
      <c r="Z4">
        <v>78.35223999999994</v>
      </c>
      <c r="AA4">
        <v>77.53577999999993</v>
      </c>
      <c r="AB4">
        <v>66.55130000000008</v>
      </c>
      <c r="AC4">
        <v>1370.740949999999</v>
      </c>
      <c r="AD4">
        <v>-1.5463867200001</v>
      </c>
      <c r="AE4">
        <v>-12.85607909999999</v>
      </c>
      <c r="AF4">
        <v>26.4643554700001</v>
      </c>
    </row>
    <row r="5" spans="1:32">
      <c r="A5" t="s">
        <v>58</v>
      </c>
      <c r="B5" t="s">
        <v>59</v>
      </c>
      <c r="C5" s="2">
        <v>45050</v>
      </c>
      <c r="D5" t="s">
        <v>63</v>
      </c>
      <c r="E5">
        <v>66.46416999999997</v>
      </c>
      <c r="F5">
        <v>62.19994999999994</v>
      </c>
      <c r="G5">
        <v>58.82419000000004</v>
      </c>
      <c r="H5">
        <v>57.38107000000002</v>
      </c>
      <c r="I5">
        <v>42.82236</v>
      </c>
      <c r="J5">
        <v>37.0444</v>
      </c>
      <c r="K5">
        <v>46.16058999999996</v>
      </c>
      <c r="L5">
        <v>56.8107399999999</v>
      </c>
      <c r="M5">
        <v>57.59952999999996</v>
      </c>
      <c r="N5">
        <v>56.43985999999995</v>
      </c>
      <c r="O5">
        <v>60.22887999999989</v>
      </c>
      <c r="P5">
        <v>62.04247000000009</v>
      </c>
      <c r="Q5">
        <v>57.52644000000009</v>
      </c>
      <c r="R5">
        <v>57.20515</v>
      </c>
      <c r="S5">
        <v>59.06140000000005</v>
      </c>
      <c r="T5">
        <v>55.32368999999994</v>
      </c>
      <c r="U5">
        <v>61.9684299999999</v>
      </c>
      <c r="V5">
        <v>47.23136999999997</v>
      </c>
      <c r="W5">
        <v>29.94985999999994</v>
      </c>
      <c r="X5">
        <v>44.08777000000009</v>
      </c>
      <c r="Y5">
        <v>52.78539999999998</v>
      </c>
      <c r="Z5">
        <v>62.16648000000009</v>
      </c>
      <c r="AA5">
        <v>67.31133</v>
      </c>
      <c r="AB5">
        <v>56.79394000000002</v>
      </c>
      <c r="AC5">
        <v>1315.429469999999</v>
      </c>
      <c r="AD5">
        <v>-7.214965820000089</v>
      </c>
      <c r="AE5">
        <v>-12.93457031000003</v>
      </c>
      <c r="AF5">
        <v>18.30578612999989</v>
      </c>
    </row>
    <row r="6" spans="1:32">
      <c r="A6" t="s">
        <v>58</v>
      </c>
      <c r="B6" t="s">
        <v>59</v>
      </c>
      <c r="C6" s="2">
        <v>45051</v>
      </c>
      <c r="D6" t="s">
        <v>64</v>
      </c>
      <c r="E6">
        <v>50.11465999999996</v>
      </c>
      <c r="F6">
        <v>49.04639999999995</v>
      </c>
      <c r="G6">
        <v>52.36465999999996</v>
      </c>
      <c r="H6">
        <v>52.66480000000001</v>
      </c>
      <c r="I6">
        <v>50.51832000000002</v>
      </c>
      <c r="J6">
        <v>42.8723</v>
      </c>
      <c r="K6">
        <v>49.01799000000005</v>
      </c>
      <c r="L6">
        <v>80.39865000000009</v>
      </c>
      <c r="M6">
        <v>97.72150000000011</v>
      </c>
      <c r="N6">
        <v>103.63266</v>
      </c>
      <c r="O6">
        <v>112.10644</v>
      </c>
      <c r="P6">
        <v>97.80909999999994</v>
      </c>
      <c r="Q6">
        <v>83.77112000000011</v>
      </c>
      <c r="R6">
        <v>79.46545999999989</v>
      </c>
      <c r="S6">
        <v>78.25108</v>
      </c>
      <c r="T6">
        <v>84.82844</v>
      </c>
      <c r="U6">
        <v>81.99964</v>
      </c>
      <c r="V6">
        <v>77.73143000000005</v>
      </c>
      <c r="W6">
        <v>76.49688999999989</v>
      </c>
      <c r="X6">
        <v>74.80142999999998</v>
      </c>
      <c r="Y6">
        <v>69.77604999999994</v>
      </c>
      <c r="Z6">
        <v>72.07891999999993</v>
      </c>
      <c r="AA6">
        <v>76.03998000000001</v>
      </c>
      <c r="AB6">
        <v>72.42860999999994</v>
      </c>
      <c r="AC6">
        <v>1765.936529999999</v>
      </c>
      <c r="AD6">
        <v>14.28430176000006</v>
      </c>
      <c r="AE6">
        <v>-11.5112304700001</v>
      </c>
      <c r="AF6">
        <v>8.844604489999938</v>
      </c>
    </row>
    <row r="7" spans="1:32">
      <c r="A7" t="s">
        <v>58</v>
      </c>
      <c r="B7" t="s">
        <v>59</v>
      </c>
      <c r="C7" s="2">
        <v>45052</v>
      </c>
      <c r="D7" t="s">
        <v>65</v>
      </c>
      <c r="E7">
        <v>78.59574999999995</v>
      </c>
      <c r="F7">
        <v>69.90493000000004</v>
      </c>
      <c r="G7">
        <v>61.98494000000005</v>
      </c>
      <c r="H7">
        <v>61.76026000000002</v>
      </c>
      <c r="I7">
        <v>61.71856000000002</v>
      </c>
      <c r="J7">
        <v>54.55673999999999</v>
      </c>
      <c r="K7">
        <v>53.25090999999998</v>
      </c>
      <c r="L7">
        <v>50.45686000000001</v>
      </c>
      <c r="M7">
        <v>59.75564000000008</v>
      </c>
      <c r="N7">
        <v>62.47209999999995</v>
      </c>
      <c r="O7">
        <v>70.91571999999996</v>
      </c>
      <c r="P7">
        <v>78.85380000000009</v>
      </c>
      <c r="Q7">
        <v>74.63460000000009</v>
      </c>
      <c r="R7">
        <v>64.68947000000003</v>
      </c>
      <c r="S7">
        <v>61.15389000000005</v>
      </c>
      <c r="T7">
        <v>58.31276000000003</v>
      </c>
      <c r="U7">
        <v>53.41793000000007</v>
      </c>
      <c r="V7">
        <v>45.37155000000007</v>
      </c>
      <c r="W7">
        <v>45.63052999999991</v>
      </c>
      <c r="X7">
        <v>43.93588999999997</v>
      </c>
      <c r="Y7">
        <v>52.79979000000003</v>
      </c>
      <c r="Z7">
        <v>66.18992000000003</v>
      </c>
      <c r="AA7">
        <v>72.46856000000002</v>
      </c>
      <c r="AB7">
        <v>65.0018</v>
      </c>
      <c r="AC7">
        <v>1467.832900000001</v>
      </c>
      <c r="AD7">
        <v>-25.59960937000005</v>
      </c>
      <c r="AE7">
        <v>-32.4396972699999</v>
      </c>
      <c r="AF7">
        <v>-12.44323729999996</v>
      </c>
    </row>
    <row r="8" spans="1:32">
      <c r="A8" t="s">
        <v>58</v>
      </c>
      <c r="B8" t="s">
        <v>59</v>
      </c>
      <c r="C8" s="2">
        <v>45053</v>
      </c>
      <c r="D8" t="s">
        <v>66</v>
      </c>
      <c r="E8">
        <v>128.67242</v>
      </c>
      <c r="F8">
        <v>125.23188</v>
      </c>
      <c r="G8">
        <v>123.63172</v>
      </c>
      <c r="H8">
        <v>124.71885</v>
      </c>
      <c r="I8">
        <v>123.12352</v>
      </c>
      <c r="J8">
        <v>116.74084</v>
      </c>
      <c r="K8">
        <v>119.8219800000001</v>
      </c>
      <c r="L8">
        <v>121.79988</v>
      </c>
      <c r="M8">
        <v>124.65937</v>
      </c>
      <c r="N8">
        <v>128.24064</v>
      </c>
      <c r="O8">
        <v>117.5001299999999</v>
      </c>
      <c r="P8">
        <v>121.3488500000001</v>
      </c>
      <c r="Q8">
        <v>120.5446400000001</v>
      </c>
      <c r="R8">
        <v>123.2393300000001</v>
      </c>
      <c r="S8">
        <v>128.17993</v>
      </c>
      <c r="T8">
        <v>136.6291200000001</v>
      </c>
      <c r="U8">
        <v>133.28232</v>
      </c>
      <c r="V8">
        <v>121.8515500000001</v>
      </c>
      <c r="W8">
        <v>114.5514000000001</v>
      </c>
      <c r="X8">
        <v>117.67166</v>
      </c>
      <c r="Y8">
        <v>132.2944399999999</v>
      </c>
      <c r="Z8">
        <v>140.8720900000001</v>
      </c>
      <c r="AA8">
        <v>143.077</v>
      </c>
      <c r="AB8">
        <v>144.0901699999999</v>
      </c>
      <c r="AC8">
        <v>3031.773730000001</v>
      </c>
      <c r="AD8">
        <v>62.90649413999995</v>
      </c>
      <c r="AE8">
        <v>30.10681152000006</v>
      </c>
      <c r="AF8">
        <v>66.9760742200001</v>
      </c>
    </row>
    <row r="9" spans="1:32">
      <c r="A9" t="s">
        <v>58</v>
      </c>
      <c r="B9" t="s">
        <v>59</v>
      </c>
      <c r="C9" s="2">
        <v>45054</v>
      </c>
      <c r="D9" t="s">
        <v>67</v>
      </c>
      <c r="E9">
        <v>101.08644</v>
      </c>
      <c r="F9">
        <v>105.13436</v>
      </c>
      <c r="G9">
        <v>103.5818400000001</v>
      </c>
      <c r="H9">
        <v>99.03164000000004</v>
      </c>
      <c r="I9">
        <v>92.19007999999997</v>
      </c>
      <c r="J9">
        <v>90.00852000000009</v>
      </c>
      <c r="K9">
        <v>94.70846000000006</v>
      </c>
      <c r="L9">
        <v>108.6984199999999</v>
      </c>
      <c r="M9">
        <v>120.9442200000001</v>
      </c>
      <c r="N9">
        <v>128.4882600000001</v>
      </c>
      <c r="O9">
        <v>125.4876099999999</v>
      </c>
      <c r="P9">
        <v>128.9526699999999</v>
      </c>
      <c r="Q9">
        <v>129.52837</v>
      </c>
      <c r="R9">
        <v>125.89186</v>
      </c>
      <c r="S9">
        <v>134.1912199999999</v>
      </c>
      <c r="T9">
        <v>134.9596100000001</v>
      </c>
      <c r="U9">
        <v>113.9329700000001</v>
      </c>
      <c r="V9">
        <v>102.7792199999999</v>
      </c>
      <c r="W9">
        <v>87.91247999999996</v>
      </c>
      <c r="X9">
        <v>88.18288000000007</v>
      </c>
      <c r="Y9">
        <v>101.3711000000001</v>
      </c>
      <c r="Z9">
        <v>115.02088</v>
      </c>
      <c r="AA9">
        <v>121.3366599999999</v>
      </c>
      <c r="AB9">
        <v>132.5665899999999</v>
      </c>
      <c r="AC9">
        <v>2685.986359999999</v>
      </c>
      <c r="AD9">
        <v>23.11682128999996</v>
      </c>
      <c r="AE9">
        <v>-6.298217770000065</v>
      </c>
      <c r="AF9">
        <v>34.46423340000001</v>
      </c>
    </row>
    <row r="10" spans="1:32">
      <c r="A10" t="s">
        <v>58</v>
      </c>
      <c r="B10" t="s">
        <v>59</v>
      </c>
      <c r="C10" s="2">
        <v>45055</v>
      </c>
      <c r="D10" t="s">
        <v>61</v>
      </c>
      <c r="E10">
        <v>89.64098000000001</v>
      </c>
      <c r="F10">
        <v>81.25441000000001</v>
      </c>
      <c r="G10">
        <v>74.54699000000005</v>
      </c>
      <c r="H10">
        <v>66.40905999999995</v>
      </c>
      <c r="I10">
        <v>60.76625999999999</v>
      </c>
      <c r="J10">
        <v>51.2337399999999</v>
      </c>
      <c r="K10">
        <v>54.57861000000003</v>
      </c>
      <c r="L10">
        <v>55.87525000000005</v>
      </c>
      <c r="M10">
        <v>51.91597999999999</v>
      </c>
      <c r="N10">
        <v>45.15895999999998</v>
      </c>
      <c r="O10">
        <v>42.91731000000004</v>
      </c>
      <c r="P10">
        <v>54.41218000000003</v>
      </c>
      <c r="Q10">
        <v>62.68236999999999</v>
      </c>
      <c r="R10">
        <v>69.56347000000005</v>
      </c>
      <c r="S10">
        <v>61.07068000000004</v>
      </c>
      <c r="T10">
        <v>55.22142000000008</v>
      </c>
      <c r="U10">
        <v>49.79388999999992</v>
      </c>
      <c r="V10">
        <v>40.53941000000009</v>
      </c>
      <c r="W10">
        <v>44.05720999999994</v>
      </c>
      <c r="X10">
        <v>27.93364999999994</v>
      </c>
      <c r="Y10">
        <v>30.44424000000004</v>
      </c>
      <c r="Z10">
        <v>29.39488000000006</v>
      </c>
      <c r="AA10">
        <v>25.08708999999999</v>
      </c>
      <c r="AB10">
        <v>26.06834000000003</v>
      </c>
      <c r="AC10">
        <v>1250.56638</v>
      </c>
      <c r="AD10">
        <v>-20.19628906000003</v>
      </c>
      <c r="AE10">
        <v>-48.44396972999994</v>
      </c>
      <c r="AF10">
        <v>-33.71411132999992</v>
      </c>
    </row>
    <row r="11" spans="1:32">
      <c r="A11" t="s">
        <v>58</v>
      </c>
      <c r="B11" t="s">
        <v>59</v>
      </c>
      <c r="C11" s="2">
        <v>45056</v>
      </c>
      <c r="D11" t="s">
        <v>62</v>
      </c>
      <c r="E11">
        <v>38.67750999999998</v>
      </c>
      <c r="F11">
        <v>37.08029999999997</v>
      </c>
      <c r="G11">
        <v>30.16805999999997</v>
      </c>
      <c r="H11">
        <v>26.90530999999999</v>
      </c>
      <c r="I11">
        <v>27.12027</v>
      </c>
      <c r="J11">
        <v>23.72007000000008</v>
      </c>
      <c r="K11">
        <v>28.83880999999997</v>
      </c>
      <c r="L11">
        <v>31.82574999999997</v>
      </c>
      <c r="M11">
        <v>47.01119999999992</v>
      </c>
      <c r="N11">
        <v>23.63040000000001</v>
      </c>
      <c r="O11">
        <v>15.47983999999997</v>
      </c>
      <c r="P11">
        <v>1.892309999999952</v>
      </c>
      <c r="Q11">
        <v>-6.889769999999999</v>
      </c>
      <c r="R11">
        <v>-12.32341999999994</v>
      </c>
      <c r="S11">
        <v>-13.32519000000002</v>
      </c>
      <c r="T11">
        <v>-19.06077000000005</v>
      </c>
      <c r="U11">
        <v>-22.25704999999994</v>
      </c>
      <c r="V11">
        <v>-9.748990000000049</v>
      </c>
      <c r="W11">
        <v>-9.664289999999937</v>
      </c>
      <c r="X11">
        <v>-7.252469999999903</v>
      </c>
      <c r="Y11">
        <v>-4.494490000000042</v>
      </c>
      <c r="Z11">
        <v>2.657570000000078</v>
      </c>
      <c r="AA11">
        <v>2.398339999999962</v>
      </c>
      <c r="AB11">
        <v>15.32932000000005</v>
      </c>
      <c r="AC11">
        <v>247.7186199999996</v>
      </c>
      <c r="AD11">
        <v>-93.75476073999994</v>
      </c>
      <c r="AE11">
        <v>-111.1491699200001</v>
      </c>
      <c r="AF11">
        <v>-79.63293457000009</v>
      </c>
    </row>
    <row r="12" spans="1:32">
      <c r="A12" t="s">
        <v>58</v>
      </c>
      <c r="B12" t="s">
        <v>59</v>
      </c>
      <c r="C12" s="2">
        <v>45057</v>
      </c>
      <c r="D12" t="s">
        <v>63</v>
      </c>
      <c r="E12">
        <v>9.671690000000012</v>
      </c>
      <c r="F12">
        <v>12.90651000000003</v>
      </c>
      <c r="G12">
        <v>10.15259000000003</v>
      </c>
      <c r="H12">
        <v>10.67724999999996</v>
      </c>
      <c r="I12">
        <v>14.87946999999997</v>
      </c>
      <c r="J12">
        <v>16.5925299999999</v>
      </c>
      <c r="K12">
        <v>19.78053999999997</v>
      </c>
      <c r="L12">
        <v>28.44993999999997</v>
      </c>
      <c r="M12">
        <v>36.61403999999993</v>
      </c>
      <c r="N12">
        <v>29.03529000000003</v>
      </c>
      <c r="O12">
        <v>29.97633999999994</v>
      </c>
      <c r="P12">
        <v>32.57246000000009</v>
      </c>
      <c r="Q12">
        <v>33.94551000000001</v>
      </c>
      <c r="R12">
        <v>30.9053899999999</v>
      </c>
      <c r="S12">
        <v>32.99946999999997</v>
      </c>
      <c r="T12">
        <v>16.50785999999994</v>
      </c>
      <c r="U12">
        <v>8.941929999999957</v>
      </c>
      <c r="V12">
        <v>15.78841000000011</v>
      </c>
      <c r="W12">
        <v>-6.346270000000004</v>
      </c>
      <c r="X12">
        <v>-11.57990999999993</v>
      </c>
      <c r="Y12">
        <v>-15.69281999999998</v>
      </c>
      <c r="Z12">
        <v>-17.15695000000005</v>
      </c>
      <c r="AA12">
        <v>-14.47833999999989</v>
      </c>
      <c r="AB12">
        <v>-15.37874000000011</v>
      </c>
      <c r="AC12">
        <v>309.7641900000017</v>
      </c>
      <c r="AD12">
        <v>-99.16613770000004</v>
      </c>
      <c r="AE12">
        <v>-111.5130615200001</v>
      </c>
      <c r="AF12">
        <v>-75.48193358999993</v>
      </c>
    </row>
    <row r="13" spans="1:32">
      <c r="A13" t="s">
        <v>58</v>
      </c>
      <c r="B13" t="s">
        <v>59</v>
      </c>
      <c r="C13" s="2">
        <v>45058</v>
      </c>
      <c r="D13" t="s">
        <v>64</v>
      </c>
      <c r="E13">
        <v>5.938769999999977</v>
      </c>
      <c r="F13">
        <v>5.407600000000002</v>
      </c>
      <c r="G13">
        <v>0.01989000000003216</v>
      </c>
      <c r="H13">
        <v>2.956959999999981</v>
      </c>
      <c r="I13">
        <v>2.572570000000042</v>
      </c>
      <c r="J13">
        <v>6.436609999999973</v>
      </c>
      <c r="K13">
        <v>5.872470000000021</v>
      </c>
      <c r="L13">
        <v>3.00888000000009</v>
      </c>
      <c r="M13">
        <v>11.08743000000004</v>
      </c>
      <c r="N13">
        <v>9.205500000000029</v>
      </c>
      <c r="O13">
        <v>1.470240000000103</v>
      </c>
      <c r="P13">
        <v>10.13625000000002</v>
      </c>
      <c r="Q13">
        <v>19.34401000000003</v>
      </c>
      <c r="R13">
        <v>17.2635499999999</v>
      </c>
      <c r="S13">
        <v>19.36328000000003</v>
      </c>
      <c r="T13">
        <v>14.20898000000011</v>
      </c>
      <c r="U13">
        <v>8.772089999999935</v>
      </c>
      <c r="V13">
        <v>3.683340000000044</v>
      </c>
      <c r="W13">
        <v>1.05934000000002</v>
      </c>
      <c r="X13">
        <v>-17.84674999999993</v>
      </c>
      <c r="Y13">
        <v>-16.81656999999996</v>
      </c>
      <c r="Z13">
        <v>-15.86691999999994</v>
      </c>
      <c r="AA13">
        <v>-19.76782000000003</v>
      </c>
      <c r="AB13">
        <v>-18.35862999999995</v>
      </c>
      <c r="AC13">
        <v>59.15106999999989</v>
      </c>
      <c r="AD13">
        <v>-60.16796875</v>
      </c>
      <c r="AE13">
        <v>-89.27185058999999</v>
      </c>
      <c r="AF13">
        <v>-59.80603027000006</v>
      </c>
    </row>
    <row r="14" spans="1:32">
      <c r="A14" t="s">
        <v>58</v>
      </c>
      <c r="B14" t="s">
        <v>59</v>
      </c>
      <c r="C14" s="2">
        <v>45059</v>
      </c>
      <c r="D14" t="s">
        <v>65</v>
      </c>
      <c r="E14">
        <v>-11.63800000000003</v>
      </c>
      <c r="F14">
        <v>-7.135700000000043</v>
      </c>
      <c r="G14">
        <v>-9.506099999999947</v>
      </c>
      <c r="H14">
        <v>-6.66134999999997</v>
      </c>
      <c r="I14">
        <v>-5.898879999999963</v>
      </c>
      <c r="J14">
        <v>0.8764300000000276</v>
      </c>
      <c r="K14">
        <v>3.970540000000028</v>
      </c>
      <c r="L14">
        <v>2.147220000000061</v>
      </c>
      <c r="M14">
        <v>12.26573000000008</v>
      </c>
      <c r="N14">
        <v>12.03930999999989</v>
      </c>
      <c r="O14">
        <v>17.16031999999996</v>
      </c>
      <c r="P14">
        <v>16.19281000000001</v>
      </c>
      <c r="Q14">
        <v>4.073480000000018</v>
      </c>
      <c r="R14">
        <v>6.264949999999999</v>
      </c>
      <c r="S14">
        <v>11.24255999999991</v>
      </c>
      <c r="T14">
        <v>13.8901800000001</v>
      </c>
      <c r="U14">
        <v>14.51977000000011</v>
      </c>
      <c r="V14">
        <v>26.48081999999999</v>
      </c>
      <c r="W14">
        <v>2.067970000000059</v>
      </c>
      <c r="X14">
        <v>-9.827919999999949</v>
      </c>
      <c r="Y14">
        <v>-6.4991500000001</v>
      </c>
      <c r="Z14">
        <v>4.516409999999951</v>
      </c>
      <c r="AA14">
        <v>9.503850000000057</v>
      </c>
      <c r="AB14">
        <v>14.73483999999996</v>
      </c>
      <c r="AC14">
        <v>114.7800900000002</v>
      </c>
      <c r="AD14">
        <v>-60.46081542999991</v>
      </c>
      <c r="AE14">
        <v>-62.16870117000008</v>
      </c>
      <c r="AF14">
        <v>-50.36389159999999</v>
      </c>
    </row>
    <row r="15" spans="1:32">
      <c r="A15" t="s">
        <v>58</v>
      </c>
      <c r="B15" t="s">
        <v>59</v>
      </c>
      <c r="C15" s="2">
        <v>45060</v>
      </c>
      <c r="D15" t="s">
        <v>66</v>
      </c>
      <c r="E15">
        <v>1.56844000000001</v>
      </c>
      <c r="F15">
        <v>1.163120000000049</v>
      </c>
      <c r="G15">
        <v>9.678829999999948</v>
      </c>
      <c r="H15">
        <v>12.07646</v>
      </c>
      <c r="I15">
        <v>7.506079999999997</v>
      </c>
      <c r="J15">
        <v>7.501499999999965</v>
      </c>
      <c r="K15">
        <v>5.234770000000026</v>
      </c>
      <c r="L15">
        <v>15.79393000000005</v>
      </c>
      <c r="M15">
        <v>22.34930000000008</v>
      </c>
      <c r="N15">
        <v>20.11330999999996</v>
      </c>
      <c r="O15">
        <v>25.61921000000007</v>
      </c>
      <c r="P15">
        <v>15.32994000000008</v>
      </c>
      <c r="Q15">
        <v>-14.99378999999999</v>
      </c>
      <c r="R15">
        <v>-33.99773000000005</v>
      </c>
      <c r="S15">
        <v>-35.79601000000002</v>
      </c>
      <c r="T15">
        <v>-34.43015999999989</v>
      </c>
      <c r="U15">
        <v>-30.78845000000001</v>
      </c>
      <c r="V15">
        <v>-13.04260999999997</v>
      </c>
      <c r="W15">
        <v>-20.78287</v>
      </c>
      <c r="X15">
        <v>-51.11220000000003</v>
      </c>
      <c r="Y15">
        <v>-38.96561999999994</v>
      </c>
      <c r="Z15">
        <v>-15.42665000000011</v>
      </c>
      <c r="AA15">
        <v>10.23846000000003</v>
      </c>
      <c r="AB15">
        <v>26.62135999999998</v>
      </c>
      <c r="AC15">
        <v>-108.5413799999988</v>
      </c>
      <c r="AD15">
        <v>-65.44262694999998</v>
      </c>
      <c r="AE15">
        <v>-107.11328125</v>
      </c>
      <c r="AF15">
        <v>-83.36035156000003</v>
      </c>
    </row>
    <row r="16" spans="1:32">
      <c r="A16" t="s">
        <v>58</v>
      </c>
      <c r="B16" t="s">
        <v>59</v>
      </c>
      <c r="C16" s="2">
        <v>45061</v>
      </c>
      <c r="D16" t="s">
        <v>67</v>
      </c>
      <c r="E16">
        <v>13.53934000000004</v>
      </c>
      <c r="F16">
        <v>7.485260000000039</v>
      </c>
      <c r="G16">
        <v>8.293149999999969</v>
      </c>
      <c r="H16">
        <v>7.783279999999991</v>
      </c>
      <c r="I16">
        <v>5.114419999999996</v>
      </c>
      <c r="J16">
        <v>-5.626150000000052</v>
      </c>
      <c r="K16">
        <v>-8.010369999999966</v>
      </c>
      <c r="L16">
        <v>-0.1019599999999627</v>
      </c>
      <c r="M16">
        <v>1.084219999999959</v>
      </c>
      <c r="N16">
        <v>-3.804229999999961</v>
      </c>
      <c r="O16">
        <v>-17.46649000000002</v>
      </c>
      <c r="P16">
        <v>-33.70796999999993</v>
      </c>
      <c r="Q16">
        <v>-31.44125000000008</v>
      </c>
      <c r="R16">
        <v>-29.11642000000006</v>
      </c>
      <c r="S16">
        <v>-28.87723000000005</v>
      </c>
      <c r="T16">
        <v>-30.29351999999994</v>
      </c>
      <c r="U16">
        <v>-22.09969000000001</v>
      </c>
      <c r="V16">
        <v>-18.41240999999991</v>
      </c>
      <c r="W16">
        <v>-12.34810999999991</v>
      </c>
      <c r="X16">
        <v>-21.89500999999996</v>
      </c>
      <c r="Y16">
        <v>-16.25850999999989</v>
      </c>
      <c r="Z16">
        <v>-9.590249999999969</v>
      </c>
      <c r="AA16">
        <v>-13.90438999999992</v>
      </c>
      <c r="AB16">
        <v>-9.901129999999966</v>
      </c>
      <c r="AC16">
        <v>-269.5554200000006</v>
      </c>
      <c r="AD16">
        <v>-97.04919433999999</v>
      </c>
      <c r="AE16">
        <v>-114.7553710899999</v>
      </c>
      <c r="AF16">
        <v>-89.65319823999994</v>
      </c>
    </row>
    <row r="17" spans="1:32">
      <c r="A17" t="s">
        <v>58</v>
      </c>
      <c r="B17" t="s">
        <v>59</v>
      </c>
      <c r="C17" s="2">
        <v>45062</v>
      </c>
      <c r="D17" t="s">
        <v>61</v>
      </c>
      <c r="E17">
        <v>17.79084</v>
      </c>
      <c r="F17">
        <v>17.66540999999995</v>
      </c>
      <c r="G17">
        <v>22.37886000000003</v>
      </c>
      <c r="H17">
        <v>24.47910999999999</v>
      </c>
      <c r="I17">
        <v>25.88914999999997</v>
      </c>
      <c r="J17">
        <v>21.06131000000005</v>
      </c>
      <c r="K17">
        <v>25.04249000000004</v>
      </c>
      <c r="L17">
        <v>24.57294999999999</v>
      </c>
      <c r="M17">
        <v>26.66820000000007</v>
      </c>
      <c r="N17">
        <v>24.15591999999992</v>
      </c>
      <c r="O17">
        <v>19.30899999999997</v>
      </c>
      <c r="P17">
        <v>12.87482</v>
      </c>
      <c r="Q17">
        <v>16.43101999999999</v>
      </c>
      <c r="R17">
        <v>0.1630800000000363</v>
      </c>
      <c r="S17">
        <v>-10.87221999999997</v>
      </c>
      <c r="T17">
        <v>-4.801060000000007</v>
      </c>
      <c r="U17">
        <v>2.306229999999914</v>
      </c>
      <c r="V17">
        <v>4.525730000000067</v>
      </c>
      <c r="W17">
        <v>0.0607399999998961</v>
      </c>
      <c r="X17">
        <v>-14.35934999999995</v>
      </c>
      <c r="Y17">
        <v>-30.25362999999993</v>
      </c>
      <c r="Z17">
        <v>-40.65339999999992</v>
      </c>
      <c r="AA17">
        <v>-54.38344000000006</v>
      </c>
      <c r="AB17">
        <v>-51.40891000000011</v>
      </c>
      <c r="AC17">
        <v>78.64285000000018</v>
      </c>
      <c r="AD17">
        <v>-33.0998535199999</v>
      </c>
      <c r="AE17">
        <v>-61.3415527300001</v>
      </c>
      <c r="AF17">
        <v>-81.20886229999996</v>
      </c>
    </row>
    <row r="18" spans="1:32">
      <c r="A18" t="s">
        <v>58</v>
      </c>
      <c r="B18" t="s">
        <v>59</v>
      </c>
      <c r="C18" s="2">
        <v>45063</v>
      </c>
      <c r="D18" t="s">
        <v>62</v>
      </c>
      <c r="E18">
        <v>-6.168220000000019</v>
      </c>
      <c r="F18">
        <v>-2.220860000000016</v>
      </c>
      <c r="G18">
        <v>-11.94758999999999</v>
      </c>
      <c r="H18">
        <v>-12.68597999999997</v>
      </c>
      <c r="I18">
        <v>-28.21848</v>
      </c>
      <c r="J18">
        <v>-53.19146999999998</v>
      </c>
      <c r="K18">
        <v>-55.60894000000008</v>
      </c>
      <c r="L18">
        <v>-48.24122000000011</v>
      </c>
      <c r="M18">
        <v>-55.21965</v>
      </c>
      <c r="N18">
        <v>-47.86559000000011</v>
      </c>
      <c r="O18">
        <v>-42.47538000000009</v>
      </c>
      <c r="P18">
        <v>-49.8612700000001</v>
      </c>
      <c r="Q18">
        <v>-46.24237999999991</v>
      </c>
      <c r="R18">
        <v>-35.58921000000009</v>
      </c>
      <c r="S18">
        <v>-28.65228999999999</v>
      </c>
      <c r="T18">
        <v>-6.320529999999962</v>
      </c>
      <c r="U18">
        <v>2.944410000000062</v>
      </c>
      <c r="V18">
        <v>-2.758959999999888</v>
      </c>
      <c r="W18">
        <v>-12.68271000000004</v>
      </c>
      <c r="X18">
        <v>4.013339999999971</v>
      </c>
      <c r="Y18">
        <v>-2.19629000000009</v>
      </c>
      <c r="Z18">
        <v>-4.223359999999957</v>
      </c>
      <c r="AA18">
        <v>-4.619779999999992</v>
      </c>
      <c r="AB18">
        <v>-6.258469999999988</v>
      </c>
      <c r="AC18">
        <v>-556.2908800000005</v>
      </c>
      <c r="AD18">
        <v>-78.31555176000006</v>
      </c>
      <c r="AE18">
        <v>-88.19445801000006</v>
      </c>
      <c r="AF18">
        <v>-53.91296387000011</v>
      </c>
    </row>
    <row r="19" spans="1:32">
      <c r="A19" t="s">
        <v>58</v>
      </c>
      <c r="B19" t="s">
        <v>59</v>
      </c>
      <c r="C19" s="2">
        <v>45064</v>
      </c>
      <c r="D19" t="s">
        <v>63</v>
      </c>
      <c r="E19">
        <v>-32.37229000000002</v>
      </c>
      <c r="F19">
        <v>-32.92064000000005</v>
      </c>
      <c r="G19">
        <v>-24.50757999999996</v>
      </c>
      <c r="H19">
        <v>-18.39855999999997</v>
      </c>
      <c r="I19">
        <v>-6.13427999999999</v>
      </c>
      <c r="J19">
        <v>-5.778999999999996</v>
      </c>
      <c r="K19">
        <v>4.57138000000009</v>
      </c>
      <c r="L19">
        <v>-0.2234000000000833</v>
      </c>
      <c r="M19">
        <v>5.315200000000004</v>
      </c>
      <c r="N19">
        <v>8.651000000000067</v>
      </c>
      <c r="O19">
        <v>11.59059000000002</v>
      </c>
      <c r="P19">
        <v>18.02964999999995</v>
      </c>
      <c r="Q19">
        <v>22.60592999999994</v>
      </c>
      <c r="R19">
        <v>34.58601999999996</v>
      </c>
      <c r="S19">
        <v>38.35906999999997</v>
      </c>
      <c r="T19">
        <v>51.49991</v>
      </c>
      <c r="U19">
        <v>46.71310999999992</v>
      </c>
      <c r="V19">
        <v>39.2030299999999</v>
      </c>
      <c r="W19">
        <v>41.5148099999999</v>
      </c>
      <c r="X19">
        <v>48.97995999999989</v>
      </c>
      <c r="Y19">
        <v>48.03711999999996</v>
      </c>
      <c r="Z19">
        <v>50.90723000000003</v>
      </c>
      <c r="AA19">
        <v>41.96173999999996</v>
      </c>
      <c r="AB19">
        <v>38.06400000000008</v>
      </c>
      <c r="AC19">
        <v>430.2540000000008</v>
      </c>
      <c r="AD19">
        <v>-32.72375487999989</v>
      </c>
      <c r="AE19">
        <v>-28.9162597699999</v>
      </c>
      <c r="AF19">
        <v>-11.51794433999999</v>
      </c>
    </row>
    <row r="20" spans="1:32">
      <c r="A20" t="s">
        <v>58</v>
      </c>
      <c r="B20" t="s">
        <v>59</v>
      </c>
      <c r="C20" s="2">
        <v>45065</v>
      </c>
      <c r="D20" t="s">
        <v>64</v>
      </c>
      <c r="E20">
        <v>22.46424000000002</v>
      </c>
      <c r="F20">
        <v>33.40848000000005</v>
      </c>
      <c r="G20">
        <v>22.85609999999997</v>
      </c>
      <c r="H20">
        <v>21.43105000000003</v>
      </c>
      <c r="I20">
        <v>16.64359999999999</v>
      </c>
      <c r="J20">
        <v>7.435529999999972</v>
      </c>
      <c r="K20">
        <v>23.51735000000008</v>
      </c>
      <c r="L20">
        <v>31.58186000000001</v>
      </c>
      <c r="M20">
        <v>50.05585999999994</v>
      </c>
      <c r="N20">
        <v>62.46694000000002</v>
      </c>
      <c r="O20">
        <v>74.27772000000004</v>
      </c>
      <c r="P20">
        <v>67.93215000000009</v>
      </c>
      <c r="Q20">
        <v>59.28616000000011</v>
      </c>
      <c r="R20">
        <v>60.7485099999999</v>
      </c>
      <c r="S20">
        <v>55.62943999999993</v>
      </c>
      <c r="T20">
        <v>50.73138999999992</v>
      </c>
      <c r="U20">
        <v>40.82835999999998</v>
      </c>
      <c r="V20">
        <v>47.32689000000005</v>
      </c>
      <c r="W20">
        <v>41.83339999999998</v>
      </c>
      <c r="X20">
        <v>35.54698000000008</v>
      </c>
      <c r="Y20">
        <v>29.17453</v>
      </c>
      <c r="Z20">
        <v>22.56836999999996</v>
      </c>
      <c r="AA20">
        <v>33.96218999999996</v>
      </c>
      <c r="AB20">
        <v>32.3426300000001</v>
      </c>
      <c r="AC20">
        <v>944.0497299999988</v>
      </c>
      <c r="AD20">
        <v>-49.62304687000005</v>
      </c>
      <c r="AE20">
        <v>-41.26745604999996</v>
      </c>
      <c r="AF20">
        <v>-31.39953612999989</v>
      </c>
    </row>
    <row r="21" spans="1:32">
      <c r="A21" t="s">
        <v>58</v>
      </c>
      <c r="B21" t="s">
        <v>59</v>
      </c>
      <c r="C21" s="2">
        <v>45066</v>
      </c>
      <c r="D21" t="s">
        <v>68</v>
      </c>
      <c r="E21">
        <v>11.99581000000001</v>
      </c>
      <c r="F21">
        <v>6.737139999999954</v>
      </c>
      <c r="G21">
        <v>11.62081999999998</v>
      </c>
      <c r="H21">
        <v>10.40977999999996</v>
      </c>
      <c r="I21">
        <v>0.2959700000000112</v>
      </c>
      <c r="J21">
        <v>-3.923009999999977</v>
      </c>
      <c r="K21">
        <v>-14.90713000000005</v>
      </c>
      <c r="L21">
        <v>-13.36559000000011</v>
      </c>
      <c r="M21">
        <v>-26.13418000000001</v>
      </c>
      <c r="N21">
        <v>-37.37011000000007</v>
      </c>
      <c r="O21">
        <v>-44.29007000000001</v>
      </c>
      <c r="P21">
        <v>-40.52185000000009</v>
      </c>
      <c r="Q21">
        <v>-28.09355000000005</v>
      </c>
      <c r="R21">
        <v>-31.1730399999999</v>
      </c>
      <c r="S21">
        <v>-24.42747000000008</v>
      </c>
      <c r="T21">
        <v>-20.51594999999998</v>
      </c>
      <c r="U21">
        <v>-10.69329999999991</v>
      </c>
      <c r="V21">
        <v>-14.05908999999997</v>
      </c>
      <c r="W21">
        <v>-16.18615</v>
      </c>
      <c r="X21">
        <v>-16.32738999999992</v>
      </c>
      <c r="Y21">
        <v>-20.10420999999997</v>
      </c>
      <c r="Z21">
        <v>-18.84466999999995</v>
      </c>
      <c r="AA21">
        <v>-21.61999999999989</v>
      </c>
      <c r="AB21">
        <v>-12.03706</v>
      </c>
      <c r="AC21">
        <v>-373.5342999999993</v>
      </c>
      <c r="AD21">
        <v>-66.69433593999997</v>
      </c>
      <c r="AE21">
        <v>-93.37390137000011</v>
      </c>
      <c r="AF21">
        <v>-65.27709961000005</v>
      </c>
    </row>
    <row r="22" spans="1:32">
      <c r="A22" t="s">
        <v>58</v>
      </c>
      <c r="B22" t="s">
        <v>59</v>
      </c>
      <c r="C22" s="2">
        <v>45067</v>
      </c>
      <c r="D22" t="s">
        <v>69</v>
      </c>
      <c r="E22">
        <v>72.46294999999998</v>
      </c>
      <c r="F22">
        <v>55.41692999999998</v>
      </c>
      <c r="G22">
        <v>58.23329999999999</v>
      </c>
      <c r="H22">
        <v>53.79691000000003</v>
      </c>
      <c r="I22">
        <v>52.00951999999995</v>
      </c>
      <c r="J22">
        <v>47.13259000000005</v>
      </c>
      <c r="K22">
        <v>54.16979000000003</v>
      </c>
      <c r="L22">
        <v>62.16654000000005</v>
      </c>
      <c r="M22">
        <v>60.85703999999998</v>
      </c>
      <c r="N22">
        <v>69.78586999999993</v>
      </c>
      <c r="O22">
        <v>68.75576999999998</v>
      </c>
      <c r="P22">
        <v>71.4681599999999</v>
      </c>
      <c r="Q22">
        <v>63.33518000000004</v>
      </c>
      <c r="R22">
        <v>47.13010000000008</v>
      </c>
      <c r="S22">
        <v>37.79150000000004</v>
      </c>
      <c r="T22">
        <v>46.84651000000008</v>
      </c>
      <c r="U22">
        <v>46.74668999999994</v>
      </c>
      <c r="V22">
        <v>47.91573999999991</v>
      </c>
      <c r="W22">
        <v>29.39475999999991</v>
      </c>
      <c r="X22">
        <v>2.356019999999944</v>
      </c>
      <c r="Y22">
        <v>-10.30611999999996</v>
      </c>
      <c r="Z22">
        <v>-17.15192000000002</v>
      </c>
      <c r="AA22">
        <v>-21.99662999999998</v>
      </c>
      <c r="AB22">
        <v>-19.91296</v>
      </c>
      <c r="AC22">
        <v>978.4042399999998</v>
      </c>
      <c r="AD22">
        <v>-20.14880371000004</v>
      </c>
      <c r="AE22">
        <v>-52.50415038999995</v>
      </c>
      <c r="AF22">
        <v>-42.99462891000007</v>
      </c>
    </row>
    <row r="23" spans="1:32">
      <c r="A23" t="s">
        <v>58</v>
      </c>
      <c r="B23" t="s">
        <v>59</v>
      </c>
      <c r="C23" s="2">
        <v>45068</v>
      </c>
      <c r="D23" t="s">
        <v>70</v>
      </c>
      <c r="E23">
        <v>-20.48320000000001</v>
      </c>
      <c r="F23">
        <v>-13.85379999999998</v>
      </c>
      <c r="G23">
        <v>-9.754940000000033</v>
      </c>
      <c r="H23">
        <v>-4.963899999999967</v>
      </c>
      <c r="I23">
        <v>-3.127110000000016</v>
      </c>
      <c r="J23">
        <v>-3.848389999999995</v>
      </c>
      <c r="K23">
        <v>8.883240000000001</v>
      </c>
      <c r="L23">
        <v>21.96866999999997</v>
      </c>
      <c r="M23">
        <v>24.37043000000006</v>
      </c>
      <c r="N23">
        <v>24.70474999999999</v>
      </c>
      <c r="O23">
        <v>24.65192999999999</v>
      </c>
      <c r="P23">
        <v>26.82282000000009</v>
      </c>
      <c r="Q23">
        <v>34.81823000000009</v>
      </c>
      <c r="R23">
        <v>40.33682999999996</v>
      </c>
      <c r="S23">
        <v>31.94490999999994</v>
      </c>
      <c r="T23">
        <v>23.62759000000005</v>
      </c>
      <c r="U23">
        <v>22.65694000000008</v>
      </c>
      <c r="V23">
        <v>23.5150900000001</v>
      </c>
      <c r="W23">
        <v>21.94419999999991</v>
      </c>
      <c r="X23">
        <v>9.153309999999919</v>
      </c>
      <c r="Y23">
        <v>0.4658999999999196</v>
      </c>
      <c r="Z23">
        <v>-24.73548000000005</v>
      </c>
      <c r="AA23">
        <v>-24.01277000000005</v>
      </c>
      <c r="AB23">
        <v>-22.43275000000006</v>
      </c>
      <c r="AC23">
        <v>212.6525000000001</v>
      </c>
      <c r="AD23">
        <v>-106.5594482399999</v>
      </c>
      <c r="AE23">
        <v>-139.6682128899999</v>
      </c>
      <c r="AF23">
        <v>-104.5604248</v>
      </c>
    </row>
    <row r="24" spans="1:32">
      <c r="A24" t="s">
        <v>58</v>
      </c>
      <c r="B24" t="s">
        <v>59</v>
      </c>
      <c r="C24" s="2">
        <v>45069</v>
      </c>
      <c r="D24" t="s">
        <v>71</v>
      </c>
      <c r="E24">
        <v>-59.55201999999997</v>
      </c>
      <c r="F24">
        <v>-65.99120000000005</v>
      </c>
      <c r="G24">
        <v>-54.64993000000004</v>
      </c>
      <c r="H24">
        <v>-58.36780999999996</v>
      </c>
      <c r="I24">
        <v>-59.03233</v>
      </c>
      <c r="J24">
        <v>-64.56740000000002</v>
      </c>
      <c r="K24">
        <v>-69.77133000000003</v>
      </c>
      <c r="L24">
        <v>-64.61076000000003</v>
      </c>
      <c r="M24">
        <v>-68.08922000000007</v>
      </c>
      <c r="N24">
        <v>-63.04927999999995</v>
      </c>
      <c r="O24">
        <v>-66.33609999999999</v>
      </c>
      <c r="P24">
        <v>-57.84255000000007</v>
      </c>
      <c r="Q24">
        <v>-65.99262999999996</v>
      </c>
      <c r="R24">
        <v>-57.20932999999991</v>
      </c>
      <c r="S24">
        <v>-56.62178999999992</v>
      </c>
      <c r="T24">
        <v>-63.75100999999995</v>
      </c>
      <c r="U24">
        <v>-72.04494</v>
      </c>
      <c r="V24">
        <v>-59.29860000000008</v>
      </c>
      <c r="W24">
        <v>-69.51727000000005</v>
      </c>
      <c r="X24">
        <v>-88.94434000000001</v>
      </c>
      <c r="Y24">
        <v>-87.26001999999994</v>
      </c>
      <c r="Z24">
        <v>-82.73020999999994</v>
      </c>
      <c r="AA24">
        <v>-77.49539000000004</v>
      </c>
      <c r="AB24">
        <v>-59.33261000000005</v>
      </c>
      <c r="AC24">
        <v>-1592.058069999999</v>
      </c>
      <c r="AD24">
        <v>-229.3360351600002</v>
      </c>
      <c r="AE24">
        <v>-249.8023925799998</v>
      </c>
      <c r="AF24">
        <v>-209.2107665999999</v>
      </c>
    </row>
    <row r="25" spans="1:32">
      <c r="A25" t="s">
        <v>58</v>
      </c>
      <c r="B25" t="s">
        <v>59</v>
      </c>
      <c r="C25" s="2">
        <v>45070</v>
      </c>
      <c r="D25" t="s">
        <v>62</v>
      </c>
      <c r="E25">
        <v>-71.97968000000003</v>
      </c>
      <c r="F25">
        <v>-67.46687999999995</v>
      </c>
      <c r="G25">
        <v>-73.60297000000003</v>
      </c>
      <c r="H25">
        <v>-70.36215000000004</v>
      </c>
      <c r="I25">
        <v>-57.20609999999999</v>
      </c>
      <c r="J25">
        <v>-39.45900000000006</v>
      </c>
      <c r="K25">
        <v>-38.0489500000001</v>
      </c>
      <c r="L25">
        <v>-38.65147000000002</v>
      </c>
      <c r="M25">
        <v>-32.53467000000001</v>
      </c>
      <c r="N25">
        <v>-51.74285000000009</v>
      </c>
      <c r="O25">
        <v>-56.18308999999999</v>
      </c>
      <c r="P25">
        <v>-50.44820000000004</v>
      </c>
      <c r="Q25">
        <v>-53.14049999999997</v>
      </c>
      <c r="R25">
        <v>-45.9361899999999</v>
      </c>
      <c r="S25">
        <v>-58.68678</v>
      </c>
      <c r="T25">
        <v>-53.63256000000001</v>
      </c>
      <c r="U25">
        <v>-49.34963999999991</v>
      </c>
      <c r="V25">
        <v>-43.22667000000001</v>
      </c>
      <c r="W25">
        <v>-54.74176000000011</v>
      </c>
      <c r="X25">
        <v>-62.44461000000001</v>
      </c>
      <c r="Y25">
        <v>-64.54181999999992</v>
      </c>
      <c r="Z25">
        <v>-61.97797999999989</v>
      </c>
      <c r="AA25">
        <v>-53.12095999999997</v>
      </c>
      <c r="AB25">
        <v>-47.36228000000006</v>
      </c>
      <c r="AC25">
        <v>-1295.847760000001</v>
      </c>
      <c r="AD25">
        <v>-272.41760254</v>
      </c>
      <c r="AE25">
        <v>-290.27575684</v>
      </c>
      <c r="AF25">
        <v>-245.0223388700001</v>
      </c>
    </row>
    <row r="26" spans="1:32">
      <c r="A26" t="s">
        <v>58</v>
      </c>
      <c r="B26" t="s">
        <v>59</v>
      </c>
      <c r="C26" s="2">
        <v>45071</v>
      </c>
      <c r="D26" t="s">
        <v>63</v>
      </c>
      <c r="E26">
        <v>-43.19582000000003</v>
      </c>
      <c r="F26">
        <v>-43.13305000000003</v>
      </c>
      <c r="G26">
        <v>-51.70394999999996</v>
      </c>
      <c r="H26">
        <v>-45.28799000000004</v>
      </c>
      <c r="I26">
        <v>-47.12411999999995</v>
      </c>
      <c r="J26">
        <v>-45.97334000000001</v>
      </c>
      <c r="K26">
        <v>-43.93086999999991</v>
      </c>
      <c r="L26">
        <v>-46.79238000000009</v>
      </c>
      <c r="M26">
        <v>-43.60349999999994</v>
      </c>
      <c r="N26">
        <v>-53.74099999999999</v>
      </c>
      <c r="O26">
        <v>-58.29880000000003</v>
      </c>
      <c r="P26">
        <v>-45.02350999999999</v>
      </c>
      <c r="Q26">
        <v>-51.87741000000005</v>
      </c>
      <c r="R26">
        <v>-68.80365000000006</v>
      </c>
      <c r="S26">
        <v>-95.27229000000011</v>
      </c>
      <c r="T26">
        <v>-95.70246999999995</v>
      </c>
      <c r="U26">
        <v>-94.36325000000011</v>
      </c>
      <c r="V26">
        <v>-86.33887000000004</v>
      </c>
      <c r="W26">
        <v>-56.15316000000007</v>
      </c>
      <c r="X26">
        <v>-79.08805000000007</v>
      </c>
      <c r="Y26">
        <v>-92.8598199999999</v>
      </c>
      <c r="Z26">
        <v>-98.30673000000002</v>
      </c>
      <c r="AA26">
        <v>-97.41324000000009</v>
      </c>
      <c r="AB26">
        <v>-93.07189000000005</v>
      </c>
      <c r="AC26">
        <v>-1577.059160000001</v>
      </c>
      <c r="AD26">
        <v>-203.7474365200001</v>
      </c>
      <c r="AE26">
        <v>-208.7100830100001</v>
      </c>
      <c r="AF26">
        <v>-153.61035156</v>
      </c>
    </row>
    <row r="27" spans="1:32">
      <c r="A27" t="s">
        <v>58</v>
      </c>
      <c r="B27" t="s">
        <v>59</v>
      </c>
      <c r="C27" s="2">
        <v>45072</v>
      </c>
      <c r="D27" t="s">
        <v>64</v>
      </c>
      <c r="E27">
        <v>-113.2107</v>
      </c>
      <c r="F27">
        <v>-107.54755</v>
      </c>
      <c r="G27">
        <v>-98.64936</v>
      </c>
      <c r="H27">
        <v>-96.84918000000005</v>
      </c>
      <c r="I27">
        <v>-95.38311999999996</v>
      </c>
      <c r="J27">
        <v>-106.07826</v>
      </c>
      <c r="K27">
        <v>-110.5422900000001</v>
      </c>
      <c r="L27">
        <v>-102.3448800000001</v>
      </c>
      <c r="M27">
        <v>-109.75154</v>
      </c>
      <c r="N27">
        <v>-104.47984</v>
      </c>
      <c r="O27">
        <v>-106.4563000000001</v>
      </c>
      <c r="P27">
        <v>-104.30261</v>
      </c>
      <c r="Q27">
        <v>-81.59483</v>
      </c>
      <c r="R27">
        <v>-68.27086000000008</v>
      </c>
      <c r="S27">
        <v>-99.3249800000001</v>
      </c>
      <c r="T27">
        <v>-113.3758700000001</v>
      </c>
      <c r="U27">
        <v>-105.9207899999999</v>
      </c>
      <c r="V27">
        <v>-106.65689</v>
      </c>
      <c r="W27">
        <v>-113.8788999999999</v>
      </c>
      <c r="X27">
        <v>-104.5226600000001</v>
      </c>
      <c r="Y27">
        <v>-98.59507000000008</v>
      </c>
      <c r="Z27">
        <v>-92.40381000000002</v>
      </c>
      <c r="AA27">
        <v>-84.74387000000002</v>
      </c>
      <c r="AB27">
        <v>-78.51621999999998</v>
      </c>
      <c r="AC27">
        <v>-2403.400379999999</v>
      </c>
      <c r="AD27">
        <v>-1599</v>
      </c>
      <c r="AE27">
        <v>-1602</v>
      </c>
      <c r="AF27">
        <v>-1534</v>
      </c>
    </row>
    <row r="28" spans="1:32">
      <c r="A28" t="s">
        <v>58</v>
      </c>
      <c r="B28" t="s">
        <v>59</v>
      </c>
      <c r="C28" s="2">
        <v>45073</v>
      </c>
      <c r="D28" t="s">
        <v>65</v>
      </c>
      <c r="E28">
        <v>-78.34993999999995</v>
      </c>
      <c r="F28">
        <v>-68.62374</v>
      </c>
      <c r="G28">
        <v>-63.95588999999995</v>
      </c>
      <c r="H28">
        <v>-64.95704999999998</v>
      </c>
      <c r="I28">
        <v>-57.20950000000005</v>
      </c>
      <c r="J28">
        <v>-56.64570000000003</v>
      </c>
      <c r="K28">
        <v>-55.38275999999996</v>
      </c>
      <c r="L28">
        <v>-55.30508000000009</v>
      </c>
      <c r="M28">
        <v>-61.81924000000004</v>
      </c>
      <c r="N28">
        <v>-59.66109000000006</v>
      </c>
      <c r="O28">
        <v>-57.3909900000001</v>
      </c>
      <c r="P28">
        <v>-49.77128999999991</v>
      </c>
      <c r="Q28">
        <v>-44.85266000000001</v>
      </c>
      <c r="R28">
        <v>-33.14203999999995</v>
      </c>
      <c r="S28">
        <v>-35.84068000000002</v>
      </c>
      <c r="T28">
        <v>-43.51441999999997</v>
      </c>
      <c r="U28">
        <v>-46.67523000000006</v>
      </c>
      <c r="V28">
        <v>-54.84996999999998</v>
      </c>
      <c r="W28">
        <v>-51.89273000000003</v>
      </c>
      <c r="X28">
        <v>-54.39956000000006</v>
      </c>
      <c r="Y28">
        <v>-61.14004</v>
      </c>
      <c r="Z28">
        <v>-72.73791000000006</v>
      </c>
      <c r="AA28">
        <v>-81.78758000000005</v>
      </c>
      <c r="AB28">
        <v>-61.86072000000001</v>
      </c>
      <c r="AC28">
        <v>-1371.765810000001</v>
      </c>
      <c r="AD28">
        <v>-1457</v>
      </c>
      <c r="AE28">
        <v>-1456</v>
      </c>
      <c r="AF28">
        <v>-1391</v>
      </c>
    </row>
    <row r="29" spans="1:32">
      <c r="A29" t="s">
        <v>58</v>
      </c>
      <c r="B29" t="s">
        <v>59</v>
      </c>
      <c r="C29" s="2">
        <v>45074</v>
      </c>
      <c r="D29" t="s">
        <v>66</v>
      </c>
      <c r="E29">
        <v>-85.88778000000002</v>
      </c>
      <c r="F29">
        <v>-70.23914000000002</v>
      </c>
      <c r="G29">
        <v>-90.87079000000006</v>
      </c>
      <c r="H29">
        <v>-88.21239000000003</v>
      </c>
      <c r="I29">
        <v>-87.61405999999999</v>
      </c>
      <c r="J29">
        <v>-89.04972999999995</v>
      </c>
      <c r="K29">
        <v>-89.20573999999999</v>
      </c>
      <c r="L29">
        <v>-91.05327999999997</v>
      </c>
      <c r="M29">
        <v>-93.47172</v>
      </c>
      <c r="N29">
        <v>-84.13739999999996</v>
      </c>
      <c r="O29">
        <v>-79.22920999999997</v>
      </c>
      <c r="P29">
        <v>-71.23685999999998</v>
      </c>
      <c r="Q29">
        <v>-36.50780000000009</v>
      </c>
      <c r="R29">
        <v>-18.53266000000008</v>
      </c>
      <c r="S29">
        <v>-43.23129999999992</v>
      </c>
      <c r="T29">
        <v>-56.76173999999992</v>
      </c>
      <c r="U29">
        <v>-58.77072999999996</v>
      </c>
      <c r="V29">
        <v>-69.49811</v>
      </c>
      <c r="W29">
        <v>-71.86275000000001</v>
      </c>
      <c r="X29">
        <v>-64.80756999999994</v>
      </c>
      <c r="Y29">
        <v>-66.25358000000006</v>
      </c>
      <c r="Z29">
        <v>-79.32940000000008</v>
      </c>
      <c r="AA29">
        <v>-89.60655999999994</v>
      </c>
      <c r="AB29">
        <v>-90.41993000000002</v>
      </c>
      <c r="AC29">
        <v>-1765.790229999999</v>
      </c>
      <c r="AD29">
        <v>-101.8739013700001</v>
      </c>
      <c r="AE29">
        <v>-140.2346191399999</v>
      </c>
      <c r="AF29">
        <v>-119.6831054700001</v>
      </c>
    </row>
    <row r="30" spans="1:32">
      <c r="A30" t="s">
        <v>58</v>
      </c>
      <c r="B30" t="s">
        <v>59</v>
      </c>
      <c r="C30" s="2">
        <v>45075</v>
      </c>
      <c r="D30" t="s">
        <v>67</v>
      </c>
      <c r="E30">
        <v>-90.64460999999994</v>
      </c>
      <c r="F30">
        <v>-85.36297000000002</v>
      </c>
      <c r="G30">
        <v>-79.86347999999998</v>
      </c>
      <c r="H30">
        <v>-77.92175999999995</v>
      </c>
      <c r="I30">
        <v>-73.36163999999997</v>
      </c>
      <c r="J30">
        <v>-43.96360000000004</v>
      </c>
      <c r="K30">
        <v>-62.19659000000001</v>
      </c>
      <c r="L30">
        <v>-79.13250999999991</v>
      </c>
      <c r="M30">
        <v>-92.71251000000007</v>
      </c>
      <c r="N30">
        <v>-97.07753000000002</v>
      </c>
      <c r="O30">
        <v>-88.36764999999991</v>
      </c>
      <c r="P30">
        <v>-87.43950999999993</v>
      </c>
      <c r="Q30">
        <v>-86.34246000000007</v>
      </c>
      <c r="R30">
        <v>-90.1578300000001</v>
      </c>
      <c r="S30">
        <v>-105.6618100000001</v>
      </c>
      <c r="T30">
        <v>-113.41983</v>
      </c>
      <c r="U30">
        <v>-99.42370000000005</v>
      </c>
      <c r="V30">
        <v>-87.63658000000009</v>
      </c>
      <c r="W30">
        <v>-95.14392999999995</v>
      </c>
      <c r="X30">
        <v>-89.81831000000011</v>
      </c>
      <c r="Y30">
        <v>-101.2668000000001</v>
      </c>
      <c r="Z30">
        <v>-104.7756300000001</v>
      </c>
      <c r="AA30">
        <v>-105.51775</v>
      </c>
      <c r="AB30">
        <v>-107.18026</v>
      </c>
      <c r="AC30">
        <v>-2144.38925</v>
      </c>
      <c r="AD30">
        <v>-294.21191406</v>
      </c>
      <c r="AE30">
        <v>-294.4349365200001</v>
      </c>
      <c r="AF30">
        <v>-259.39025879</v>
      </c>
    </row>
    <row r="31" spans="1:32">
      <c r="A31" t="s">
        <v>58</v>
      </c>
      <c r="B31" t="s">
        <v>59</v>
      </c>
      <c r="C31" s="2">
        <v>45076</v>
      </c>
      <c r="D31" t="s">
        <v>61</v>
      </c>
      <c r="E31">
        <v>-58.10441000000003</v>
      </c>
      <c r="F31">
        <v>-72.04289000000006</v>
      </c>
      <c r="G31">
        <v>-74.69336999999996</v>
      </c>
      <c r="H31">
        <v>-74.33354999999995</v>
      </c>
      <c r="I31">
        <v>-72.89485000000002</v>
      </c>
      <c r="J31">
        <v>-66.9385400000001</v>
      </c>
      <c r="K31">
        <v>-75.59213</v>
      </c>
      <c r="L31">
        <v>-80.18150999999989</v>
      </c>
      <c r="M31">
        <v>-91.27783999999997</v>
      </c>
      <c r="N31">
        <v>-103.9213</v>
      </c>
      <c r="O31">
        <v>-101.47343</v>
      </c>
      <c r="P31">
        <v>-103.19103</v>
      </c>
      <c r="Q31">
        <v>-108.5997500000001</v>
      </c>
      <c r="R31">
        <v>-94.92058999999995</v>
      </c>
      <c r="S31">
        <v>-83.11939000000007</v>
      </c>
      <c r="T31">
        <v>-80.27567999999997</v>
      </c>
      <c r="U31">
        <v>-84.02726000000007</v>
      </c>
      <c r="V31">
        <v>-80.78683999999998</v>
      </c>
      <c r="W31">
        <v>-85.55295999999998</v>
      </c>
      <c r="X31">
        <v>-70.62391000000002</v>
      </c>
      <c r="Y31">
        <v>-59.45092999999997</v>
      </c>
      <c r="Z31">
        <v>-45.68941999999993</v>
      </c>
      <c r="AA31">
        <v>-50.0750700000001</v>
      </c>
      <c r="AB31">
        <v>-38.01517000000001</v>
      </c>
      <c r="AC31">
        <v>-1855.78182</v>
      </c>
      <c r="AD31">
        <v>-304.25512695</v>
      </c>
      <c r="AE31">
        <v>-305.9891357399999</v>
      </c>
      <c r="AF31">
        <v>-244.84802246</v>
      </c>
    </row>
    <row r="32" spans="1:32">
      <c r="A32" t="s">
        <v>58</v>
      </c>
      <c r="B32" t="s">
        <v>59</v>
      </c>
      <c r="C32" s="2">
        <v>45077</v>
      </c>
      <c r="D32" t="s">
        <v>62</v>
      </c>
      <c r="E32">
        <v>-45.26604999999995</v>
      </c>
      <c r="F32">
        <v>-49.67525000000001</v>
      </c>
      <c r="G32">
        <v>-44.25145999999995</v>
      </c>
      <c r="H32">
        <v>-43.48689999999999</v>
      </c>
      <c r="I32">
        <v>-53.72850000000005</v>
      </c>
      <c r="J32">
        <v>-46.39521999999999</v>
      </c>
      <c r="K32">
        <v>-30.48837000000003</v>
      </c>
      <c r="L32">
        <v>-48.56223999999997</v>
      </c>
      <c r="M32">
        <v>-55.73327999999992</v>
      </c>
      <c r="N32">
        <v>-47.39625000000001</v>
      </c>
      <c r="O32">
        <v>-39.46280999999999</v>
      </c>
      <c r="P32">
        <v>-29.38226000000009</v>
      </c>
      <c r="Q32">
        <v>-14.65866000000005</v>
      </c>
      <c r="R32">
        <v>-24.91840000000002</v>
      </c>
      <c r="S32">
        <v>-28.02871000000005</v>
      </c>
      <c r="T32">
        <v>-33.13205999999991</v>
      </c>
      <c r="U32">
        <v>-35.39964000000009</v>
      </c>
      <c r="V32">
        <v>-35.92104999999992</v>
      </c>
      <c r="W32">
        <v>-32.36813000000006</v>
      </c>
      <c r="X32">
        <v>-35.09899999999993</v>
      </c>
      <c r="Y32">
        <v>-34.5343499999999</v>
      </c>
      <c r="Z32">
        <v>-38.14464999999996</v>
      </c>
      <c r="AA32">
        <v>-38.67732999999998</v>
      </c>
      <c r="AB32">
        <v>-43.99758999999995</v>
      </c>
      <c r="AC32">
        <v>-928.7081599999983</v>
      </c>
      <c r="AD32">
        <v>-240.4295654299999</v>
      </c>
      <c r="AE32">
        <v>-259.7077636700001</v>
      </c>
      <c r="AF32">
        <v>-205.63793945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72</v>
      </c>
      <c r="C2" s="2">
        <v>45047</v>
      </c>
      <c r="D2" t="s">
        <v>60</v>
      </c>
      <c r="E2">
        <v>804</v>
      </c>
      <c r="F2">
        <v>762</v>
      </c>
      <c r="G2">
        <v>738</v>
      </c>
      <c r="H2">
        <v>728</v>
      </c>
      <c r="I2">
        <v>742</v>
      </c>
      <c r="J2">
        <v>767</v>
      </c>
      <c r="K2">
        <v>780</v>
      </c>
      <c r="L2">
        <v>832</v>
      </c>
      <c r="M2">
        <v>904</v>
      </c>
      <c r="N2">
        <v>973</v>
      </c>
      <c r="O2">
        <v>1038</v>
      </c>
      <c r="P2">
        <v>1106</v>
      </c>
      <c r="Q2">
        <v>1136</v>
      </c>
      <c r="R2">
        <v>1116</v>
      </c>
      <c r="S2">
        <v>1089</v>
      </c>
      <c r="T2">
        <v>1069</v>
      </c>
      <c r="U2">
        <v>1044</v>
      </c>
      <c r="V2">
        <v>1046</v>
      </c>
      <c r="W2">
        <v>1147</v>
      </c>
      <c r="X2">
        <v>1182</v>
      </c>
      <c r="Y2">
        <v>1133</v>
      </c>
      <c r="Z2">
        <v>1054</v>
      </c>
      <c r="AA2">
        <v>982</v>
      </c>
      <c r="AB2">
        <v>905</v>
      </c>
      <c r="AC2">
        <v>23077</v>
      </c>
      <c r="AD2">
        <v>1239</v>
      </c>
      <c r="AE2">
        <v>1277</v>
      </c>
      <c r="AF2">
        <v>1224</v>
      </c>
    </row>
    <row r="3" spans="1:32">
      <c r="A3" t="s">
        <v>58</v>
      </c>
      <c r="B3" t="s">
        <v>72</v>
      </c>
      <c r="C3" s="2">
        <v>45048</v>
      </c>
      <c r="D3" t="s">
        <v>61</v>
      </c>
      <c r="E3">
        <v>875.5</v>
      </c>
      <c r="F3">
        <v>840</v>
      </c>
      <c r="G3">
        <v>822.5</v>
      </c>
      <c r="H3">
        <v>828.5</v>
      </c>
      <c r="I3">
        <v>893.5</v>
      </c>
      <c r="J3">
        <v>1019</v>
      </c>
      <c r="K3">
        <v>1114.5</v>
      </c>
      <c r="L3">
        <v>1194</v>
      </c>
      <c r="M3">
        <v>1258</v>
      </c>
      <c r="N3">
        <v>1301</v>
      </c>
      <c r="O3">
        <v>1366</v>
      </c>
      <c r="P3">
        <v>1415</v>
      </c>
      <c r="Q3">
        <v>1418.5</v>
      </c>
      <c r="R3">
        <v>1404</v>
      </c>
      <c r="S3">
        <v>1407</v>
      </c>
      <c r="T3">
        <v>1402.5</v>
      </c>
      <c r="U3">
        <v>1374.5</v>
      </c>
      <c r="V3">
        <v>1328.5</v>
      </c>
      <c r="W3">
        <v>1380</v>
      </c>
      <c r="X3">
        <v>1391.5</v>
      </c>
      <c r="Y3">
        <v>1324</v>
      </c>
      <c r="Z3">
        <v>1211.5</v>
      </c>
      <c r="AA3">
        <v>1082.5</v>
      </c>
      <c r="AB3">
        <v>976.5</v>
      </c>
      <c r="AC3">
        <v>28628.5</v>
      </c>
      <c r="AD3">
        <v>1449</v>
      </c>
      <c r="AE3">
        <v>1461.08</v>
      </c>
      <c r="AF3">
        <v>1390.2</v>
      </c>
    </row>
    <row r="4" spans="1:32">
      <c r="A4" t="s">
        <v>58</v>
      </c>
      <c r="B4" t="s">
        <v>72</v>
      </c>
      <c r="C4" s="2">
        <v>45049</v>
      </c>
      <c r="D4" t="s">
        <v>62</v>
      </c>
      <c r="E4">
        <v>917</v>
      </c>
      <c r="F4">
        <v>879</v>
      </c>
      <c r="G4">
        <v>862</v>
      </c>
      <c r="H4">
        <v>870</v>
      </c>
      <c r="I4">
        <v>936</v>
      </c>
      <c r="J4">
        <v>1062</v>
      </c>
      <c r="K4">
        <v>1159</v>
      </c>
      <c r="L4">
        <v>1233</v>
      </c>
      <c r="M4">
        <v>1294</v>
      </c>
      <c r="N4">
        <v>1346</v>
      </c>
      <c r="O4">
        <v>1410</v>
      </c>
      <c r="P4">
        <v>1462</v>
      </c>
      <c r="Q4">
        <v>1462</v>
      </c>
      <c r="R4">
        <v>1439</v>
      </c>
      <c r="S4">
        <v>1442</v>
      </c>
      <c r="T4">
        <v>1449</v>
      </c>
      <c r="U4">
        <v>1424</v>
      </c>
      <c r="V4">
        <v>1371</v>
      </c>
      <c r="W4">
        <v>1424</v>
      </c>
      <c r="X4">
        <v>1435</v>
      </c>
      <c r="Y4">
        <v>1367</v>
      </c>
      <c r="Z4">
        <v>1249</v>
      </c>
      <c r="AA4">
        <v>1121</v>
      </c>
      <c r="AB4">
        <v>1020</v>
      </c>
      <c r="AC4">
        <v>29633</v>
      </c>
      <c r="AD4">
        <v>1538</v>
      </c>
      <c r="AE4">
        <v>1550</v>
      </c>
      <c r="AF4">
        <v>1476</v>
      </c>
    </row>
    <row r="5" spans="1:32">
      <c r="A5" t="s">
        <v>58</v>
      </c>
      <c r="B5" t="s">
        <v>72</v>
      </c>
      <c r="C5" s="2">
        <v>45050</v>
      </c>
      <c r="D5" t="s">
        <v>63</v>
      </c>
      <c r="E5">
        <v>934</v>
      </c>
      <c r="F5">
        <v>893</v>
      </c>
      <c r="G5">
        <v>873</v>
      </c>
      <c r="H5">
        <v>876</v>
      </c>
      <c r="I5">
        <v>942</v>
      </c>
      <c r="J5">
        <v>1064</v>
      </c>
      <c r="K5">
        <v>1157</v>
      </c>
      <c r="L5">
        <v>1233</v>
      </c>
      <c r="M5">
        <v>1291</v>
      </c>
      <c r="N5">
        <v>1340</v>
      </c>
      <c r="O5">
        <v>1409</v>
      </c>
      <c r="P5">
        <v>1457</v>
      </c>
      <c r="Q5">
        <v>1461</v>
      </c>
      <c r="R5">
        <v>1441</v>
      </c>
      <c r="S5">
        <v>1450</v>
      </c>
      <c r="T5">
        <v>1459</v>
      </c>
      <c r="U5">
        <v>1430</v>
      </c>
      <c r="V5">
        <v>1379</v>
      </c>
      <c r="W5">
        <v>1436</v>
      </c>
      <c r="X5">
        <v>1443</v>
      </c>
      <c r="Y5">
        <v>1376</v>
      </c>
      <c r="Z5">
        <v>1265</v>
      </c>
      <c r="AA5">
        <v>1137</v>
      </c>
      <c r="AB5">
        <v>1039</v>
      </c>
      <c r="AC5">
        <v>29785</v>
      </c>
      <c r="AD5">
        <v>1551</v>
      </c>
      <c r="AE5">
        <v>1558</v>
      </c>
      <c r="AF5">
        <v>1486</v>
      </c>
    </row>
    <row r="6" spans="1:32">
      <c r="A6" t="s">
        <v>58</v>
      </c>
      <c r="B6" t="s">
        <v>72</v>
      </c>
      <c r="C6" s="2">
        <v>45051</v>
      </c>
      <c r="D6" t="s">
        <v>64</v>
      </c>
      <c r="E6">
        <v>961</v>
      </c>
      <c r="F6">
        <v>916</v>
      </c>
      <c r="G6">
        <v>895</v>
      </c>
      <c r="H6">
        <v>897</v>
      </c>
      <c r="I6">
        <v>959</v>
      </c>
      <c r="J6">
        <v>1074</v>
      </c>
      <c r="K6">
        <v>1164</v>
      </c>
      <c r="L6">
        <v>1233</v>
      </c>
      <c r="M6">
        <v>1288</v>
      </c>
      <c r="N6">
        <v>1331</v>
      </c>
      <c r="O6">
        <v>1389</v>
      </c>
      <c r="P6">
        <v>1442</v>
      </c>
      <c r="Q6">
        <v>1449</v>
      </c>
      <c r="R6">
        <v>1425</v>
      </c>
      <c r="S6">
        <v>1434</v>
      </c>
      <c r="T6">
        <v>1438</v>
      </c>
      <c r="U6">
        <v>1410</v>
      </c>
      <c r="V6">
        <v>1351</v>
      </c>
      <c r="W6">
        <v>1397</v>
      </c>
      <c r="X6">
        <v>1414</v>
      </c>
      <c r="Y6">
        <v>1355</v>
      </c>
      <c r="Z6">
        <v>1250</v>
      </c>
      <c r="AA6">
        <v>1133</v>
      </c>
      <c r="AB6">
        <v>1036</v>
      </c>
      <c r="AC6">
        <v>29641</v>
      </c>
      <c r="AD6">
        <v>1509</v>
      </c>
      <c r="AE6">
        <v>1527</v>
      </c>
      <c r="AF6">
        <v>1463</v>
      </c>
    </row>
    <row r="7" spans="1:32">
      <c r="A7" t="s">
        <v>58</v>
      </c>
      <c r="B7" t="s">
        <v>72</v>
      </c>
      <c r="C7" s="2">
        <v>45052</v>
      </c>
      <c r="D7" t="s">
        <v>65</v>
      </c>
      <c r="E7">
        <v>947</v>
      </c>
      <c r="F7">
        <v>903</v>
      </c>
      <c r="G7">
        <v>881</v>
      </c>
      <c r="H7">
        <v>875</v>
      </c>
      <c r="I7">
        <v>906</v>
      </c>
      <c r="J7">
        <v>957</v>
      </c>
      <c r="K7">
        <v>1031</v>
      </c>
      <c r="L7">
        <v>1141</v>
      </c>
      <c r="M7">
        <v>1220</v>
      </c>
      <c r="N7">
        <v>1280</v>
      </c>
      <c r="O7">
        <v>1336</v>
      </c>
      <c r="P7">
        <v>1367</v>
      </c>
      <c r="Q7">
        <v>1368</v>
      </c>
      <c r="R7">
        <v>1331</v>
      </c>
      <c r="S7">
        <v>1294</v>
      </c>
      <c r="T7">
        <v>1280</v>
      </c>
      <c r="U7">
        <v>1260</v>
      </c>
      <c r="V7">
        <v>1247</v>
      </c>
      <c r="W7">
        <v>1320</v>
      </c>
      <c r="X7">
        <v>1326</v>
      </c>
      <c r="Y7">
        <v>1263</v>
      </c>
      <c r="Z7">
        <v>1154</v>
      </c>
      <c r="AA7">
        <v>1046</v>
      </c>
      <c r="AB7">
        <v>965</v>
      </c>
      <c r="AC7">
        <v>27698</v>
      </c>
      <c r="AD7">
        <v>1426</v>
      </c>
      <c r="AE7">
        <v>1432</v>
      </c>
      <c r="AF7">
        <v>1364</v>
      </c>
    </row>
    <row r="8" spans="1:32">
      <c r="A8" t="s">
        <v>58</v>
      </c>
      <c r="B8" t="s">
        <v>72</v>
      </c>
      <c r="C8" s="2">
        <v>45053</v>
      </c>
      <c r="D8" t="s">
        <v>66</v>
      </c>
      <c r="E8">
        <v>832</v>
      </c>
      <c r="F8">
        <v>787</v>
      </c>
      <c r="G8">
        <v>755</v>
      </c>
      <c r="H8">
        <v>736</v>
      </c>
      <c r="I8">
        <v>746</v>
      </c>
      <c r="J8">
        <v>754</v>
      </c>
      <c r="K8">
        <v>763</v>
      </c>
      <c r="L8">
        <v>826</v>
      </c>
      <c r="M8">
        <v>896</v>
      </c>
      <c r="N8">
        <v>956</v>
      </c>
      <c r="O8">
        <v>1009</v>
      </c>
      <c r="P8">
        <v>1057</v>
      </c>
      <c r="Q8">
        <v>1084</v>
      </c>
      <c r="R8">
        <v>1072</v>
      </c>
      <c r="S8">
        <v>1042</v>
      </c>
      <c r="T8">
        <v>1022</v>
      </c>
      <c r="U8">
        <v>1011</v>
      </c>
      <c r="V8">
        <v>1011</v>
      </c>
      <c r="W8">
        <v>1103</v>
      </c>
      <c r="X8">
        <v>1139</v>
      </c>
      <c r="Y8">
        <v>1091</v>
      </c>
      <c r="Z8">
        <v>1024</v>
      </c>
      <c r="AA8">
        <v>952</v>
      </c>
      <c r="AB8">
        <v>865</v>
      </c>
      <c r="AC8">
        <v>22533</v>
      </c>
      <c r="AD8">
        <v>1191</v>
      </c>
      <c r="AE8">
        <v>1230</v>
      </c>
      <c r="AF8">
        <v>1178</v>
      </c>
    </row>
    <row r="9" spans="1:32">
      <c r="A9" t="s">
        <v>58</v>
      </c>
      <c r="B9" t="s">
        <v>72</v>
      </c>
      <c r="C9" s="2">
        <v>45054</v>
      </c>
      <c r="D9" t="s">
        <v>67</v>
      </c>
      <c r="E9">
        <v>840</v>
      </c>
      <c r="F9">
        <v>806</v>
      </c>
      <c r="G9">
        <v>788</v>
      </c>
      <c r="H9">
        <v>793</v>
      </c>
      <c r="I9">
        <v>859</v>
      </c>
      <c r="J9">
        <v>976</v>
      </c>
      <c r="K9">
        <v>1074</v>
      </c>
      <c r="L9">
        <v>1158</v>
      </c>
      <c r="M9">
        <v>1228</v>
      </c>
      <c r="N9">
        <v>1277</v>
      </c>
      <c r="O9">
        <v>1346</v>
      </c>
      <c r="P9">
        <v>1393</v>
      </c>
      <c r="Q9">
        <v>1401</v>
      </c>
      <c r="R9">
        <v>1382</v>
      </c>
      <c r="S9">
        <v>1386</v>
      </c>
      <c r="T9">
        <v>1387</v>
      </c>
      <c r="U9">
        <v>1363</v>
      </c>
      <c r="V9">
        <v>1307</v>
      </c>
      <c r="W9">
        <v>1372</v>
      </c>
      <c r="X9">
        <v>1390</v>
      </c>
      <c r="Y9">
        <v>1318</v>
      </c>
      <c r="Z9">
        <v>1202</v>
      </c>
      <c r="AA9">
        <v>1069</v>
      </c>
      <c r="AB9">
        <v>958</v>
      </c>
      <c r="AC9">
        <v>28073</v>
      </c>
      <c r="AD9">
        <v>1482</v>
      </c>
      <c r="AE9">
        <v>1501</v>
      </c>
      <c r="AF9">
        <v>1423</v>
      </c>
    </row>
    <row r="10" spans="1:32">
      <c r="A10" t="s">
        <v>58</v>
      </c>
      <c r="B10" t="s">
        <v>72</v>
      </c>
      <c r="C10" s="2">
        <v>45055</v>
      </c>
      <c r="D10" t="s">
        <v>61</v>
      </c>
      <c r="E10">
        <v>917</v>
      </c>
      <c r="F10">
        <v>884</v>
      </c>
      <c r="G10">
        <v>865</v>
      </c>
      <c r="H10">
        <v>871</v>
      </c>
      <c r="I10">
        <v>934</v>
      </c>
      <c r="J10">
        <v>1060</v>
      </c>
      <c r="K10">
        <v>1161</v>
      </c>
      <c r="L10">
        <v>1245</v>
      </c>
      <c r="M10">
        <v>1314</v>
      </c>
      <c r="N10">
        <v>1366</v>
      </c>
      <c r="O10">
        <v>1435</v>
      </c>
      <c r="P10">
        <v>1480</v>
      </c>
      <c r="Q10">
        <v>1483</v>
      </c>
      <c r="R10">
        <v>1462</v>
      </c>
      <c r="S10">
        <v>1475</v>
      </c>
      <c r="T10">
        <v>1473</v>
      </c>
      <c r="U10">
        <v>1442</v>
      </c>
      <c r="V10">
        <v>1385</v>
      </c>
      <c r="W10">
        <v>1436</v>
      </c>
      <c r="X10">
        <v>1460</v>
      </c>
      <c r="Y10">
        <v>1394</v>
      </c>
      <c r="Z10">
        <v>1284</v>
      </c>
      <c r="AA10">
        <v>1158</v>
      </c>
      <c r="AB10">
        <v>1051</v>
      </c>
      <c r="AC10">
        <v>30035</v>
      </c>
      <c r="AD10">
        <v>1551</v>
      </c>
      <c r="AE10">
        <v>1577</v>
      </c>
      <c r="AF10">
        <v>1506</v>
      </c>
    </row>
    <row r="11" spans="1:32">
      <c r="A11" t="s">
        <v>58</v>
      </c>
      <c r="B11" t="s">
        <v>72</v>
      </c>
      <c r="C11" s="2">
        <v>45056</v>
      </c>
      <c r="D11" t="s">
        <v>62</v>
      </c>
      <c r="E11">
        <v>967</v>
      </c>
      <c r="F11">
        <v>924</v>
      </c>
      <c r="G11">
        <v>908</v>
      </c>
      <c r="H11">
        <v>913</v>
      </c>
      <c r="I11">
        <v>979</v>
      </c>
      <c r="J11">
        <v>1097</v>
      </c>
      <c r="K11">
        <v>1192</v>
      </c>
      <c r="L11">
        <v>1267</v>
      </c>
      <c r="M11">
        <v>1326</v>
      </c>
      <c r="N11">
        <v>1377</v>
      </c>
      <c r="O11">
        <v>1440</v>
      </c>
      <c r="P11">
        <v>1493</v>
      </c>
      <c r="Q11">
        <v>1500</v>
      </c>
      <c r="R11">
        <v>1477</v>
      </c>
      <c r="S11">
        <v>1486</v>
      </c>
      <c r="T11">
        <v>1487</v>
      </c>
      <c r="U11">
        <v>1459</v>
      </c>
      <c r="V11">
        <v>1402</v>
      </c>
      <c r="W11">
        <v>1460</v>
      </c>
      <c r="X11">
        <v>1471</v>
      </c>
      <c r="Y11">
        <v>1404</v>
      </c>
      <c r="Z11">
        <v>1292</v>
      </c>
      <c r="AA11">
        <v>1162</v>
      </c>
      <c r="AB11">
        <v>1050</v>
      </c>
      <c r="AC11">
        <v>30533</v>
      </c>
      <c r="AD11">
        <v>1577</v>
      </c>
      <c r="AE11">
        <v>1589</v>
      </c>
      <c r="AF11">
        <v>1516</v>
      </c>
    </row>
    <row r="12" spans="1:32">
      <c r="A12" t="s">
        <v>58</v>
      </c>
      <c r="B12" t="s">
        <v>72</v>
      </c>
      <c r="C12" s="2">
        <v>45057</v>
      </c>
      <c r="D12" t="s">
        <v>63</v>
      </c>
      <c r="E12">
        <v>975</v>
      </c>
      <c r="F12">
        <v>933</v>
      </c>
      <c r="G12">
        <v>911</v>
      </c>
      <c r="H12">
        <v>911</v>
      </c>
      <c r="I12">
        <v>970</v>
      </c>
      <c r="J12">
        <v>1089</v>
      </c>
      <c r="K12">
        <v>1186</v>
      </c>
      <c r="L12">
        <v>1263</v>
      </c>
      <c r="M12">
        <v>1319</v>
      </c>
      <c r="N12">
        <v>1370</v>
      </c>
      <c r="O12">
        <v>1442</v>
      </c>
      <c r="P12">
        <v>1486</v>
      </c>
      <c r="Q12">
        <v>1491</v>
      </c>
      <c r="R12">
        <v>1471</v>
      </c>
      <c r="S12">
        <v>1483</v>
      </c>
      <c r="T12">
        <v>1493</v>
      </c>
      <c r="U12">
        <v>1469</v>
      </c>
      <c r="V12">
        <v>1413</v>
      </c>
      <c r="W12">
        <v>1463</v>
      </c>
      <c r="X12">
        <v>1476</v>
      </c>
      <c r="Y12">
        <v>1412</v>
      </c>
      <c r="Z12">
        <v>1305</v>
      </c>
      <c r="AA12">
        <v>1180</v>
      </c>
      <c r="AB12">
        <v>1082</v>
      </c>
      <c r="AC12">
        <v>30593</v>
      </c>
      <c r="AD12">
        <v>1580</v>
      </c>
      <c r="AE12">
        <v>1594</v>
      </c>
      <c r="AF12">
        <v>1525</v>
      </c>
    </row>
    <row r="13" spans="1:32">
      <c r="A13" t="s">
        <v>58</v>
      </c>
      <c r="B13" t="s">
        <v>72</v>
      </c>
      <c r="C13" s="2">
        <v>45058</v>
      </c>
      <c r="D13" t="s">
        <v>64</v>
      </c>
      <c r="E13">
        <v>991</v>
      </c>
      <c r="F13">
        <v>947</v>
      </c>
      <c r="G13">
        <v>930</v>
      </c>
      <c r="H13">
        <v>932</v>
      </c>
      <c r="I13">
        <v>991</v>
      </c>
      <c r="J13">
        <v>1106</v>
      </c>
      <c r="K13">
        <v>1202</v>
      </c>
      <c r="L13">
        <v>1293</v>
      </c>
      <c r="M13">
        <v>1359</v>
      </c>
      <c r="N13">
        <v>1406</v>
      </c>
      <c r="O13">
        <v>1474</v>
      </c>
      <c r="P13">
        <v>1513</v>
      </c>
      <c r="Q13">
        <v>1499</v>
      </c>
      <c r="R13">
        <v>1476</v>
      </c>
      <c r="S13">
        <v>1485</v>
      </c>
      <c r="T13">
        <v>1492</v>
      </c>
      <c r="U13">
        <v>1464</v>
      </c>
      <c r="V13">
        <v>1403</v>
      </c>
      <c r="W13">
        <v>1448</v>
      </c>
      <c r="X13">
        <v>1472</v>
      </c>
      <c r="Y13">
        <v>1409</v>
      </c>
      <c r="Z13">
        <v>1306</v>
      </c>
      <c r="AA13">
        <v>1194</v>
      </c>
      <c r="AB13">
        <v>1095</v>
      </c>
      <c r="AC13">
        <v>30887</v>
      </c>
      <c r="AD13">
        <v>1564</v>
      </c>
      <c r="AE13">
        <v>1590</v>
      </c>
      <c r="AF13">
        <v>1522</v>
      </c>
    </row>
    <row r="14" spans="1:32">
      <c r="A14" t="s">
        <v>58</v>
      </c>
      <c r="B14" t="s">
        <v>72</v>
      </c>
      <c r="C14" s="2">
        <v>45059</v>
      </c>
      <c r="D14" t="s">
        <v>65</v>
      </c>
      <c r="E14">
        <v>1009</v>
      </c>
      <c r="F14">
        <v>959</v>
      </c>
      <c r="G14">
        <v>929</v>
      </c>
      <c r="H14">
        <v>923</v>
      </c>
      <c r="I14">
        <v>955</v>
      </c>
      <c r="J14">
        <v>1003</v>
      </c>
      <c r="K14">
        <v>1080</v>
      </c>
      <c r="L14">
        <v>1181</v>
      </c>
      <c r="M14">
        <v>1267</v>
      </c>
      <c r="N14">
        <v>1329</v>
      </c>
      <c r="O14">
        <v>1393</v>
      </c>
      <c r="P14">
        <v>1428</v>
      </c>
      <c r="Q14">
        <v>1430</v>
      </c>
      <c r="R14">
        <v>1387</v>
      </c>
      <c r="S14">
        <v>1335</v>
      </c>
      <c r="T14">
        <v>1316</v>
      </c>
      <c r="U14">
        <v>1292</v>
      </c>
      <c r="V14">
        <v>1277</v>
      </c>
      <c r="W14">
        <v>1356</v>
      </c>
      <c r="X14">
        <v>1362</v>
      </c>
      <c r="Y14">
        <v>1303</v>
      </c>
      <c r="Z14">
        <v>1201</v>
      </c>
      <c r="AA14">
        <v>1097</v>
      </c>
      <c r="AB14">
        <v>1009</v>
      </c>
      <c r="AC14">
        <v>28821</v>
      </c>
      <c r="AD14">
        <v>1464</v>
      </c>
      <c r="AE14">
        <v>1471</v>
      </c>
      <c r="AF14">
        <v>1407</v>
      </c>
    </row>
    <row r="15" spans="1:32">
      <c r="A15" t="s">
        <v>58</v>
      </c>
      <c r="B15" t="s">
        <v>72</v>
      </c>
      <c r="C15" s="2">
        <v>45060</v>
      </c>
      <c r="D15" t="s">
        <v>66</v>
      </c>
      <c r="E15">
        <v>942</v>
      </c>
      <c r="F15">
        <v>894</v>
      </c>
      <c r="G15">
        <v>863</v>
      </c>
      <c r="H15">
        <v>847</v>
      </c>
      <c r="I15">
        <v>852</v>
      </c>
      <c r="J15">
        <v>862</v>
      </c>
      <c r="K15">
        <v>873</v>
      </c>
      <c r="L15">
        <v>931</v>
      </c>
      <c r="M15">
        <v>1003</v>
      </c>
      <c r="N15">
        <v>1068</v>
      </c>
      <c r="O15">
        <v>1110</v>
      </c>
      <c r="P15">
        <v>1159</v>
      </c>
      <c r="Q15">
        <v>1192</v>
      </c>
      <c r="R15">
        <v>1184</v>
      </c>
      <c r="S15">
        <v>1154</v>
      </c>
      <c r="T15">
        <v>1137</v>
      </c>
      <c r="U15">
        <v>1122</v>
      </c>
      <c r="V15">
        <v>1111</v>
      </c>
      <c r="W15">
        <v>1198</v>
      </c>
      <c r="X15">
        <v>1242</v>
      </c>
      <c r="Y15">
        <v>1200</v>
      </c>
      <c r="Z15">
        <v>1135</v>
      </c>
      <c r="AA15">
        <v>1062</v>
      </c>
      <c r="AB15">
        <v>978</v>
      </c>
      <c r="AC15">
        <v>25119</v>
      </c>
      <c r="AD15">
        <v>1294</v>
      </c>
      <c r="AE15">
        <v>1341</v>
      </c>
      <c r="AF15">
        <v>1296</v>
      </c>
    </row>
    <row r="16" spans="1:32">
      <c r="A16" t="s">
        <v>58</v>
      </c>
      <c r="B16" t="s">
        <v>72</v>
      </c>
      <c r="C16" s="2">
        <v>45061</v>
      </c>
      <c r="D16" t="s">
        <v>67</v>
      </c>
      <c r="E16">
        <v>932</v>
      </c>
      <c r="F16">
        <v>901</v>
      </c>
      <c r="G16">
        <v>880</v>
      </c>
      <c r="H16">
        <v>880</v>
      </c>
      <c r="I16">
        <v>939</v>
      </c>
      <c r="J16">
        <v>1058</v>
      </c>
      <c r="K16">
        <v>1161</v>
      </c>
      <c r="L16">
        <v>1253</v>
      </c>
      <c r="M16">
        <v>1327</v>
      </c>
      <c r="N16">
        <v>1381</v>
      </c>
      <c r="O16">
        <v>1446</v>
      </c>
      <c r="P16">
        <v>1496</v>
      </c>
      <c r="Q16">
        <v>1504</v>
      </c>
      <c r="R16">
        <v>1484</v>
      </c>
      <c r="S16">
        <v>1489</v>
      </c>
      <c r="T16">
        <v>1491</v>
      </c>
      <c r="U16">
        <v>1457</v>
      </c>
      <c r="V16">
        <v>1395</v>
      </c>
      <c r="W16">
        <v>1448</v>
      </c>
      <c r="X16">
        <v>1470</v>
      </c>
      <c r="Y16">
        <v>1403</v>
      </c>
      <c r="Z16">
        <v>1293</v>
      </c>
      <c r="AA16">
        <v>1164</v>
      </c>
      <c r="AB16">
        <v>1062</v>
      </c>
      <c r="AC16">
        <v>30314</v>
      </c>
      <c r="AD16">
        <v>1564</v>
      </c>
      <c r="AE16">
        <v>1588</v>
      </c>
      <c r="AF16">
        <v>1515</v>
      </c>
    </row>
    <row r="17" spans="1:32">
      <c r="A17" t="s">
        <v>58</v>
      </c>
      <c r="B17" t="s">
        <v>72</v>
      </c>
      <c r="C17" s="2">
        <v>45062</v>
      </c>
      <c r="D17" t="s">
        <v>61</v>
      </c>
      <c r="E17">
        <v>959</v>
      </c>
      <c r="F17">
        <v>924</v>
      </c>
      <c r="G17">
        <v>901</v>
      </c>
      <c r="H17">
        <v>902</v>
      </c>
      <c r="I17">
        <v>961</v>
      </c>
      <c r="J17">
        <v>1081</v>
      </c>
      <c r="K17">
        <v>1186</v>
      </c>
      <c r="L17">
        <v>1272</v>
      </c>
      <c r="M17">
        <v>1339</v>
      </c>
      <c r="N17">
        <v>1387</v>
      </c>
      <c r="O17">
        <v>1456</v>
      </c>
      <c r="P17">
        <v>1503</v>
      </c>
      <c r="Q17">
        <v>1510</v>
      </c>
      <c r="R17">
        <v>1493</v>
      </c>
      <c r="S17">
        <v>1506</v>
      </c>
      <c r="T17">
        <v>1506</v>
      </c>
      <c r="U17">
        <v>1471</v>
      </c>
      <c r="V17">
        <v>1412</v>
      </c>
      <c r="W17">
        <v>1467</v>
      </c>
      <c r="X17">
        <v>1487</v>
      </c>
      <c r="Y17">
        <v>1427</v>
      </c>
      <c r="Z17">
        <v>1317</v>
      </c>
      <c r="AA17">
        <v>1189</v>
      </c>
      <c r="AB17">
        <v>1080</v>
      </c>
      <c r="AC17">
        <v>30736</v>
      </c>
      <c r="AD17">
        <v>1584</v>
      </c>
      <c r="AE17">
        <v>1606</v>
      </c>
      <c r="AF17">
        <v>1541</v>
      </c>
    </row>
    <row r="18" spans="1:32">
      <c r="A18" t="s">
        <v>58</v>
      </c>
      <c r="B18" t="s">
        <v>72</v>
      </c>
      <c r="C18" s="2">
        <v>45063</v>
      </c>
      <c r="D18" t="s">
        <v>62</v>
      </c>
      <c r="E18">
        <v>958</v>
      </c>
      <c r="F18">
        <v>918</v>
      </c>
      <c r="G18">
        <v>902</v>
      </c>
      <c r="H18">
        <v>906</v>
      </c>
      <c r="I18">
        <v>972</v>
      </c>
      <c r="J18">
        <v>1094</v>
      </c>
      <c r="K18">
        <v>1191</v>
      </c>
      <c r="L18">
        <v>1266</v>
      </c>
      <c r="M18">
        <v>1332</v>
      </c>
      <c r="N18">
        <v>1372</v>
      </c>
      <c r="O18">
        <v>1431</v>
      </c>
      <c r="P18">
        <v>1479</v>
      </c>
      <c r="Q18">
        <v>1484</v>
      </c>
      <c r="R18">
        <v>1456</v>
      </c>
      <c r="S18">
        <v>1462</v>
      </c>
      <c r="T18">
        <v>1459</v>
      </c>
      <c r="U18">
        <v>1426</v>
      </c>
      <c r="V18">
        <v>1377</v>
      </c>
      <c r="W18">
        <v>1437</v>
      </c>
      <c r="X18">
        <v>1449</v>
      </c>
      <c r="Y18">
        <v>1382</v>
      </c>
      <c r="Z18">
        <v>1269</v>
      </c>
      <c r="AA18">
        <v>1135</v>
      </c>
      <c r="AB18">
        <v>1032</v>
      </c>
      <c r="AC18">
        <v>30189</v>
      </c>
      <c r="AD18">
        <v>1552</v>
      </c>
      <c r="AE18">
        <v>1565</v>
      </c>
      <c r="AF18">
        <v>1493</v>
      </c>
    </row>
    <row r="19" spans="1:32">
      <c r="A19" t="s">
        <v>58</v>
      </c>
      <c r="B19" t="s">
        <v>72</v>
      </c>
      <c r="C19" s="2">
        <v>45064</v>
      </c>
      <c r="D19" t="s">
        <v>63</v>
      </c>
      <c r="E19">
        <v>979</v>
      </c>
      <c r="F19">
        <v>937</v>
      </c>
      <c r="G19">
        <v>914</v>
      </c>
      <c r="H19">
        <v>915</v>
      </c>
      <c r="I19">
        <v>973</v>
      </c>
      <c r="J19">
        <v>1092</v>
      </c>
      <c r="K19">
        <v>1190</v>
      </c>
      <c r="L19">
        <v>1276</v>
      </c>
      <c r="M19">
        <v>1338</v>
      </c>
      <c r="N19">
        <v>1382</v>
      </c>
      <c r="O19">
        <v>1454</v>
      </c>
      <c r="P19">
        <v>1501</v>
      </c>
      <c r="Q19">
        <v>1504</v>
      </c>
      <c r="R19">
        <v>1481</v>
      </c>
      <c r="S19">
        <v>1491</v>
      </c>
      <c r="T19">
        <v>1490</v>
      </c>
      <c r="U19">
        <v>1463</v>
      </c>
      <c r="V19">
        <v>1410</v>
      </c>
      <c r="W19">
        <v>1454</v>
      </c>
      <c r="X19">
        <v>1469</v>
      </c>
      <c r="Y19">
        <v>1404</v>
      </c>
      <c r="Z19">
        <v>1295</v>
      </c>
      <c r="AA19">
        <v>1171</v>
      </c>
      <c r="AB19">
        <v>1065</v>
      </c>
      <c r="AC19">
        <v>30648</v>
      </c>
      <c r="AD19">
        <v>1570</v>
      </c>
      <c r="AE19">
        <v>1587</v>
      </c>
      <c r="AF19">
        <v>1516</v>
      </c>
    </row>
    <row r="20" spans="1:32">
      <c r="A20" t="s">
        <v>58</v>
      </c>
      <c r="B20" t="s">
        <v>72</v>
      </c>
      <c r="C20" s="2">
        <v>45065</v>
      </c>
      <c r="D20" t="s">
        <v>64</v>
      </c>
      <c r="E20">
        <v>1000</v>
      </c>
      <c r="F20">
        <v>944</v>
      </c>
      <c r="G20">
        <v>932</v>
      </c>
      <c r="H20">
        <v>935</v>
      </c>
      <c r="I20">
        <v>995</v>
      </c>
      <c r="J20">
        <v>1109</v>
      </c>
      <c r="K20">
        <v>1200</v>
      </c>
      <c r="L20">
        <v>1280</v>
      </c>
      <c r="M20">
        <v>1345</v>
      </c>
      <c r="N20">
        <v>1386</v>
      </c>
      <c r="O20">
        <v>1443</v>
      </c>
      <c r="P20">
        <v>1491</v>
      </c>
      <c r="Q20">
        <v>1496</v>
      </c>
      <c r="R20">
        <v>1467</v>
      </c>
      <c r="S20">
        <v>1478</v>
      </c>
      <c r="T20">
        <v>1481</v>
      </c>
      <c r="U20">
        <v>1452</v>
      </c>
      <c r="V20">
        <v>1391</v>
      </c>
      <c r="W20">
        <v>1441</v>
      </c>
      <c r="X20">
        <v>1446</v>
      </c>
      <c r="Y20">
        <v>1388</v>
      </c>
      <c r="Z20">
        <v>1283</v>
      </c>
      <c r="AA20">
        <v>1162</v>
      </c>
      <c r="AB20">
        <v>1065</v>
      </c>
      <c r="AC20">
        <v>30610</v>
      </c>
      <c r="AD20">
        <v>1556</v>
      </c>
      <c r="AE20">
        <v>1562</v>
      </c>
      <c r="AF20">
        <v>1499</v>
      </c>
    </row>
    <row r="21" spans="1:32">
      <c r="A21" t="s">
        <v>58</v>
      </c>
      <c r="B21" t="s">
        <v>72</v>
      </c>
      <c r="C21" s="2">
        <v>45066</v>
      </c>
      <c r="D21" t="s">
        <v>68</v>
      </c>
      <c r="E21">
        <v>998</v>
      </c>
      <c r="F21">
        <v>951</v>
      </c>
      <c r="G21">
        <v>919</v>
      </c>
      <c r="H21">
        <v>915</v>
      </c>
      <c r="I21">
        <v>948</v>
      </c>
      <c r="J21">
        <v>1001</v>
      </c>
      <c r="K21">
        <v>1081</v>
      </c>
      <c r="L21">
        <v>1178</v>
      </c>
      <c r="M21">
        <v>1268</v>
      </c>
      <c r="N21">
        <v>1329</v>
      </c>
      <c r="O21">
        <v>1394</v>
      </c>
      <c r="P21">
        <v>1428</v>
      </c>
      <c r="Q21">
        <v>1426</v>
      </c>
      <c r="R21">
        <v>1388</v>
      </c>
      <c r="S21">
        <v>1333</v>
      </c>
      <c r="T21">
        <v>1313</v>
      </c>
      <c r="U21">
        <v>1291</v>
      </c>
      <c r="V21">
        <v>1285</v>
      </c>
      <c r="W21">
        <v>1352</v>
      </c>
      <c r="X21">
        <v>1354</v>
      </c>
      <c r="Y21">
        <v>1295</v>
      </c>
      <c r="Z21">
        <v>1196</v>
      </c>
      <c r="AA21">
        <v>1095</v>
      </c>
      <c r="AB21">
        <v>1009</v>
      </c>
      <c r="AC21">
        <v>28747</v>
      </c>
      <c r="AD21">
        <v>1460</v>
      </c>
      <c r="AE21">
        <v>1462</v>
      </c>
      <c r="AF21">
        <v>1399</v>
      </c>
    </row>
    <row r="22" spans="1:32">
      <c r="A22" t="s">
        <v>58</v>
      </c>
      <c r="B22" t="s">
        <v>72</v>
      </c>
      <c r="C22" s="2">
        <v>45067</v>
      </c>
      <c r="D22" t="s">
        <v>69</v>
      </c>
      <c r="E22">
        <v>866</v>
      </c>
      <c r="F22">
        <v>819</v>
      </c>
      <c r="G22">
        <v>787</v>
      </c>
      <c r="H22">
        <v>772</v>
      </c>
      <c r="I22">
        <v>775</v>
      </c>
      <c r="J22">
        <v>787</v>
      </c>
      <c r="K22">
        <v>796</v>
      </c>
      <c r="L22">
        <v>854</v>
      </c>
      <c r="M22">
        <v>922</v>
      </c>
      <c r="N22">
        <v>983</v>
      </c>
      <c r="O22">
        <v>1032</v>
      </c>
      <c r="P22">
        <v>1075</v>
      </c>
      <c r="Q22">
        <v>1100</v>
      </c>
      <c r="R22">
        <v>1091</v>
      </c>
      <c r="S22">
        <v>1062</v>
      </c>
      <c r="T22">
        <v>1037</v>
      </c>
      <c r="U22">
        <v>1019</v>
      </c>
      <c r="V22">
        <v>1018</v>
      </c>
      <c r="W22">
        <v>1106</v>
      </c>
      <c r="X22">
        <v>1129</v>
      </c>
      <c r="Y22">
        <v>1083</v>
      </c>
      <c r="Z22">
        <v>1021</v>
      </c>
      <c r="AA22">
        <v>955</v>
      </c>
      <c r="AB22">
        <v>876</v>
      </c>
      <c r="AC22">
        <v>22965</v>
      </c>
      <c r="AD22">
        <v>1194</v>
      </c>
      <c r="AE22">
        <v>1219</v>
      </c>
      <c r="AF22">
        <v>1170</v>
      </c>
    </row>
    <row r="23" spans="1:32">
      <c r="A23" t="s">
        <v>58</v>
      </c>
      <c r="B23" t="s">
        <v>72</v>
      </c>
      <c r="C23" s="2">
        <v>45068</v>
      </c>
      <c r="D23" t="s">
        <v>70</v>
      </c>
      <c r="E23">
        <v>823</v>
      </c>
      <c r="F23">
        <v>782</v>
      </c>
      <c r="G23">
        <v>759</v>
      </c>
      <c r="H23">
        <v>748</v>
      </c>
      <c r="I23">
        <v>759</v>
      </c>
      <c r="J23">
        <v>784</v>
      </c>
      <c r="K23">
        <v>789</v>
      </c>
      <c r="L23">
        <v>847</v>
      </c>
      <c r="M23">
        <v>917</v>
      </c>
      <c r="N23">
        <v>988</v>
      </c>
      <c r="O23">
        <v>1057</v>
      </c>
      <c r="P23">
        <v>1120</v>
      </c>
      <c r="Q23">
        <v>1152</v>
      </c>
      <c r="R23">
        <v>1134</v>
      </c>
      <c r="S23">
        <v>1105</v>
      </c>
      <c r="T23">
        <v>1087</v>
      </c>
      <c r="U23">
        <v>1068</v>
      </c>
      <c r="V23">
        <v>1061</v>
      </c>
      <c r="W23">
        <v>1158</v>
      </c>
      <c r="X23">
        <v>1211</v>
      </c>
      <c r="Y23">
        <v>1169</v>
      </c>
      <c r="Z23">
        <v>1095</v>
      </c>
      <c r="AA23">
        <v>1015</v>
      </c>
      <c r="AB23">
        <v>928</v>
      </c>
      <c r="AC23">
        <v>23556</v>
      </c>
      <c r="AD23">
        <v>1251</v>
      </c>
      <c r="AE23">
        <v>1308</v>
      </c>
      <c r="AF23">
        <v>1263</v>
      </c>
    </row>
    <row r="24" spans="1:32">
      <c r="A24" t="s">
        <v>58</v>
      </c>
      <c r="B24" t="s">
        <v>72</v>
      </c>
      <c r="C24" s="2">
        <v>45069</v>
      </c>
      <c r="D24" t="s">
        <v>71</v>
      </c>
      <c r="E24">
        <v>909.5</v>
      </c>
      <c r="F24">
        <v>878</v>
      </c>
      <c r="G24">
        <v>860</v>
      </c>
      <c r="H24">
        <v>863.5</v>
      </c>
      <c r="I24">
        <v>925.5</v>
      </c>
      <c r="J24">
        <v>1048.5</v>
      </c>
      <c r="K24">
        <v>1150.5</v>
      </c>
      <c r="L24">
        <v>1235.5</v>
      </c>
      <c r="M24">
        <v>1307</v>
      </c>
      <c r="N24">
        <v>1352.5</v>
      </c>
      <c r="O24">
        <v>1420</v>
      </c>
      <c r="P24">
        <v>1463</v>
      </c>
      <c r="Q24">
        <v>1468.5</v>
      </c>
      <c r="R24">
        <v>1448.5</v>
      </c>
      <c r="S24">
        <v>1457.5</v>
      </c>
      <c r="T24">
        <v>1463.5</v>
      </c>
      <c r="U24">
        <v>1437</v>
      </c>
      <c r="V24">
        <v>1382</v>
      </c>
      <c r="W24">
        <v>1433</v>
      </c>
      <c r="X24">
        <v>1462</v>
      </c>
      <c r="Y24">
        <v>1396</v>
      </c>
      <c r="Z24">
        <v>1282.5</v>
      </c>
      <c r="AA24">
        <v>1146.5</v>
      </c>
      <c r="AB24">
        <v>1034</v>
      </c>
      <c r="AC24">
        <v>29824.5</v>
      </c>
      <c r="AD24">
        <v>1504.65</v>
      </c>
      <c r="AE24">
        <v>1535.1</v>
      </c>
      <c r="AF24">
        <v>1465.8</v>
      </c>
    </row>
    <row r="25" spans="1:32">
      <c r="A25" t="s">
        <v>58</v>
      </c>
      <c r="B25" t="s">
        <v>72</v>
      </c>
      <c r="C25" s="2">
        <v>45070</v>
      </c>
      <c r="D25" t="s">
        <v>62</v>
      </c>
      <c r="E25">
        <v>973</v>
      </c>
      <c r="F25">
        <v>932</v>
      </c>
      <c r="G25">
        <v>911</v>
      </c>
      <c r="H25">
        <v>913</v>
      </c>
      <c r="I25">
        <v>969</v>
      </c>
      <c r="J25">
        <v>1072</v>
      </c>
      <c r="K25">
        <v>1169</v>
      </c>
      <c r="L25">
        <v>1249</v>
      </c>
      <c r="M25">
        <v>1304</v>
      </c>
      <c r="N25">
        <v>1364</v>
      </c>
      <c r="O25">
        <v>1428</v>
      </c>
      <c r="P25">
        <v>1472</v>
      </c>
      <c r="Q25">
        <v>1478</v>
      </c>
      <c r="R25">
        <v>1460</v>
      </c>
      <c r="S25">
        <v>1464</v>
      </c>
      <c r="T25">
        <v>1466</v>
      </c>
      <c r="U25">
        <v>1442</v>
      </c>
      <c r="V25">
        <v>1389</v>
      </c>
      <c r="W25">
        <v>1446</v>
      </c>
      <c r="X25">
        <v>1469</v>
      </c>
      <c r="Y25">
        <v>1402</v>
      </c>
      <c r="Z25">
        <v>1292</v>
      </c>
      <c r="AA25">
        <v>1156</v>
      </c>
      <c r="AB25">
        <v>1045</v>
      </c>
      <c r="AC25">
        <v>30265</v>
      </c>
      <c r="AD25">
        <v>1562</v>
      </c>
      <c r="AE25">
        <v>1587</v>
      </c>
      <c r="AF25">
        <v>1514</v>
      </c>
    </row>
    <row r="26" spans="1:32">
      <c r="A26" t="s">
        <v>58</v>
      </c>
      <c r="B26" t="s">
        <v>72</v>
      </c>
      <c r="C26" s="2">
        <v>45071</v>
      </c>
      <c r="D26" t="s">
        <v>63</v>
      </c>
      <c r="E26">
        <v>957</v>
      </c>
      <c r="F26">
        <v>917</v>
      </c>
      <c r="G26">
        <v>898</v>
      </c>
      <c r="H26">
        <v>901</v>
      </c>
      <c r="I26">
        <v>967</v>
      </c>
      <c r="J26">
        <v>1085</v>
      </c>
      <c r="K26">
        <v>1187</v>
      </c>
      <c r="L26">
        <v>1271</v>
      </c>
      <c r="M26">
        <v>1336</v>
      </c>
      <c r="N26">
        <v>1382</v>
      </c>
      <c r="O26">
        <v>1453</v>
      </c>
      <c r="P26">
        <v>1503</v>
      </c>
      <c r="Q26">
        <v>1508</v>
      </c>
      <c r="R26">
        <v>1490</v>
      </c>
      <c r="S26">
        <v>1501</v>
      </c>
      <c r="T26">
        <v>1504</v>
      </c>
      <c r="U26">
        <v>1472</v>
      </c>
      <c r="V26">
        <v>1420</v>
      </c>
      <c r="W26">
        <v>1467</v>
      </c>
      <c r="X26">
        <v>1483</v>
      </c>
      <c r="Y26">
        <v>1415</v>
      </c>
      <c r="Z26">
        <v>1303</v>
      </c>
      <c r="AA26">
        <v>1175</v>
      </c>
      <c r="AB26">
        <v>1068</v>
      </c>
      <c r="AC26">
        <v>30663</v>
      </c>
      <c r="AD26">
        <v>1584</v>
      </c>
      <c r="AE26">
        <v>1602</v>
      </c>
      <c r="AF26">
        <v>1528</v>
      </c>
    </row>
    <row r="27" spans="1:32">
      <c r="A27" t="s">
        <v>58</v>
      </c>
      <c r="B27" t="s">
        <v>72</v>
      </c>
      <c r="C27" s="2">
        <v>45072</v>
      </c>
      <c r="D27" t="s">
        <v>64</v>
      </c>
      <c r="E27">
        <v>1013</v>
      </c>
      <c r="F27">
        <v>969</v>
      </c>
      <c r="G27">
        <v>946</v>
      </c>
      <c r="H27">
        <v>949</v>
      </c>
      <c r="I27">
        <v>1005</v>
      </c>
      <c r="J27">
        <v>1116</v>
      </c>
      <c r="K27">
        <v>1218</v>
      </c>
      <c r="L27">
        <v>1306</v>
      </c>
      <c r="M27">
        <v>1384</v>
      </c>
      <c r="N27">
        <v>1430</v>
      </c>
      <c r="O27">
        <v>1493</v>
      </c>
      <c r="P27">
        <v>1537</v>
      </c>
      <c r="Q27">
        <v>1534</v>
      </c>
      <c r="R27">
        <v>1507</v>
      </c>
      <c r="S27">
        <v>1515</v>
      </c>
      <c r="T27">
        <v>1516</v>
      </c>
      <c r="U27">
        <v>1481</v>
      </c>
      <c r="V27">
        <v>1430</v>
      </c>
      <c r="W27">
        <v>1481</v>
      </c>
      <c r="X27">
        <v>1483</v>
      </c>
      <c r="Y27">
        <v>1420</v>
      </c>
      <c r="Z27">
        <v>1312</v>
      </c>
      <c r="AA27">
        <v>1189</v>
      </c>
      <c r="AB27">
        <v>1085</v>
      </c>
      <c r="AC27">
        <v>31319</v>
      </c>
      <c r="AD27">
        <v>1599</v>
      </c>
      <c r="AE27">
        <v>1602</v>
      </c>
      <c r="AF27">
        <v>1534</v>
      </c>
    </row>
    <row r="28" spans="1:32">
      <c r="A28" t="s">
        <v>58</v>
      </c>
      <c r="B28" t="s">
        <v>72</v>
      </c>
      <c r="C28" s="2">
        <v>45073</v>
      </c>
      <c r="D28" t="s">
        <v>65</v>
      </c>
      <c r="E28">
        <v>1005</v>
      </c>
      <c r="F28">
        <v>957</v>
      </c>
      <c r="G28">
        <v>927</v>
      </c>
      <c r="H28">
        <v>922</v>
      </c>
      <c r="I28">
        <v>949</v>
      </c>
      <c r="J28">
        <v>1001</v>
      </c>
      <c r="K28">
        <v>1075</v>
      </c>
      <c r="L28">
        <v>1173</v>
      </c>
      <c r="M28">
        <v>1259</v>
      </c>
      <c r="N28">
        <v>1315</v>
      </c>
      <c r="O28">
        <v>1378</v>
      </c>
      <c r="P28">
        <v>1413</v>
      </c>
      <c r="Q28">
        <v>1413</v>
      </c>
      <c r="R28">
        <v>1374</v>
      </c>
      <c r="S28">
        <v>1325</v>
      </c>
      <c r="T28">
        <v>1309</v>
      </c>
      <c r="U28">
        <v>1291</v>
      </c>
      <c r="V28">
        <v>1285</v>
      </c>
      <c r="W28">
        <v>1349</v>
      </c>
      <c r="X28">
        <v>1348</v>
      </c>
      <c r="Y28">
        <v>1288</v>
      </c>
      <c r="Z28">
        <v>1193</v>
      </c>
      <c r="AA28">
        <v>1091</v>
      </c>
      <c r="AB28">
        <v>1010</v>
      </c>
      <c r="AC28">
        <v>28650</v>
      </c>
      <c r="AD28">
        <v>1457</v>
      </c>
      <c r="AE28">
        <v>1456</v>
      </c>
      <c r="AF28">
        <v>1391</v>
      </c>
    </row>
    <row r="29" spans="1:32">
      <c r="A29" t="s">
        <v>58</v>
      </c>
      <c r="B29" t="s">
        <v>72</v>
      </c>
      <c r="C29" s="2">
        <v>45074</v>
      </c>
      <c r="D29" t="s">
        <v>66</v>
      </c>
      <c r="E29">
        <v>950</v>
      </c>
      <c r="F29">
        <v>901</v>
      </c>
      <c r="G29">
        <v>874</v>
      </c>
      <c r="H29">
        <v>858</v>
      </c>
      <c r="I29">
        <v>862</v>
      </c>
      <c r="J29">
        <v>869</v>
      </c>
      <c r="K29">
        <v>878</v>
      </c>
      <c r="L29">
        <v>943</v>
      </c>
      <c r="M29">
        <v>1017</v>
      </c>
      <c r="N29">
        <v>1080</v>
      </c>
      <c r="O29">
        <v>1123</v>
      </c>
      <c r="P29">
        <v>1168</v>
      </c>
      <c r="Q29">
        <v>1184</v>
      </c>
      <c r="R29">
        <v>1166</v>
      </c>
      <c r="S29">
        <v>1137</v>
      </c>
      <c r="T29">
        <v>1121</v>
      </c>
      <c r="U29">
        <v>1110</v>
      </c>
      <c r="V29">
        <v>1109</v>
      </c>
      <c r="W29">
        <v>1198</v>
      </c>
      <c r="X29">
        <v>1226</v>
      </c>
      <c r="Y29">
        <v>1193</v>
      </c>
      <c r="Z29">
        <v>1143</v>
      </c>
      <c r="AA29">
        <v>1082</v>
      </c>
      <c r="AB29">
        <v>1001</v>
      </c>
      <c r="AC29">
        <v>25193</v>
      </c>
      <c r="AD29">
        <v>1294</v>
      </c>
      <c r="AE29">
        <v>1324</v>
      </c>
      <c r="AF29">
        <v>1288</v>
      </c>
    </row>
    <row r="30" spans="1:32">
      <c r="A30" t="s">
        <v>58</v>
      </c>
      <c r="B30" t="s">
        <v>72</v>
      </c>
      <c r="C30" s="2">
        <v>45075</v>
      </c>
      <c r="D30" t="s">
        <v>67</v>
      </c>
      <c r="E30">
        <v>950</v>
      </c>
      <c r="F30">
        <v>916</v>
      </c>
      <c r="G30">
        <v>896</v>
      </c>
      <c r="H30">
        <v>896</v>
      </c>
      <c r="I30">
        <v>954</v>
      </c>
      <c r="J30">
        <v>1064</v>
      </c>
      <c r="K30">
        <v>1165</v>
      </c>
      <c r="L30">
        <v>1263</v>
      </c>
      <c r="M30">
        <v>1341</v>
      </c>
      <c r="N30">
        <v>1394</v>
      </c>
      <c r="O30">
        <v>1452</v>
      </c>
      <c r="P30">
        <v>1494</v>
      </c>
      <c r="Q30">
        <v>1503</v>
      </c>
      <c r="R30">
        <v>1482</v>
      </c>
      <c r="S30">
        <v>1491</v>
      </c>
      <c r="T30">
        <v>1492</v>
      </c>
      <c r="U30">
        <v>1457</v>
      </c>
      <c r="V30">
        <v>1394</v>
      </c>
      <c r="W30">
        <v>1454</v>
      </c>
      <c r="X30">
        <v>1469</v>
      </c>
      <c r="Y30">
        <v>1410</v>
      </c>
      <c r="Z30">
        <v>1307</v>
      </c>
      <c r="AA30">
        <v>1176</v>
      </c>
      <c r="AB30">
        <v>1077</v>
      </c>
      <c r="AC30">
        <v>30497</v>
      </c>
      <c r="AD30">
        <v>1570</v>
      </c>
      <c r="AE30">
        <v>1587</v>
      </c>
      <c r="AF30">
        <v>1523</v>
      </c>
    </row>
    <row r="31" spans="1:32">
      <c r="A31" t="s">
        <v>58</v>
      </c>
      <c r="B31" t="s">
        <v>72</v>
      </c>
      <c r="C31" s="2">
        <v>45076</v>
      </c>
      <c r="D31" t="s">
        <v>61</v>
      </c>
      <c r="E31">
        <v>958</v>
      </c>
      <c r="F31">
        <v>922</v>
      </c>
      <c r="G31">
        <v>903</v>
      </c>
      <c r="H31">
        <v>909</v>
      </c>
      <c r="I31">
        <v>972</v>
      </c>
      <c r="J31">
        <v>1093</v>
      </c>
      <c r="K31">
        <v>1195</v>
      </c>
      <c r="L31">
        <v>1278</v>
      </c>
      <c r="M31">
        <v>1342</v>
      </c>
      <c r="N31">
        <v>1392</v>
      </c>
      <c r="O31">
        <v>1458</v>
      </c>
      <c r="P31">
        <v>1503</v>
      </c>
      <c r="Q31">
        <v>1510</v>
      </c>
      <c r="R31">
        <v>1481</v>
      </c>
      <c r="S31">
        <v>1479</v>
      </c>
      <c r="T31">
        <v>1475</v>
      </c>
      <c r="U31">
        <v>1444</v>
      </c>
      <c r="V31">
        <v>1387</v>
      </c>
      <c r="W31">
        <v>1440</v>
      </c>
      <c r="X31">
        <v>1451</v>
      </c>
      <c r="Y31">
        <v>1372</v>
      </c>
      <c r="Z31">
        <v>1252</v>
      </c>
      <c r="AA31">
        <v>1118</v>
      </c>
      <c r="AB31">
        <v>1006</v>
      </c>
      <c r="AC31">
        <v>30340</v>
      </c>
      <c r="AD31">
        <v>1555</v>
      </c>
      <c r="AE31">
        <v>1567</v>
      </c>
      <c r="AF31">
        <v>1482</v>
      </c>
    </row>
    <row r="32" spans="1:32">
      <c r="A32" t="s">
        <v>58</v>
      </c>
      <c r="B32" t="s">
        <v>72</v>
      </c>
      <c r="C32" s="2">
        <v>45077</v>
      </c>
      <c r="D32" t="s">
        <v>62</v>
      </c>
      <c r="E32">
        <v>942</v>
      </c>
      <c r="F32">
        <v>902</v>
      </c>
      <c r="G32">
        <v>878</v>
      </c>
      <c r="H32">
        <v>883</v>
      </c>
      <c r="I32">
        <v>952</v>
      </c>
      <c r="J32">
        <v>1069</v>
      </c>
      <c r="K32">
        <v>1167</v>
      </c>
      <c r="L32">
        <v>1244</v>
      </c>
      <c r="M32">
        <v>1309</v>
      </c>
      <c r="N32">
        <v>1345</v>
      </c>
      <c r="O32">
        <v>1403</v>
      </c>
      <c r="P32">
        <v>1447</v>
      </c>
      <c r="Q32">
        <v>1448</v>
      </c>
      <c r="R32">
        <v>1429</v>
      </c>
      <c r="S32">
        <v>1428</v>
      </c>
      <c r="T32">
        <v>1429</v>
      </c>
      <c r="U32">
        <v>1405</v>
      </c>
      <c r="V32">
        <v>1360</v>
      </c>
      <c r="W32">
        <v>1416</v>
      </c>
      <c r="X32">
        <v>1431</v>
      </c>
      <c r="Y32">
        <v>1365</v>
      </c>
      <c r="Z32">
        <v>1257</v>
      </c>
      <c r="AA32">
        <v>1127</v>
      </c>
      <c r="AB32">
        <v>1022</v>
      </c>
      <c r="AC32">
        <v>29658</v>
      </c>
      <c r="AD32">
        <v>1529</v>
      </c>
      <c r="AE32">
        <v>1545</v>
      </c>
      <c r="AF32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59</v>
      </c>
      <c r="C2" s="2">
        <v>45047</v>
      </c>
      <c r="D2" t="s">
        <v>60</v>
      </c>
      <c r="E2">
        <v>840.47495</v>
      </c>
      <c r="F2">
        <v>801.4072</v>
      </c>
      <c r="G2">
        <v>777.63863</v>
      </c>
      <c r="H2">
        <v>769.02627</v>
      </c>
      <c r="I2">
        <v>778.15946</v>
      </c>
      <c r="J2">
        <v>795.28845</v>
      </c>
      <c r="K2">
        <v>803.77729</v>
      </c>
      <c r="L2">
        <v>862.62733</v>
      </c>
      <c r="M2">
        <v>930.5608099999999</v>
      </c>
      <c r="N2">
        <v>1004.85322</v>
      </c>
      <c r="O2">
        <v>1078.12103</v>
      </c>
      <c r="P2">
        <v>1139.48244</v>
      </c>
      <c r="Q2">
        <v>1171.428</v>
      </c>
      <c r="R2">
        <v>1149.91739</v>
      </c>
      <c r="S2">
        <v>1119.02996</v>
      </c>
      <c r="T2">
        <v>1102.84169</v>
      </c>
      <c r="U2">
        <v>1090.45068</v>
      </c>
      <c r="V2">
        <v>1082.49727</v>
      </c>
      <c r="W2">
        <v>1173.96766</v>
      </c>
      <c r="X2">
        <v>1228.90068</v>
      </c>
      <c r="Y2">
        <v>1191.15327</v>
      </c>
      <c r="Z2">
        <v>1120.13612</v>
      </c>
      <c r="AA2">
        <v>1041.28403</v>
      </c>
      <c r="AB2">
        <v>957.32587</v>
      </c>
      <c r="AC2">
        <v>24010.3497</v>
      </c>
      <c r="AD2">
        <v>1234.80383301</v>
      </c>
      <c r="AE2">
        <v>1253.89672852</v>
      </c>
      <c r="AF2">
        <v>1237.5032959</v>
      </c>
    </row>
    <row r="3" spans="1:32">
      <c r="A3" t="s">
        <v>58</v>
      </c>
      <c r="B3" t="s">
        <v>59</v>
      </c>
      <c r="C3" s="2">
        <v>45048</v>
      </c>
      <c r="D3" t="s">
        <v>61</v>
      </c>
      <c r="E3">
        <v>901.9223500000001</v>
      </c>
      <c r="F3">
        <v>872.71028</v>
      </c>
      <c r="G3">
        <v>855.27174</v>
      </c>
      <c r="H3">
        <v>859.05562</v>
      </c>
      <c r="I3">
        <v>919.5272</v>
      </c>
      <c r="J3">
        <v>1043.94965</v>
      </c>
      <c r="K3">
        <v>1148.87821</v>
      </c>
      <c r="L3">
        <v>1237.97132</v>
      </c>
      <c r="M3">
        <v>1313.43333</v>
      </c>
      <c r="N3">
        <v>1365.20902</v>
      </c>
      <c r="O3">
        <v>1437.64076</v>
      </c>
      <c r="P3">
        <v>1477.24981</v>
      </c>
      <c r="Q3">
        <v>1480.12819</v>
      </c>
      <c r="R3">
        <v>1461.45982</v>
      </c>
      <c r="S3">
        <v>1475.68763</v>
      </c>
      <c r="T3">
        <v>1483.4462</v>
      </c>
      <c r="U3">
        <v>1453.91637</v>
      </c>
      <c r="V3">
        <v>1396.77117</v>
      </c>
      <c r="W3">
        <v>1443.07767</v>
      </c>
      <c r="X3">
        <v>1477.38972</v>
      </c>
      <c r="Y3">
        <v>1421.12771</v>
      </c>
      <c r="Z3">
        <v>1315.05089</v>
      </c>
      <c r="AA3">
        <v>1186.44111</v>
      </c>
      <c r="AB3">
        <v>1080.61716</v>
      </c>
      <c r="AC3">
        <v>30107.93293</v>
      </c>
      <c r="AD3">
        <v>1525.91638184</v>
      </c>
      <c r="AE3">
        <v>1528.3380127</v>
      </c>
      <c r="AF3">
        <v>1497.6862793</v>
      </c>
    </row>
    <row r="4" spans="1:32">
      <c r="A4" t="s">
        <v>58</v>
      </c>
      <c r="B4" t="s">
        <v>59</v>
      </c>
      <c r="C4" s="2">
        <v>45049</v>
      </c>
      <c r="D4" t="s">
        <v>62</v>
      </c>
      <c r="E4">
        <v>998.04362</v>
      </c>
      <c r="F4">
        <v>953.01798</v>
      </c>
      <c r="G4">
        <v>929.99292</v>
      </c>
      <c r="H4">
        <v>935.07989</v>
      </c>
      <c r="I4">
        <v>992.2116600000001</v>
      </c>
      <c r="J4">
        <v>1106.38281</v>
      </c>
      <c r="K4">
        <v>1200.36629</v>
      </c>
      <c r="L4">
        <v>1276.87226</v>
      </c>
      <c r="M4">
        <v>1336.95536</v>
      </c>
      <c r="N4">
        <v>1389.74442</v>
      </c>
      <c r="O4">
        <v>1453.31166</v>
      </c>
      <c r="P4">
        <v>1503.04166</v>
      </c>
      <c r="Q4">
        <v>1506.79161</v>
      </c>
      <c r="R4">
        <v>1489.59071</v>
      </c>
      <c r="S4">
        <v>1505.18518</v>
      </c>
      <c r="T4">
        <v>1510.81286</v>
      </c>
      <c r="U4">
        <v>1484.66866</v>
      </c>
      <c r="V4">
        <v>1426.58137</v>
      </c>
      <c r="W4">
        <v>1475.18263</v>
      </c>
      <c r="X4">
        <v>1490.38749</v>
      </c>
      <c r="Y4">
        <v>1427.08059</v>
      </c>
      <c r="Z4">
        <v>1327.35224</v>
      </c>
      <c r="AA4">
        <v>1198.53578</v>
      </c>
      <c r="AB4">
        <v>1086.5513</v>
      </c>
      <c r="AC4">
        <v>31003.74095</v>
      </c>
      <c r="AD4">
        <v>1536.45361328</v>
      </c>
      <c r="AE4">
        <v>1537.1439209</v>
      </c>
      <c r="AF4">
        <v>1502.46435547</v>
      </c>
    </row>
    <row r="5" spans="1:32">
      <c r="A5" t="s">
        <v>58</v>
      </c>
      <c r="B5" t="s">
        <v>59</v>
      </c>
      <c r="C5" s="2">
        <v>45050</v>
      </c>
      <c r="D5" t="s">
        <v>63</v>
      </c>
      <c r="E5">
        <v>1000.46417</v>
      </c>
      <c r="F5">
        <v>955.1999499999999</v>
      </c>
      <c r="G5">
        <v>931.82419</v>
      </c>
      <c r="H5">
        <v>933.38107</v>
      </c>
      <c r="I5">
        <v>984.82236</v>
      </c>
      <c r="J5">
        <v>1101.0444</v>
      </c>
      <c r="K5">
        <v>1203.16059</v>
      </c>
      <c r="L5">
        <v>1289.81074</v>
      </c>
      <c r="M5">
        <v>1348.59953</v>
      </c>
      <c r="N5">
        <v>1396.43986</v>
      </c>
      <c r="O5">
        <v>1469.22888</v>
      </c>
      <c r="P5">
        <v>1519.04247</v>
      </c>
      <c r="Q5">
        <v>1518.52644</v>
      </c>
      <c r="R5">
        <v>1498.20515</v>
      </c>
      <c r="S5">
        <v>1509.0614</v>
      </c>
      <c r="T5">
        <v>1514.32369</v>
      </c>
      <c r="U5">
        <v>1491.96843</v>
      </c>
      <c r="V5">
        <v>1426.23137</v>
      </c>
      <c r="W5">
        <v>1465.94986</v>
      </c>
      <c r="X5">
        <v>1487.08777</v>
      </c>
      <c r="Y5">
        <v>1428.7854</v>
      </c>
      <c r="Z5">
        <v>1327.16648</v>
      </c>
      <c r="AA5">
        <v>1204.31133</v>
      </c>
      <c r="AB5">
        <v>1095.79394</v>
      </c>
      <c r="AC5">
        <v>31100.42947</v>
      </c>
      <c r="AD5">
        <v>1543.78503418</v>
      </c>
      <c r="AE5">
        <v>1545.06542969</v>
      </c>
      <c r="AF5">
        <v>1504.30578613</v>
      </c>
    </row>
    <row r="6" spans="1:32">
      <c r="A6" t="s">
        <v>58</v>
      </c>
      <c r="B6" t="s">
        <v>59</v>
      </c>
      <c r="C6" s="2">
        <v>45051</v>
      </c>
      <c r="D6" t="s">
        <v>64</v>
      </c>
      <c r="E6">
        <v>1011.11466</v>
      </c>
      <c r="F6">
        <v>965.0463999999999</v>
      </c>
      <c r="G6">
        <v>947.36466</v>
      </c>
      <c r="H6">
        <v>949.6648</v>
      </c>
      <c r="I6">
        <v>1009.51832</v>
      </c>
      <c r="J6">
        <v>1116.8723</v>
      </c>
      <c r="K6">
        <v>1213.01799</v>
      </c>
      <c r="L6">
        <v>1313.39865</v>
      </c>
      <c r="M6">
        <v>1385.7215</v>
      </c>
      <c r="N6">
        <v>1434.63266</v>
      </c>
      <c r="O6">
        <v>1501.10644</v>
      </c>
      <c r="P6">
        <v>1539.8091</v>
      </c>
      <c r="Q6">
        <v>1532.77112</v>
      </c>
      <c r="R6">
        <v>1504.46546</v>
      </c>
      <c r="S6">
        <v>1512.25108</v>
      </c>
      <c r="T6">
        <v>1522.82844</v>
      </c>
      <c r="U6">
        <v>1491.99964</v>
      </c>
      <c r="V6">
        <v>1428.73143</v>
      </c>
      <c r="W6">
        <v>1473.49689</v>
      </c>
      <c r="X6">
        <v>1488.80143</v>
      </c>
      <c r="Y6">
        <v>1424.77605</v>
      </c>
      <c r="Z6">
        <v>1322.07892</v>
      </c>
      <c r="AA6">
        <v>1209.03998</v>
      </c>
      <c r="AB6">
        <v>1108.42861</v>
      </c>
      <c r="AC6">
        <v>31406.93653</v>
      </c>
      <c r="AD6">
        <v>1523.28430176</v>
      </c>
      <c r="AE6">
        <v>1515.48876953</v>
      </c>
      <c r="AF6">
        <v>1471.84460449</v>
      </c>
    </row>
    <row r="7" spans="1:32">
      <c r="A7" t="s">
        <v>58</v>
      </c>
      <c r="B7" t="s">
        <v>59</v>
      </c>
      <c r="C7" s="2">
        <v>45052</v>
      </c>
      <c r="D7" t="s">
        <v>65</v>
      </c>
      <c r="E7">
        <v>1025.59575</v>
      </c>
      <c r="F7">
        <v>972.90493</v>
      </c>
      <c r="G7">
        <v>942.9849400000001</v>
      </c>
      <c r="H7">
        <v>936.76026</v>
      </c>
      <c r="I7">
        <v>967.71856</v>
      </c>
      <c r="J7">
        <v>1011.55674</v>
      </c>
      <c r="K7">
        <v>1084.25091</v>
      </c>
      <c r="L7">
        <v>1191.45686</v>
      </c>
      <c r="M7">
        <v>1279.75564</v>
      </c>
      <c r="N7">
        <v>1342.4721</v>
      </c>
      <c r="O7">
        <v>1406.91572</v>
      </c>
      <c r="P7">
        <v>1445.8538</v>
      </c>
      <c r="Q7">
        <v>1442.6346</v>
      </c>
      <c r="R7">
        <v>1395.68947</v>
      </c>
      <c r="S7">
        <v>1355.15389</v>
      </c>
      <c r="T7">
        <v>1338.31276</v>
      </c>
      <c r="U7">
        <v>1313.41793</v>
      </c>
      <c r="V7">
        <v>1292.37155</v>
      </c>
      <c r="W7">
        <v>1365.63053</v>
      </c>
      <c r="X7">
        <v>1369.93589</v>
      </c>
      <c r="Y7">
        <v>1315.79979</v>
      </c>
      <c r="Z7">
        <v>1220.18992</v>
      </c>
      <c r="AA7">
        <v>1118.46856</v>
      </c>
      <c r="AB7">
        <v>1030.0018</v>
      </c>
      <c r="AC7">
        <v>29165.8329</v>
      </c>
      <c r="AD7">
        <v>1400.40039063</v>
      </c>
      <c r="AE7">
        <v>1399.56030273</v>
      </c>
      <c r="AF7">
        <v>1351.5567627</v>
      </c>
    </row>
    <row r="8" spans="1:32">
      <c r="A8" t="s">
        <v>58</v>
      </c>
      <c r="B8" t="s">
        <v>59</v>
      </c>
      <c r="C8" s="2">
        <v>45053</v>
      </c>
      <c r="D8" t="s">
        <v>66</v>
      </c>
      <c r="E8">
        <v>960.67242</v>
      </c>
      <c r="F8">
        <v>912.23188</v>
      </c>
      <c r="G8">
        <v>878.63172</v>
      </c>
      <c r="H8">
        <v>860.71885</v>
      </c>
      <c r="I8">
        <v>869.12352</v>
      </c>
      <c r="J8">
        <v>870.74084</v>
      </c>
      <c r="K8">
        <v>882.8219800000001</v>
      </c>
      <c r="L8">
        <v>947.79988</v>
      </c>
      <c r="M8">
        <v>1020.65937</v>
      </c>
      <c r="N8">
        <v>1084.24064</v>
      </c>
      <c r="O8">
        <v>1126.50013</v>
      </c>
      <c r="P8">
        <v>1178.34885</v>
      </c>
      <c r="Q8">
        <v>1204.54464</v>
      </c>
      <c r="R8">
        <v>1195.23933</v>
      </c>
      <c r="S8">
        <v>1170.17993</v>
      </c>
      <c r="T8">
        <v>1158.62912</v>
      </c>
      <c r="U8">
        <v>1144.28232</v>
      </c>
      <c r="V8">
        <v>1132.85155</v>
      </c>
      <c r="W8">
        <v>1217.5514</v>
      </c>
      <c r="X8">
        <v>1256.67166</v>
      </c>
      <c r="Y8">
        <v>1223.29444</v>
      </c>
      <c r="Z8">
        <v>1164.87209</v>
      </c>
      <c r="AA8">
        <v>1095.077</v>
      </c>
      <c r="AB8">
        <v>1009.09017</v>
      </c>
      <c r="AC8">
        <v>25564.77373</v>
      </c>
      <c r="AD8">
        <v>1253.90649414</v>
      </c>
      <c r="AE8">
        <v>1260.10681152</v>
      </c>
      <c r="AF8">
        <v>1244.97607422</v>
      </c>
    </row>
    <row r="9" spans="1:32">
      <c r="A9" t="s">
        <v>58</v>
      </c>
      <c r="B9" t="s">
        <v>59</v>
      </c>
      <c r="C9" s="2">
        <v>45054</v>
      </c>
      <c r="D9" t="s">
        <v>67</v>
      </c>
      <c r="E9">
        <v>941.08644</v>
      </c>
      <c r="F9">
        <v>911.13436</v>
      </c>
      <c r="G9">
        <v>891.5818400000001</v>
      </c>
      <c r="H9">
        <v>892.03164</v>
      </c>
      <c r="I9">
        <v>951.19008</v>
      </c>
      <c r="J9">
        <v>1066.00852</v>
      </c>
      <c r="K9">
        <v>1168.70846</v>
      </c>
      <c r="L9">
        <v>1266.69842</v>
      </c>
      <c r="M9">
        <v>1348.94422</v>
      </c>
      <c r="N9">
        <v>1405.48826</v>
      </c>
      <c r="O9">
        <v>1471.48761</v>
      </c>
      <c r="P9">
        <v>1521.95267</v>
      </c>
      <c r="Q9">
        <v>1530.52837</v>
      </c>
      <c r="R9">
        <v>1507.89186</v>
      </c>
      <c r="S9">
        <v>1520.19122</v>
      </c>
      <c r="T9">
        <v>1521.95961</v>
      </c>
      <c r="U9">
        <v>1476.93297</v>
      </c>
      <c r="V9">
        <v>1409.77922</v>
      </c>
      <c r="W9">
        <v>1459.91248</v>
      </c>
      <c r="X9">
        <v>1478.18288</v>
      </c>
      <c r="Y9">
        <v>1419.3711</v>
      </c>
      <c r="Z9">
        <v>1317.02088</v>
      </c>
      <c r="AA9">
        <v>1190.33666</v>
      </c>
      <c r="AB9">
        <v>1090.56659</v>
      </c>
      <c r="AC9">
        <v>30758.98636</v>
      </c>
      <c r="AD9">
        <v>1505.11682129</v>
      </c>
      <c r="AE9">
        <v>1494.70178223</v>
      </c>
      <c r="AF9">
        <v>1457.4642334</v>
      </c>
    </row>
    <row r="10" spans="1:32">
      <c r="A10" t="s">
        <v>58</v>
      </c>
      <c r="B10" t="s">
        <v>59</v>
      </c>
      <c r="C10" s="2">
        <v>45055</v>
      </c>
      <c r="D10" t="s">
        <v>61</v>
      </c>
      <c r="E10">
        <v>1006.64098</v>
      </c>
      <c r="F10">
        <v>965.25441</v>
      </c>
      <c r="G10">
        <v>939.5469900000001</v>
      </c>
      <c r="H10">
        <v>937.40906</v>
      </c>
      <c r="I10">
        <v>994.76626</v>
      </c>
      <c r="J10">
        <v>1111.23374</v>
      </c>
      <c r="K10">
        <v>1215.57861</v>
      </c>
      <c r="L10">
        <v>1300.87525</v>
      </c>
      <c r="M10">
        <v>1365.91598</v>
      </c>
      <c r="N10">
        <v>1411.15896</v>
      </c>
      <c r="O10">
        <v>1477.91731</v>
      </c>
      <c r="P10">
        <v>1534.41218</v>
      </c>
      <c r="Q10">
        <v>1545.68237</v>
      </c>
      <c r="R10">
        <v>1531.56347</v>
      </c>
      <c r="S10">
        <v>1536.07068</v>
      </c>
      <c r="T10">
        <v>1528.22142</v>
      </c>
      <c r="U10">
        <v>1491.79389</v>
      </c>
      <c r="V10">
        <v>1425.53941</v>
      </c>
      <c r="W10">
        <v>1480.05721</v>
      </c>
      <c r="X10">
        <v>1487.93365</v>
      </c>
      <c r="Y10">
        <v>1424.44424</v>
      </c>
      <c r="Z10">
        <v>1313.39488</v>
      </c>
      <c r="AA10">
        <v>1183.08709</v>
      </c>
      <c r="AB10">
        <v>1077.06834</v>
      </c>
      <c r="AC10">
        <v>31285.56638</v>
      </c>
      <c r="AD10">
        <v>1530.80371094</v>
      </c>
      <c r="AE10">
        <v>1528.55603027</v>
      </c>
      <c r="AF10">
        <v>1472.28588867</v>
      </c>
    </row>
    <row r="11" spans="1:32">
      <c r="A11" t="s">
        <v>58</v>
      </c>
      <c r="B11" t="s">
        <v>59</v>
      </c>
      <c r="C11" s="2">
        <v>45056</v>
      </c>
      <c r="D11" t="s">
        <v>62</v>
      </c>
      <c r="E11">
        <v>1005.67751</v>
      </c>
      <c r="F11">
        <v>961.0803</v>
      </c>
      <c r="G11">
        <v>938.16806</v>
      </c>
      <c r="H11">
        <v>939.90531</v>
      </c>
      <c r="I11">
        <v>1006.12027</v>
      </c>
      <c r="J11">
        <v>1120.72007</v>
      </c>
      <c r="K11">
        <v>1220.83881</v>
      </c>
      <c r="L11">
        <v>1298.82575</v>
      </c>
      <c r="M11">
        <v>1373.0112</v>
      </c>
      <c r="N11">
        <v>1400.6304</v>
      </c>
      <c r="O11">
        <v>1455.47984</v>
      </c>
      <c r="P11">
        <v>1494.89231</v>
      </c>
      <c r="Q11">
        <v>1493.11023</v>
      </c>
      <c r="R11">
        <v>1464.67658</v>
      </c>
      <c r="S11">
        <v>1472.67481</v>
      </c>
      <c r="T11">
        <v>1467.93923</v>
      </c>
      <c r="U11">
        <v>1436.74295</v>
      </c>
      <c r="V11">
        <v>1392.25101</v>
      </c>
      <c r="W11">
        <v>1450.33571</v>
      </c>
      <c r="X11">
        <v>1463.74753</v>
      </c>
      <c r="Y11">
        <v>1399.50551</v>
      </c>
      <c r="Z11">
        <v>1294.65757</v>
      </c>
      <c r="AA11">
        <v>1164.39834</v>
      </c>
      <c r="AB11">
        <v>1065.32932</v>
      </c>
      <c r="AC11">
        <v>30780.71862</v>
      </c>
      <c r="AD11">
        <v>1483.24523926</v>
      </c>
      <c r="AE11">
        <v>1477.85083008</v>
      </c>
      <c r="AF11">
        <v>1436.36706543</v>
      </c>
    </row>
    <row r="12" spans="1:32">
      <c r="A12" t="s">
        <v>58</v>
      </c>
      <c r="B12" t="s">
        <v>59</v>
      </c>
      <c r="C12" s="2">
        <v>45057</v>
      </c>
      <c r="D12" t="s">
        <v>63</v>
      </c>
      <c r="E12">
        <v>984.67169</v>
      </c>
      <c r="F12">
        <v>945.90651</v>
      </c>
      <c r="G12">
        <v>921.15259</v>
      </c>
      <c r="H12">
        <v>921.67725</v>
      </c>
      <c r="I12">
        <v>984.87947</v>
      </c>
      <c r="J12">
        <v>1105.59253</v>
      </c>
      <c r="K12">
        <v>1205.78054</v>
      </c>
      <c r="L12">
        <v>1291.44994</v>
      </c>
      <c r="M12">
        <v>1355.61404</v>
      </c>
      <c r="N12">
        <v>1399.03529</v>
      </c>
      <c r="O12">
        <v>1471.97634</v>
      </c>
      <c r="P12">
        <v>1518.57246</v>
      </c>
      <c r="Q12">
        <v>1524.94551</v>
      </c>
      <c r="R12">
        <v>1501.90539</v>
      </c>
      <c r="S12">
        <v>1515.99947</v>
      </c>
      <c r="T12">
        <v>1509.50786</v>
      </c>
      <c r="U12">
        <v>1477.94193</v>
      </c>
      <c r="V12">
        <v>1428.78841</v>
      </c>
      <c r="W12">
        <v>1456.65373</v>
      </c>
      <c r="X12">
        <v>1464.42009</v>
      </c>
      <c r="Y12">
        <v>1396.30718</v>
      </c>
      <c r="Z12">
        <v>1287.84305</v>
      </c>
      <c r="AA12">
        <v>1165.52166</v>
      </c>
      <c r="AB12">
        <v>1066.62126</v>
      </c>
      <c r="AC12">
        <v>30902.76419</v>
      </c>
      <c r="AD12">
        <v>1480.8338623</v>
      </c>
      <c r="AE12">
        <v>1482.48693848</v>
      </c>
      <c r="AF12">
        <v>1449.51806641</v>
      </c>
    </row>
    <row r="13" spans="1:32">
      <c r="A13" t="s">
        <v>58</v>
      </c>
      <c r="B13" t="s">
        <v>59</v>
      </c>
      <c r="C13" s="2">
        <v>45058</v>
      </c>
      <c r="D13" t="s">
        <v>64</v>
      </c>
      <c r="E13">
        <v>996.93877</v>
      </c>
      <c r="F13">
        <v>952.4076</v>
      </c>
      <c r="G13">
        <v>930.01989</v>
      </c>
      <c r="H13">
        <v>934.95696</v>
      </c>
      <c r="I13">
        <v>993.57257</v>
      </c>
      <c r="J13">
        <v>1112.43661</v>
      </c>
      <c r="K13">
        <v>1207.87247</v>
      </c>
      <c r="L13">
        <v>1296.00888</v>
      </c>
      <c r="M13">
        <v>1370.08743</v>
      </c>
      <c r="N13">
        <v>1415.2055</v>
      </c>
      <c r="O13">
        <v>1475.47024</v>
      </c>
      <c r="P13">
        <v>1523.13625</v>
      </c>
      <c r="Q13">
        <v>1518.34401</v>
      </c>
      <c r="R13">
        <v>1493.26355</v>
      </c>
      <c r="S13">
        <v>1504.36328</v>
      </c>
      <c r="T13">
        <v>1506.20898</v>
      </c>
      <c r="U13">
        <v>1472.77209</v>
      </c>
      <c r="V13">
        <v>1406.68334</v>
      </c>
      <c r="W13">
        <v>1449.05934</v>
      </c>
      <c r="X13">
        <v>1454.15325</v>
      </c>
      <c r="Y13">
        <v>1392.18343</v>
      </c>
      <c r="Z13">
        <v>1290.13308</v>
      </c>
      <c r="AA13">
        <v>1174.23218</v>
      </c>
      <c r="AB13">
        <v>1076.64137</v>
      </c>
      <c r="AC13">
        <v>30946.15107</v>
      </c>
      <c r="AD13">
        <v>1503.83203125</v>
      </c>
      <c r="AE13">
        <v>1500.72814941</v>
      </c>
      <c r="AF13">
        <v>1462.19396973</v>
      </c>
    </row>
    <row r="14" spans="1:32">
      <c r="A14" t="s">
        <v>58</v>
      </c>
      <c r="B14" t="s">
        <v>59</v>
      </c>
      <c r="C14" s="2">
        <v>45059</v>
      </c>
      <c r="D14" t="s">
        <v>65</v>
      </c>
      <c r="E14">
        <v>997.362</v>
      </c>
      <c r="F14">
        <v>951.8643</v>
      </c>
      <c r="G14">
        <v>919.4939000000001</v>
      </c>
      <c r="H14">
        <v>916.33865</v>
      </c>
      <c r="I14">
        <v>949.10112</v>
      </c>
      <c r="J14">
        <v>1003.87643</v>
      </c>
      <c r="K14">
        <v>1083.97054</v>
      </c>
      <c r="L14">
        <v>1183.14722</v>
      </c>
      <c r="M14">
        <v>1279.26573</v>
      </c>
      <c r="N14">
        <v>1341.03931</v>
      </c>
      <c r="O14">
        <v>1410.16032</v>
      </c>
      <c r="P14">
        <v>1444.19281</v>
      </c>
      <c r="Q14">
        <v>1434.07348</v>
      </c>
      <c r="R14">
        <v>1393.26495</v>
      </c>
      <c r="S14">
        <v>1346.24256</v>
      </c>
      <c r="T14">
        <v>1329.89018</v>
      </c>
      <c r="U14">
        <v>1306.51977</v>
      </c>
      <c r="V14">
        <v>1303.48082</v>
      </c>
      <c r="W14">
        <v>1358.06797</v>
      </c>
      <c r="X14">
        <v>1352.17208</v>
      </c>
      <c r="Y14">
        <v>1296.50085</v>
      </c>
      <c r="Z14">
        <v>1205.51641</v>
      </c>
      <c r="AA14">
        <v>1106.50385</v>
      </c>
      <c r="AB14">
        <v>1023.73484</v>
      </c>
      <c r="AC14">
        <v>28935.78009</v>
      </c>
      <c r="AD14">
        <v>1403.53918457</v>
      </c>
      <c r="AE14">
        <v>1408.83129883</v>
      </c>
      <c r="AF14">
        <v>1356.6361084</v>
      </c>
    </row>
    <row r="15" spans="1:32">
      <c r="A15" t="s">
        <v>58</v>
      </c>
      <c r="B15" t="s">
        <v>59</v>
      </c>
      <c r="C15" s="2">
        <v>45060</v>
      </c>
      <c r="D15" t="s">
        <v>66</v>
      </c>
      <c r="E15">
        <v>943.56844</v>
      </c>
      <c r="F15">
        <v>895.16312</v>
      </c>
      <c r="G15">
        <v>872.6788299999999</v>
      </c>
      <c r="H15">
        <v>859.07646</v>
      </c>
      <c r="I15">
        <v>859.50608</v>
      </c>
      <c r="J15">
        <v>869.5015</v>
      </c>
      <c r="K15">
        <v>878.23477</v>
      </c>
      <c r="L15">
        <v>946.79393</v>
      </c>
      <c r="M15">
        <v>1025.3493</v>
      </c>
      <c r="N15">
        <v>1088.11331</v>
      </c>
      <c r="O15">
        <v>1135.61921</v>
      </c>
      <c r="P15">
        <v>1174.32994</v>
      </c>
      <c r="Q15">
        <v>1177.00621</v>
      </c>
      <c r="R15">
        <v>1150.00227</v>
      </c>
      <c r="S15">
        <v>1118.20399</v>
      </c>
      <c r="T15">
        <v>1102.56984</v>
      </c>
      <c r="U15">
        <v>1091.21155</v>
      </c>
      <c r="V15">
        <v>1097.95739</v>
      </c>
      <c r="W15">
        <v>1177.21713</v>
      </c>
      <c r="X15">
        <v>1190.8878</v>
      </c>
      <c r="Y15">
        <v>1161.03438</v>
      </c>
      <c r="Z15">
        <v>1119.57335</v>
      </c>
      <c r="AA15">
        <v>1072.23846</v>
      </c>
      <c r="AB15">
        <v>1004.62136</v>
      </c>
      <c r="AC15">
        <v>25010.45862</v>
      </c>
      <c r="AD15">
        <v>1228.55737305</v>
      </c>
      <c r="AE15">
        <v>1233.88671875</v>
      </c>
      <c r="AF15">
        <v>1212.63964844</v>
      </c>
    </row>
    <row r="16" spans="1:32">
      <c r="A16" t="s">
        <v>58</v>
      </c>
      <c r="B16" t="s">
        <v>59</v>
      </c>
      <c r="C16" s="2">
        <v>45061</v>
      </c>
      <c r="D16" t="s">
        <v>67</v>
      </c>
      <c r="E16">
        <v>945.53934</v>
      </c>
      <c r="F16">
        <v>908.48526</v>
      </c>
      <c r="G16">
        <v>888.29315</v>
      </c>
      <c r="H16">
        <v>887.78328</v>
      </c>
      <c r="I16">
        <v>944.11442</v>
      </c>
      <c r="J16">
        <v>1052.37385</v>
      </c>
      <c r="K16">
        <v>1152.98963</v>
      </c>
      <c r="L16">
        <v>1252.89804</v>
      </c>
      <c r="M16">
        <v>1328.08422</v>
      </c>
      <c r="N16">
        <v>1377.19577</v>
      </c>
      <c r="O16">
        <v>1428.53351</v>
      </c>
      <c r="P16">
        <v>1462.29203</v>
      </c>
      <c r="Q16">
        <v>1472.55875</v>
      </c>
      <c r="R16">
        <v>1454.88358</v>
      </c>
      <c r="S16">
        <v>1460.12277</v>
      </c>
      <c r="T16">
        <v>1460.70648</v>
      </c>
      <c r="U16">
        <v>1434.90031</v>
      </c>
      <c r="V16">
        <v>1376.58759</v>
      </c>
      <c r="W16">
        <v>1435.65189</v>
      </c>
      <c r="X16">
        <v>1448.10499</v>
      </c>
      <c r="Y16">
        <v>1386.74149</v>
      </c>
      <c r="Z16">
        <v>1283.40975</v>
      </c>
      <c r="AA16">
        <v>1150.09561</v>
      </c>
      <c r="AB16">
        <v>1052.09887</v>
      </c>
      <c r="AC16">
        <v>30044.44458</v>
      </c>
      <c r="AD16">
        <v>1466.95080566</v>
      </c>
      <c r="AE16">
        <v>1473.24462891</v>
      </c>
      <c r="AF16">
        <v>1425.34680176</v>
      </c>
    </row>
    <row r="17" spans="1:32">
      <c r="A17" t="s">
        <v>58</v>
      </c>
      <c r="B17" t="s">
        <v>59</v>
      </c>
      <c r="C17" s="2">
        <v>45062</v>
      </c>
      <c r="D17" t="s">
        <v>61</v>
      </c>
      <c r="E17">
        <v>976.79084</v>
      </c>
      <c r="F17">
        <v>941.66541</v>
      </c>
      <c r="G17">
        <v>923.37886</v>
      </c>
      <c r="H17">
        <v>926.47911</v>
      </c>
      <c r="I17">
        <v>986.88915</v>
      </c>
      <c r="J17">
        <v>1102.06131</v>
      </c>
      <c r="K17">
        <v>1211.04249</v>
      </c>
      <c r="L17">
        <v>1296.57295</v>
      </c>
      <c r="M17">
        <v>1365.6682</v>
      </c>
      <c r="N17">
        <v>1411.15592</v>
      </c>
      <c r="O17">
        <v>1475.309</v>
      </c>
      <c r="P17">
        <v>1515.87482</v>
      </c>
      <c r="Q17">
        <v>1526.43102</v>
      </c>
      <c r="R17">
        <v>1493.16308</v>
      </c>
      <c r="S17">
        <v>1495.12778</v>
      </c>
      <c r="T17">
        <v>1501.19894</v>
      </c>
      <c r="U17">
        <v>1473.30623</v>
      </c>
      <c r="V17">
        <v>1416.52573</v>
      </c>
      <c r="W17">
        <v>1467.06074</v>
      </c>
      <c r="X17">
        <v>1472.64065</v>
      </c>
      <c r="Y17">
        <v>1396.74637</v>
      </c>
      <c r="Z17">
        <v>1276.3466</v>
      </c>
      <c r="AA17">
        <v>1134.61656</v>
      </c>
      <c r="AB17">
        <v>1028.59109</v>
      </c>
      <c r="AC17">
        <v>30814.64285</v>
      </c>
      <c r="AD17">
        <v>1550.90014648</v>
      </c>
      <c r="AE17">
        <v>1544.65844727</v>
      </c>
      <c r="AF17">
        <v>1459.7911377</v>
      </c>
    </row>
    <row r="18" spans="1:32">
      <c r="A18" t="s">
        <v>58</v>
      </c>
      <c r="B18" t="s">
        <v>59</v>
      </c>
      <c r="C18" s="2">
        <v>45063</v>
      </c>
      <c r="D18" t="s">
        <v>62</v>
      </c>
      <c r="E18">
        <v>951.83178</v>
      </c>
      <c r="F18">
        <v>915.77914</v>
      </c>
      <c r="G18">
        <v>890.05241</v>
      </c>
      <c r="H18">
        <v>893.31402</v>
      </c>
      <c r="I18">
        <v>943.78152</v>
      </c>
      <c r="J18">
        <v>1040.80853</v>
      </c>
      <c r="K18">
        <v>1135.39106</v>
      </c>
      <c r="L18">
        <v>1217.75878</v>
      </c>
      <c r="M18">
        <v>1276.78035</v>
      </c>
      <c r="N18">
        <v>1324.13441</v>
      </c>
      <c r="O18">
        <v>1388.52462</v>
      </c>
      <c r="P18">
        <v>1429.13873</v>
      </c>
      <c r="Q18">
        <v>1437.75762</v>
      </c>
      <c r="R18">
        <v>1420.41079</v>
      </c>
      <c r="S18">
        <v>1433.34771</v>
      </c>
      <c r="T18">
        <v>1452.67947</v>
      </c>
      <c r="U18">
        <v>1428.94441</v>
      </c>
      <c r="V18">
        <v>1374.24104</v>
      </c>
      <c r="W18">
        <v>1424.31729</v>
      </c>
      <c r="X18">
        <v>1453.01334</v>
      </c>
      <c r="Y18">
        <v>1379.80371</v>
      </c>
      <c r="Z18">
        <v>1264.77664</v>
      </c>
      <c r="AA18">
        <v>1130.38022</v>
      </c>
      <c r="AB18">
        <v>1025.74153</v>
      </c>
      <c r="AC18">
        <v>29632.70912</v>
      </c>
      <c r="AD18">
        <v>1473.68444824</v>
      </c>
      <c r="AE18">
        <v>1476.80554199</v>
      </c>
      <c r="AF18">
        <v>1439.08703613</v>
      </c>
    </row>
    <row r="19" spans="1:32">
      <c r="A19" t="s">
        <v>58</v>
      </c>
      <c r="B19" t="s">
        <v>59</v>
      </c>
      <c r="C19" s="2">
        <v>45064</v>
      </c>
      <c r="D19" t="s">
        <v>63</v>
      </c>
      <c r="E19">
        <v>946.62771</v>
      </c>
      <c r="F19">
        <v>904.07936</v>
      </c>
      <c r="G19">
        <v>889.49242</v>
      </c>
      <c r="H19">
        <v>896.60144</v>
      </c>
      <c r="I19">
        <v>966.86572</v>
      </c>
      <c r="J19">
        <v>1086.221</v>
      </c>
      <c r="K19">
        <v>1194.57138</v>
      </c>
      <c r="L19">
        <v>1275.7766</v>
      </c>
      <c r="M19">
        <v>1343.3152</v>
      </c>
      <c r="N19">
        <v>1390.651</v>
      </c>
      <c r="O19">
        <v>1465.59059</v>
      </c>
      <c r="P19">
        <v>1519.02965</v>
      </c>
      <c r="Q19">
        <v>1526.60593</v>
      </c>
      <c r="R19">
        <v>1515.58602</v>
      </c>
      <c r="S19">
        <v>1529.35907</v>
      </c>
      <c r="T19">
        <v>1541.49991</v>
      </c>
      <c r="U19">
        <v>1509.71311</v>
      </c>
      <c r="V19">
        <v>1449.20303</v>
      </c>
      <c r="W19">
        <v>1495.51481</v>
      </c>
      <c r="X19">
        <v>1517.97996</v>
      </c>
      <c r="Y19">
        <v>1452.03712</v>
      </c>
      <c r="Z19">
        <v>1345.90723</v>
      </c>
      <c r="AA19">
        <v>1212.96174</v>
      </c>
      <c r="AB19">
        <v>1103.064</v>
      </c>
      <c r="AC19">
        <v>31078.254</v>
      </c>
      <c r="AD19">
        <v>1537.27624512</v>
      </c>
      <c r="AE19">
        <v>1558.08374023</v>
      </c>
      <c r="AF19">
        <v>1504.48205566</v>
      </c>
    </row>
    <row r="20" spans="1:32">
      <c r="A20" t="s">
        <v>58</v>
      </c>
      <c r="B20" t="s">
        <v>59</v>
      </c>
      <c r="C20" s="2">
        <v>45065</v>
      </c>
      <c r="D20" t="s">
        <v>64</v>
      </c>
      <c r="E20">
        <v>1022.46424</v>
      </c>
      <c r="F20">
        <v>977.4084800000001</v>
      </c>
      <c r="G20">
        <v>954.8561</v>
      </c>
      <c r="H20">
        <v>956.43105</v>
      </c>
      <c r="I20">
        <v>1011.6436</v>
      </c>
      <c r="J20">
        <v>1116.43553</v>
      </c>
      <c r="K20">
        <v>1223.51735</v>
      </c>
      <c r="L20">
        <v>1311.58186</v>
      </c>
      <c r="M20">
        <v>1395.05586</v>
      </c>
      <c r="N20">
        <v>1448.46694</v>
      </c>
      <c r="O20">
        <v>1517.27772</v>
      </c>
      <c r="P20">
        <v>1558.93215</v>
      </c>
      <c r="Q20">
        <v>1555.28616</v>
      </c>
      <c r="R20">
        <v>1527.74851</v>
      </c>
      <c r="S20">
        <v>1533.62944</v>
      </c>
      <c r="T20">
        <v>1531.73139</v>
      </c>
      <c r="U20">
        <v>1492.82836</v>
      </c>
      <c r="V20">
        <v>1438.32689</v>
      </c>
      <c r="W20">
        <v>1482.8334</v>
      </c>
      <c r="X20">
        <v>1481.54698</v>
      </c>
      <c r="Y20">
        <v>1417.17453</v>
      </c>
      <c r="Z20">
        <v>1305.56837</v>
      </c>
      <c r="AA20">
        <v>1195.96219</v>
      </c>
      <c r="AB20">
        <v>1097.34263</v>
      </c>
      <c r="AC20">
        <v>31554.04973</v>
      </c>
      <c r="AD20">
        <v>1506.37695313</v>
      </c>
      <c r="AE20">
        <v>1520.73254395</v>
      </c>
      <c r="AF20">
        <v>1467.60046387</v>
      </c>
    </row>
    <row r="21" spans="1:32">
      <c r="A21" t="s">
        <v>58</v>
      </c>
      <c r="B21" t="s">
        <v>59</v>
      </c>
      <c r="C21" s="2">
        <v>45066</v>
      </c>
      <c r="D21" t="s">
        <v>68</v>
      </c>
      <c r="E21">
        <v>1009.99581</v>
      </c>
      <c r="F21">
        <v>957.73714</v>
      </c>
      <c r="G21">
        <v>930.62082</v>
      </c>
      <c r="H21">
        <v>925.40978</v>
      </c>
      <c r="I21">
        <v>948.29597</v>
      </c>
      <c r="J21">
        <v>997.07699</v>
      </c>
      <c r="K21">
        <v>1066.09287</v>
      </c>
      <c r="L21">
        <v>1164.63441</v>
      </c>
      <c r="M21">
        <v>1241.86582</v>
      </c>
      <c r="N21">
        <v>1291.62989</v>
      </c>
      <c r="O21">
        <v>1349.70993</v>
      </c>
      <c r="P21">
        <v>1387.47815</v>
      </c>
      <c r="Q21">
        <v>1397.90645</v>
      </c>
      <c r="R21">
        <v>1356.82696</v>
      </c>
      <c r="S21">
        <v>1308.57253</v>
      </c>
      <c r="T21">
        <v>1292.48405</v>
      </c>
      <c r="U21">
        <v>1280.3067</v>
      </c>
      <c r="V21">
        <v>1270.94091</v>
      </c>
      <c r="W21">
        <v>1335.81385</v>
      </c>
      <c r="X21">
        <v>1337.67261</v>
      </c>
      <c r="Y21">
        <v>1274.89579</v>
      </c>
      <c r="Z21">
        <v>1177.15533</v>
      </c>
      <c r="AA21">
        <v>1073.38</v>
      </c>
      <c r="AB21">
        <v>996.96294</v>
      </c>
      <c r="AC21">
        <v>28373.4657</v>
      </c>
      <c r="AD21">
        <v>1393.30566406</v>
      </c>
      <c r="AE21">
        <v>1368.62609863</v>
      </c>
      <c r="AF21">
        <v>1333.72290039</v>
      </c>
    </row>
    <row r="22" spans="1:32">
      <c r="A22" t="s">
        <v>58</v>
      </c>
      <c r="B22" t="s">
        <v>59</v>
      </c>
      <c r="C22" s="2">
        <v>45067</v>
      </c>
      <c r="D22" t="s">
        <v>69</v>
      </c>
      <c r="E22">
        <v>938.46295</v>
      </c>
      <c r="F22">
        <v>874.41693</v>
      </c>
      <c r="G22">
        <v>845.2333</v>
      </c>
      <c r="H22">
        <v>825.79691</v>
      </c>
      <c r="I22">
        <v>827.00952</v>
      </c>
      <c r="J22">
        <v>834.1325900000001</v>
      </c>
      <c r="K22">
        <v>850.16979</v>
      </c>
      <c r="L22">
        <v>916.1665400000001</v>
      </c>
      <c r="M22">
        <v>982.85704</v>
      </c>
      <c r="N22">
        <v>1052.78587</v>
      </c>
      <c r="O22">
        <v>1100.75577</v>
      </c>
      <c r="P22">
        <v>1146.46816</v>
      </c>
      <c r="Q22">
        <v>1163.33518</v>
      </c>
      <c r="R22">
        <v>1138.1301</v>
      </c>
      <c r="S22">
        <v>1099.7915</v>
      </c>
      <c r="T22">
        <v>1083.84651</v>
      </c>
      <c r="U22">
        <v>1065.74669</v>
      </c>
      <c r="V22">
        <v>1065.91574</v>
      </c>
      <c r="W22">
        <v>1135.39476</v>
      </c>
      <c r="X22">
        <v>1131.35602</v>
      </c>
      <c r="Y22">
        <v>1072.69388</v>
      </c>
      <c r="Z22">
        <v>1003.84808</v>
      </c>
      <c r="AA22">
        <v>933.00337</v>
      </c>
      <c r="AB22">
        <v>856.08704</v>
      </c>
      <c r="AC22">
        <v>23943.40424</v>
      </c>
      <c r="AD22">
        <v>1173.85119629</v>
      </c>
      <c r="AE22">
        <v>1166.49584961</v>
      </c>
      <c r="AF22">
        <v>1127.00537109</v>
      </c>
    </row>
    <row r="23" spans="1:32">
      <c r="A23" t="s">
        <v>58</v>
      </c>
      <c r="B23" t="s">
        <v>59</v>
      </c>
      <c r="C23" s="2">
        <v>45068</v>
      </c>
      <c r="D23" t="s">
        <v>70</v>
      </c>
      <c r="E23">
        <v>802.5168</v>
      </c>
      <c r="F23">
        <v>768.1462</v>
      </c>
      <c r="G23">
        <v>749.24506</v>
      </c>
      <c r="H23">
        <v>743.0361</v>
      </c>
      <c r="I23">
        <v>755.87289</v>
      </c>
      <c r="J23">
        <v>780.15161</v>
      </c>
      <c r="K23">
        <v>797.88324</v>
      </c>
      <c r="L23">
        <v>868.96867</v>
      </c>
      <c r="M23">
        <v>941.3704300000001</v>
      </c>
      <c r="N23">
        <v>1012.70475</v>
      </c>
      <c r="O23">
        <v>1081.65193</v>
      </c>
      <c r="P23">
        <v>1146.82282</v>
      </c>
      <c r="Q23">
        <v>1186.81823</v>
      </c>
      <c r="R23">
        <v>1174.33683</v>
      </c>
      <c r="S23">
        <v>1136.94491</v>
      </c>
      <c r="T23">
        <v>1110.62759</v>
      </c>
      <c r="U23">
        <v>1090.65694</v>
      </c>
      <c r="V23">
        <v>1084.51509</v>
      </c>
      <c r="W23">
        <v>1179.9442</v>
      </c>
      <c r="X23">
        <v>1220.15331</v>
      </c>
      <c r="Y23">
        <v>1169.4659</v>
      </c>
      <c r="Z23">
        <v>1070.26452</v>
      </c>
      <c r="AA23">
        <v>990.98723</v>
      </c>
      <c r="AB23">
        <v>905.5672499999999</v>
      </c>
      <c r="AC23">
        <v>23768.6525</v>
      </c>
      <c r="AD23">
        <v>1144.44055176</v>
      </c>
      <c r="AE23">
        <v>1168.33178711</v>
      </c>
      <c r="AF23">
        <v>1158.4395752</v>
      </c>
    </row>
    <row r="24" spans="1:32">
      <c r="A24" t="s">
        <v>58</v>
      </c>
      <c r="B24" t="s">
        <v>59</v>
      </c>
      <c r="C24" s="2">
        <v>45069</v>
      </c>
      <c r="D24" t="s">
        <v>71</v>
      </c>
      <c r="E24">
        <v>849.94798</v>
      </c>
      <c r="F24">
        <v>812.0088</v>
      </c>
      <c r="G24">
        <v>805.35007</v>
      </c>
      <c r="H24">
        <v>805.13219</v>
      </c>
      <c r="I24">
        <v>866.46767</v>
      </c>
      <c r="J24">
        <v>983.9326</v>
      </c>
      <c r="K24">
        <v>1080.72867</v>
      </c>
      <c r="L24">
        <v>1170.88924</v>
      </c>
      <c r="M24">
        <v>1238.91078</v>
      </c>
      <c r="N24">
        <v>1289.45072</v>
      </c>
      <c r="O24">
        <v>1353.6639</v>
      </c>
      <c r="P24">
        <v>1405.15745</v>
      </c>
      <c r="Q24">
        <v>1402.50737</v>
      </c>
      <c r="R24">
        <v>1391.29067</v>
      </c>
      <c r="S24">
        <v>1400.87821</v>
      </c>
      <c r="T24">
        <v>1399.74899</v>
      </c>
      <c r="U24">
        <v>1364.95506</v>
      </c>
      <c r="V24">
        <v>1322.7014</v>
      </c>
      <c r="W24">
        <v>1363.48273</v>
      </c>
      <c r="X24">
        <v>1373.05566</v>
      </c>
      <c r="Y24">
        <v>1308.73998</v>
      </c>
      <c r="Z24">
        <v>1199.76979</v>
      </c>
      <c r="AA24">
        <v>1069.00461</v>
      </c>
      <c r="AB24">
        <v>974.66739</v>
      </c>
      <c r="AC24">
        <v>28232.44193</v>
      </c>
      <c r="AD24">
        <v>1275.31396484</v>
      </c>
      <c r="AE24">
        <v>1285.29760742</v>
      </c>
      <c r="AF24">
        <v>1256.5892334</v>
      </c>
    </row>
    <row r="25" spans="1:32">
      <c r="A25" t="s">
        <v>58</v>
      </c>
      <c r="B25" t="s">
        <v>59</v>
      </c>
      <c r="C25" s="2">
        <v>45070</v>
      </c>
      <c r="D25" t="s">
        <v>62</v>
      </c>
      <c r="E25">
        <v>901.02032</v>
      </c>
      <c r="F25">
        <v>864.5331200000001</v>
      </c>
      <c r="G25">
        <v>837.39703</v>
      </c>
      <c r="H25">
        <v>842.63785</v>
      </c>
      <c r="I25">
        <v>911.7939</v>
      </c>
      <c r="J25">
        <v>1032.541</v>
      </c>
      <c r="K25">
        <v>1130.95105</v>
      </c>
      <c r="L25">
        <v>1210.34853</v>
      </c>
      <c r="M25">
        <v>1271.46533</v>
      </c>
      <c r="N25">
        <v>1312.25715</v>
      </c>
      <c r="O25">
        <v>1371.81691</v>
      </c>
      <c r="P25">
        <v>1421.5518</v>
      </c>
      <c r="Q25">
        <v>1424.8595</v>
      </c>
      <c r="R25">
        <v>1414.06381</v>
      </c>
      <c r="S25">
        <v>1405.31322</v>
      </c>
      <c r="T25">
        <v>1412.36744</v>
      </c>
      <c r="U25">
        <v>1392.65036</v>
      </c>
      <c r="V25">
        <v>1345.77333</v>
      </c>
      <c r="W25">
        <v>1391.25824</v>
      </c>
      <c r="X25">
        <v>1406.55539</v>
      </c>
      <c r="Y25">
        <v>1337.45818</v>
      </c>
      <c r="Z25">
        <v>1230.02202</v>
      </c>
      <c r="AA25">
        <v>1102.87904</v>
      </c>
      <c r="AB25">
        <v>997.6377199999999</v>
      </c>
      <c r="AC25">
        <v>28969.15224</v>
      </c>
      <c r="AD25">
        <v>1289.58239746</v>
      </c>
      <c r="AE25">
        <v>1296.72424316</v>
      </c>
      <c r="AF25">
        <v>1268.97766113</v>
      </c>
    </row>
    <row r="26" spans="1:32">
      <c r="A26" t="s">
        <v>58</v>
      </c>
      <c r="B26" t="s">
        <v>59</v>
      </c>
      <c r="C26" s="2">
        <v>45071</v>
      </c>
      <c r="D26" t="s">
        <v>63</v>
      </c>
      <c r="E26">
        <v>913.80418</v>
      </c>
      <c r="F26">
        <v>873.86695</v>
      </c>
      <c r="G26">
        <v>846.29605</v>
      </c>
      <c r="H26">
        <v>855.71201</v>
      </c>
      <c r="I26">
        <v>919.8758800000001</v>
      </c>
      <c r="J26">
        <v>1039.02666</v>
      </c>
      <c r="K26">
        <v>1143.06913</v>
      </c>
      <c r="L26">
        <v>1224.20762</v>
      </c>
      <c r="M26">
        <v>1292.3965</v>
      </c>
      <c r="N26">
        <v>1328.259</v>
      </c>
      <c r="O26">
        <v>1394.7012</v>
      </c>
      <c r="P26">
        <v>1457.97649</v>
      </c>
      <c r="Q26">
        <v>1456.12259</v>
      </c>
      <c r="R26">
        <v>1421.19635</v>
      </c>
      <c r="S26">
        <v>1405.72771</v>
      </c>
      <c r="T26">
        <v>1408.29753</v>
      </c>
      <c r="U26">
        <v>1377.63675</v>
      </c>
      <c r="V26">
        <v>1333.66113</v>
      </c>
      <c r="W26">
        <v>1410.84684</v>
      </c>
      <c r="X26">
        <v>1403.91195</v>
      </c>
      <c r="Y26">
        <v>1322.14018</v>
      </c>
      <c r="Z26">
        <v>1204.69327</v>
      </c>
      <c r="AA26">
        <v>1077.58676</v>
      </c>
      <c r="AB26">
        <v>974.9281099999999</v>
      </c>
      <c r="AC26">
        <v>29085.94084</v>
      </c>
      <c r="AD26">
        <v>1380.25256348</v>
      </c>
      <c r="AE26">
        <v>1393.28991699</v>
      </c>
      <c r="AF26">
        <v>1374.38964844</v>
      </c>
    </row>
    <row r="27" spans="1:32">
      <c r="A27" t="s">
        <v>58</v>
      </c>
      <c r="B27" t="s">
        <v>59</v>
      </c>
      <c r="C27" s="2">
        <v>45072</v>
      </c>
      <c r="D27" t="s">
        <v>64</v>
      </c>
      <c r="E27">
        <v>899.7893</v>
      </c>
      <c r="F27">
        <v>861.45245</v>
      </c>
      <c r="G27">
        <v>847.35064</v>
      </c>
      <c r="H27">
        <v>852.15082</v>
      </c>
      <c r="I27">
        <v>909.61688</v>
      </c>
      <c r="J27">
        <v>1009.92174</v>
      </c>
      <c r="K27">
        <v>1107.45771</v>
      </c>
      <c r="L27">
        <v>1203.65512</v>
      </c>
      <c r="M27">
        <v>1274.24846</v>
      </c>
      <c r="N27">
        <v>1325.52016</v>
      </c>
      <c r="O27">
        <v>1386.5437</v>
      </c>
      <c r="P27">
        <v>1432.69739</v>
      </c>
      <c r="Q27">
        <v>1452.40517</v>
      </c>
      <c r="R27">
        <v>1438.72914</v>
      </c>
      <c r="S27">
        <v>1415.67502</v>
      </c>
      <c r="T27">
        <v>1402.62413</v>
      </c>
      <c r="U27">
        <v>1375.07921</v>
      </c>
      <c r="V27">
        <v>1323.34311</v>
      </c>
      <c r="W27">
        <v>1367.1211</v>
      </c>
      <c r="X27">
        <v>1378.47734</v>
      </c>
      <c r="Y27">
        <v>1321.40493</v>
      </c>
      <c r="Z27">
        <v>1219.59619</v>
      </c>
      <c r="AA27">
        <v>1104.25613</v>
      </c>
      <c r="AB27">
        <v>1006.48378</v>
      </c>
      <c r="AC27">
        <v>28915.59962</v>
      </c>
      <c r="AD27">
        <v>0</v>
      </c>
      <c r="AE27">
        <v>0</v>
      </c>
      <c r="AF27">
        <v>0</v>
      </c>
    </row>
    <row r="28" spans="1:32">
      <c r="A28" t="s">
        <v>58</v>
      </c>
      <c r="B28" t="s">
        <v>59</v>
      </c>
      <c r="C28" s="2">
        <v>45073</v>
      </c>
      <c r="D28" t="s">
        <v>65</v>
      </c>
      <c r="E28">
        <v>926.6500600000001</v>
      </c>
      <c r="F28">
        <v>888.37626</v>
      </c>
      <c r="G28">
        <v>863.04411</v>
      </c>
      <c r="H28">
        <v>857.04295</v>
      </c>
      <c r="I28">
        <v>891.7905</v>
      </c>
      <c r="J28">
        <v>944.3543</v>
      </c>
      <c r="K28">
        <v>1019.61724</v>
      </c>
      <c r="L28">
        <v>1117.69492</v>
      </c>
      <c r="M28">
        <v>1197.18076</v>
      </c>
      <c r="N28">
        <v>1255.33891</v>
      </c>
      <c r="O28">
        <v>1320.60901</v>
      </c>
      <c r="P28">
        <v>1363.22871</v>
      </c>
      <c r="Q28">
        <v>1368.14734</v>
      </c>
      <c r="R28">
        <v>1340.85796</v>
      </c>
      <c r="S28">
        <v>1289.15932</v>
      </c>
      <c r="T28">
        <v>1265.48558</v>
      </c>
      <c r="U28">
        <v>1244.32477</v>
      </c>
      <c r="V28">
        <v>1230.15003</v>
      </c>
      <c r="W28">
        <v>1297.10727</v>
      </c>
      <c r="X28">
        <v>1293.60044</v>
      </c>
      <c r="Y28">
        <v>1226.85996</v>
      </c>
      <c r="Z28">
        <v>1120.26209</v>
      </c>
      <c r="AA28">
        <v>1009.21242</v>
      </c>
      <c r="AB28">
        <v>948.13928</v>
      </c>
      <c r="AC28">
        <v>27278.23419</v>
      </c>
      <c r="AD28">
        <v>0</v>
      </c>
      <c r="AE28">
        <v>0</v>
      </c>
      <c r="AF28">
        <v>0</v>
      </c>
    </row>
    <row r="29" spans="1:32">
      <c r="A29" t="s">
        <v>58</v>
      </c>
      <c r="B29" t="s">
        <v>59</v>
      </c>
      <c r="C29" s="2">
        <v>45074</v>
      </c>
      <c r="D29" t="s">
        <v>66</v>
      </c>
      <c r="E29">
        <v>864.11222</v>
      </c>
      <c r="F29">
        <v>830.76086</v>
      </c>
      <c r="G29">
        <v>783.1292099999999</v>
      </c>
      <c r="H29">
        <v>769.78761</v>
      </c>
      <c r="I29">
        <v>774.38594</v>
      </c>
      <c r="J29">
        <v>779.95027</v>
      </c>
      <c r="K29">
        <v>788.79426</v>
      </c>
      <c r="L29">
        <v>851.94672</v>
      </c>
      <c r="M29">
        <v>923.52828</v>
      </c>
      <c r="N29">
        <v>995.8626</v>
      </c>
      <c r="O29">
        <v>1043.77079</v>
      </c>
      <c r="P29">
        <v>1096.76314</v>
      </c>
      <c r="Q29">
        <v>1147.4922</v>
      </c>
      <c r="R29">
        <v>1147.46734</v>
      </c>
      <c r="S29">
        <v>1093.7687</v>
      </c>
      <c r="T29">
        <v>1064.23826</v>
      </c>
      <c r="U29">
        <v>1051.22927</v>
      </c>
      <c r="V29">
        <v>1039.50189</v>
      </c>
      <c r="W29">
        <v>1126.13725</v>
      </c>
      <c r="X29">
        <v>1161.19243</v>
      </c>
      <c r="Y29">
        <v>1126.74642</v>
      </c>
      <c r="Z29">
        <v>1063.6706</v>
      </c>
      <c r="AA29">
        <v>992.3934400000001</v>
      </c>
      <c r="AB29">
        <v>910.58007</v>
      </c>
      <c r="AC29">
        <v>23427.20977</v>
      </c>
      <c r="AD29">
        <v>1192.12609863</v>
      </c>
      <c r="AE29">
        <v>1183.76538086</v>
      </c>
      <c r="AF29">
        <v>1168.31689453</v>
      </c>
    </row>
    <row r="30" spans="1:32">
      <c r="A30" t="s">
        <v>58</v>
      </c>
      <c r="B30" t="s">
        <v>59</v>
      </c>
      <c r="C30" s="2">
        <v>45075</v>
      </c>
      <c r="D30" t="s">
        <v>67</v>
      </c>
      <c r="E30">
        <v>859.3553900000001</v>
      </c>
      <c r="F30">
        <v>830.63703</v>
      </c>
      <c r="G30">
        <v>816.13652</v>
      </c>
      <c r="H30">
        <v>818.0782400000001</v>
      </c>
      <c r="I30">
        <v>880.63836</v>
      </c>
      <c r="J30">
        <v>1020.0364</v>
      </c>
      <c r="K30">
        <v>1102.80341</v>
      </c>
      <c r="L30">
        <v>1183.86749</v>
      </c>
      <c r="M30">
        <v>1248.28749</v>
      </c>
      <c r="N30">
        <v>1296.92247</v>
      </c>
      <c r="O30">
        <v>1363.63235</v>
      </c>
      <c r="P30">
        <v>1406.56049</v>
      </c>
      <c r="Q30">
        <v>1416.65754</v>
      </c>
      <c r="R30">
        <v>1391.84217</v>
      </c>
      <c r="S30">
        <v>1385.33819</v>
      </c>
      <c r="T30">
        <v>1378.58017</v>
      </c>
      <c r="U30">
        <v>1357.5763</v>
      </c>
      <c r="V30">
        <v>1306.36342</v>
      </c>
      <c r="W30">
        <v>1358.85607</v>
      </c>
      <c r="X30">
        <v>1379.18169</v>
      </c>
      <c r="Y30">
        <v>1308.7332</v>
      </c>
      <c r="Z30">
        <v>1202.22437</v>
      </c>
      <c r="AA30">
        <v>1070.48225</v>
      </c>
      <c r="AB30">
        <v>969.81974</v>
      </c>
      <c r="AC30">
        <v>28352.61075</v>
      </c>
      <c r="AD30">
        <v>1275.78808594</v>
      </c>
      <c r="AE30">
        <v>1292.56506348</v>
      </c>
      <c r="AF30">
        <v>1263.60974121</v>
      </c>
    </row>
    <row r="31" spans="1:32">
      <c r="A31" t="s">
        <v>58</v>
      </c>
      <c r="B31" t="s">
        <v>59</v>
      </c>
      <c r="C31" s="2">
        <v>45076</v>
      </c>
      <c r="D31" t="s">
        <v>61</v>
      </c>
      <c r="E31">
        <v>899.89559</v>
      </c>
      <c r="F31">
        <v>849.9571099999999</v>
      </c>
      <c r="G31">
        <v>828.30663</v>
      </c>
      <c r="H31">
        <v>834.6664500000001</v>
      </c>
      <c r="I31">
        <v>899.10515</v>
      </c>
      <c r="J31">
        <v>1026.06146</v>
      </c>
      <c r="K31">
        <v>1119.40787</v>
      </c>
      <c r="L31">
        <v>1197.81849</v>
      </c>
      <c r="M31">
        <v>1250.72216</v>
      </c>
      <c r="N31">
        <v>1288.0787</v>
      </c>
      <c r="O31">
        <v>1356.52657</v>
      </c>
      <c r="P31">
        <v>1399.80897</v>
      </c>
      <c r="Q31">
        <v>1401.40025</v>
      </c>
      <c r="R31">
        <v>1386.07941</v>
      </c>
      <c r="S31">
        <v>1395.88061</v>
      </c>
      <c r="T31">
        <v>1394.72432</v>
      </c>
      <c r="U31">
        <v>1359.97274</v>
      </c>
      <c r="V31">
        <v>1306.21316</v>
      </c>
      <c r="W31">
        <v>1354.44704</v>
      </c>
      <c r="X31">
        <v>1380.37609</v>
      </c>
      <c r="Y31">
        <v>1312.54907</v>
      </c>
      <c r="Z31">
        <v>1206.31058</v>
      </c>
      <c r="AA31">
        <v>1067.92493</v>
      </c>
      <c r="AB31">
        <v>967.98483</v>
      </c>
      <c r="AC31">
        <v>28484.21818</v>
      </c>
      <c r="AD31">
        <v>1250.74487305</v>
      </c>
      <c r="AE31">
        <v>1261.01086426</v>
      </c>
      <c r="AF31">
        <v>1237.15197754</v>
      </c>
    </row>
    <row r="32" spans="1:32">
      <c r="A32" t="s">
        <v>58</v>
      </c>
      <c r="B32" t="s">
        <v>59</v>
      </c>
      <c r="C32" s="2">
        <v>45077</v>
      </c>
      <c r="D32" t="s">
        <v>62</v>
      </c>
      <c r="E32">
        <v>896.73395</v>
      </c>
      <c r="F32">
        <v>852.32475</v>
      </c>
      <c r="G32">
        <v>833.74854</v>
      </c>
      <c r="H32">
        <v>839.5131</v>
      </c>
      <c r="I32">
        <v>898.2714999999999</v>
      </c>
      <c r="J32">
        <v>1022.60478</v>
      </c>
      <c r="K32">
        <v>1136.51163</v>
      </c>
      <c r="L32">
        <v>1195.43776</v>
      </c>
      <c r="M32">
        <v>1253.26672</v>
      </c>
      <c r="N32">
        <v>1297.60375</v>
      </c>
      <c r="O32">
        <v>1363.53719</v>
      </c>
      <c r="P32">
        <v>1417.61774</v>
      </c>
      <c r="Q32">
        <v>1433.34134</v>
      </c>
      <c r="R32">
        <v>1404.0816</v>
      </c>
      <c r="S32">
        <v>1399.97129</v>
      </c>
      <c r="T32">
        <v>1395.86794</v>
      </c>
      <c r="U32">
        <v>1369.60036</v>
      </c>
      <c r="V32">
        <v>1324.07895</v>
      </c>
      <c r="W32">
        <v>1383.63187</v>
      </c>
      <c r="X32">
        <v>1395.901</v>
      </c>
      <c r="Y32">
        <v>1330.46565</v>
      </c>
      <c r="Z32">
        <v>1218.85535</v>
      </c>
      <c r="AA32">
        <v>1088.32267</v>
      </c>
      <c r="AB32">
        <v>978.0024100000001</v>
      </c>
      <c r="AC32">
        <v>28729.29184</v>
      </c>
      <c r="AD32">
        <v>1288.57043457</v>
      </c>
      <c r="AE32">
        <v>1285.29223633</v>
      </c>
      <c r="AF32">
        <v>1268.36206055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Datos_Histograma</vt:lpstr>
      <vt:lpstr>error %</vt:lpstr>
      <vt:lpstr>Diferencia Real-Pronostico</vt:lpstr>
      <vt:lpstr>pronostico</vt:lpstr>
      <vt:lpstr>real</vt:lpstr>
      <vt:lpstr>Histograma</vt:lpstr>
      <vt:lpstr>tendencia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2023-06-07T15:37:03Z</dcterms:created>
  <dcterms:modified xsi:type="dcterms:W3CDTF">2023-06-07T15:37:03Z</dcterms:modified>
</cp:coreProperties>
</file>