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<sst xmlns="http://schemas.openxmlformats.org/spreadsheetml/2006/main" count="43" uniqueCount="28">
  <si>
    <t>Priority</t>
  </si>
  <si>
    <t>Order</t>
  </si>
  <si>
    <t>Category</t>
  </si>
  <si>
    <t>Status</t>
  </si>
  <si>
    <t>Order date</t>
  </si>
  <si>
    <t>Arrive by</t>
  </si>
  <si>
    <t>Cost</t>
  </si>
  <si>
    <t>Point of contact</t>
  </si>
  <si>
    <t>Notes</t>
  </si>
  <si>
    <t>P3</t>
  </si>
  <si>
    <t>month of may</t>
  </si>
  <si>
    <t>Bottles and Corks</t>
  </si>
  <si>
    <t>Ordered</t>
  </si>
  <si>
    <t>tbd</t>
  </si>
  <si>
    <t>vendor 1</t>
  </si>
  <si>
    <t>P1</t>
  </si>
  <si>
    <t>Labels and Boxes</t>
  </si>
  <si>
    <t>Delivered</t>
  </si>
  <si>
    <t>vendor 2</t>
  </si>
  <si>
    <t>P2</t>
  </si>
  <si>
    <t>Vats and Tubing</t>
  </si>
  <si>
    <t>vendor 3</t>
  </si>
  <si>
    <t>P0</t>
  </si>
  <si>
    <t>month of june</t>
  </si>
  <si>
    <t>skipped</t>
  </si>
  <si>
    <t>N/A</t>
  </si>
  <si>
    <t>awaiting inital shipment from may</t>
  </si>
  <si>
    <t>Shipped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</si>
</sst>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F8F9FA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4A535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7" displayName="Purchase_orders2" name="Purchase_orders2" id="1">
  <tableColumns count="9">
    <tableColumn name="Priority" id="1"/>
    <tableColumn name="Order" id="2"/>
    <tableColumn name="Category" id="3"/>
    <tableColumn name="Status" id="4"/>
    <tableColumn name="Order date" id="5"/>
    <tableColumn name="Arrive by" id="6"/>
    <tableColumn name="Cost" id="7"/>
    <tableColumn name="Point of contact" id="8"/>
    <tableColumn name="Notes" id="9"/>
  </tableColumns>
  <tableStyleInfo name="Sheet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  <col customWidth="1" min="3" max="3" width="17.63"/>
    <col customWidth="1" min="4" max="4" width="15.13"/>
    <col customWidth="1" min="5" max="5" width="17.63"/>
    <col customWidth="1" min="6" max="7" width="15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 t="s">
        <v>11</v>
      </c>
      <c r="D2" s="7" t="s">
        <v>12</v>
      </c>
      <c r="E2" s="8">
        <v>45413.0</v>
      </c>
      <c r="F2" s="9" t="s">
        <v>13</v>
      </c>
      <c r="G2" s="10"/>
      <c r="H2" s="11" t="s">
        <v>14</v>
      </c>
      <c r="I2" s="12"/>
    </row>
    <row r="3">
      <c r="A3" s="13" t="s">
        <v>15</v>
      </c>
      <c r="B3" s="14" t="s">
        <v>10</v>
      </c>
      <c r="C3" s="15" t="s">
        <v>16</v>
      </c>
      <c r="D3" s="15" t="s">
        <v>17</v>
      </c>
      <c r="E3" s="16">
        <v>45413.0</v>
      </c>
      <c r="F3" s="16">
        <v>45471.0</v>
      </c>
      <c r="G3" s="17"/>
      <c r="H3" s="18" t="s">
        <v>18</v>
      </c>
      <c r="I3" s="19"/>
    </row>
    <row r="4">
      <c r="A4" s="20" t="s">
        <v>19</v>
      </c>
      <c r="B4" s="5" t="s">
        <v>10</v>
      </c>
      <c r="C4" s="6" t="s">
        <v>20</v>
      </c>
      <c r="D4" s="6" t="s">
        <v>17</v>
      </c>
      <c r="E4" s="8">
        <v>45413.0</v>
      </c>
      <c r="F4" s="8">
        <v>45473.0</v>
      </c>
      <c r="G4" s="10"/>
      <c r="H4" s="11" t="s">
        <v>21</v>
      </c>
      <c r="I4" s="12"/>
    </row>
    <row r="5">
      <c r="A5" s="21" t="s">
        <v>22</v>
      </c>
      <c r="B5" s="14" t="s">
        <v>23</v>
      </c>
      <c r="C5" s="15" t="s">
        <v>11</v>
      </c>
      <c r="D5" s="15" t="s">
        <v>24</v>
      </c>
      <c r="E5" s="22" t="s">
        <v>25</v>
      </c>
      <c r="F5" s="22" t="s">
        <v>25</v>
      </c>
      <c r="G5" s="17"/>
      <c r="H5" s="18" t="s">
        <v>14</v>
      </c>
      <c r="I5" s="23" t="s">
        <v>26</v>
      </c>
    </row>
    <row r="6">
      <c r="A6" s="4" t="s">
        <v>15</v>
      </c>
      <c r="B6" s="5" t="s">
        <v>23</v>
      </c>
      <c r="C6" s="6" t="s">
        <v>16</v>
      </c>
      <c r="D6" s="6" t="s">
        <v>17</v>
      </c>
      <c r="E6" s="8">
        <v>45444.0</v>
      </c>
      <c r="F6" s="8">
        <v>45476.0</v>
      </c>
      <c r="G6" s="10"/>
      <c r="H6" s="11" t="s">
        <v>18</v>
      </c>
      <c r="I6" s="12"/>
    </row>
    <row r="7">
      <c r="A7" s="24" t="s">
        <v>15</v>
      </c>
      <c r="B7" s="25" t="s">
        <v>23</v>
      </c>
      <c r="C7" s="26" t="s">
        <v>20</v>
      </c>
      <c r="D7" s="26" t="s">
        <v>27</v>
      </c>
      <c r="E7" s="27">
        <v>45444.0</v>
      </c>
      <c r="F7" s="27">
        <v>45475.0</v>
      </c>
      <c r="G7" s="28"/>
      <c r="H7" s="29" t="s">
        <v>21</v>
      </c>
      <c r="I7" s="30"/>
    </row>
  </sheetData>
  <dataValidations>
    <dataValidation type="list" allowBlank="1" sqref="D2:D7">
      <formula1>"Ordered,Shipped,Delivered"</formula1>
    </dataValidation>
    <dataValidation type="list" allowBlank="1" sqref="C2:C7">
      <formula1>"Bottles and Corks,Labels and Boxes,Vats and Tubing"</formula1>
    </dataValidation>
    <dataValidation type="custom" allowBlank="1" showDropDown="1" sqref="E2:F7">
      <formula1>OR(NOT(ISERROR(DATEVALUE(E2))), AND(ISNUMBER(E2), LEFT(CELL("format", E2))="D"))</formula1>
    </dataValidation>
    <dataValidation type="custom" allowBlank="1" showDropDown="1" sqref="G2:G7">
      <formula1>AND(ISNUMBER(G2),(NOT(OR(NOT(ISERROR(DATEVALUE(G2))), AND(ISNUMBER(G2), LEFT(CELL("format", G2))="D")))))</formula1>
    </dataValidation>
    <dataValidation allowBlank="1" showDropDown="1" sqref="B2:B7 I2:I7"/>
    <dataValidation type="list" allowBlank="1" sqref="A2:A7">
      <formula1>"P0,P1,P2,P3"</formula1>
    </dataValidation>
  </dataValidations>
  <drawing r:id="rId1"/>
  <tableParts count="1">
    <tablePart r:id="rId3"/>
  </tableParts>
</worksheet>
</file>