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estrada/Downloads/interactivetablemap/"/>
    </mc:Choice>
  </mc:AlternateContent>
  <xr:revisionPtr revIDLastSave="0" documentId="13_ncr:1_{701F02A1-B03B-9D4B-B920-583079AE70D3}" xr6:coauthVersionLast="47" xr6:coauthVersionMax="47" xr10:uidLastSave="{00000000-0000-0000-0000-000000000000}"/>
  <bookViews>
    <workbookView xWindow="4060" yWindow="3160" windowWidth="27240" windowHeight="16440" xr2:uid="{FD50FAA3-49BA-8240-9E13-4B4D6922A4C0}"/>
  </bookViews>
  <sheets>
    <sheet name="xlsx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3" i="1" l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69" i="1"/>
  <c r="C168" i="1"/>
</calcChain>
</file>

<file path=xl/sharedStrings.xml><?xml version="1.0" encoding="utf-8"?>
<sst xmlns="http://schemas.openxmlformats.org/spreadsheetml/2006/main" count="1040" uniqueCount="697">
  <si>
    <t>Household Name</t>
  </si>
  <si>
    <t>Table #</t>
  </si>
  <si>
    <t>Coordinates</t>
  </si>
  <si>
    <t>Status</t>
  </si>
  <si>
    <t>Notes</t>
  </si>
  <si>
    <t>Opportunity Link</t>
  </si>
  <si>
    <t>Opportunity Link #2</t>
  </si>
  <si>
    <t>Opportunity Link #3</t>
  </si>
  <si>
    <t>Opportunity Link #4</t>
  </si>
  <si>
    <t>Rick Valencia</t>
  </si>
  <si>
    <t>A18</t>
  </si>
  <si>
    <t>x=38.66, y=64.30</t>
  </si>
  <si>
    <t>Sold offline</t>
  </si>
  <si>
    <t>https://curebound.lightning.force.com/lightning/r/Opportunity/006QU00000mWKCtYAO/view</t>
  </si>
  <si>
    <t>Amy Koman</t>
  </si>
  <si>
    <t>A21</t>
  </si>
  <si>
    <t>x=53.12, y=68.53</t>
  </si>
  <si>
    <t>https://curebound.lightning.force.com/lightning/r/Opportunity/006QU00000mRZ68YAG/view</t>
  </si>
  <si>
    <t>Fe Whitworth</t>
  </si>
  <si>
    <t>A14</t>
  </si>
  <si>
    <t>x=38.58, y=59.77</t>
  </si>
  <si>
    <t>https://curebound.lightning.force.com/lightning/r/Opportunity/006QU00000mSuN0YAK/view</t>
  </si>
  <si>
    <t>Denny Sanford</t>
  </si>
  <si>
    <t>A12</t>
  </si>
  <si>
    <t>x=40.97, y=59.84</t>
  </si>
  <si>
    <t>Bill &amp; Susan Hoehn</t>
  </si>
  <si>
    <t>A1</t>
  </si>
  <si>
    <t xml:space="preserve"> x=50.55, y=55.39</t>
  </si>
  <si>
    <t>https://curebound.lightning.force.com/lightning/r/Opportunity/006QU00000mQV4XYAW/view</t>
  </si>
  <si>
    <t>Lisa &amp; Steve Altman</t>
  </si>
  <si>
    <t>A22</t>
  </si>
  <si>
    <t>x=38.69, y=68.39</t>
  </si>
  <si>
    <t>https://curebound.lightning.force.com/lightning/r/Opportunity/006QU00000mW63RYAS/view</t>
  </si>
  <si>
    <t>Elisa Jaime</t>
  </si>
  <si>
    <t>A11</t>
  </si>
  <si>
    <t>x=50.92, y=59.70</t>
  </si>
  <si>
    <t>https://curebound.lightning.force.com/lightning/r/Opportunity/006QU00000mT0k9YAC/view</t>
  </si>
  <si>
    <t>Amy Wood</t>
  </si>
  <si>
    <t>A24</t>
  </si>
  <si>
    <t>x=40.93, y=72.77</t>
  </si>
  <si>
    <t>https://curebound.lightning.force.com/lightning/r/Opportunity/006QU00000mVzbSYAS/view</t>
  </si>
  <si>
    <t>Faheem &amp; Marie Hasnain</t>
  </si>
  <si>
    <t>A20</t>
  </si>
  <si>
    <t>x=40.93, y=68.46</t>
  </si>
  <si>
    <t>https://curebound.lightning.force.com/lightning/r/Opportunity/006QU00000mW402YAC/view</t>
  </si>
  <si>
    <t>Sarah Boyce</t>
  </si>
  <si>
    <t>A31</t>
  </si>
  <si>
    <t>x=50.84, y=81.68</t>
  </si>
  <si>
    <t>https://curebound.lightning.force.com/lightning/r/Opportunity/006QU00000mT1TKYA0/view</t>
  </si>
  <si>
    <t>Brendan Eckelman</t>
  </si>
  <si>
    <t>A33</t>
  </si>
  <si>
    <t>x=53.16, y=81.68</t>
  </si>
  <si>
    <t>https://curebound.lightning.force.com/lightning/r/Opportunity/006QU00000p5ziDYAQ/view</t>
  </si>
  <si>
    <t>Julie Tafel-Klaus</t>
  </si>
  <si>
    <t>A15</t>
  </si>
  <si>
    <t>x=50.95, y=64.08</t>
  </si>
  <si>
    <t>https://curebound.lightning.force.com/lightning/r/Opportunity/006QU00000mRWjPYAW/view</t>
  </si>
  <si>
    <t>Ezra Cohen</t>
  </si>
  <si>
    <t>A4</t>
  </si>
  <si>
    <t>x=39.02, y=55.46</t>
  </si>
  <si>
    <t>https://curebound.lightning.force.com/lightning/r/Opportunity/006QU00000oiPfSYAU/view</t>
  </si>
  <si>
    <t>Gary Levine + Larry Bloch</t>
  </si>
  <si>
    <t>A27</t>
  </si>
  <si>
    <t>x=51.03, y=77.23</t>
  </si>
  <si>
    <t>https://curebound.lightning.force.com/lightning/r/Opportunity/006QU00000oMBb7YAG/view</t>
  </si>
  <si>
    <t>https://curebound.lightning.force.com/lightning/r/006QU00000p5Bn7YAE/view</t>
  </si>
  <si>
    <t>Molly Elderedge + Manchester’s</t>
  </si>
  <si>
    <t>A19</t>
  </si>
  <si>
    <t>x=50.92, y=68.39</t>
  </si>
  <si>
    <t>https://curebound.lightning.force.com/lightning/r/Opportunity/006QU00000mSNSgYAO/view</t>
  </si>
  <si>
    <t>Willy &amp; Alchera Ayyad</t>
  </si>
  <si>
    <t>A23</t>
  </si>
  <si>
    <t>x=50.95, y=72.84</t>
  </si>
  <si>
    <t>https://curebound.lightning.force.com/lightning/r/Opportunity/006QU00000mdw5KYAQ/view</t>
  </si>
  <si>
    <t>Aaron Davis</t>
  </si>
  <si>
    <t>A2</t>
  </si>
  <si>
    <t>x=41.23, y=55.46</t>
  </si>
  <si>
    <t>https://curebound.lightning.force.com/lightning/r/Opportunity/006QU00000ndgw1YAA/view</t>
  </si>
  <si>
    <t>Cat Jamison</t>
  </si>
  <si>
    <t>A3</t>
  </si>
  <si>
    <t>x=52.79, y=55.32</t>
  </si>
  <si>
    <t>https://curebound.lightning.force.com/lightning/r/Opportunity/006QU00000p3iSBYAY/view</t>
  </si>
  <si>
    <t>Sheldon Morris</t>
  </si>
  <si>
    <t>A5</t>
  </si>
  <si>
    <t>x=54.96, y=55.53</t>
  </si>
  <si>
    <t>https://curebound.lightning.force.com/lightning/r/Opportunity/006QU00000p56vRYAQ/view</t>
  </si>
  <si>
    <t>Scott Thurman</t>
  </si>
  <si>
    <t>A17</t>
  </si>
  <si>
    <t>x=53.08, y=64.15</t>
  </si>
  <si>
    <t>https://curebound.lightning.force.com/lightning/r/Opportunity/006QU00000nZ0YsYAK/view</t>
  </si>
  <si>
    <t>MacBaisey’s + Rastetter’s + Rubin’s</t>
  </si>
  <si>
    <t>A28</t>
  </si>
  <si>
    <t>x=40.90, y=77.59</t>
  </si>
  <si>
    <t>https://curebound.lightning.force.com/lightning/r/Opportunity/006QU00000pYzZyYAK/view</t>
  </si>
  <si>
    <t>https://curebound.lightning.force.com/lightning/r/Opportunity/006QU00000pb4iRYAQ/view</t>
  </si>
  <si>
    <t>Joanne Marks + Jim Sliverwood + Geier + Thomas's</t>
  </si>
  <si>
    <t>A25</t>
  </si>
  <si>
    <t>x=53.05, y=72.70</t>
  </si>
  <si>
    <t>https://curebound.lightning.force.com/lightning/r/Opportunity/006QU00000mSXbjYAG/view</t>
  </si>
  <si>
    <t>https://curebound.lightning.force.com/lightning/r/Opportunity/006QU00000nZuRJYA0/view</t>
  </si>
  <si>
    <t>https://curebound.lightning.force.com/lightning/r/Opportunity/006QU00000pXkQAYA0/view</t>
  </si>
  <si>
    <t>https://curebound.lightning.force.com/lightning/r/Opportunity/006QU00000pYQytYAG/view</t>
  </si>
  <si>
    <t>Paula Whalen</t>
  </si>
  <si>
    <t>A32</t>
  </si>
  <si>
    <t>x=40.82, y=81.82</t>
  </si>
  <si>
    <t>https://curebound.lightning.force.com/lightning/r/Opportunity/006QU00000pnvr0YAA/view</t>
  </si>
  <si>
    <t>Stacy Jacobs</t>
  </si>
  <si>
    <t>A26</t>
  </si>
  <si>
    <t>x=38.58, y=72.63</t>
  </si>
  <si>
    <t>https://curebound.lightning.force.com/lightning/r/Opportunity/006QU00000q7SclYAE/view</t>
  </si>
  <si>
    <t>Paul Jacobs</t>
  </si>
  <si>
    <t>A16</t>
  </si>
  <si>
    <t>x=40.90, y=64.15</t>
  </si>
  <si>
    <t>https://curebound.lightning.force.com/lightning/r/Opportunity/006QU00000q67FPYAY/view</t>
  </si>
  <si>
    <t>Shen's + Saripelli's</t>
  </si>
  <si>
    <t>A29</t>
  </si>
  <si>
    <t>x=53.27, y=77.30</t>
  </si>
  <si>
    <t>https://curebound.lightning.force.com/lightning/r/Opportunity/006QU00000qegqcYAA/view</t>
  </si>
  <si>
    <t>David Trepek</t>
  </si>
  <si>
    <t>A30</t>
  </si>
  <si>
    <t>x=38.73, y=77.30</t>
  </si>
  <si>
    <t>https://curebound.lightning.force.com/lightning/r/Opportunity/006QU00000r15VPYAY/view</t>
  </si>
  <si>
    <t>Chuck &amp; Tracy Brymer</t>
  </si>
  <si>
    <t>C9</t>
  </si>
  <si>
    <t>x=56.61, y=66.38</t>
  </si>
  <si>
    <t>https://curebound.lightning.force.com/lightning/r/Opportunity/006QU00000p51vmYAA/view</t>
  </si>
  <si>
    <t>Bret Gossett</t>
  </si>
  <si>
    <t>C2</t>
  </si>
  <si>
    <t>x=35.06, y=61.85</t>
  </si>
  <si>
    <t>https://curebound.lightning.force.com/lightning/r/Opportunity/006QU00000p4AptYAE/view</t>
  </si>
  <si>
    <t>Lynda Cole</t>
  </si>
  <si>
    <t>B7</t>
  </si>
  <si>
    <t>x=49.52, y=85.78</t>
  </si>
  <si>
    <t>https://curebound.lightning.force.com/lightning/r/Opportunity/006QU00000pZSouYAG/view</t>
  </si>
  <si>
    <t>Denise Hawkinson &amp; Jimmy Herbst</t>
  </si>
  <si>
    <t>C17</t>
  </si>
  <si>
    <t>x=56.64, y=69.97</t>
  </si>
  <si>
    <t>https://curebound.lightning.force.com/lightning/r/Opportunity/006QU00000ndlZ7YAI/view</t>
  </si>
  <si>
    <t>Raju Mohan</t>
  </si>
  <si>
    <t>B2</t>
  </si>
  <si>
    <t>x=43.65, y=82.26</t>
  </si>
  <si>
    <t>https://curebound.lightning.force.com/lightning/r/Opportunity/006QU00000qX8AZYA0/view</t>
  </si>
  <si>
    <t>B6</t>
  </si>
  <si>
    <t>x=42.18, y=85.85</t>
  </si>
  <si>
    <t>Mark Schlossberg</t>
  </si>
  <si>
    <t>B4</t>
  </si>
  <si>
    <t>x=44.27, y=85.85</t>
  </si>
  <si>
    <t>https://curebound.lightning.force.com/lightning/r/Opportunity/006QU00000oYBylYAG/view</t>
  </si>
  <si>
    <t>Bret Jorgensen + Greg Lucier</t>
  </si>
  <si>
    <t>B1</t>
  </si>
  <si>
    <t>x=46.04, y=82.47</t>
  </si>
  <si>
    <t>https://curebound.lightning.force.com/lightning/r/Opportunity/006QU00000oK2P3YAK/view</t>
  </si>
  <si>
    <t>https://curebound.lightning.force.com/lightning/r/Opportunity/006QU00000oK64TYAS/view</t>
  </si>
  <si>
    <t>Cate DeLaRosa</t>
  </si>
  <si>
    <t>B3</t>
  </si>
  <si>
    <t>x=48.02, y=82.33</t>
  </si>
  <si>
    <t>https://curebound.lightning.force.com/lightning/r/Opportunity/006QU00000rZj6zYAC/view</t>
  </si>
  <si>
    <t>Staci Altman + Liz Keadle</t>
  </si>
  <si>
    <t>B9</t>
  </si>
  <si>
    <t>x=51.54, y=85.78</t>
  </si>
  <si>
    <t>https://curebound.lightning.force.com/lightning/r/Opportunity/006QU00000s0ddNYAQ/view</t>
  </si>
  <si>
    <t>Clayco</t>
  </si>
  <si>
    <t>C11</t>
  </si>
  <si>
    <t>x=58.66, y=66.16</t>
  </si>
  <si>
    <t>Sponsor Hold</t>
  </si>
  <si>
    <t>Clayco Construction $125000 Sponsorship 6/1/2026 | Opportunity | Salesforce</t>
  </si>
  <si>
    <t>Trott</t>
  </si>
  <si>
    <t>C19</t>
  </si>
  <si>
    <t>x=58.74, y=69.97</t>
  </si>
  <si>
    <t>HOLD - Culligan</t>
  </si>
  <si>
    <t>C3</t>
  </si>
  <si>
    <t>x=58.77, y=62.14</t>
  </si>
  <si>
    <t>C10</t>
  </si>
  <si>
    <t>x=35.21, y=65.88</t>
  </si>
  <si>
    <t xml:space="preserve"> (Mike Cunningham)</t>
  </si>
  <si>
    <t>CB</t>
  </si>
  <si>
    <t>C1</t>
  </si>
  <si>
    <t>x=56.57, y=61.93</t>
  </si>
  <si>
    <t>Curebound Inventory</t>
  </si>
  <si>
    <t>Robin Toft</t>
  </si>
  <si>
    <t>B12</t>
  </si>
  <si>
    <t>x=44.16, y=89.73</t>
  </si>
  <si>
    <t>https://curebound.lightning.force.com/lightning/r/Opportunity/006QU00000kWHT6YAO/view</t>
  </si>
  <si>
    <t>B13</t>
  </si>
  <si>
    <t>x=47.50, y=89.80</t>
  </si>
  <si>
    <t>https://curebound.lightning.force.com/lightning/r/Opportunity/006QU00000nMHKYYA4/view</t>
  </si>
  <si>
    <t>B14</t>
  </si>
  <si>
    <t>x=42.14, y=89.87</t>
  </si>
  <si>
    <t>https://curebound.lightning.force.com/lightning/r/Opportunity/006QU00000nMMTuYAO/view</t>
  </si>
  <si>
    <t>Dianne &amp; Ure Kretowicz</t>
  </si>
  <si>
    <t>B16</t>
  </si>
  <si>
    <t>x=40.12, y=89.87</t>
  </si>
  <si>
    <t>https://curebound.lightning.force.com/lightning/r/Opportunity/006QU00000mT681YAC/view</t>
  </si>
  <si>
    <t>Timothy Lash</t>
  </si>
  <si>
    <t>B15</t>
  </si>
  <si>
    <t>x=49.49, y=89.94</t>
  </si>
  <si>
    <t>https://curebound.lightning.force.com/lightning/r/Opportunity/006QU00000nQ1VjYAK/view</t>
  </si>
  <si>
    <t>Lisa Pedersen</t>
  </si>
  <si>
    <t>B20</t>
  </si>
  <si>
    <t>x=44.20, y=93.68</t>
  </si>
  <si>
    <t>https://curebound.lightning.force.com/lightning/r/Opportunity/006QU00000mbm25YAA/view</t>
  </si>
  <si>
    <t>Lyn Hall</t>
  </si>
  <si>
    <t>B18</t>
  </si>
  <si>
    <t>x=38.07, y=89.80</t>
  </si>
  <si>
    <t>https://curebound.lightning.force.com/lightning/r/Opportunity/006QU00000oksa6YAA/view</t>
  </si>
  <si>
    <t>Stacy Sullivan</t>
  </si>
  <si>
    <t>B21</t>
  </si>
  <si>
    <t>x=47.47, y=93.75</t>
  </si>
  <si>
    <t>https://curebound.lightning.force.com/lightning/r/Opportunity/006QU00000p4StEYAU/view</t>
  </si>
  <si>
    <t>Dale &amp; Julie Yahnke</t>
  </si>
  <si>
    <t>B24</t>
  </si>
  <si>
    <t>x=40.05, y=93.75</t>
  </si>
  <si>
    <t>https://curebound.lightning.force.com/lightning/r/Opportunity/006QU00000p50YJYAY/view</t>
  </si>
  <si>
    <t xml:space="preserve">Cheryl Nauman </t>
  </si>
  <si>
    <t>B23</t>
  </si>
  <si>
    <t>x=49.67, y=93.68</t>
  </si>
  <si>
    <t>(wants to be sat next to tammy)</t>
  </si>
  <si>
    <t>https://curebound.lightning.force.com/lightning/r/Opportunity/006QU00000p4TitYAE/view</t>
  </si>
  <si>
    <t>Margo Emami + Tammy Rooke</t>
  </si>
  <si>
    <t>B25</t>
  </si>
  <si>
    <t>x=51.58, y=93.75</t>
  </si>
  <si>
    <t>https://curebound.lightning.force.com/lightning/r/Opportunity/006QU00000p4qIqYAI/view</t>
  </si>
  <si>
    <t>Steve Black</t>
  </si>
  <si>
    <t>C49</t>
  </si>
  <si>
    <t>x=56.64, y=89.73</t>
  </si>
  <si>
    <t>https://curebound.lightning.force.com/lightning/r/Opportunity/006QU00000p8a4DYAQ/view</t>
  </si>
  <si>
    <t>Candace Stuart</t>
  </si>
  <si>
    <t>B27</t>
  </si>
  <si>
    <t>x=53.63, y=93.82</t>
  </si>
  <si>
    <t>https://curebound.lightning.force.com/lightning/r/Opportunity/006QU00000ne3CfYAI/view</t>
  </si>
  <si>
    <t>Chris Carroll</t>
  </si>
  <si>
    <t>D50</t>
  </si>
  <si>
    <t>x=19.79, y=74.64</t>
  </si>
  <si>
    <t>https://curebound.lightning.force.com/lightning/r/Opportunity/006QU00000qXGCwYAO/view</t>
  </si>
  <si>
    <t>Rose Shadek</t>
  </si>
  <si>
    <t>C22</t>
  </si>
  <si>
    <t>x=30.91, y=69.83</t>
  </si>
  <si>
    <t>https://curebound.lightning.force.com/lightning/r/Opportunity/006QU00000rDkEbYAK/view</t>
  </si>
  <si>
    <t>David Hale</t>
  </si>
  <si>
    <t>C57</t>
  </si>
  <si>
    <t xml:space="preserve"> x=56.90, y=93.53</t>
  </si>
  <si>
    <t>https://curebound.lightning.force.com/lightning/r/Opportunity/006QU00000qsFc2YAE/view</t>
  </si>
  <si>
    <t>Paul Belcher</t>
  </si>
  <si>
    <t>B17</t>
  </si>
  <si>
    <t>x=51.54, y=89.87</t>
  </si>
  <si>
    <t>https://curebound.lightning.force.com/lightning/r/Opportunity/006QU00000rEuQQYA0/view</t>
  </si>
  <si>
    <t>UC San Diego</t>
  </si>
  <si>
    <t>C13</t>
  </si>
  <si>
    <t>x=60.72, y=66.09</t>
  </si>
  <si>
    <t>Padres</t>
  </si>
  <si>
    <t>C16</t>
  </si>
  <si>
    <t>x=28.82, y=66.16</t>
  </si>
  <si>
    <t>P!NK</t>
  </si>
  <si>
    <t>C8</t>
  </si>
  <si>
    <t>x=28.85, y=62.07</t>
  </si>
  <si>
    <t>Maravai</t>
  </si>
  <si>
    <t>B19</t>
  </si>
  <si>
    <t>x=53.67, y=89.80</t>
  </si>
  <si>
    <t>https://curebound.lightning.force.com/lightning/r/Opportunity/006QU00000mr3sAYAQ/view</t>
  </si>
  <si>
    <t>Sinclair Law</t>
  </si>
  <si>
    <t>B22</t>
  </si>
  <si>
    <t>x=42.18, y=93.75</t>
  </si>
  <si>
    <t>HOLD - Rady</t>
  </si>
  <si>
    <t>C21</t>
  </si>
  <si>
    <t>x=60.83, y=69.97</t>
  </si>
  <si>
    <t>HOLD - Chopard</t>
  </si>
  <si>
    <t>C6</t>
  </si>
  <si>
    <t>x=30.98, y=62.07</t>
  </si>
  <si>
    <t>Robin Hensley</t>
  </si>
  <si>
    <t>D12</t>
  </si>
  <si>
    <t>x=26.06, y=63.22</t>
  </si>
  <si>
    <t>https://curebound.lightning.force.com/lightning/r/Opportunity/006QU00000pbyPlYAI/view</t>
  </si>
  <si>
    <t>D22</t>
  </si>
  <si>
    <t>x=26.10, y=66.09</t>
  </si>
  <si>
    <t>https://curebound.lightning.force.com/lightning/r/Opportunity/006QU00000pc2D8YAI/view</t>
  </si>
  <si>
    <t>Melanie Palm</t>
  </si>
  <si>
    <t>D32</t>
  </si>
  <si>
    <t>x=26.03, y=71.77</t>
  </si>
  <si>
    <t>https://curebound.lightning.force.com/lightning/r/Opportunity/006QU00000p4lr7YAA/view</t>
  </si>
  <si>
    <t>Jamie Carr</t>
  </si>
  <si>
    <t>D61</t>
  </si>
  <si>
    <t>x=65.60, y=80.82</t>
  </si>
  <si>
    <t>https://curebound.lightning.force.com/lightning/r/Opportunity/006QU00000pYbixYAC/view</t>
  </si>
  <si>
    <t>Franci Free</t>
  </si>
  <si>
    <t>D31</t>
  </si>
  <si>
    <t>x=65.60, y=71.91</t>
  </si>
  <si>
    <t>https://curebound.lightning.force.com/lightning/r/Opportunity/006QU00000okzOfYAI/view</t>
  </si>
  <si>
    <t>Carlos Michan</t>
  </si>
  <si>
    <t>D41</t>
  </si>
  <si>
    <t>x=65.64, y=74.86</t>
  </si>
  <si>
    <t>https://curebound.lightning.force.com/lightning/r/Opportunity/006QU00000rBjMjYAK/view</t>
  </si>
  <si>
    <t>D51</t>
  </si>
  <si>
    <t>x=65.68, y=77.66</t>
  </si>
  <si>
    <t>Jim Riedman</t>
  </si>
  <si>
    <t>D2</t>
  </si>
  <si>
    <t>x=26.14, y=60.27</t>
  </si>
  <si>
    <t>https://curebound.lightning.force.com/lightning/r/Opportunity/006QU00000sjF5SYAU/view</t>
  </si>
  <si>
    <t xml:space="preserve">Richard Fuller </t>
  </si>
  <si>
    <t>D44</t>
  </si>
  <si>
    <t>x=24.52, y=74.78</t>
  </si>
  <si>
    <t>(Kim Reed wants to help him pick his table)</t>
  </si>
  <si>
    <t>https://curebound.lightning.force.com/lightning/r/Opportunity/006QU00000pbmOTYAY/view</t>
  </si>
  <si>
    <t>Magda Marquet</t>
  </si>
  <si>
    <t>D34</t>
  </si>
  <si>
    <t>x=24.49, y=71.77</t>
  </si>
  <si>
    <t>https://curebound.lightning.force.com/lightning/r/Opportunity/006QU00000pa1jPYAQ/view</t>
  </si>
  <si>
    <t>Terry Broyles</t>
  </si>
  <si>
    <t>D24</t>
  </si>
  <si>
    <t>x=24.49, y=66.38</t>
  </si>
  <si>
    <t>https://curebound.lightning.force.com/lightning/r/Opportunity/006QU00000pnc5FYAQ/view</t>
  </si>
  <si>
    <t>Salk</t>
  </si>
  <si>
    <t>D23</t>
  </si>
  <si>
    <t>x=67.22, y=66.38</t>
  </si>
  <si>
    <t>Sycuan</t>
  </si>
  <si>
    <t>D14</t>
  </si>
  <si>
    <t>x=24.52, y=63.29</t>
  </si>
  <si>
    <t>Tracy Lindstrom</t>
  </si>
  <si>
    <t>D105</t>
  </si>
  <si>
    <t>x=68.76, y=95.33</t>
  </si>
  <si>
    <t>https://curebound.lightning.force.com/lightning/r/Opportunity/006QU00000p5k9hYAA/view</t>
  </si>
  <si>
    <t>Larry Paulson</t>
  </si>
  <si>
    <t>D63</t>
  </si>
  <si>
    <t>x=67.18, y=80.68</t>
  </si>
  <si>
    <t>https://curebound.lightning.force.com/lightning/r/Opportunity/006QU00000nYqJNYA0/view</t>
  </si>
  <si>
    <t>Randy Socol</t>
  </si>
  <si>
    <t>D46</t>
  </si>
  <si>
    <t>x=22.91, y=74.93</t>
  </si>
  <si>
    <t>https://curebound.lightning.force.com/lightning/r/Opportunity/006QU00000qd93vYAA/view</t>
  </si>
  <si>
    <t>Paul &amp; Susan Herring</t>
  </si>
  <si>
    <t>D83</t>
  </si>
  <si>
    <t>x=67.14, y=89.15</t>
  </si>
  <si>
    <t>Patty Maysent</t>
  </si>
  <si>
    <t>D33</t>
  </si>
  <si>
    <t>x=67.25, y=72.05</t>
  </si>
  <si>
    <t>https://curebound.lightning.force.com/lightning/r/Opportunity/006QU00000r5tbeYAA/view</t>
  </si>
  <si>
    <t>D43</t>
  </si>
  <si>
    <t>x=67.25, y=74.78</t>
  </si>
  <si>
    <t>Trish Faltinsky &amp; Shirin Ahkami</t>
  </si>
  <si>
    <t>D53</t>
  </si>
  <si>
    <t>x=67.14, y=77.73</t>
  </si>
  <si>
    <t>https://curebound.lightning.force.com/lightning/r/006QU00000rEmW5YAK/view</t>
  </si>
  <si>
    <t>Rolf &amp; Mary Benirshke</t>
  </si>
  <si>
    <t>D35</t>
  </si>
  <si>
    <t>x=68.80, y=71.77</t>
  </si>
  <si>
    <t>https://curebound.lightning.force.com/lightning/r/Opportunity/006QU00000ruojZYAQ/view</t>
  </si>
  <si>
    <t>John Frager</t>
  </si>
  <si>
    <t>D54</t>
  </si>
  <si>
    <t>x=24.52, y=77.80</t>
  </si>
  <si>
    <t>https://curebound.lightning.force.com/lightning/r/Opportunity/006QU00000spUGHYA2/view</t>
  </si>
  <si>
    <t>Shannons’s to fill</t>
  </si>
  <si>
    <t>D55</t>
  </si>
  <si>
    <t>x=68.72, y=77.80</t>
  </si>
  <si>
    <t>https://curebound.lightning.force.com/lightning/r/Opportunity/006QU00000pdUH0YAM/view</t>
  </si>
  <si>
    <t>D65</t>
  </si>
  <si>
    <t>x=68.76, y=80.75</t>
  </si>
  <si>
    <t>D57</t>
  </si>
  <si>
    <t>x=70.30, y=77.73</t>
  </si>
  <si>
    <t>Shannon</t>
  </si>
  <si>
    <t>D67</t>
  </si>
  <si>
    <t>x=70.34, y=80.89</t>
  </si>
  <si>
    <t>D59</t>
  </si>
  <si>
    <t>x=71.92, y=77.66</t>
  </si>
  <si>
    <t>D69</t>
  </si>
  <si>
    <t>x=71.99, y=80.82</t>
  </si>
  <si>
    <t>Heather</t>
  </si>
  <si>
    <t>D40</t>
  </si>
  <si>
    <t>x=19.75, y=71.55</t>
  </si>
  <si>
    <t>https://curebound.lightning.force.com/lightning/r/Opportunity/006QU00000paVccYAE/view</t>
  </si>
  <si>
    <t>Liz</t>
  </si>
  <si>
    <t>https://curebound.lightning.force.com/lightning/r/Opportunity/006QU00000pafVWYAY/view</t>
  </si>
  <si>
    <t>D60</t>
  </si>
  <si>
    <t>x=19.82, y=77.80</t>
  </si>
  <si>
    <t>D58</t>
  </si>
  <si>
    <t>x=21.44, y=77.87</t>
  </si>
  <si>
    <t>Kathleen</t>
  </si>
  <si>
    <t>D36</t>
  </si>
  <si>
    <t>x=22.87, y=71.98</t>
  </si>
  <si>
    <t>https://curebound.lightning.force.com/lightning/r/Opportunity/006QU00000palW5YAI/view</t>
  </si>
  <si>
    <t>Amy</t>
  </si>
  <si>
    <t>D85</t>
  </si>
  <si>
    <t>x=68.80, y=88.94</t>
  </si>
  <si>
    <t>https://curebound.lightning.force.com/lightning/r/Opportunity/006QU00000paNqMYAU/view</t>
  </si>
  <si>
    <t>D93</t>
  </si>
  <si>
    <t>x=67.18, y=92.24</t>
  </si>
  <si>
    <t>D95</t>
  </si>
  <si>
    <t>x=68.76, y=92.24</t>
  </si>
  <si>
    <t>Karen</t>
  </si>
  <si>
    <t>D68</t>
  </si>
  <si>
    <t>x=21.33, y=80.75</t>
  </si>
  <si>
    <t>https://curebound.lightning.force.com/lightning/r/Opportunity/006QU00000pabtJYAQ/view</t>
  </si>
  <si>
    <t>D70</t>
  </si>
  <si>
    <t>x=19.71, y=80.75</t>
  </si>
  <si>
    <t>Sam</t>
  </si>
  <si>
    <t>D48</t>
  </si>
  <si>
    <t>x=21.37, y=74.64</t>
  </si>
  <si>
    <t>https://curebound.lightning.force.com/lightning/r/Opportunity/006QU00000paa7eYAA/view</t>
  </si>
  <si>
    <t>D38</t>
  </si>
  <si>
    <t>x=21.40, y=71.84</t>
  </si>
  <si>
    <t>UCSD Concierge Med</t>
  </si>
  <si>
    <t>E11</t>
  </si>
  <si>
    <t>x=74.56, y=63.36</t>
  </si>
  <si>
    <t xml:space="preserve">SD Biomed Research </t>
  </si>
  <si>
    <t>E12</t>
  </si>
  <si>
    <t>x=17.03, y=63.29</t>
  </si>
  <si>
    <t>(sponsor)</t>
  </si>
  <si>
    <t>https://curebound.lightning.force.com/lightning/r/Opportunity/006QU00000rDw2uYAC/view</t>
  </si>
  <si>
    <t>E2</t>
  </si>
  <si>
    <t>x=17.14, y=60.34</t>
  </si>
  <si>
    <t>(purchase)</t>
  </si>
  <si>
    <t>Pacific Immunology</t>
  </si>
  <si>
    <t>E23</t>
  </si>
  <si>
    <t>x=74.60, y=66.16</t>
  </si>
  <si>
    <t>SDSU</t>
  </si>
  <si>
    <t>E14</t>
  </si>
  <si>
    <t>x=15.53, y=63.29</t>
  </si>
  <si>
    <t>E26</t>
  </si>
  <si>
    <t>x=15.57, y=66.31</t>
  </si>
  <si>
    <t>LJI</t>
  </si>
  <si>
    <t>E3</t>
  </si>
  <si>
    <t>x=76.17, y=60.13</t>
  </si>
  <si>
    <t>E13</t>
  </si>
  <si>
    <t>x=76.17, y=63.07</t>
  </si>
  <si>
    <t>E25</t>
  </si>
  <si>
    <t>x=76.17, y=66.31</t>
  </si>
  <si>
    <t>Pacific Point Advisors</t>
  </si>
  <si>
    <t>E1</t>
  </si>
  <si>
    <t>x=74.60, y=60.20</t>
  </si>
  <si>
    <t>Aspen Neuroscience</t>
  </si>
  <si>
    <t>E47</t>
  </si>
  <si>
    <t>x=74.67, y=74.64</t>
  </si>
  <si>
    <t>https://curebound.lightning.force.com/lightning/r/Opportunity/006QU00000p65dyYAA/view</t>
  </si>
  <si>
    <t>E35</t>
  </si>
  <si>
    <t>x=74.52, y=71.70</t>
  </si>
  <si>
    <t>https://curebound.lightning.force.com/lightning/r/006QU00000p66a1YAA/view</t>
  </si>
  <si>
    <t>Bernstein</t>
  </si>
  <si>
    <t>E54</t>
  </si>
  <si>
    <t>x=17.03, y=74.78</t>
  </si>
  <si>
    <t>E56</t>
  </si>
  <si>
    <t>x=15.64, y=74.78</t>
  </si>
  <si>
    <t>E40</t>
  </si>
  <si>
    <t>x=15.60, y=71.48</t>
  </si>
  <si>
    <t xml:space="preserve">Conrad Prebys Foundation </t>
  </si>
  <si>
    <t>E87</t>
  </si>
  <si>
    <t>x=77.57, y=85.99</t>
  </si>
  <si>
    <t>https://curebound.lightning.force.com/lightning/r/Opportunity/006QU00000qvwKhYAI/view</t>
  </si>
  <si>
    <t>E97</t>
  </si>
  <si>
    <t>x=77.83, y=89.15</t>
  </si>
  <si>
    <t>E105</t>
  </si>
  <si>
    <t>x=77.75, y=92.10</t>
  </si>
  <si>
    <t>E109</t>
  </si>
  <si>
    <t>x=76.17, y=95.33</t>
  </si>
  <si>
    <t>E103</t>
  </si>
  <si>
    <t>x=76.25, y=92.24</t>
  </si>
  <si>
    <t>Lisa Telepman</t>
  </si>
  <si>
    <t>E39</t>
  </si>
  <si>
    <t>x=77.83, y=71.70</t>
  </si>
  <si>
    <t>https://curebound.lightning.force.com/lightning/r/Opportunity/006QU00000qoIn0YAE/view</t>
  </si>
  <si>
    <t>Leigh Vosseller</t>
  </si>
  <si>
    <t>E4</t>
  </si>
  <si>
    <t>x=15.49, y=60.42</t>
  </si>
  <si>
    <t>https://curebound.lightning.force.com/lightning/r/Opportunity/006QU00000pboWjYAI/view</t>
  </si>
  <si>
    <t>Cyrus K. Mirsaidi</t>
  </si>
  <si>
    <t>E74</t>
  </si>
  <si>
    <t>x=13.99, y=77.80</t>
  </si>
  <si>
    <t>https://curebound.lightning.force.com/lightning/r/Opportunity/006QU00000pmtmPYAQ/view</t>
  </si>
  <si>
    <t>Cyrus Mirsaidi</t>
  </si>
  <si>
    <t>E72</t>
  </si>
  <si>
    <t>x=15.53, y=77.87</t>
  </si>
  <si>
    <t>https://curebound.lightning.force.com/lightning/r/Opportunity/006QU00000quryCYAQ/view</t>
  </si>
  <si>
    <t>Esther Rodriguez</t>
  </si>
  <si>
    <t>E86</t>
  </si>
  <si>
    <t>x=15.38, y=80.53</t>
  </si>
  <si>
    <t xml:space="preserve"> (now requesting E54 or near that area)</t>
  </si>
  <si>
    <t>https://curebound.lightning.force.com/lightning/r/Opportunity/006QU00000pdzeBYAQ/view</t>
  </si>
  <si>
    <t xml:space="preserve">Merrilee Neal </t>
  </si>
  <si>
    <t>E70</t>
  </si>
  <si>
    <t>x=17.11, y=77.80</t>
  </si>
  <si>
    <t>(requested E40, E54, E56, E70, or E72)</t>
  </si>
  <si>
    <t>Shauna Khan</t>
  </si>
  <si>
    <t>E100</t>
  </si>
  <si>
    <t>x=13.88, y=85.78</t>
  </si>
  <si>
    <t xml:space="preserve">Jenn Zeis </t>
  </si>
  <si>
    <t>E108</t>
  </si>
  <si>
    <t>x=13.95, y=89.01</t>
  </si>
  <si>
    <t>https://curebound.lightning.force.com/lightning/r/Opportunity/006QU00000qvxn0YAA/view</t>
  </si>
  <si>
    <t>Harry Albers</t>
  </si>
  <si>
    <t>E99</t>
  </si>
  <si>
    <t>x=79.33, y=89.08</t>
  </si>
  <si>
    <t>https://curebound.lightning.force.com/lightning/r/Opportunity/006QU00000qqebLYAQ/view</t>
  </si>
  <si>
    <t>David Marino</t>
  </si>
  <si>
    <t>E78</t>
  </si>
  <si>
    <t>x=10.98, y=77.73</t>
  </si>
  <si>
    <t>https://curebound.lightning.force.com/lightning/r/Opportunity/006QU00000qpcTWYAY/view</t>
  </si>
  <si>
    <t>Levent Alkibay</t>
  </si>
  <si>
    <t>E37</t>
  </si>
  <si>
    <t>x=76.21, y=71.70</t>
  </si>
  <si>
    <t xml:space="preserve"> (would like to be on the right)</t>
  </si>
  <si>
    <t>https://curebound.lightning.force.com/lightning/r/Opportunity/006QU00000qv4YqYAI/view</t>
  </si>
  <si>
    <t>Mike Caponetto</t>
  </si>
  <si>
    <t>E89</t>
  </si>
  <si>
    <t>x=79.33, y=86.06</t>
  </si>
  <si>
    <t>https://curebound.lightning.force.com/lightning/r/Opportunity/006QU00000r2QEPYA2/view</t>
  </si>
  <si>
    <t xml:space="preserve">Beth Cranston </t>
  </si>
  <si>
    <t>E24</t>
  </si>
  <si>
    <t>x=17.07, y=66.45</t>
  </si>
  <si>
    <t>https://curebound.lightning.force.com/lightning/r/Opportunity/006QU00000rCq61YAC/view</t>
  </si>
  <si>
    <t xml:space="preserve">Kathy Strumm </t>
  </si>
  <si>
    <t>E41</t>
  </si>
  <si>
    <t>x=79.26, y=71.77</t>
  </si>
  <si>
    <t>(four way split)</t>
  </si>
  <si>
    <t>Surinder Tayebi</t>
  </si>
  <si>
    <t>E92</t>
  </si>
  <si>
    <t>x=10.94, y=80.96</t>
  </si>
  <si>
    <t>https://curebound.lightning.force.com/lightning/r/Opportunity/006QU00000rbsyzYAA/view</t>
  </si>
  <si>
    <t>E60</t>
  </si>
  <si>
    <t>x=12.44, y=74.86</t>
  </si>
  <si>
    <t>E76</t>
  </si>
  <si>
    <t>x=12.41, y=77.80</t>
  </si>
  <si>
    <t>E62</t>
  </si>
  <si>
    <t>x=10.90, y=74.86</t>
  </si>
  <si>
    <t>Avenzo</t>
  </si>
  <si>
    <t>E98</t>
  </si>
  <si>
    <t>x=15.49, y=86.21</t>
  </si>
  <si>
    <t xml:space="preserve"> (Carla Taub)</t>
  </si>
  <si>
    <t>https://curebound.lightning.force.com/lightning/r/Opportunity/006QU00000rtSQ9YAM/view</t>
  </si>
  <si>
    <t>E106</t>
  </si>
  <si>
    <t>x=15.53, y=89.22</t>
  </si>
  <si>
    <t>E112</t>
  </si>
  <si>
    <t>x=15.53, y=92.17</t>
  </si>
  <si>
    <t>Ranch &amp; Coast</t>
  </si>
  <si>
    <t>E55</t>
  </si>
  <si>
    <t>x=80.87, y=74.64</t>
  </si>
  <si>
    <t>Cheryl Anderson</t>
  </si>
  <si>
    <t>E43</t>
  </si>
  <si>
    <t>x=81.02, y=71.55</t>
  </si>
  <si>
    <t>https://curebound.lightning.force.com/lightning/r/006QU00000s4PSGYA2/view</t>
  </si>
  <si>
    <t>E38</t>
  </si>
  <si>
    <t>x=17.14, y=71.77</t>
  </si>
  <si>
    <t>Delanie</t>
  </si>
  <si>
    <t>E49</t>
  </si>
  <si>
    <t>x=76.17, y=74.71</t>
  </si>
  <si>
    <t>https://curebound.lightning.force.com/lightning/r/Opportunity/006QU00000paigHYAQ/view</t>
  </si>
  <si>
    <t>E51</t>
  </si>
  <si>
    <t>x=77.75, y=74.64</t>
  </si>
  <si>
    <t>E63</t>
  </si>
  <si>
    <t>x=77.79, y=77.95</t>
  </si>
  <si>
    <t>Megan</t>
  </si>
  <si>
    <t>E61</t>
  </si>
  <si>
    <t>x=76.06, y=77.73</t>
  </si>
  <si>
    <t>https://curebound.lightning.force.com/lightning/r/006QU00000pZi0uYAC/view</t>
  </si>
  <si>
    <t>E73</t>
  </si>
  <si>
    <t>x=76.21, y=80.82</t>
  </si>
  <si>
    <t>E75</t>
  </si>
  <si>
    <t>x=77.83, y=80.60</t>
  </si>
  <si>
    <t>E84</t>
  </si>
  <si>
    <t>x=17.07, y=80.75</t>
  </si>
  <si>
    <t>Rylee</t>
  </si>
  <si>
    <t>E65</t>
  </si>
  <si>
    <t>x=79.30, y=77.66</t>
  </si>
  <si>
    <t>E77</t>
  </si>
  <si>
    <t>x=79.33, y=80.89</t>
  </si>
  <si>
    <t>https://curebound.lightning.force.com/lightning/r/Opportunity/006QU00000pZWvkYAG/view</t>
  </si>
  <si>
    <t>E79</t>
  </si>
  <si>
    <t>x=80.80, y=80.96</t>
  </si>
  <si>
    <t>Kyle</t>
  </si>
  <si>
    <t>E67</t>
  </si>
  <si>
    <t>x=80.84, y=77.73</t>
  </si>
  <si>
    <t>https://curebound.lightning.force.com/lightning/r/Opportunity/006QU00000paWLlYAM/view</t>
  </si>
  <si>
    <t>Jayme</t>
  </si>
  <si>
    <t>E53</t>
  </si>
  <si>
    <t>x=79.30, y=74.78</t>
  </si>
  <si>
    <t>https://curebound.lightning.force.com/lightning/r/Opportunity/006QU00000pZwBtYAK/view</t>
  </si>
  <si>
    <t xml:space="preserve">Erik </t>
  </si>
  <si>
    <t>E83</t>
  </si>
  <si>
    <t>x=74.56, y=86.14</t>
  </si>
  <si>
    <t>1/2 table + 2 comps for us to use E83</t>
  </si>
  <si>
    <t>https://curebound.lightning.force.com/lightning/r/Opportunity/006QU00000pa9fMYAQ/view</t>
  </si>
  <si>
    <t>E59</t>
  </si>
  <si>
    <t>x=74.71, y=78.02</t>
  </si>
  <si>
    <t>E71</t>
  </si>
  <si>
    <t>x=74.67, y=80.82</t>
  </si>
  <si>
    <t>Brent Rivard</t>
  </si>
  <si>
    <t>E18</t>
  </si>
  <si>
    <t>x=12.56, y=63.36</t>
  </si>
  <si>
    <t>https://curebound.lightning.force.com/lightning/r/Opportunity/006QU00000spVSTYA2/view</t>
  </si>
  <si>
    <t>MacBaisey + Rible Split</t>
  </si>
  <si>
    <t>E88</t>
  </si>
  <si>
    <t>Ferrari</t>
  </si>
  <si>
    <t>D4</t>
  </si>
  <si>
    <t>Online</t>
  </si>
  <si>
    <t xml:space="preserve">E10 </t>
  </si>
  <si>
    <t>x=10.83, y=60.20</t>
  </si>
  <si>
    <t xml:space="preserve">Sold Online </t>
  </si>
  <si>
    <t xml:space="preserve">E6 </t>
  </si>
  <si>
    <t>x=13.95, y=60.06</t>
  </si>
  <si>
    <t xml:space="preserve">E16 </t>
  </si>
  <si>
    <t>x=13.95, y=63.22</t>
  </si>
  <si>
    <t xml:space="preserve">E28 </t>
  </si>
  <si>
    <t>x=13.95, y=66.09</t>
  </si>
  <si>
    <t>E46</t>
  </si>
  <si>
    <t>x=10.83, y=71.62</t>
  </si>
  <si>
    <t>E44</t>
  </si>
  <si>
    <t>x=12.41, y=71.55</t>
  </si>
  <si>
    <t>E42</t>
  </si>
  <si>
    <t>x=13.84, y=71.70</t>
  </si>
  <si>
    <t>E90</t>
  </si>
  <si>
    <t>x=12.48, y=80.60</t>
  </si>
  <si>
    <t>E102</t>
  </si>
  <si>
    <t>x=12.48, y=86.06</t>
  </si>
  <si>
    <t>E96</t>
  </si>
  <si>
    <t>x=17.18, y=86.06</t>
  </si>
  <si>
    <t>E104</t>
  </si>
  <si>
    <t>x=17.03, y=89.15</t>
  </si>
  <si>
    <t>E114</t>
  </si>
  <si>
    <t>x=17.14, y=95.33</t>
  </si>
  <si>
    <t>E110</t>
  </si>
  <si>
    <t>x=17.07, y=92.31</t>
  </si>
  <si>
    <t>D76</t>
  </si>
  <si>
    <t>x=23.05, y=86.14</t>
  </si>
  <si>
    <t>D86</t>
  </si>
  <si>
    <t>x=22.94, y=89.30</t>
  </si>
  <si>
    <t>D25</t>
  </si>
  <si>
    <t>E5</t>
  </si>
  <si>
    <t>E15</t>
  </si>
  <si>
    <t>E27</t>
  </si>
  <si>
    <t>E29</t>
  </si>
  <si>
    <t>E107</t>
  </si>
  <si>
    <t>E101</t>
  </si>
  <si>
    <t>E93</t>
  </si>
  <si>
    <t>E95</t>
  </si>
  <si>
    <t>E85</t>
  </si>
  <si>
    <t>E91</t>
  </si>
  <si>
    <t>Eli Lilly</t>
  </si>
  <si>
    <t>C24</t>
  </si>
  <si>
    <t>https://curebound.lightning.force.com/lightning/r/Opportunity/006QU00000tH0FHYA0/view</t>
  </si>
  <si>
    <t>Resmed</t>
  </si>
  <si>
    <t>D13</t>
  </si>
  <si>
    <t>SBP</t>
  </si>
  <si>
    <t>D3</t>
  </si>
  <si>
    <t>E8</t>
  </si>
  <si>
    <t>D66</t>
  </si>
  <si>
    <t>D64</t>
  </si>
  <si>
    <t>A8</t>
  </si>
  <si>
    <t>C5</t>
  </si>
  <si>
    <t xml:space="preserve">D1 </t>
  </si>
  <si>
    <t>x=65.68, y=60.49</t>
  </si>
  <si>
    <t xml:space="preserve">D11 </t>
  </si>
  <si>
    <t>x=65.71, y=63.36</t>
  </si>
  <si>
    <t xml:space="preserve">D21 </t>
  </si>
  <si>
    <t>x=65.57, y=66.38</t>
  </si>
  <si>
    <t>D56</t>
  </si>
  <si>
    <t>x=22.91, y=77.80</t>
  </si>
  <si>
    <t xml:space="preserve">D45 </t>
  </si>
  <si>
    <t>x=68.72, y=74.78</t>
  </si>
  <si>
    <t xml:space="preserve">D47 </t>
  </si>
  <si>
    <t>x=70.30, y=74.86</t>
  </si>
  <si>
    <t xml:space="preserve">D37 </t>
  </si>
  <si>
    <t>x=70.37, y=71.62</t>
  </si>
  <si>
    <t xml:space="preserve">D39 </t>
  </si>
  <si>
    <t>x=71.84, y=71.62</t>
  </si>
  <si>
    <t>D49</t>
  </si>
  <si>
    <t>x=71.92, y=74.71</t>
  </si>
  <si>
    <t>Killed</t>
  </si>
  <si>
    <t>A10</t>
  </si>
  <si>
    <t>x=32.27, y=55.39</t>
  </si>
  <si>
    <t>D103</t>
  </si>
  <si>
    <t>x=67.29, y=95.26</t>
  </si>
  <si>
    <t>A9</t>
  </si>
  <si>
    <t>x=59.54, y=55.60</t>
  </si>
  <si>
    <t xml:space="preserve">D52 </t>
  </si>
  <si>
    <t>x=26.10, y=77.73</t>
  </si>
  <si>
    <t>D42</t>
  </si>
  <si>
    <t>x=26.03, y=74.78</t>
  </si>
  <si>
    <t>D62</t>
  </si>
  <si>
    <t>x=26.03, y=80.96</t>
  </si>
  <si>
    <t>E58</t>
  </si>
  <si>
    <t>x=13.99, y=74.78</t>
  </si>
  <si>
    <t>https://curebound.lightning.force.com/lightning/r/Opportunity/006QU00000pkhZFYAY/view</t>
  </si>
  <si>
    <t>https://curebound.lightning.force.com/lightning/r/Opportunity/006QU00000s0e6PYAQ/view</t>
  </si>
  <si>
    <t>https://curebound.lightning.force.com/lightning/r/Opportunity/006QU00000Q2YTGYA3/view</t>
  </si>
  <si>
    <t>https://curebound.lightning.force.com/lightning/r/Opportunity/006QU00000Q2SpaYAF/view</t>
  </si>
  <si>
    <t>https://curebound.lightning.force.com/lightning/r/Opportunity/006QU00000Q2rm1YAB/view</t>
  </si>
  <si>
    <t>https://curebound.lightning.force.com/lightning/r/Opportunity/006QU00000oZfQ8YAK/view</t>
  </si>
  <si>
    <t>https://curebound.lightning.force.com/lightning/r/Opportunity/006QU00000Q2vJNYAZ/view</t>
  </si>
  <si>
    <t>https://curebound.lightning.force.com/lightning/r/Opportunity/006QU00000VunvRYAR/view</t>
  </si>
  <si>
    <t>https://curebound.lightning.force.com/lightning/r/Opportunity/006QU00000Q28vRYAR/view</t>
  </si>
  <si>
    <t>https://curebound.lightning.force.com/lightning/r/Opportunity/006QU00000Q2mUbYAJ/view</t>
  </si>
  <si>
    <t>https://curebound.lightning.force.com/lightning/r/Opportunity/006QU00000Q2891YAB/view</t>
  </si>
  <si>
    <t>https://curebound.lightning.force.com/lightning/r/Opportunity/006QU00000Q2GoBYAV/view</t>
  </si>
  <si>
    <t>https://curebound.lightning.force.com/lightning/r/Opportunity/006QU00000qWiG8YAK/view</t>
  </si>
  <si>
    <t>https://curebound.lightning.force.com/lightning/r/Opportunity/006QU00000rEswVYAS/view</t>
  </si>
  <si>
    <t>https://curebound.lightning.force.com/lightning/r/Opportunity/006QU00000rZgdmYAC/view</t>
  </si>
  <si>
    <t>https://curebound.lightning.force.com/lightning/r/Opportunity/006QU00000tmRpVYAU/view</t>
  </si>
  <si>
    <t>https://curebound.lightning.force.com/lightning/r/Opportunity/006QU00000rDbKzYAK/view</t>
  </si>
  <si>
    <t>https://curebound.lightning.force.com/lightning/r/Opportunity/006QU00000Q2giYYAR/view</t>
  </si>
  <si>
    <t>https://curebound.lightning.force.com/lightning/r/Opportunity/006QU00000lQkx0YAC/view</t>
  </si>
  <si>
    <t>https://curebound.lightning.force.com/lightning/r/Opportunity/006QU00000qehEnYAI/view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</si>
</sst>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1"/>
    <xf numFmtId="0" fontId="2" fillId="0" borderId="0" xfId="0" applyFont="1"/>
    <xf numFmtId="0" fontId="3" fillId="0" borderId="0" xfId="0" applyFont="1"/>
    <xf numFmtId="12" fontId="0" fillId="0" borderId="0" xfId="0" applyNumberFormat="1"/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urebound-my.sharepoint.com/personal/julian_curebound_org/Documents/Pinktabletracker.xlsx" TargetMode="External"/><Relationship Id="rId1" Type="http://schemas.openxmlformats.org/officeDocument/2006/relationships/externalLinkPath" Target="https://curebound-my.sharepoint.com/personal/julian_curebound_org/Documents/Pinktabletracker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urebound-my.sharepoint.com/Users/julianestrada/Downloads/interactivetablemap/pinktabletracker.csv" TargetMode="External"/><Relationship Id="rId1" Type="http://schemas.openxmlformats.org/officeDocument/2006/relationships/externalLinkPath" Target="https://curebound-my.sharepoint.com/Users/julianestrada/Downloads/interactivetablemap/pinktabletracker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xlsx"/>
      <sheetName val="Sheet1"/>
    </sheetNames>
    <sheetDataSet>
      <sheetData sheetId="0"/>
      <sheetData sheetId="1">
        <row r="1">
          <cell r="A1" t="str">
            <v>Table Number</v>
          </cell>
          <cell r="B1" t="str">
            <v>Coordinates</v>
          </cell>
        </row>
        <row r="2">
          <cell r="A2" t="str">
            <v>A1</v>
          </cell>
          <cell r="B2" t="str">
            <v xml:space="preserve"> x=50.55, y=55.39</v>
          </cell>
        </row>
        <row r="3">
          <cell r="A3" t="str">
            <v>A2</v>
          </cell>
          <cell r="B3" t="str">
            <v>x=41.23, y=55.46</v>
          </cell>
        </row>
        <row r="4">
          <cell r="A4" t="str">
            <v>A3</v>
          </cell>
          <cell r="B4" t="str">
            <v>x=52.79, y=55.32</v>
          </cell>
        </row>
        <row r="5">
          <cell r="A5" t="str">
            <v>A4</v>
          </cell>
          <cell r="B5" t="str">
            <v>x=39.02, y=55.46</v>
          </cell>
        </row>
        <row r="6">
          <cell r="A6" t="str">
            <v>A5</v>
          </cell>
          <cell r="B6" t="str">
            <v>x=54.96, y=55.53</v>
          </cell>
        </row>
        <row r="7">
          <cell r="A7" t="str">
            <v>A6</v>
          </cell>
          <cell r="B7" t="str">
            <v>x=36.75, y=55.53</v>
          </cell>
        </row>
        <row r="8">
          <cell r="A8" t="str">
            <v>A7</v>
          </cell>
          <cell r="B8" t="str">
            <v>x=57.27, y=55.32</v>
          </cell>
        </row>
        <row r="9">
          <cell r="A9" t="str">
            <v>A8</v>
          </cell>
          <cell r="B9" t="str">
            <v>x=34.47, y=55.39</v>
          </cell>
        </row>
        <row r="10">
          <cell r="A10" t="str">
            <v>A9</v>
          </cell>
          <cell r="B10" t="str">
            <v>x=59.54, y=55.60</v>
          </cell>
        </row>
        <row r="11">
          <cell r="A11" t="str">
            <v>A10</v>
          </cell>
          <cell r="B11" t="str">
            <v>x=32.27, y=55.39</v>
          </cell>
        </row>
        <row r="12">
          <cell r="A12" t="str">
            <v>A11</v>
          </cell>
          <cell r="B12" t="str">
            <v>x=50.92, y=59.70</v>
          </cell>
        </row>
        <row r="13">
          <cell r="A13" t="str">
            <v>A12</v>
          </cell>
          <cell r="B13" t="str">
            <v>x=40.97, y=59.84</v>
          </cell>
        </row>
        <row r="14">
          <cell r="A14" t="str">
            <v>A13</v>
          </cell>
          <cell r="B14" t="str">
            <v>x=53.23, y=59.70</v>
          </cell>
        </row>
        <row r="15">
          <cell r="A15" t="str">
            <v>A14</v>
          </cell>
          <cell r="B15" t="str">
            <v>x=38.58, y=59.77</v>
          </cell>
        </row>
        <row r="16">
          <cell r="A16" t="str">
            <v>A15</v>
          </cell>
          <cell r="B16" t="str">
            <v>x=50.95, y=64.08</v>
          </cell>
        </row>
        <row r="17">
          <cell r="A17" t="str">
            <v>A16</v>
          </cell>
          <cell r="B17" t="str">
            <v>x=40.90, y=64.15</v>
          </cell>
        </row>
        <row r="18">
          <cell r="A18" t="str">
            <v>A17</v>
          </cell>
          <cell r="B18" t="str">
            <v>x=53.08, y=64.15</v>
          </cell>
        </row>
        <row r="19">
          <cell r="A19" t="str">
            <v>A18</v>
          </cell>
          <cell r="B19" t="str">
            <v>x=38.66, y=64.30</v>
          </cell>
        </row>
        <row r="20">
          <cell r="A20" t="str">
            <v>A19</v>
          </cell>
          <cell r="B20" t="str">
            <v>x=50.92, y=68.39</v>
          </cell>
        </row>
        <row r="21">
          <cell r="A21" t="str">
            <v>A20</v>
          </cell>
          <cell r="B21" t="str">
            <v>x=40.93, y=68.46</v>
          </cell>
        </row>
        <row r="22">
          <cell r="A22" t="str">
            <v>A21</v>
          </cell>
          <cell r="B22" t="str">
            <v>x=53.12, y=68.53</v>
          </cell>
        </row>
        <row r="23">
          <cell r="A23" t="str">
            <v>A22</v>
          </cell>
          <cell r="B23" t="str">
            <v>x=38.69, y=68.39</v>
          </cell>
        </row>
        <row r="24">
          <cell r="A24" t="str">
            <v>A23</v>
          </cell>
          <cell r="B24" t="str">
            <v>x=50.95, y=72.84</v>
          </cell>
        </row>
        <row r="25">
          <cell r="A25" t="str">
            <v>A24</v>
          </cell>
          <cell r="B25" t="str">
            <v>x=40.93, y=72.77</v>
          </cell>
        </row>
        <row r="26">
          <cell r="A26" t="str">
            <v>A25</v>
          </cell>
          <cell r="B26" t="str">
            <v>x=53.05, y=72.70</v>
          </cell>
        </row>
        <row r="27">
          <cell r="A27" t="str">
            <v>A26</v>
          </cell>
          <cell r="B27" t="str">
            <v>x=38.58, y=72.63</v>
          </cell>
        </row>
        <row r="28">
          <cell r="A28" t="str">
            <v>A27</v>
          </cell>
          <cell r="B28" t="str">
            <v>x=51.03, y=77.23</v>
          </cell>
        </row>
        <row r="29">
          <cell r="A29" t="str">
            <v>A28</v>
          </cell>
          <cell r="B29" t="str">
            <v>x=40.90, y=77.59</v>
          </cell>
        </row>
        <row r="30">
          <cell r="A30" t="str">
            <v>A29</v>
          </cell>
          <cell r="B30" t="str">
            <v>x=53.27, y=77.30</v>
          </cell>
        </row>
        <row r="31">
          <cell r="A31" t="str">
            <v>A30</v>
          </cell>
          <cell r="B31" t="str">
            <v>x=38.73, y=77.30</v>
          </cell>
        </row>
        <row r="32">
          <cell r="A32" t="str">
            <v>A31</v>
          </cell>
          <cell r="B32" t="str">
            <v>x=50.84, y=81.68</v>
          </cell>
        </row>
        <row r="33">
          <cell r="A33" t="str">
            <v>A32</v>
          </cell>
          <cell r="B33" t="str">
            <v>x=40.82, y=81.82</v>
          </cell>
        </row>
        <row r="34">
          <cell r="A34" t="str">
            <v>A33</v>
          </cell>
          <cell r="B34" t="str">
            <v>x=53.16, y=81.68</v>
          </cell>
        </row>
        <row r="35">
          <cell r="A35" t="str">
            <v>A34</v>
          </cell>
          <cell r="B35" t="str">
            <v>x=38.66, y=81.75</v>
          </cell>
        </row>
        <row r="36">
          <cell r="A36" t="str">
            <v>B1</v>
          </cell>
          <cell r="B36" t="str">
            <v>x=46.04, y=82.47</v>
          </cell>
        </row>
        <row r="37">
          <cell r="A37" t="str">
            <v>B2</v>
          </cell>
          <cell r="B37" t="str">
            <v>x=43.65, y=82.26</v>
          </cell>
        </row>
        <row r="38">
          <cell r="A38" t="str">
            <v>B3</v>
          </cell>
          <cell r="B38" t="str">
            <v>x=48.02, y=82.33</v>
          </cell>
        </row>
        <row r="39">
          <cell r="A39" t="str">
            <v>B4</v>
          </cell>
          <cell r="B39" t="str">
            <v>x=44.27, y=85.85</v>
          </cell>
        </row>
        <row r="40">
          <cell r="A40" t="str">
            <v>B5</v>
          </cell>
          <cell r="B40" t="str">
            <v>x=47.61, y=85.85</v>
          </cell>
        </row>
        <row r="41">
          <cell r="A41" t="str">
            <v>B6</v>
          </cell>
          <cell r="B41" t="str">
            <v>x=42.18, y=85.85</v>
          </cell>
        </row>
        <row r="42">
          <cell r="A42" t="str">
            <v>B7</v>
          </cell>
          <cell r="B42" t="str">
            <v>x=49.52, y=85.78</v>
          </cell>
        </row>
        <row r="43">
          <cell r="A43" t="str">
            <v>B8</v>
          </cell>
          <cell r="B43" t="str">
            <v>x=39.98, y=85.70</v>
          </cell>
        </row>
        <row r="44">
          <cell r="A44" t="str">
            <v>B9</v>
          </cell>
          <cell r="B44" t="str">
            <v>x=51.54, y=85.78</v>
          </cell>
        </row>
        <row r="45">
          <cell r="A45" t="str">
            <v>B10</v>
          </cell>
          <cell r="B45" t="str">
            <v>x=38.11, y=85.70</v>
          </cell>
        </row>
        <row r="46">
          <cell r="A46" t="str">
            <v>B11</v>
          </cell>
          <cell r="B46" t="str">
            <v>x=53.63, y=85.78</v>
          </cell>
        </row>
        <row r="47">
          <cell r="A47" t="str">
            <v>B12</v>
          </cell>
          <cell r="B47" t="str">
            <v>x=44.16, y=89.73</v>
          </cell>
        </row>
        <row r="48">
          <cell r="A48" t="str">
            <v>B13</v>
          </cell>
          <cell r="B48" t="str">
            <v>x=47.50, y=89.80</v>
          </cell>
        </row>
        <row r="49">
          <cell r="A49" t="str">
            <v>B14</v>
          </cell>
          <cell r="B49" t="str">
            <v>x=42.14, y=89.87</v>
          </cell>
        </row>
        <row r="50">
          <cell r="A50" t="str">
            <v>B15</v>
          </cell>
          <cell r="B50" t="str">
            <v>x=49.49, y=89.94</v>
          </cell>
        </row>
        <row r="51">
          <cell r="A51" t="str">
            <v>B16</v>
          </cell>
          <cell r="B51" t="str">
            <v>x=40.12, y=89.87</v>
          </cell>
        </row>
        <row r="52">
          <cell r="A52" t="str">
            <v>B17</v>
          </cell>
          <cell r="B52" t="str">
            <v>x=51.54, y=89.87</v>
          </cell>
        </row>
        <row r="53">
          <cell r="A53" t="str">
            <v>B18</v>
          </cell>
          <cell r="B53" t="str">
            <v>x=38.07, y=89.80</v>
          </cell>
        </row>
        <row r="54">
          <cell r="A54" t="str">
            <v>B19</v>
          </cell>
          <cell r="B54" t="str">
            <v>x=53.67, y=89.80</v>
          </cell>
        </row>
        <row r="55">
          <cell r="A55" t="str">
            <v>B20</v>
          </cell>
          <cell r="B55" t="str">
            <v>x=44.20, y=93.68</v>
          </cell>
        </row>
        <row r="56">
          <cell r="A56" t="str">
            <v>B21</v>
          </cell>
          <cell r="B56" t="str">
            <v>x=47.47, y=93.75</v>
          </cell>
        </row>
        <row r="57">
          <cell r="A57" t="str">
            <v>B22</v>
          </cell>
          <cell r="B57" t="str">
            <v>x=42.18, y=93.75</v>
          </cell>
        </row>
        <row r="58">
          <cell r="A58" t="str">
            <v>B23</v>
          </cell>
          <cell r="B58" t="str">
            <v>x=49.67, y=93.68</v>
          </cell>
        </row>
        <row r="59">
          <cell r="A59" t="str">
            <v>B24</v>
          </cell>
          <cell r="B59" t="str">
            <v>x=40.05, y=93.75</v>
          </cell>
        </row>
        <row r="60">
          <cell r="A60" t="str">
            <v>B25</v>
          </cell>
          <cell r="B60" t="str">
            <v>x=51.58, y=93.75</v>
          </cell>
        </row>
        <row r="61">
          <cell r="A61" t="str">
            <v>B26</v>
          </cell>
          <cell r="B61" t="str">
            <v>x=38.14, y=94.04</v>
          </cell>
        </row>
        <row r="62">
          <cell r="A62" t="str">
            <v>B27</v>
          </cell>
          <cell r="B62" t="str">
            <v>x=53.63, y=93.82</v>
          </cell>
        </row>
        <row r="63">
          <cell r="A63" t="str">
            <v>C1</v>
          </cell>
          <cell r="B63" t="str">
            <v>x=56.57, y=61.93</v>
          </cell>
        </row>
        <row r="64">
          <cell r="A64" t="str">
            <v>C2</v>
          </cell>
          <cell r="B64" t="str">
            <v>x=35.06, y=61.85</v>
          </cell>
        </row>
        <row r="65">
          <cell r="A65" t="str">
            <v>C3</v>
          </cell>
          <cell r="B65" t="str">
            <v>x=58.77, y=62.14</v>
          </cell>
        </row>
        <row r="66">
          <cell r="A66" t="str">
            <v>C4</v>
          </cell>
          <cell r="B66" t="str">
            <v>x=33.00, y=62.00</v>
          </cell>
        </row>
        <row r="67">
          <cell r="A67" t="str">
            <v>C5</v>
          </cell>
          <cell r="B67" t="str">
            <v>x=60.72, y=62.07</v>
          </cell>
        </row>
        <row r="68">
          <cell r="A68" t="str">
            <v>C6</v>
          </cell>
          <cell r="B68" t="str">
            <v>x=30.98, y=62.07</v>
          </cell>
        </row>
        <row r="69">
          <cell r="A69" t="str">
            <v>C7</v>
          </cell>
          <cell r="B69" t="str">
            <v>x=62.85, y=62.07</v>
          </cell>
        </row>
        <row r="70">
          <cell r="A70" t="str">
            <v>C8</v>
          </cell>
          <cell r="B70" t="str">
            <v>x=28.85, y=62.07</v>
          </cell>
        </row>
        <row r="71">
          <cell r="A71" t="str">
            <v>C9</v>
          </cell>
          <cell r="B71" t="str">
            <v>x=56.61, y=66.38</v>
          </cell>
        </row>
        <row r="72">
          <cell r="A72" t="str">
            <v>C10</v>
          </cell>
          <cell r="B72" t="str">
            <v>x=35.21, y=65.88</v>
          </cell>
        </row>
        <row r="73">
          <cell r="A73" t="str">
            <v>C11</v>
          </cell>
          <cell r="B73" t="str">
            <v>x=58.66, y=66.16</v>
          </cell>
        </row>
        <row r="74">
          <cell r="A74" t="str">
            <v>C12</v>
          </cell>
          <cell r="B74" t="str">
            <v>x=33.04, y=66.31</v>
          </cell>
        </row>
        <row r="75">
          <cell r="A75" t="str">
            <v>C13</v>
          </cell>
          <cell r="B75" t="str">
            <v>x=60.72, y=66.09</v>
          </cell>
        </row>
        <row r="76">
          <cell r="A76" t="str">
            <v>C14</v>
          </cell>
          <cell r="B76" t="str">
            <v>x=30.98, y=66.16</v>
          </cell>
        </row>
        <row r="77">
          <cell r="A77" t="str">
            <v>C15</v>
          </cell>
          <cell r="B77" t="str">
            <v>x=62.70, y=66.09</v>
          </cell>
        </row>
        <row r="78">
          <cell r="A78" t="str">
            <v>C16</v>
          </cell>
          <cell r="B78" t="str">
            <v>x=28.82, y=66.16</v>
          </cell>
        </row>
        <row r="79">
          <cell r="A79" t="str">
            <v>C17</v>
          </cell>
          <cell r="B79" t="str">
            <v>x=56.64, y=69.97</v>
          </cell>
        </row>
        <row r="80">
          <cell r="A80" t="str">
            <v>C18</v>
          </cell>
          <cell r="B80" t="str">
            <v>x=35.10, y=69.76</v>
          </cell>
        </row>
        <row r="81">
          <cell r="A81" t="str">
            <v>C19</v>
          </cell>
          <cell r="B81" t="str">
            <v>x=58.74, y=69.97</v>
          </cell>
        </row>
        <row r="82">
          <cell r="A82" t="str">
            <v>C20</v>
          </cell>
          <cell r="B82" t="str">
            <v>x=33.08, y=69.97</v>
          </cell>
        </row>
        <row r="83">
          <cell r="A83" t="str">
            <v>C21</v>
          </cell>
          <cell r="B83" t="str">
            <v>x=60.83, y=69.97</v>
          </cell>
        </row>
        <row r="84">
          <cell r="A84" t="str">
            <v>C22</v>
          </cell>
          <cell r="B84" t="str">
            <v>x=30.91, y=69.83</v>
          </cell>
        </row>
        <row r="85">
          <cell r="A85" t="str">
            <v>C23</v>
          </cell>
          <cell r="B85" t="str">
            <v>x=62.81, y=69.90</v>
          </cell>
        </row>
        <row r="86">
          <cell r="A86" t="str">
            <v>C24</v>
          </cell>
          <cell r="B86" t="str">
            <v>x=28.93, y=69.90</v>
          </cell>
        </row>
        <row r="87">
          <cell r="A87" t="str">
            <v>C25</v>
          </cell>
          <cell r="B87" t="str">
            <v>x=56.68, y=77.80</v>
          </cell>
        </row>
        <row r="88">
          <cell r="A88" t="str">
            <v>C26</v>
          </cell>
          <cell r="B88" t="str">
            <v>x=35.06, y=77.66</v>
          </cell>
        </row>
        <row r="89">
          <cell r="A89" t="str">
            <v>C27</v>
          </cell>
          <cell r="B89" t="str">
            <v>x=58.66, y=77.73</v>
          </cell>
        </row>
        <row r="90">
          <cell r="A90" t="str">
            <v>C28</v>
          </cell>
          <cell r="B90" t="str">
            <v>x=33.08, y=77.80</v>
          </cell>
        </row>
        <row r="91">
          <cell r="A91" t="str">
            <v>C29</v>
          </cell>
          <cell r="B91" t="str">
            <v>x=60.72, y=77.80</v>
          </cell>
        </row>
        <row r="92">
          <cell r="A92" t="str">
            <v>C30</v>
          </cell>
          <cell r="B92" t="str">
            <v>x=30.95, y=77.73</v>
          </cell>
        </row>
        <row r="93">
          <cell r="A93" t="str">
            <v>C31</v>
          </cell>
          <cell r="B93" t="str">
            <v>x=62.78, y=77.59</v>
          </cell>
        </row>
        <row r="94">
          <cell r="A94" t="str">
            <v>C32</v>
          </cell>
        </row>
        <row r="95">
          <cell r="A95" t="str">
            <v>C33</v>
          </cell>
          <cell r="B95" t="str">
            <v>x=56.68, y=81.68</v>
          </cell>
        </row>
        <row r="96">
          <cell r="A96" t="str">
            <v>C34</v>
          </cell>
          <cell r="B96" t="str">
            <v>x=35.02, y=81.82</v>
          </cell>
        </row>
        <row r="97">
          <cell r="A97" t="str">
            <v>C35</v>
          </cell>
          <cell r="B97" t="str">
            <v>x=58.70, y=81.97</v>
          </cell>
        </row>
        <row r="98">
          <cell r="A98" t="str">
            <v>C36</v>
          </cell>
          <cell r="B98" t="str">
            <v>x=33.04, y=81.75</v>
          </cell>
        </row>
        <row r="99">
          <cell r="A99" t="str">
            <v>C37</v>
          </cell>
          <cell r="B99" t="str">
            <v>x=60.68, y=81.75</v>
          </cell>
        </row>
        <row r="100">
          <cell r="A100" t="str">
            <v>C38</v>
          </cell>
          <cell r="B100" t="str">
            <v>x=30.95, y=81.97</v>
          </cell>
        </row>
        <row r="101">
          <cell r="A101" t="str">
            <v>C39</v>
          </cell>
          <cell r="B101" t="str">
            <v>x=62.78, y=81.82</v>
          </cell>
        </row>
        <row r="102">
          <cell r="A102" t="str">
            <v>C40</v>
          </cell>
          <cell r="B102" t="str">
            <v>x=28.96, y=81.75</v>
          </cell>
        </row>
        <row r="103">
          <cell r="A103" t="str">
            <v>C41</v>
          </cell>
          <cell r="B103" t="str">
            <v>x=56.61, y=85.78</v>
          </cell>
        </row>
        <row r="104">
          <cell r="A104" t="str">
            <v>C42</v>
          </cell>
          <cell r="B104" t="str">
            <v>x=35.13, y=85.78</v>
          </cell>
        </row>
        <row r="105">
          <cell r="A105" t="str">
            <v>C43</v>
          </cell>
          <cell r="B105" t="str">
            <v>x=58.70, y=85.78</v>
          </cell>
        </row>
        <row r="106">
          <cell r="A106" t="str">
            <v>C44</v>
          </cell>
          <cell r="B106" t="str">
            <v>x=32.93, y=85.92</v>
          </cell>
        </row>
        <row r="107">
          <cell r="A107" t="str">
            <v>C45</v>
          </cell>
          <cell r="B107" t="str">
            <v>x=60.65, y=85.63</v>
          </cell>
        </row>
        <row r="108">
          <cell r="A108" t="str">
            <v>C46</v>
          </cell>
          <cell r="B108" t="str">
            <v>x=30.95, y=85.85</v>
          </cell>
        </row>
        <row r="109">
          <cell r="A109" t="str">
            <v>C47</v>
          </cell>
          <cell r="B109" t="str">
            <v>x=62.81, y=85.85</v>
          </cell>
        </row>
        <row r="110">
          <cell r="A110" t="str">
            <v>C48</v>
          </cell>
          <cell r="B110" t="str">
            <v>x=28.93, y=85.85</v>
          </cell>
        </row>
        <row r="111">
          <cell r="A111" t="str">
            <v>C49</v>
          </cell>
          <cell r="B111" t="str">
            <v>x=56.64, y=89.73</v>
          </cell>
        </row>
        <row r="112">
          <cell r="A112" t="str">
            <v>C50</v>
          </cell>
          <cell r="B112" t="str">
            <v>x=35.06, y=89.58</v>
          </cell>
        </row>
        <row r="113">
          <cell r="A113" t="str">
            <v>C51</v>
          </cell>
          <cell r="B113" t="str">
            <v>x=58.74, y=89.73</v>
          </cell>
        </row>
        <row r="114">
          <cell r="A114" t="str">
            <v>C52</v>
          </cell>
          <cell r="B114" t="str">
            <v>x=32.97, y=89.80</v>
          </cell>
        </row>
        <row r="115">
          <cell r="A115" t="str">
            <v>C53</v>
          </cell>
          <cell r="B115" t="str">
            <v>x=60.76, y=89.73</v>
          </cell>
        </row>
        <row r="116">
          <cell r="A116" t="str">
            <v>C54</v>
          </cell>
          <cell r="B116" t="str">
            <v>x=31.06, y=89.87</v>
          </cell>
        </row>
        <row r="117">
          <cell r="A117" t="str">
            <v>C55</v>
          </cell>
          <cell r="B117" t="str">
            <v>x=62.70, y=89.73</v>
          </cell>
        </row>
        <row r="118">
          <cell r="A118" t="str">
            <v>C56</v>
          </cell>
          <cell r="B118" t="str">
            <v>x=28.93, y=89.66</v>
          </cell>
        </row>
        <row r="119">
          <cell r="A119" t="str">
            <v>C57</v>
          </cell>
          <cell r="B119" t="str">
            <v xml:space="preserve"> x=56.90, y=93.53</v>
          </cell>
        </row>
        <row r="120">
          <cell r="A120" t="str">
            <v>C58</v>
          </cell>
          <cell r="B120" t="str">
            <v>x=35.06, y=93.75</v>
          </cell>
        </row>
        <row r="121">
          <cell r="A121" t="str">
            <v>C59</v>
          </cell>
          <cell r="B121" t="str">
            <v>x=58.70, y=93.89</v>
          </cell>
        </row>
        <row r="122">
          <cell r="A122" t="str">
            <v>C60</v>
          </cell>
          <cell r="B122" t="str">
            <v>x=33.04, y=93.82</v>
          </cell>
        </row>
        <row r="123">
          <cell r="A123" t="str">
            <v>C61</v>
          </cell>
          <cell r="B123" t="str">
            <v>x=60.68, y=93.82</v>
          </cell>
        </row>
        <row r="124">
          <cell r="A124" t="str">
            <v>C62</v>
          </cell>
          <cell r="B124" t="str">
            <v>x=30.87, y=93.68</v>
          </cell>
        </row>
        <row r="125">
          <cell r="A125" t="str">
            <v>C63</v>
          </cell>
          <cell r="B125" t="str">
            <v>x=62.67, y=93.82</v>
          </cell>
        </row>
        <row r="126">
          <cell r="A126" t="str">
            <v>C64</v>
          </cell>
          <cell r="B126" t="str">
            <v>x=28.93, y=93.68</v>
          </cell>
        </row>
        <row r="127">
          <cell r="A127" t="str">
            <v>D1</v>
          </cell>
          <cell r="B127" t="str">
            <v>x=65.68, y=60.49</v>
          </cell>
        </row>
        <row r="128">
          <cell r="A128" t="str">
            <v>D2</v>
          </cell>
          <cell r="B128" t="str">
            <v>x=26.14, y=60.27</v>
          </cell>
        </row>
        <row r="129">
          <cell r="A129" t="str">
            <v>D3</v>
          </cell>
          <cell r="B129" t="str">
            <v>x=67.29, y=60.20</v>
          </cell>
        </row>
        <row r="130">
          <cell r="A130" t="str">
            <v>D4</v>
          </cell>
          <cell r="B130" t="str">
            <v>x=24.52, y=60.27</v>
          </cell>
        </row>
        <row r="131">
          <cell r="A131" t="str">
            <v>D5</v>
          </cell>
          <cell r="B131" t="str">
            <v>x=68.69, y=60.27</v>
          </cell>
        </row>
        <row r="132">
          <cell r="A132" t="str">
            <v>D6</v>
          </cell>
          <cell r="B132" t="str">
            <v>x=22.98, y=60.34</v>
          </cell>
        </row>
        <row r="133">
          <cell r="A133" t="str">
            <v>D7</v>
          </cell>
          <cell r="B133" t="str">
            <v>x=70.34, y=60.27</v>
          </cell>
        </row>
        <row r="134">
          <cell r="A134" t="str">
            <v>D8</v>
          </cell>
          <cell r="B134" t="str">
            <v>x=21.40, y=60.27</v>
          </cell>
        </row>
        <row r="135">
          <cell r="A135" t="str">
            <v>D9</v>
          </cell>
          <cell r="B135" t="str">
            <v>x=71.92, y=60.27</v>
          </cell>
        </row>
        <row r="136">
          <cell r="A136" t="str">
            <v>D10</v>
          </cell>
          <cell r="B136" t="str">
            <v>x=19.79, y=60.34</v>
          </cell>
        </row>
        <row r="137">
          <cell r="A137" t="str">
            <v>D11</v>
          </cell>
          <cell r="B137" t="str">
            <v>x=65.71, y=63.36</v>
          </cell>
        </row>
        <row r="138">
          <cell r="A138" t="str">
            <v>D12</v>
          </cell>
          <cell r="B138" t="str">
            <v>x=26.06, y=63.22</v>
          </cell>
        </row>
        <row r="139">
          <cell r="A139" t="str">
            <v>D13</v>
          </cell>
          <cell r="B139" t="str">
            <v>x=67.18, y=63.22</v>
          </cell>
        </row>
        <row r="140">
          <cell r="A140" t="str">
            <v>D14</v>
          </cell>
          <cell r="B140" t="str">
            <v>x=24.52, y=63.29</v>
          </cell>
        </row>
        <row r="141">
          <cell r="A141" t="str">
            <v>D15</v>
          </cell>
          <cell r="B141" t="str">
            <v>x=68.76, y=63.29</v>
          </cell>
        </row>
        <row r="142">
          <cell r="A142" t="str">
            <v>D16</v>
          </cell>
          <cell r="B142" t="str">
            <v>x=22.98, y=63.15</v>
          </cell>
        </row>
        <row r="143">
          <cell r="A143" t="str">
            <v>D17</v>
          </cell>
          <cell r="B143" t="str">
            <v>x=70.34, y=63.36</v>
          </cell>
        </row>
        <row r="144">
          <cell r="A144" t="str">
            <v>D18</v>
          </cell>
          <cell r="B144" t="str">
            <v>x=21.37, y=63.36</v>
          </cell>
        </row>
        <row r="145">
          <cell r="A145" t="str">
            <v>D19</v>
          </cell>
          <cell r="B145" t="str">
            <v>x=71.88, y=63.29</v>
          </cell>
        </row>
        <row r="146">
          <cell r="A146" t="str">
            <v>D20</v>
          </cell>
          <cell r="B146" t="str">
            <v>x=19.79, y=63.36</v>
          </cell>
        </row>
        <row r="147">
          <cell r="A147" t="str">
            <v>D21</v>
          </cell>
          <cell r="B147" t="str">
            <v>x=65.57, y=66.38</v>
          </cell>
        </row>
        <row r="148">
          <cell r="A148" t="str">
            <v>D22</v>
          </cell>
          <cell r="B148" t="str">
            <v>x=26.10, y=66.09</v>
          </cell>
        </row>
        <row r="149">
          <cell r="A149" t="str">
            <v>D23</v>
          </cell>
          <cell r="B149" t="str">
            <v>x=67.22, y=66.38</v>
          </cell>
        </row>
        <row r="150">
          <cell r="A150" t="str">
            <v>D24</v>
          </cell>
          <cell r="B150" t="str">
            <v>x=24.49, y=66.38</v>
          </cell>
        </row>
        <row r="151">
          <cell r="A151" t="str">
            <v>D25</v>
          </cell>
          <cell r="B151" t="str">
            <v>x=68.69, y=66.31</v>
          </cell>
        </row>
        <row r="152">
          <cell r="A152" t="str">
            <v>D26</v>
          </cell>
          <cell r="B152" t="str">
            <v>x=22.91, y=66.38</v>
          </cell>
        </row>
        <row r="153">
          <cell r="A153" t="str">
            <v>D27</v>
          </cell>
          <cell r="B153" t="str">
            <v>x=70.30, y=66.31</v>
          </cell>
        </row>
        <row r="154">
          <cell r="A154" t="str">
            <v>D28</v>
          </cell>
          <cell r="B154" t="str">
            <v>x=21.33, y=66.31</v>
          </cell>
        </row>
        <row r="155">
          <cell r="A155" t="str">
            <v>D29</v>
          </cell>
          <cell r="B155" t="str">
            <v>x=71.88, y=66.38</v>
          </cell>
        </row>
        <row r="156">
          <cell r="A156" t="str">
            <v>D30</v>
          </cell>
          <cell r="B156" t="str">
            <v>x=19.75, y=66.31</v>
          </cell>
        </row>
        <row r="157">
          <cell r="A157" t="str">
            <v>D31</v>
          </cell>
          <cell r="B157" t="str">
            <v>x=65.60, y=71.91</v>
          </cell>
        </row>
        <row r="158">
          <cell r="A158" t="str">
            <v>D32</v>
          </cell>
          <cell r="B158" t="str">
            <v>x=26.03, y=71.77</v>
          </cell>
        </row>
        <row r="159">
          <cell r="A159" t="str">
            <v>D33</v>
          </cell>
          <cell r="B159" t="str">
            <v>x=67.25, y=72.05</v>
          </cell>
        </row>
        <row r="160">
          <cell r="A160" t="str">
            <v>D34</v>
          </cell>
          <cell r="B160" t="str">
            <v>x=24.49, y=71.77</v>
          </cell>
        </row>
        <row r="161">
          <cell r="A161" t="str">
            <v>D35</v>
          </cell>
          <cell r="B161" t="str">
            <v>x=68.80, y=71.77</v>
          </cell>
        </row>
        <row r="162">
          <cell r="A162" t="str">
            <v>D36</v>
          </cell>
          <cell r="B162" t="str">
            <v>x=22.87, y=71.98</v>
          </cell>
        </row>
        <row r="163">
          <cell r="A163" t="str">
            <v>D37</v>
          </cell>
          <cell r="B163" t="str">
            <v>x=70.37, y=71.62</v>
          </cell>
        </row>
        <row r="164">
          <cell r="A164" t="str">
            <v>D38</v>
          </cell>
          <cell r="B164" t="str">
            <v>x=21.40, y=71.84</v>
          </cell>
        </row>
        <row r="165">
          <cell r="A165" t="str">
            <v>D39</v>
          </cell>
          <cell r="B165" t="str">
            <v>x=71.84, y=71.62</v>
          </cell>
        </row>
        <row r="166">
          <cell r="A166" t="str">
            <v>D40</v>
          </cell>
          <cell r="B166" t="str">
            <v>x=19.75, y=71.55</v>
          </cell>
        </row>
        <row r="167">
          <cell r="A167" t="str">
            <v>D41</v>
          </cell>
          <cell r="B167" t="str">
            <v>x=65.64, y=74.86</v>
          </cell>
        </row>
        <row r="168">
          <cell r="A168" t="str">
            <v>D42</v>
          </cell>
          <cell r="B168" t="str">
            <v>x=26.03, y=74.78</v>
          </cell>
        </row>
        <row r="169">
          <cell r="A169" t="str">
            <v>D43</v>
          </cell>
          <cell r="B169" t="str">
            <v>x=67.25, y=74.78</v>
          </cell>
        </row>
        <row r="170">
          <cell r="A170" t="str">
            <v>D44</v>
          </cell>
          <cell r="B170" t="str">
            <v>x=24.52, y=74.78</v>
          </cell>
        </row>
        <row r="171">
          <cell r="A171" t="str">
            <v>D45</v>
          </cell>
          <cell r="B171" t="str">
            <v>x=68.72, y=74.78</v>
          </cell>
        </row>
        <row r="172">
          <cell r="A172" t="str">
            <v>D46</v>
          </cell>
          <cell r="B172" t="str">
            <v>x=22.91, y=74.93</v>
          </cell>
        </row>
        <row r="173">
          <cell r="A173" t="str">
            <v>D47</v>
          </cell>
          <cell r="B173" t="str">
            <v>x=70.30, y=74.86</v>
          </cell>
        </row>
        <row r="174">
          <cell r="A174" t="str">
            <v>D48</v>
          </cell>
          <cell r="B174" t="str">
            <v>x=21.37, y=74.64</v>
          </cell>
        </row>
        <row r="175">
          <cell r="A175" t="str">
            <v>D49</v>
          </cell>
          <cell r="B175" t="str">
            <v>x=71.92, y=74.71</v>
          </cell>
        </row>
        <row r="176">
          <cell r="A176" t="str">
            <v>D50</v>
          </cell>
          <cell r="B176" t="str">
            <v>x=19.79, y=74.64</v>
          </cell>
        </row>
        <row r="177">
          <cell r="A177" t="str">
            <v>D51</v>
          </cell>
          <cell r="B177" t="str">
            <v>x=65.68, y=77.66</v>
          </cell>
        </row>
        <row r="178">
          <cell r="A178" t="str">
            <v>D52</v>
          </cell>
          <cell r="B178" t="str">
            <v>x=26.10, y=77.73</v>
          </cell>
        </row>
        <row r="179">
          <cell r="A179" t="str">
            <v>D53</v>
          </cell>
          <cell r="B179" t="str">
            <v>x=67.14, y=77.73</v>
          </cell>
        </row>
        <row r="180">
          <cell r="A180" t="str">
            <v>D54</v>
          </cell>
          <cell r="B180" t="str">
            <v>x=24.52, y=77.80</v>
          </cell>
        </row>
        <row r="181">
          <cell r="A181" t="str">
            <v>D55</v>
          </cell>
          <cell r="B181" t="str">
            <v>x=68.72, y=77.80</v>
          </cell>
        </row>
        <row r="182">
          <cell r="A182" t="str">
            <v>D56</v>
          </cell>
          <cell r="B182" t="str">
            <v>x=22.91, y=77.80</v>
          </cell>
        </row>
        <row r="183">
          <cell r="A183" t="str">
            <v>D57</v>
          </cell>
          <cell r="B183" t="str">
            <v>x=70.30, y=77.73</v>
          </cell>
        </row>
        <row r="184">
          <cell r="A184" t="str">
            <v>D58</v>
          </cell>
          <cell r="B184" t="str">
            <v>x=21.44, y=77.87</v>
          </cell>
        </row>
        <row r="185">
          <cell r="A185" t="str">
            <v>D59</v>
          </cell>
          <cell r="B185" t="str">
            <v>x=71.92, y=77.66</v>
          </cell>
        </row>
        <row r="186">
          <cell r="A186" t="str">
            <v>D60</v>
          </cell>
          <cell r="B186" t="str">
            <v>x=19.82, y=77.80</v>
          </cell>
        </row>
        <row r="187">
          <cell r="A187" t="str">
            <v>D61</v>
          </cell>
          <cell r="B187" t="str">
            <v>x=65.60, y=80.82</v>
          </cell>
        </row>
        <row r="188">
          <cell r="A188" t="str">
            <v>D62</v>
          </cell>
          <cell r="B188" t="str">
            <v>x=26.03, y=80.96</v>
          </cell>
        </row>
        <row r="189">
          <cell r="A189" t="str">
            <v>D63</v>
          </cell>
          <cell r="B189" t="str">
            <v>x=67.18, y=80.68</v>
          </cell>
        </row>
        <row r="190">
          <cell r="A190" t="str">
            <v>D64</v>
          </cell>
          <cell r="B190" t="str">
            <v>x=24.45, y=80.82</v>
          </cell>
        </row>
        <row r="191">
          <cell r="A191" t="str">
            <v>D65</v>
          </cell>
          <cell r="B191" t="str">
            <v>x=68.76, y=80.75</v>
          </cell>
        </row>
        <row r="192">
          <cell r="A192" t="str">
            <v>D66</v>
          </cell>
          <cell r="B192" t="str">
            <v>x=22.83, y=80.89</v>
          </cell>
        </row>
        <row r="193">
          <cell r="A193" t="str">
            <v>D67</v>
          </cell>
          <cell r="B193" t="str">
            <v>x=70.34, y=80.89</v>
          </cell>
        </row>
        <row r="194">
          <cell r="A194" t="str">
            <v>D68</v>
          </cell>
          <cell r="B194" t="str">
            <v>x=21.33, y=80.75</v>
          </cell>
        </row>
        <row r="195">
          <cell r="A195" t="str">
            <v>D69</v>
          </cell>
          <cell r="B195" t="str">
            <v>x=71.99, y=80.82</v>
          </cell>
        </row>
        <row r="196">
          <cell r="A196" t="str">
            <v>D70</v>
          </cell>
          <cell r="B196" t="str">
            <v>x=19.71, y=80.75</v>
          </cell>
        </row>
        <row r="197">
          <cell r="A197" t="str">
            <v>D71</v>
          </cell>
          <cell r="B197" t="str">
            <v>x=65.71, y=85.92</v>
          </cell>
        </row>
        <row r="198">
          <cell r="A198" t="str">
            <v>D72</v>
          </cell>
          <cell r="B198" t="str">
            <v>x=26.03, y=86.14</v>
          </cell>
        </row>
        <row r="199">
          <cell r="A199" t="str">
            <v>D73</v>
          </cell>
          <cell r="B199" t="str">
            <v>x=67.22, y=86.14</v>
          </cell>
        </row>
        <row r="200">
          <cell r="A200" t="str">
            <v>D74</v>
          </cell>
          <cell r="B200" t="str">
            <v>x=24.49, y=86.21</v>
          </cell>
        </row>
        <row r="201">
          <cell r="A201" t="str">
            <v>D75</v>
          </cell>
          <cell r="B201" t="str">
            <v>x=68.76, y=86.28</v>
          </cell>
        </row>
        <row r="202">
          <cell r="A202" t="str">
            <v>D76</v>
          </cell>
          <cell r="B202" t="str">
            <v>x=23.05, y=86.14</v>
          </cell>
        </row>
        <row r="203">
          <cell r="A203" t="str">
            <v>D77</v>
          </cell>
          <cell r="B203" t="str">
            <v>x=70.63, y=86.21</v>
          </cell>
        </row>
        <row r="204">
          <cell r="A204" t="str">
            <v>D78</v>
          </cell>
          <cell r="B204" t="str">
            <v>x=21.40, y=86.14</v>
          </cell>
        </row>
        <row r="205">
          <cell r="A205" t="str">
            <v>D79</v>
          </cell>
          <cell r="B205" t="str">
            <v>x=71.99, y=86.35</v>
          </cell>
        </row>
        <row r="206">
          <cell r="A206" t="str">
            <v>D80</v>
          </cell>
          <cell r="B206" t="str">
            <v>x=19.86, y=86.06</v>
          </cell>
        </row>
        <row r="207">
          <cell r="A207" t="str">
            <v>D81</v>
          </cell>
          <cell r="B207" t="str">
            <v>x=65.71, y=89.30</v>
          </cell>
        </row>
        <row r="208">
          <cell r="A208" t="str">
            <v>D82</v>
          </cell>
          <cell r="B208" t="str">
            <v>x=26.06, y=89.22</v>
          </cell>
        </row>
        <row r="209">
          <cell r="A209" t="str">
            <v>D83</v>
          </cell>
          <cell r="B209" t="str">
            <v>x=67.14, y=89.15</v>
          </cell>
        </row>
        <row r="210">
          <cell r="A210" t="str">
            <v>D84</v>
          </cell>
          <cell r="B210" t="str">
            <v>x=24.45, y=89.22</v>
          </cell>
        </row>
        <row r="211">
          <cell r="A211" t="str">
            <v>D85</v>
          </cell>
          <cell r="B211" t="str">
            <v>x=68.80, y=88.94</v>
          </cell>
        </row>
        <row r="212">
          <cell r="A212" t="str">
            <v>D86</v>
          </cell>
          <cell r="B212" t="str">
            <v>x=22.94, y=89.30</v>
          </cell>
        </row>
        <row r="213">
          <cell r="A213" t="str">
            <v>D87</v>
          </cell>
          <cell r="B213" t="str">
            <v>x=70.30, y=89.15</v>
          </cell>
        </row>
        <row r="214">
          <cell r="A214" t="str">
            <v>D88</v>
          </cell>
          <cell r="B214" t="str">
            <v>x=21.37, y=89.01</v>
          </cell>
        </row>
        <row r="215">
          <cell r="A215" t="str">
            <v>D89</v>
          </cell>
          <cell r="B215" t="str">
            <v>x=71.95, y=89.51</v>
          </cell>
        </row>
        <row r="216">
          <cell r="A216" t="str">
            <v>D90</v>
          </cell>
          <cell r="B216" t="str">
            <v>x=19.79, y=89.08</v>
          </cell>
        </row>
        <row r="217">
          <cell r="A217" t="str">
            <v>D91</v>
          </cell>
          <cell r="B217" t="str">
            <v>x=65.64, y=92.24</v>
          </cell>
        </row>
        <row r="218">
          <cell r="A218" t="str">
            <v>D92</v>
          </cell>
          <cell r="B218" t="str">
            <v>x=25.95, y=92.31</v>
          </cell>
        </row>
        <row r="219">
          <cell r="A219" t="str">
            <v>D93</v>
          </cell>
          <cell r="B219" t="str">
            <v>x=67.18, y=92.24</v>
          </cell>
        </row>
        <row r="220">
          <cell r="A220" t="str">
            <v>D94</v>
          </cell>
          <cell r="B220" t="str">
            <v>x=24.49, y=92.24</v>
          </cell>
        </row>
        <row r="221">
          <cell r="A221" t="str">
            <v>D95</v>
          </cell>
          <cell r="B221" t="str">
            <v>x=68.76, y=92.24</v>
          </cell>
        </row>
        <row r="222">
          <cell r="A222" t="str">
            <v>D96</v>
          </cell>
          <cell r="B222" t="str">
            <v>x=22.91, y=92.24</v>
          </cell>
        </row>
        <row r="223">
          <cell r="A223" t="str">
            <v>D97</v>
          </cell>
          <cell r="B223" t="str">
            <v>x=70.26, y=92.24</v>
          </cell>
        </row>
        <row r="224">
          <cell r="A224" t="str">
            <v>D98</v>
          </cell>
          <cell r="B224" t="str">
            <v>x=21.26, y=92.24</v>
          </cell>
        </row>
        <row r="225">
          <cell r="A225" t="str">
            <v>D99</v>
          </cell>
          <cell r="B225" t="str">
            <v>x=71.88, y=92.39</v>
          </cell>
        </row>
        <row r="226">
          <cell r="A226" t="str">
            <v>D100</v>
          </cell>
          <cell r="B226" t="str">
            <v>x=19.82, y=92.24</v>
          </cell>
        </row>
        <row r="227">
          <cell r="A227" t="str">
            <v>D101</v>
          </cell>
        </row>
        <row r="228">
          <cell r="A228" t="str">
            <v>D102</v>
          </cell>
          <cell r="B228" t="str">
            <v>x=26.06, y=95.33</v>
          </cell>
        </row>
        <row r="229">
          <cell r="A229" t="str">
            <v>D103</v>
          </cell>
          <cell r="B229" t="str">
            <v>x=67.29, y=95.26</v>
          </cell>
        </row>
        <row r="230">
          <cell r="A230" t="str">
            <v>D104</v>
          </cell>
          <cell r="B230" t="str">
            <v>x=24.45, y=95.40</v>
          </cell>
        </row>
        <row r="231">
          <cell r="A231" t="str">
            <v>D105</v>
          </cell>
          <cell r="B231" t="str">
            <v>x=68.76, y=95.33</v>
          </cell>
        </row>
        <row r="232">
          <cell r="A232" t="str">
            <v>D106</v>
          </cell>
          <cell r="B232" t="str">
            <v>x=22.94, y=95.40</v>
          </cell>
        </row>
        <row r="233">
          <cell r="A233" t="str">
            <v>D107</v>
          </cell>
          <cell r="B233" t="str">
            <v>x=70.30, y=95.47</v>
          </cell>
        </row>
        <row r="234">
          <cell r="A234" t="str">
            <v>D108</v>
          </cell>
          <cell r="B234" t="str">
            <v>x=21.37, y=95.33</v>
          </cell>
        </row>
        <row r="235">
          <cell r="A235" t="str">
            <v>D109</v>
          </cell>
          <cell r="B235" t="str">
            <v>x=71.92, y=95.40</v>
          </cell>
        </row>
        <row r="236">
          <cell r="A236" t="str">
            <v>D110</v>
          </cell>
          <cell r="B236" t="str">
            <v>x=19.86, y=95.33</v>
          </cell>
        </row>
        <row r="237">
          <cell r="A237" t="str">
            <v>E1</v>
          </cell>
          <cell r="B237" t="str">
            <v>x=74.60, y=60.20</v>
          </cell>
        </row>
        <row r="238">
          <cell r="A238" t="str">
            <v>E2</v>
          </cell>
          <cell r="B238" t="str">
            <v>x=17.14, y=60.34</v>
          </cell>
        </row>
        <row r="239">
          <cell r="A239" t="str">
            <v>E3</v>
          </cell>
          <cell r="B239" t="str">
            <v>x=76.17, y=60.13</v>
          </cell>
        </row>
        <row r="240">
          <cell r="A240" t="str">
            <v>E4</v>
          </cell>
          <cell r="B240" t="str">
            <v>x=15.49, y=60.42</v>
          </cell>
        </row>
        <row r="241">
          <cell r="A241" t="str">
            <v>E5</v>
          </cell>
          <cell r="B241" t="str">
            <v>x=77.72, y=60.13</v>
          </cell>
        </row>
        <row r="242">
          <cell r="A242" t="str">
            <v>E6</v>
          </cell>
          <cell r="B242" t="str">
            <v>x=13.95, y=60.06</v>
          </cell>
        </row>
        <row r="243">
          <cell r="A243" t="str">
            <v>E7</v>
          </cell>
          <cell r="B243" t="str">
            <v>x=79.37, y=60.27</v>
          </cell>
        </row>
        <row r="244">
          <cell r="A244" t="str">
            <v>E8</v>
          </cell>
          <cell r="B244" t="str">
            <v>x=12.44, y=60.20</v>
          </cell>
        </row>
        <row r="245">
          <cell r="A245" t="str">
            <v>E9</v>
          </cell>
          <cell r="B245" t="str">
            <v>x=80.91, y=60.20</v>
          </cell>
        </row>
        <row r="246">
          <cell r="A246" t="str">
            <v>E10</v>
          </cell>
          <cell r="B246" t="str">
            <v>x=10.83, y=60.20</v>
          </cell>
        </row>
        <row r="247">
          <cell r="A247" t="str">
            <v>E11</v>
          </cell>
          <cell r="B247" t="str">
            <v>x=74.56, y=63.36</v>
          </cell>
        </row>
        <row r="248">
          <cell r="A248" t="str">
            <v>E12</v>
          </cell>
          <cell r="B248" t="str">
            <v>x=17.03, y=63.29</v>
          </cell>
        </row>
        <row r="249">
          <cell r="A249" t="str">
            <v>E13</v>
          </cell>
          <cell r="B249" t="str">
            <v>x=76.17, y=63.07</v>
          </cell>
        </row>
        <row r="250">
          <cell r="A250" t="str">
            <v>E14</v>
          </cell>
          <cell r="B250" t="str">
            <v>x=15.53, y=63.29</v>
          </cell>
        </row>
        <row r="251">
          <cell r="A251" t="str">
            <v>E15</v>
          </cell>
          <cell r="B251" t="str">
            <v>x=77.72, y=63.29</v>
          </cell>
        </row>
        <row r="252">
          <cell r="A252" t="str">
            <v>E16</v>
          </cell>
          <cell r="B252" t="str">
            <v>x=13.95, y=63.22</v>
          </cell>
        </row>
        <row r="253">
          <cell r="A253" t="str">
            <v>E17</v>
          </cell>
          <cell r="B253" t="str">
            <v>x=79.37, y=63.15</v>
          </cell>
        </row>
        <row r="254">
          <cell r="A254" t="str">
            <v>E18</v>
          </cell>
          <cell r="B254" t="str">
            <v>x=12.56, y=63.36</v>
          </cell>
        </row>
        <row r="255">
          <cell r="A255" t="str">
            <v>E19</v>
          </cell>
          <cell r="B255" t="str">
            <v>x=80.95, y=63.22</v>
          </cell>
        </row>
        <row r="256">
          <cell r="A256" t="str">
            <v>E20</v>
          </cell>
          <cell r="B256" t="str">
            <v>x=10.90, y=63.07</v>
          </cell>
        </row>
        <row r="257">
          <cell r="A257" t="str">
            <v>E21</v>
          </cell>
          <cell r="B257" t="str">
            <v>x=82.42, y=63.29</v>
          </cell>
        </row>
        <row r="258">
          <cell r="A258" t="str">
            <v>E22</v>
          </cell>
          <cell r="B258" t="str">
            <v>x=9.25, y=63.07</v>
          </cell>
        </row>
        <row r="259">
          <cell r="A259" t="str">
            <v>E23</v>
          </cell>
          <cell r="B259" t="str">
            <v>x=74.60, y=66.16</v>
          </cell>
        </row>
        <row r="260">
          <cell r="A260" t="str">
            <v>E24</v>
          </cell>
          <cell r="B260" t="str">
            <v>x=17.07, y=66.45</v>
          </cell>
        </row>
        <row r="261">
          <cell r="A261" t="str">
            <v>E25</v>
          </cell>
          <cell r="B261" t="str">
            <v>x=76.17, y=66.31</v>
          </cell>
        </row>
        <row r="262">
          <cell r="A262" t="str">
            <v>E26</v>
          </cell>
          <cell r="B262" t="str">
            <v>x=15.57, y=66.31</v>
          </cell>
        </row>
        <row r="263">
          <cell r="A263" t="str">
            <v>E27</v>
          </cell>
          <cell r="B263" t="str">
            <v>x=77.64, y=66.45</v>
          </cell>
        </row>
        <row r="264">
          <cell r="A264" t="str">
            <v>E28</v>
          </cell>
          <cell r="B264" t="str">
            <v>x=13.95, y=66.09</v>
          </cell>
        </row>
        <row r="265">
          <cell r="A265" t="str">
            <v>E29</v>
          </cell>
          <cell r="B265" t="str">
            <v>x=79.30, y=66.38</v>
          </cell>
        </row>
        <row r="266">
          <cell r="A266" t="str">
            <v>E30</v>
          </cell>
          <cell r="B266" t="str">
            <v>x=12.37, y=66.24</v>
          </cell>
        </row>
        <row r="267">
          <cell r="A267" t="str">
            <v>E31</v>
          </cell>
          <cell r="B267" t="str">
            <v>x=80.95, y=66.31</v>
          </cell>
        </row>
        <row r="268">
          <cell r="A268" t="str">
            <v>E32</v>
          </cell>
          <cell r="B268" t="str">
            <v>x=10.79, y=66.31</v>
          </cell>
        </row>
        <row r="269">
          <cell r="A269" t="str">
            <v>E33</v>
          </cell>
          <cell r="B269" t="str">
            <v>x=82.42, y=66.24</v>
          </cell>
        </row>
        <row r="270">
          <cell r="A270" t="str">
            <v>E34</v>
          </cell>
          <cell r="B270" t="str">
            <v>x=9.36, y=66.24</v>
          </cell>
        </row>
        <row r="271">
          <cell r="A271" t="str">
            <v>E35</v>
          </cell>
          <cell r="B271" t="str">
            <v>x=74.52, y=71.70</v>
          </cell>
        </row>
        <row r="272">
          <cell r="A272" t="str">
            <v>E36</v>
          </cell>
          <cell r="B272" t="str">
            <v>x=7.97, y=66.52</v>
          </cell>
        </row>
        <row r="273">
          <cell r="A273" t="str">
            <v>E37</v>
          </cell>
          <cell r="B273" t="str">
            <v>x=76.21, y=71.70</v>
          </cell>
        </row>
        <row r="274">
          <cell r="A274" t="str">
            <v>E38</v>
          </cell>
          <cell r="B274" t="str">
            <v>x=17.14, y=71.77</v>
          </cell>
        </row>
        <row r="275">
          <cell r="A275" t="str">
            <v>E39</v>
          </cell>
          <cell r="B275" t="str">
            <v>x=77.83, y=71.70</v>
          </cell>
        </row>
        <row r="276">
          <cell r="A276" t="str">
            <v>E40</v>
          </cell>
          <cell r="B276" t="str">
            <v>x=15.60, y=71.48</v>
          </cell>
        </row>
        <row r="277">
          <cell r="A277" t="str">
            <v>E41</v>
          </cell>
          <cell r="B277" t="str">
            <v>x=79.26, y=71.77</v>
          </cell>
        </row>
        <row r="278">
          <cell r="A278" t="str">
            <v>E42</v>
          </cell>
          <cell r="B278" t="str">
            <v>x=13.84, y=71.70</v>
          </cell>
        </row>
        <row r="279">
          <cell r="A279" t="str">
            <v>E43</v>
          </cell>
          <cell r="B279" t="str">
            <v>x=81.02, y=71.55</v>
          </cell>
        </row>
        <row r="280">
          <cell r="A280" t="str">
            <v>E44</v>
          </cell>
          <cell r="B280" t="str">
            <v>x=12.41, y=71.55</v>
          </cell>
        </row>
        <row r="281">
          <cell r="A281" t="str">
            <v>E45</v>
          </cell>
          <cell r="B281" t="str">
            <v>x=82.53, y=71.41</v>
          </cell>
        </row>
        <row r="282">
          <cell r="A282" t="str">
            <v>E46</v>
          </cell>
          <cell r="B282" t="str">
            <v>x=10.83, y=71.62</v>
          </cell>
        </row>
        <row r="283">
          <cell r="A283" t="str">
            <v>E47</v>
          </cell>
          <cell r="B283" t="str">
            <v>x=74.67, y=74.64</v>
          </cell>
        </row>
        <row r="284">
          <cell r="A284" t="str">
            <v>E48</v>
          </cell>
          <cell r="B284" t="str">
            <v>x=9.32, y=71.70</v>
          </cell>
        </row>
        <row r="285">
          <cell r="A285" t="str">
            <v>E49</v>
          </cell>
          <cell r="B285" t="str">
            <v>x=76.17, y=74.71</v>
          </cell>
        </row>
        <row r="286">
          <cell r="A286" t="str">
            <v>E50</v>
          </cell>
          <cell r="B286" t="str">
            <v>x=7.78, y=71.70</v>
          </cell>
        </row>
        <row r="287">
          <cell r="A287" t="str">
            <v>E51</v>
          </cell>
          <cell r="B287" t="str">
            <v>x=77.75, y=74.64</v>
          </cell>
        </row>
        <row r="288">
          <cell r="A288" t="str">
            <v>E52</v>
          </cell>
          <cell r="B288" t="str">
            <v>x=6.09, y=71.62</v>
          </cell>
        </row>
        <row r="289">
          <cell r="A289" t="str">
            <v>E53</v>
          </cell>
          <cell r="B289" t="str">
            <v>x=79.30, y=74.78</v>
          </cell>
        </row>
        <row r="290">
          <cell r="A290" t="str">
            <v>E54</v>
          </cell>
          <cell r="B290" t="str">
            <v>x=17.03, y=74.78</v>
          </cell>
        </row>
        <row r="291">
          <cell r="A291" t="str">
            <v>E55</v>
          </cell>
          <cell r="B291" t="str">
            <v>x=80.87, y=74.64</v>
          </cell>
        </row>
        <row r="292">
          <cell r="A292" t="str">
            <v>E56</v>
          </cell>
          <cell r="B292" t="str">
            <v>x=15.64, y=74.78</v>
          </cell>
        </row>
        <row r="293">
          <cell r="A293" t="str">
            <v>E57</v>
          </cell>
          <cell r="B293" t="str">
            <v>x=82.42, y=74.64</v>
          </cell>
        </row>
        <row r="294">
          <cell r="A294" t="str">
            <v>E58</v>
          </cell>
          <cell r="B294" t="str">
            <v>x=13.99, y=74.78</v>
          </cell>
        </row>
        <row r="295">
          <cell r="A295" t="str">
            <v>E59</v>
          </cell>
          <cell r="B295" t="str">
            <v>x=74.71, y=78.02</v>
          </cell>
        </row>
        <row r="296">
          <cell r="A296" t="str">
            <v>E60</v>
          </cell>
          <cell r="B296" t="str">
            <v>x=12.44, y=74.86</v>
          </cell>
        </row>
        <row r="297">
          <cell r="A297" t="str">
            <v>E61</v>
          </cell>
          <cell r="B297" t="str">
            <v>x=76.06, y=77.73</v>
          </cell>
        </row>
        <row r="298">
          <cell r="A298" t="str">
            <v>E62</v>
          </cell>
          <cell r="B298" t="str">
            <v>x=10.90, y=74.86</v>
          </cell>
        </row>
        <row r="299">
          <cell r="A299" t="str">
            <v>E63</v>
          </cell>
          <cell r="B299" t="str">
            <v>x=77.79, y=77.95</v>
          </cell>
        </row>
        <row r="300">
          <cell r="A300" t="str">
            <v>E64</v>
          </cell>
          <cell r="B300" t="str">
            <v>x=9.25, y=74.78</v>
          </cell>
        </row>
        <row r="301">
          <cell r="A301" t="str">
            <v>E65</v>
          </cell>
          <cell r="B301" t="str">
            <v>x=79.30, y=77.66</v>
          </cell>
        </row>
        <row r="302">
          <cell r="A302" t="str">
            <v>E66</v>
          </cell>
          <cell r="B302" t="str">
            <v>x=7.78, y=74.78</v>
          </cell>
        </row>
        <row r="303">
          <cell r="A303" t="str">
            <v>E67</v>
          </cell>
          <cell r="B303" t="str">
            <v>x=80.84, y=77.73</v>
          </cell>
        </row>
        <row r="304">
          <cell r="A304" t="str">
            <v>E68</v>
          </cell>
          <cell r="B304" t="str">
            <v>x=6.13, y=74.50</v>
          </cell>
        </row>
        <row r="305">
          <cell r="A305" t="str">
            <v>E69</v>
          </cell>
          <cell r="B305" t="str">
            <v>x=82.34, y=77.80</v>
          </cell>
        </row>
        <row r="306">
          <cell r="A306" t="str">
            <v>E70</v>
          </cell>
          <cell r="B306" t="str">
            <v>x=17.11, y=77.80</v>
          </cell>
        </row>
        <row r="307">
          <cell r="A307" t="str">
            <v>E71</v>
          </cell>
          <cell r="B307" t="str">
            <v>x=74.67, y=80.82</v>
          </cell>
        </row>
        <row r="308">
          <cell r="A308" t="str">
            <v>E72</v>
          </cell>
          <cell r="B308" t="str">
            <v>x=15.53, y=77.87</v>
          </cell>
        </row>
        <row r="309">
          <cell r="A309" t="str">
            <v>E73</v>
          </cell>
          <cell r="B309" t="str">
            <v>x=76.21, y=80.82</v>
          </cell>
        </row>
        <row r="310">
          <cell r="A310" t="str">
            <v>E74</v>
          </cell>
          <cell r="B310" t="str">
            <v>x=13.99, y=77.80</v>
          </cell>
        </row>
        <row r="311">
          <cell r="A311" t="str">
            <v>E75</v>
          </cell>
          <cell r="B311" t="str">
            <v>x=77.83, y=80.60</v>
          </cell>
        </row>
        <row r="312">
          <cell r="A312" t="str">
            <v>E76</v>
          </cell>
          <cell r="B312" t="str">
            <v>x=12.41, y=77.80</v>
          </cell>
        </row>
        <row r="313">
          <cell r="A313" t="str">
            <v>E77</v>
          </cell>
          <cell r="B313" t="str">
            <v>x=79.33, y=80.89</v>
          </cell>
        </row>
        <row r="314">
          <cell r="A314" t="str">
            <v>E78</v>
          </cell>
          <cell r="B314" t="str">
            <v>x=10.98, y=77.73</v>
          </cell>
        </row>
        <row r="315">
          <cell r="A315" t="str">
            <v>E79</v>
          </cell>
          <cell r="B315" t="str">
            <v>x=80.80, y=80.96</v>
          </cell>
        </row>
        <row r="316">
          <cell r="A316" t="str">
            <v>E80</v>
          </cell>
          <cell r="B316" t="str">
            <v>x=9.32, y=77.80</v>
          </cell>
        </row>
        <row r="317">
          <cell r="A317" t="str">
            <v>E81</v>
          </cell>
          <cell r="B317" t="str">
            <v>x=82.34, y=80.75</v>
          </cell>
        </row>
        <row r="318">
          <cell r="A318" t="str">
            <v>E82</v>
          </cell>
          <cell r="B318" t="str">
            <v>x=7.67, y=78.02</v>
          </cell>
        </row>
        <row r="319">
          <cell r="A319" t="str">
            <v>E83</v>
          </cell>
          <cell r="B319" t="str">
            <v>x=74.56, y=86.14</v>
          </cell>
        </row>
        <row r="320">
          <cell r="A320" t="str">
            <v>E84</v>
          </cell>
          <cell r="B320" t="str">
            <v>x=17.07, y=80.75</v>
          </cell>
        </row>
        <row r="321">
          <cell r="A321" t="str">
            <v>E85</v>
          </cell>
          <cell r="B321" t="str">
            <v>x=76.28, y=86.14</v>
          </cell>
        </row>
        <row r="322">
          <cell r="A322" t="str">
            <v>E86</v>
          </cell>
          <cell r="B322" t="str">
            <v>x=15.38, y=80.53</v>
          </cell>
        </row>
        <row r="323">
          <cell r="A323" t="str">
            <v>E87</v>
          </cell>
          <cell r="B323" t="str">
            <v>x=77.57, y=85.99</v>
          </cell>
        </row>
        <row r="324">
          <cell r="A324" t="str">
            <v>E88</v>
          </cell>
          <cell r="B324" t="str">
            <v>x=13.95, y=80.68</v>
          </cell>
        </row>
        <row r="325">
          <cell r="A325" t="str">
            <v>E89</v>
          </cell>
          <cell r="B325" t="str">
            <v>x=79.33, y=86.06</v>
          </cell>
        </row>
        <row r="326">
          <cell r="A326" t="str">
            <v>E90</v>
          </cell>
          <cell r="B326" t="str">
            <v>x=12.48, y=80.60</v>
          </cell>
        </row>
        <row r="327">
          <cell r="A327" t="str">
            <v>E91</v>
          </cell>
          <cell r="B327" t="str">
            <v>x=80.87, y=85.99</v>
          </cell>
        </row>
        <row r="328">
          <cell r="A328" t="str">
            <v>E92</v>
          </cell>
          <cell r="B328" t="str">
            <v>x=10.94, y=80.96</v>
          </cell>
        </row>
        <row r="329">
          <cell r="A329" t="str">
            <v>E93</v>
          </cell>
          <cell r="B329" t="str">
            <v>x=74.63, y=89.22</v>
          </cell>
        </row>
        <row r="330">
          <cell r="A330" t="str">
            <v>E94</v>
          </cell>
          <cell r="B330" t="str">
            <v>x=9.25, y=80.82</v>
          </cell>
        </row>
        <row r="331">
          <cell r="A331" t="str">
            <v>E95</v>
          </cell>
          <cell r="B331" t="str">
            <v>x=76.21, y=89.22</v>
          </cell>
        </row>
        <row r="332">
          <cell r="A332" t="str">
            <v>E96</v>
          </cell>
          <cell r="B332" t="str">
            <v>x=17.18, y=86.06</v>
          </cell>
        </row>
        <row r="333">
          <cell r="A333" t="str">
            <v>E97</v>
          </cell>
          <cell r="B333" t="str">
            <v>x=77.83, y=89.15</v>
          </cell>
        </row>
        <row r="334">
          <cell r="A334" t="str">
            <v>E98</v>
          </cell>
          <cell r="B334" t="str">
            <v>x=15.49, y=86.21</v>
          </cell>
        </row>
        <row r="335">
          <cell r="A335" t="str">
            <v>E99</v>
          </cell>
          <cell r="B335" t="str">
            <v>x=79.33, y=89.08</v>
          </cell>
        </row>
        <row r="336">
          <cell r="A336" t="str">
            <v>E100</v>
          </cell>
          <cell r="B336" t="str">
            <v>x=13.88, y=85.78</v>
          </cell>
        </row>
        <row r="337">
          <cell r="A337" t="str">
            <v>E101</v>
          </cell>
          <cell r="B337" t="str">
            <v>x=74.67, y=92.17</v>
          </cell>
        </row>
        <row r="338">
          <cell r="A338" t="str">
            <v>E102</v>
          </cell>
          <cell r="B338" t="str">
            <v>x=12.48, y=86.06</v>
          </cell>
        </row>
        <row r="339">
          <cell r="A339" t="str">
            <v>E103</v>
          </cell>
          <cell r="B339" t="str">
            <v>x=76.25, y=92.24</v>
          </cell>
        </row>
        <row r="340">
          <cell r="A340" t="str">
            <v>E104</v>
          </cell>
          <cell r="B340" t="str">
            <v>x=17.03, y=89.15</v>
          </cell>
        </row>
        <row r="341">
          <cell r="A341" t="str">
            <v>E105</v>
          </cell>
          <cell r="B341" t="str">
            <v>x=77.75, y=92.10</v>
          </cell>
        </row>
        <row r="342">
          <cell r="A342" t="str">
            <v>E106</v>
          </cell>
          <cell r="B342" t="str">
            <v>x=15.53, y=89.22</v>
          </cell>
        </row>
        <row r="343">
          <cell r="A343" t="str">
            <v>E107</v>
          </cell>
          <cell r="B343" t="str">
            <v>x=74.52, y=95.26</v>
          </cell>
        </row>
        <row r="344">
          <cell r="A344" t="str">
            <v>E108</v>
          </cell>
          <cell r="B344" t="str">
            <v>x=13.95, y=89.01</v>
          </cell>
        </row>
        <row r="345">
          <cell r="A345" t="str">
            <v>E109</v>
          </cell>
          <cell r="B345" t="str">
            <v>x=76.17, y=95.33</v>
          </cell>
        </row>
        <row r="346">
          <cell r="A346" t="str">
            <v>E110</v>
          </cell>
          <cell r="B346" t="str">
            <v>x=17.07, y=92.31</v>
          </cell>
        </row>
        <row r="347">
          <cell r="A347" t="str">
            <v>E112</v>
          </cell>
          <cell r="B347" t="str">
            <v>x=15.53, y=92.17</v>
          </cell>
        </row>
        <row r="348">
          <cell r="A348" t="str">
            <v>E114</v>
          </cell>
          <cell r="B348" t="str">
            <v>x=17.14, y=95.33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nktabletracker"/>
      <sheetName val="Sheet1"/>
    </sheetNames>
    <sheetDataSet>
      <sheetData sheetId="0" refreshError="1"/>
      <sheetData sheetId="1" refreshError="1">
        <row r="1">
          <cell r="A1" t="str">
            <v>Table Number</v>
          </cell>
          <cell r="B1" t="str">
            <v>Coordinates</v>
          </cell>
        </row>
        <row r="2">
          <cell r="A2" t="str">
            <v>A1</v>
          </cell>
          <cell r="B2" t="str">
            <v xml:space="preserve"> x=50.55, y=55.39</v>
          </cell>
        </row>
        <row r="3">
          <cell r="A3" t="str">
            <v>A2</v>
          </cell>
          <cell r="B3" t="str">
            <v>x=41.23, y=55.46</v>
          </cell>
        </row>
        <row r="4">
          <cell r="A4" t="str">
            <v>A3</v>
          </cell>
          <cell r="B4" t="str">
            <v>x=52.79, y=55.32</v>
          </cell>
        </row>
        <row r="5">
          <cell r="A5" t="str">
            <v>A4</v>
          </cell>
          <cell r="B5" t="str">
            <v>x=39.02, y=55.46</v>
          </cell>
        </row>
        <row r="6">
          <cell r="A6" t="str">
            <v>A5</v>
          </cell>
          <cell r="B6" t="str">
            <v>x=54.96, y=55.53</v>
          </cell>
        </row>
        <row r="7">
          <cell r="A7" t="str">
            <v>A6</v>
          </cell>
          <cell r="B7" t="str">
            <v>x=36.75, y=55.53</v>
          </cell>
        </row>
        <row r="8">
          <cell r="A8" t="str">
            <v>A7</v>
          </cell>
          <cell r="B8" t="str">
            <v>x=57.27, y=55.32</v>
          </cell>
        </row>
        <row r="9">
          <cell r="A9" t="str">
            <v>A8</v>
          </cell>
          <cell r="B9" t="str">
            <v>x=34.47, y=55.39</v>
          </cell>
        </row>
        <row r="10">
          <cell r="A10" t="str">
            <v>A9</v>
          </cell>
          <cell r="B10" t="str">
            <v>x=59.54, y=55.60</v>
          </cell>
        </row>
        <row r="11">
          <cell r="A11" t="str">
            <v>A10</v>
          </cell>
          <cell r="B11" t="str">
            <v>x=32.27, y=55.39</v>
          </cell>
        </row>
        <row r="12">
          <cell r="A12" t="str">
            <v>A11</v>
          </cell>
          <cell r="B12" t="str">
            <v>x=50.92, y=59.70</v>
          </cell>
        </row>
        <row r="13">
          <cell r="A13" t="str">
            <v>A12</v>
          </cell>
          <cell r="B13" t="str">
            <v>x=40.97, y=59.84</v>
          </cell>
        </row>
        <row r="14">
          <cell r="A14" t="str">
            <v>A13</v>
          </cell>
          <cell r="B14" t="str">
            <v>x=53.23, y=59.70</v>
          </cell>
        </row>
        <row r="15">
          <cell r="A15" t="str">
            <v>A14</v>
          </cell>
          <cell r="B15" t="str">
            <v>x=38.58, y=59.77</v>
          </cell>
        </row>
        <row r="16">
          <cell r="A16" t="str">
            <v>A15</v>
          </cell>
          <cell r="B16" t="str">
            <v>x=50.95, y=64.08</v>
          </cell>
        </row>
        <row r="17">
          <cell r="A17" t="str">
            <v>A16</v>
          </cell>
          <cell r="B17" t="str">
            <v>x=40.90, y=64.15</v>
          </cell>
        </row>
        <row r="18">
          <cell r="A18" t="str">
            <v>A17</v>
          </cell>
          <cell r="B18" t="str">
            <v>x=53.08, y=64.15</v>
          </cell>
        </row>
        <row r="19">
          <cell r="A19" t="str">
            <v>A18</v>
          </cell>
          <cell r="B19" t="str">
            <v>x=38.66, y=64.30</v>
          </cell>
        </row>
        <row r="20">
          <cell r="A20" t="str">
            <v>A19</v>
          </cell>
          <cell r="B20" t="str">
            <v>x=50.92, y=68.39</v>
          </cell>
        </row>
        <row r="21">
          <cell r="A21" t="str">
            <v>A20</v>
          </cell>
          <cell r="B21" t="str">
            <v>x=40.93, y=68.46</v>
          </cell>
        </row>
        <row r="22">
          <cell r="A22" t="str">
            <v>A21</v>
          </cell>
          <cell r="B22" t="str">
            <v>x=53.12, y=68.53</v>
          </cell>
        </row>
        <row r="23">
          <cell r="A23" t="str">
            <v>A22</v>
          </cell>
          <cell r="B23" t="str">
            <v>x=38.69, y=68.39</v>
          </cell>
        </row>
        <row r="24">
          <cell r="A24" t="str">
            <v>A23</v>
          </cell>
          <cell r="B24" t="str">
            <v>x=50.95, y=72.84</v>
          </cell>
        </row>
        <row r="25">
          <cell r="A25" t="str">
            <v>A24</v>
          </cell>
          <cell r="B25" t="str">
            <v>x=40.93, y=72.77</v>
          </cell>
        </row>
        <row r="26">
          <cell r="A26" t="str">
            <v>A25</v>
          </cell>
          <cell r="B26" t="str">
            <v>x=53.05, y=72.70</v>
          </cell>
        </row>
        <row r="27">
          <cell r="A27" t="str">
            <v>A26</v>
          </cell>
          <cell r="B27" t="str">
            <v>x=38.58, y=72.63</v>
          </cell>
        </row>
        <row r="28">
          <cell r="A28" t="str">
            <v>A27</v>
          </cell>
          <cell r="B28" t="str">
            <v>x=51.03, y=77.23</v>
          </cell>
        </row>
        <row r="29">
          <cell r="A29" t="str">
            <v>A28</v>
          </cell>
          <cell r="B29" t="str">
            <v>x=40.90, y=77.59</v>
          </cell>
        </row>
        <row r="30">
          <cell r="A30" t="str">
            <v>A29</v>
          </cell>
          <cell r="B30" t="str">
            <v>x=53.27, y=77.30</v>
          </cell>
        </row>
        <row r="31">
          <cell r="A31" t="str">
            <v>A30</v>
          </cell>
          <cell r="B31" t="str">
            <v>x=38.73, y=77.30</v>
          </cell>
        </row>
        <row r="32">
          <cell r="A32" t="str">
            <v>A31</v>
          </cell>
          <cell r="B32" t="str">
            <v>x=50.84, y=81.68</v>
          </cell>
        </row>
        <row r="33">
          <cell r="A33" t="str">
            <v>A32</v>
          </cell>
          <cell r="B33" t="str">
            <v>x=40.82, y=81.82</v>
          </cell>
        </row>
        <row r="34">
          <cell r="A34" t="str">
            <v>A33</v>
          </cell>
          <cell r="B34" t="str">
            <v>x=53.16, y=81.68</v>
          </cell>
        </row>
        <row r="35">
          <cell r="A35" t="str">
            <v>A34</v>
          </cell>
          <cell r="B35" t="str">
            <v>x=38.66, y=81.75</v>
          </cell>
        </row>
        <row r="36">
          <cell r="A36" t="str">
            <v>B1</v>
          </cell>
          <cell r="B36" t="str">
            <v>x=46.04, y=82.47</v>
          </cell>
        </row>
        <row r="37">
          <cell r="A37" t="str">
            <v>B2</v>
          </cell>
          <cell r="B37" t="str">
            <v>x=43.65, y=82.26</v>
          </cell>
        </row>
        <row r="38">
          <cell r="A38" t="str">
            <v>B3</v>
          </cell>
          <cell r="B38" t="str">
            <v>x=48.02, y=82.33</v>
          </cell>
        </row>
        <row r="39">
          <cell r="A39" t="str">
            <v>B4</v>
          </cell>
          <cell r="B39" t="str">
            <v>x=44.27, y=85.85</v>
          </cell>
        </row>
        <row r="40">
          <cell r="A40" t="str">
            <v>B5</v>
          </cell>
          <cell r="B40" t="str">
            <v>x=47.61, y=85.85</v>
          </cell>
        </row>
        <row r="41">
          <cell r="A41" t="str">
            <v>B6</v>
          </cell>
          <cell r="B41" t="str">
            <v>x=42.18, y=85.85</v>
          </cell>
        </row>
        <row r="42">
          <cell r="A42" t="str">
            <v>B7</v>
          </cell>
          <cell r="B42" t="str">
            <v>x=49.52, y=85.78</v>
          </cell>
        </row>
        <row r="43">
          <cell r="A43" t="str">
            <v>B8</v>
          </cell>
          <cell r="B43" t="str">
            <v>x=39.98, y=85.70</v>
          </cell>
        </row>
        <row r="44">
          <cell r="A44" t="str">
            <v>B9</v>
          </cell>
          <cell r="B44" t="str">
            <v>x=51.54, y=85.78</v>
          </cell>
        </row>
        <row r="45">
          <cell r="A45" t="str">
            <v>B10</v>
          </cell>
          <cell r="B45" t="str">
            <v>x=38.11, y=85.70</v>
          </cell>
        </row>
        <row r="46">
          <cell r="A46" t="str">
            <v>B11</v>
          </cell>
          <cell r="B46" t="str">
            <v>x=53.63, y=85.78</v>
          </cell>
        </row>
        <row r="47">
          <cell r="A47" t="str">
            <v>B12</v>
          </cell>
          <cell r="B47" t="str">
            <v>x=44.16, y=89.73</v>
          </cell>
        </row>
        <row r="48">
          <cell r="A48" t="str">
            <v>B13</v>
          </cell>
          <cell r="B48" t="str">
            <v>x=47.50, y=89.80</v>
          </cell>
        </row>
        <row r="49">
          <cell r="A49" t="str">
            <v>B14</v>
          </cell>
          <cell r="B49" t="str">
            <v>x=42.14, y=89.87</v>
          </cell>
        </row>
        <row r="50">
          <cell r="A50" t="str">
            <v>B15</v>
          </cell>
          <cell r="B50" t="str">
            <v>x=49.49, y=89.94</v>
          </cell>
        </row>
        <row r="51">
          <cell r="A51" t="str">
            <v>B16</v>
          </cell>
          <cell r="B51" t="str">
            <v>x=40.12, y=89.87</v>
          </cell>
        </row>
        <row r="52">
          <cell r="A52" t="str">
            <v>B17</v>
          </cell>
          <cell r="B52" t="str">
            <v>x=51.54, y=89.87</v>
          </cell>
        </row>
        <row r="53">
          <cell r="A53" t="str">
            <v>B18</v>
          </cell>
          <cell r="B53" t="str">
            <v>x=38.07, y=89.80</v>
          </cell>
        </row>
        <row r="54">
          <cell r="A54" t="str">
            <v>B19</v>
          </cell>
          <cell r="B54" t="str">
            <v>x=53.67, y=89.80</v>
          </cell>
        </row>
        <row r="55">
          <cell r="A55" t="str">
            <v>B20</v>
          </cell>
          <cell r="B55" t="str">
            <v>x=44.20, y=93.68</v>
          </cell>
        </row>
        <row r="56">
          <cell r="A56" t="str">
            <v>B21</v>
          </cell>
          <cell r="B56" t="str">
            <v>x=47.47, y=93.75</v>
          </cell>
        </row>
        <row r="57">
          <cell r="A57" t="str">
            <v>B22</v>
          </cell>
          <cell r="B57" t="str">
            <v>x=42.18, y=93.75</v>
          </cell>
        </row>
        <row r="58">
          <cell r="A58" t="str">
            <v>B23</v>
          </cell>
          <cell r="B58" t="str">
            <v>x=49.67, y=93.68</v>
          </cell>
        </row>
        <row r="59">
          <cell r="A59" t="str">
            <v>B24</v>
          </cell>
          <cell r="B59" t="str">
            <v>x=40.05, y=93.75</v>
          </cell>
        </row>
        <row r="60">
          <cell r="A60" t="str">
            <v>B25</v>
          </cell>
          <cell r="B60" t="str">
            <v>x=51.58, y=93.75</v>
          </cell>
        </row>
        <row r="61">
          <cell r="A61" t="str">
            <v>B26</v>
          </cell>
          <cell r="B61" t="str">
            <v>x=38.14, y=94.04</v>
          </cell>
        </row>
        <row r="62">
          <cell r="A62" t="str">
            <v>B27</v>
          </cell>
          <cell r="B62" t="str">
            <v>x=53.63, y=93.82</v>
          </cell>
        </row>
        <row r="63">
          <cell r="A63" t="str">
            <v>C1</v>
          </cell>
          <cell r="B63" t="str">
            <v>x=56.57, y=61.93</v>
          </cell>
        </row>
        <row r="64">
          <cell r="A64" t="str">
            <v>C2</v>
          </cell>
          <cell r="B64" t="str">
            <v>x=35.06, y=61.85</v>
          </cell>
        </row>
        <row r="65">
          <cell r="A65" t="str">
            <v>C3</v>
          </cell>
          <cell r="B65" t="str">
            <v>x=58.77, y=62.14</v>
          </cell>
        </row>
        <row r="66">
          <cell r="A66" t="str">
            <v>C4</v>
          </cell>
          <cell r="B66" t="str">
            <v>x=33.00, y=62.00</v>
          </cell>
        </row>
        <row r="67">
          <cell r="A67" t="str">
            <v>C5</v>
          </cell>
          <cell r="B67" t="str">
            <v>x=60.72, y=62.07</v>
          </cell>
        </row>
        <row r="68">
          <cell r="A68" t="str">
            <v>C6</v>
          </cell>
          <cell r="B68" t="str">
            <v>x=30.98, y=62.07</v>
          </cell>
        </row>
        <row r="69">
          <cell r="A69" t="str">
            <v>C7</v>
          </cell>
          <cell r="B69" t="str">
            <v>x=62.85, y=62.07</v>
          </cell>
        </row>
        <row r="70">
          <cell r="A70" t="str">
            <v>C8</v>
          </cell>
          <cell r="B70" t="str">
            <v>x=28.85, y=62.07</v>
          </cell>
        </row>
        <row r="71">
          <cell r="A71" t="str">
            <v>C9</v>
          </cell>
          <cell r="B71" t="str">
            <v>x=56.61, y=66.38</v>
          </cell>
        </row>
        <row r="72">
          <cell r="A72" t="str">
            <v>C10</v>
          </cell>
          <cell r="B72" t="str">
            <v>x=35.21, y=65.88</v>
          </cell>
        </row>
        <row r="73">
          <cell r="A73" t="str">
            <v>C11</v>
          </cell>
          <cell r="B73" t="str">
            <v>x=58.66, y=66.16</v>
          </cell>
        </row>
        <row r="74">
          <cell r="A74" t="str">
            <v>C12</v>
          </cell>
          <cell r="B74" t="str">
            <v>x=33.04, y=66.31</v>
          </cell>
        </row>
        <row r="75">
          <cell r="A75" t="str">
            <v>C13</v>
          </cell>
          <cell r="B75" t="str">
            <v>x=60.72, y=66.09</v>
          </cell>
        </row>
        <row r="76">
          <cell r="A76" t="str">
            <v>C14</v>
          </cell>
          <cell r="B76" t="str">
            <v>x=30.98, y=66.16</v>
          </cell>
        </row>
        <row r="77">
          <cell r="A77" t="str">
            <v>C15</v>
          </cell>
          <cell r="B77" t="str">
            <v>x=62.70, y=66.09</v>
          </cell>
        </row>
        <row r="78">
          <cell r="A78" t="str">
            <v>C16</v>
          </cell>
          <cell r="B78" t="str">
            <v>x=28.82, y=66.16</v>
          </cell>
        </row>
        <row r="79">
          <cell r="A79" t="str">
            <v>C17</v>
          </cell>
          <cell r="B79" t="str">
            <v>x=56.64, y=69.97</v>
          </cell>
        </row>
        <row r="80">
          <cell r="A80" t="str">
            <v>C18</v>
          </cell>
          <cell r="B80" t="str">
            <v>x=35.10, y=69.76</v>
          </cell>
        </row>
        <row r="81">
          <cell r="A81" t="str">
            <v>C19</v>
          </cell>
          <cell r="B81" t="str">
            <v>x=58.74, y=69.97</v>
          </cell>
        </row>
        <row r="82">
          <cell r="A82" t="str">
            <v>C20</v>
          </cell>
          <cell r="B82" t="str">
            <v>x=33.08, y=69.97</v>
          </cell>
        </row>
        <row r="83">
          <cell r="A83" t="str">
            <v>C21</v>
          </cell>
          <cell r="B83" t="str">
            <v>x=60.83, y=69.97</v>
          </cell>
        </row>
        <row r="84">
          <cell r="A84" t="str">
            <v>C22</v>
          </cell>
          <cell r="B84" t="str">
            <v>x=30.91, y=69.83</v>
          </cell>
        </row>
        <row r="85">
          <cell r="A85" t="str">
            <v>C23</v>
          </cell>
          <cell r="B85" t="str">
            <v>x=62.81, y=69.90</v>
          </cell>
        </row>
        <row r="86">
          <cell r="A86" t="str">
            <v>C24</v>
          </cell>
          <cell r="B86" t="str">
            <v>x=28.93, y=69.90</v>
          </cell>
        </row>
        <row r="87">
          <cell r="A87" t="str">
            <v>C25</v>
          </cell>
          <cell r="B87" t="str">
            <v>x=56.68, y=77.80</v>
          </cell>
        </row>
        <row r="88">
          <cell r="A88" t="str">
            <v>C26</v>
          </cell>
          <cell r="B88" t="str">
            <v>x=35.06, y=77.66</v>
          </cell>
        </row>
        <row r="89">
          <cell r="A89" t="str">
            <v>C27</v>
          </cell>
          <cell r="B89" t="str">
            <v>x=58.66, y=77.73</v>
          </cell>
        </row>
        <row r="90">
          <cell r="A90" t="str">
            <v>C28</v>
          </cell>
          <cell r="B90" t="str">
            <v>x=33.08, y=77.80</v>
          </cell>
        </row>
        <row r="91">
          <cell r="A91" t="str">
            <v>C29</v>
          </cell>
          <cell r="B91" t="str">
            <v>x=60.72, y=77.80</v>
          </cell>
        </row>
        <row r="92">
          <cell r="A92" t="str">
            <v>C30</v>
          </cell>
          <cell r="B92" t="str">
            <v>x=30.95, y=77.73</v>
          </cell>
        </row>
        <row r="93">
          <cell r="A93" t="str">
            <v>C31</v>
          </cell>
          <cell r="B93" t="str">
            <v>x=62.78, y=77.59</v>
          </cell>
        </row>
        <row r="94">
          <cell r="A94" t="str">
            <v>C32</v>
          </cell>
        </row>
        <row r="95">
          <cell r="A95" t="str">
            <v>C33</v>
          </cell>
          <cell r="B95" t="str">
            <v>x=56.68, y=81.68</v>
          </cell>
        </row>
        <row r="96">
          <cell r="A96" t="str">
            <v>C34</v>
          </cell>
          <cell r="B96" t="str">
            <v>x=35.02, y=81.82</v>
          </cell>
        </row>
        <row r="97">
          <cell r="A97" t="str">
            <v>C35</v>
          </cell>
          <cell r="B97" t="str">
            <v>x=58.70, y=81.97</v>
          </cell>
        </row>
        <row r="98">
          <cell r="A98" t="str">
            <v>C36</v>
          </cell>
          <cell r="B98" t="str">
            <v>x=33.04, y=81.75</v>
          </cell>
        </row>
        <row r="99">
          <cell r="A99" t="str">
            <v>C37</v>
          </cell>
          <cell r="B99" t="str">
            <v>x=60.68, y=81.75</v>
          </cell>
        </row>
        <row r="100">
          <cell r="A100" t="str">
            <v>C38</v>
          </cell>
          <cell r="B100" t="str">
            <v>x=30.95, y=81.97</v>
          </cell>
        </row>
        <row r="101">
          <cell r="A101" t="str">
            <v>C39</v>
          </cell>
          <cell r="B101" t="str">
            <v>x=62.78, y=81.82</v>
          </cell>
        </row>
        <row r="102">
          <cell r="A102" t="str">
            <v>C40</v>
          </cell>
          <cell r="B102" t="str">
            <v>x=28.96, y=81.75</v>
          </cell>
        </row>
        <row r="103">
          <cell r="A103" t="str">
            <v>C41</v>
          </cell>
          <cell r="B103" t="str">
            <v>x=56.61, y=85.78</v>
          </cell>
        </row>
        <row r="104">
          <cell r="A104" t="str">
            <v>C42</v>
          </cell>
          <cell r="B104" t="str">
            <v>x=35.13, y=85.78</v>
          </cell>
        </row>
        <row r="105">
          <cell r="A105" t="str">
            <v>C43</v>
          </cell>
          <cell r="B105" t="str">
            <v>x=58.70, y=85.78</v>
          </cell>
        </row>
        <row r="106">
          <cell r="A106" t="str">
            <v>C44</v>
          </cell>
          <cell r="B106" t="str">
            <v>x=32.93, y=85.92</v>
          </cell>
        </row>
        <row r="107">
          <cell r="A107" t="str">
            <v>C45</v>
          </cell>
          <cell r="B107" t="str">
            <v>x=60.65, y=85.63</v>
          </cell>
        </row>
        <row r="108">
          <cell r="A108" t="str">
            <v>C46</v>
          </cell>
          <cell r="B108" t="str">
            <v>x=30.95, y=85.85</v>
          </cell>
        </row>
        <row r="109">
          <cell r="A109" t="str">
            <v>C47</v>
          </cell>
          <cell r="B109" t="str">
            <v>x=62.81, y=85.85</v>
          </cell>
        </row>
        <row r="110">
          <cell r="A110" t="str">
            <v>C48</v>
          </cell>
          <cell r="B110" t="str">
            <v>x=28.93, y=85.85</v>
          </cell>
        </row>
        <row r="111">
          <cell r="A111" t="str">
            <v>C49</v>
          </cell>
          <cell r="B111" t="str">
            <v>x=56.64, y=89.73</v>
          </cell>
        </row>
        <row r="112">
          <cell r="A112" t="str">
            <v>C50</v>
          </cell>
          <cell r="B112" t="str">
            <v>x=35.06, y=89.58</v>
          </cell>
        </row>
        <row r="113">
          <cell r="A113" t="str">
            <v>C51</v>
          </cell>
          <cell r="B113" t="str">
            <v>x=58.74, y=89.73</v>
          </cell>
        </row>
        <row r="114">
          <cell r="A114" t="str">
            <v>C52</v>
          </cell>
          <cell r="B114" t="str">
            <v>x=32.97, y=89.80</v>
          </cell>
        </row>
        <row r="115">
          <cell r="A115" t="str">
            <v>C53</v>
          </cell>
          <cell r="B115" t="str">
            <v>x=60.76, y=89.73</v>
          </cell>
        </row>
        <row r="116">
          <cell r="A116" t="str">
            <v>C54</v>
          </cell>
          <cell r="B116" t="str">
            <v>x=31.06, y=89.87</v>
          </cell>
        </row>
        <row r="117">
          <cell r="A117" t="str">
            <v>C55</v>
          </cell>
          <cell r="B117" t="str">
            <v>x=62.70, y=89.73</v>
          </cell>
        </row>
        <row r="118">
          <cell r="A118" t="str">
            <v>C56</v>
          </cell>
          <cell r="B118" t="str">
            <v>x=28.93, y=89.66</v>
          </cell>
        </row>
        <row r="119">
          <cell r="A119" t="str">
            <v>C57</v>
          </cell>
          <cell r="B119" t="str">
            <v xml:space="preserve"> x=56.90, y=93.53</v>
          </cell>
        </row>
        <row r="120">
          <cell r="A120" t="str">
            <v>C58</v>
          </cell>
          <cell r="B120" t="str">
            <v>x=35.06, y=93.75</v>
          </cell>
        </row>
        <row r="121">
          <cell r="A121" t="str">
            <v>C59</v>
          </cell>
          <cell r="B121" t="str">
            <v>x=58.70, y=93.89</v>
          </cell>
        </row>
        <row r="122">
          <cell r="A122" t="str">
            <v>C60</v>
          </cell>
          <cell r="B122" t="str">
            <v>x=33.04, y=93.82</v>
          </cell>
        </row>
        <row r="123">
          <cell r="A123" t="str">
            <v>C61</v>
          </cell>
          <cell r="B123" t="str">
            <v>x=60.68, y=93.82</v>
          </cell>
        </row>
        <row r="124">
          <cell r="A124" t="str">
            <v>C62</v>
          </cell>
          <cell r="B124" t="str">
            <v>x=30.87, y=93.68</v>
          </cell>
        </row>
        <row r="125">
          <cell r="A125" t="str">
            <v>C63</v>
          </cell>
          <cell r="B125" t="str">
            <v>x=62.67, y=93.82</v>
          </cell>
        </row>
        <row r="126">
          <cell r="A126" t="str">
            <v>C64</v>
          </cell>
          <cell r="B126" t="str">
            <v>x=28.93, y=93.68</v>
          </cell>
        </row>
        <row r="127">
          <cell r="A127" t="str">
            <v>D1</v>
          </cell>
          <cell r="B127" t="str">
            <v>x=65.68, y=60.49</v>
          </cell>
        </row>
        <row r="128">
          <cell r="A128" t="str">
            <v>D2</v>
          </cell>
          <cell r="B128" t="str">
            <v>x=26.14, y=60.27</v>
          </cell>
        </row>
        <row r="129">
          <cell r="A129" t="str">
            <v>D3</v>
          </cell>
          <cell r="B129" t="str">
            <v>x=67.29, y=60.20</v>
          </cell>
        </row>
        <row r="130">
          <cell r="A130" t="str">
            <v>D4</v>
          </cell>
          <cell r="B130" t="str">
            <v>x=24.52, y=60.27</v>
          </cell>
        </row>
        <row r="131">
          <cell r="A131" t="str">
            <v>D5</v>
          </cell>
          <cell r="B131" t="str">
            <v>x=68.69, y=60.27</v>
          </cell>
        </row>
        <row r="132">
          <cell r="A132" t="str">
            <v>D6</v>
          </cell>
          <cell r="B132" t="str">
            <v>x=22.98, y=60.34</v>
          </cell>
        </row>
        <row r="133">
          <cell r="A133" t="str">
            <v>D7</v>
          </cell>
          <cell r="B133" t="str">
            <v>x=70.34, y=60.27</v>
          </cell>
        </row>
        <row r="134">
          <cell r="A134" t="str">
            <v>D8</v>
          </cell>
          <cell r="B134" t="str">
            <v>x=21.40, y=60.27</v>
          </cell>
        </row>
        <row r="135">
          <cell r="A135" t="str">
            <v>D9</v>
          </cell>
          <cell r="B135" t="str">
            <v>x=71.92, y=60.27</v>
          </cell>
        </row>
        <row r="136">
          <cell r="A136" t="str">
            <v>D10</v>
          </cell>
          <cell r="B136" t="str">
            <v>x=19.79, y=60.34</v>
          </cell>
        </row>
        <row r="137">
          <cell r="A137" t="str">
            <v>D11</v>
          </cell>
          <cell r="B137" t="str">
            <v>x=65.71, y=63.36</v>
          </cell>
        </row>
        <row r="138">
          <cell r="A138" t="str">
            <v>D12</v>
          </cell>
          <cell r="B138" t="str">
            <v>x=26.06, y=63.22</v>
          </cell>
        </row>
        <row r="139">
          <cell r="A139" t="str">
            <v>D13</v>
          </cell>
          <cell r="B139" t="str">
            <v>x=67.18, y=63.22</v>
          </cell>
        </row>
        <row r="140">
          <cell r="A140" t="str">
            <v>D14</v>
          </cell>
          <cell r="B140" t="str">
            <v>x=24.52, y=63.29</v>
          </cell>
        </row>
        <row r="141">
          <cell r="A141" t="str">
            <v>D15</v>
          </cell>
          <cell r="B141" t="str">
            <v>x=68.76, y=63.29</v>
          </cell>
        </row>
        <row r="142">
          <cell r="A142" t="str">
            <v>D16</v>
          </cell>
          <cell r="B142" t="str">
            <v>x=22.98, y=63.15</v>
          </cell>
        </row>
        <row r="143">
          <cell r="A143" t="str">
            <v>D17</v>
          </cell>
          <cell r="B143" t="str">
            <v>x=70.34, y=63.36</v>
          </cell>
        </row>
        <row r="144">
          <cell r="A144" t="str">
            <v>D18</v>
          </cell>
          <cell r="B144" t="str">
            <v>x=21.37, y=63.36</v>
          </cell>
        </row>
        <row r="145">
          <cell r="A145" t="str">
            <v>D19</v>
          </cell>
          <cell r="B145" t="str">
            <v>x=71.88, y=63.29</v>
          </cell>
        </row>
        <row r="146">
          <cell r="A146" t="str">
            <v>D20</v>
          </cell>
          <cell r="B146" t="str">
            <v>x=19.79, y=63.36</v>
          </cell>
        </row>
        <row r="147">
          <cell r="A147" t="str">
            <v>D21</v>
          </cell>
          <cell r="B147" t="str">
            <v>x=65.57, y=66.38</v>
          </cell>
        </row>
        <row r="148">
          <cell r="A148" t="str">
            <v>D22</v>
          </cell>
          <cell r="B148" t="str">
            <v>x=26.10, y=66.09</v>
          </cell>
        </row>
        <row r="149">
          <cell r="A149" t="str">
            <v>D23</v>
          </cell>
          <cell r="B149" t="str">
            <v>x=67.22, y=66.38</v>
          </cell>
        </row>
        <row r="150">
          <cell r="A150" t="str">
            <v>D24</v>
          </cell>
          <cell r="B150" t="str">
            <v>x=24.49, y=66.38</v>
          </cell>
        </row>
        <row r="151">
          <cell r="A151" t="str">
            <v>D25</v>
          </cell>
          <cell r="B151" t="str">
            <v>x=68.69, y=66.31</v>
          </cell>
        </row>
        <row r="152">
          <cell r="A152" t="str">
            <v>D26</v>
          </cell>
          <cell r="B152" t="str">
            <v>x=22.91, y=66.38</v>
          </cell>
        </row>
        <row r="153">
          <cell r="A153" t="str">
            <v>D27</v>
          </cell>
          <cell r="B153" t="str">
            <v>x=70.30, y=66.31</v>
          </cell>
        </row>
        <row r="154">
          <cell r="A154" t="str">
            <v>D28</v>
          </cell>
          <cell r="B154" t="str">
            <v>x=21.33, y=66.31</v>
          </cell>
        </row>
        <row r="155">
          <cell r="A155" t="str">
            <v>D29</v>
          </cell>
          <cell r="B155" t="str">
            <v>x=71.88, y=66.38</v>
          </cell>
        </row>
        <row r="156">
          <cell r="A156" t="str">
            <v>D30</v>
          </cell>
          <cell r="B156" t="str">
            <v>x=19.75, y=66.31</v>
          </cell>
        </row>
        <row r="157">
          <cell r="A157" t="str">
            <v>D31</v>
          </cell>
          <cell r="B157" t="str">
            <v>x=65.60, y=71.91</v>
          </cell>
        </row>
        <row r="158">
          <cell r="A158" t="str">
            <v>D32</v>
          </cell>
          <cell r="B158" t="str">
            <v>x=26.03, y=71.77</v>
          </cell>
        </row>
        <row r="159">
          <cell r="A159" t="str">
            <v>D33</v>
          </cell>
          <cell r="B159" t="str">
            <v>x=67.25, y=72.05</v>
          </cell>
        </row>
        <row r="160">
          <cell r="A160" t="str">
            <v>D34</v>
          </cell>
          <cell r="B160" t="str">
            <v>x=24.49, y=71.77</v>
          </cell>
        </row>
        <row r="161">
          <cell r="A161" t="str">
            <v>D35</v>
          </cell>
          <cell r="B161" t="str">
            <v>x=68.80, y=71.77</v>
          </cell>
        </row>
        <row r="162">
          <cell r="A162" t="str">
            <v>D36</v>
          </cell>
          <cell r="B162" t="str">
            <v>x=22.87, y=71.98</v>
          </cell>
        </row>
        <row r="163">
          <cell r="A163" t="str">
            <v>D37</v>
          </cell>
          <cell r="B163" t="str">
            <v>x=70.37, y=71.62</v>
          </cell>
        </row>
        <row r="164">
          <cell r="A164" t="str">
            <v>D38</v>
          </cell>
          <cell r="B164" t="str">
            <v>x=21.40, y=71.84</v>
          </cell>
        </row>
        <row r="165">
          <cell r="A165" t="str">
            <v>D39</v>
          </cell>
          <cell r="B165" t="str">
            <v>x=71.84, y=71.62</v>
          </cell>
        </row>
        <row r="166">
          <cell r="A166" t="str">
            <v>D40</v>
          </cell>
          <cell r="B166" t="str">
            <v>x=19.75, y=71.55</v>
          </cell>
        </row>
        <row r="167">
          <cell r="A167" t="str">
            <v>D41</v>
          </cell>
          <cell r="B167" t="str">
            <v>x=65.64, y=74.86</v>
          </cell>
        </row>
        <row r="168">
          <cell r="A168" t="str">
            <v>D42</v>
          </cell>
          <cell r="B168" t="str">
            <v>x=26.03, y=74.78</v>
          </cell>
        </row>
        <row r="169">
          <cell r="A169" t="str">
            <v>D43</v>
          </cell>
          <cell r="B169" t="str">
            <v>x=67.25, y=74.78</v>
          </cell>
        </row>
        <row r="170">
          <cell r="A170" t="str">
            <v>D44</v>
          </cell>
          <cell r="B170" t="str">
            <v>x=24.52, y=74.78</v>
          </cell>
        </row>
        <row r="171">
          <cell r="A171" t="str">
            <v>D45</v>
          </cell>
          <cell r="B171" t="str">
            <v>x=68.72, y=74.78</v>
          </cell>
        </row>
        <row r="172">
          <cell r="A172" t="str">
            <v>D46</v>
          </cell>
          <cell r="B172" t="str">
            <v>x=22.91, y=74.93</v>
          </cell>
        </row>
        <row r="173">
          <cell r="A173" t="str">
            <v>D47</v>
          </cell>
          <cell r="B173" t="str">
            <v>x=70.30, y=74.86</v>
          </cell>
        </row>
        <row r="174">
          <cell r="A174" t="str">
            <v>D48</v>
          </cell>
          <cell r="B174" t="str">
            <v>x=21.37, y=74.64</v>
          </cell>
        </row>
        <row r="175">
          <cell r="A175" t="str">
            <v>D49</v>
          </cell>
          <cell r="B175" t="str">
            <v>x=71.92, y=74.71</v>
          </cell>
        </row>
        <row r="176">
          <cell r="A176" t="str">
            <v>D50</v>
          </cell>
          <cell r="B176" t="str">
            <v>x=19.79, y=74.64</v>
          </cell>
        </row>
        <row r="177">
          <cell r="A177" t="str">
            <v>D51</v>
          </cell>
          <cell r="B177" t="str">
            <v>x=65.68, y=77.66</v>
          </cell>
        </row>
        <row r="178">
          <cell r="A178" t="str">
            <v>D52</v>
          </cell>
          <cell r="B178" t="str">
            <v>x=26.10, y=77.73</v>
          </cell>
        </row>
        <row r="179">
          <cell r="A179" t="str">
            <v>D53</v>
          </cell>
          <cell r="B179" t="str">
            <v>x=67.14, y=77.73</v>
          </cell>
        </row>
        <row r="180">
          <cell r="A180" t="str">
            <v>D54</v>
          </cell>
          <cell r="B180" t="str">
            <v>x=24.52, y=77.80</v>
          </cell>
        </row>
        <row r="181">
          <cell r="A181" t="str">
            <v>D55</v>
          </cell>
          <cell r="B181" t="str">
            <v>x=68.72, y=77.80</v>
          </cell>
        </row>
        <row r="182">
          <cell r="A182" t="str">
            <v>D56</v>
          </cell>
          <cell r="B182" t="str">
            <v>x=22.91, y=77.80</v>
          </cell>
        </row>
        <row r="183">
          <cell r="A183" t="str">
            <v>D57</v>
          </cell>
          <cell r="B183" t="str">
            <v>x=70.30, y=77.73</v>
          </cell>
        </row>
        <row r="184">
          <cell r="A184" t="str">
            <v>D58</v>
          </cell>
          <cell r="B184" t="str">
            <v>x=21.44, y=77.87</v>
          </cell>
        </row>
        <row r="185">
          <cell r="A185" t="str">
            <v>D59</v>
          </cell>
          <cell r="B185" t="str">
            <v>x=71.92, y=77.66</v>
          </cell>
        </row>
        <row r="186">
          <cell r="A186" t="str">
            <v>D60</v>
          </cell>
          <cell r="B186" t="str">
            <v>x=19.82, y=77.80</v>
          </cell>
        </row>
        <row r="187">
          <cell r="A187" t="str">
            <v>D61</v>
          </cell>
          <cell r="B187" t="str">
            <v>x=65.60, y=80.82</v>
          </cell>
        </row>
        <row r="188">
          <cell r="A188" t="str">
            <v>D62</v>
          </cell>
          <cell r="B188" t="str">
            <v>x=26.03, y=80.96</v>
          </cell>
        </row>
        <row r="189">
          <cell r="A189" t="str">
            <v>D63</v>
          </cell>
          <cell r="B189" t="str">
            <v>x=67.18, y=80.68</v>
          </cell>
        </row>
        <row r="190">
          <cell r="A190" t="str">
            <v>D64</v>
          </cell>
          <cell r="B190" t="str">
            <v>x=24.45, y=80.82</v>
          </cell>
        </row>
        <row r="191">
          <cell r="A191" t="str">
            <v>D65</v>
          </cell>
          <cell r="B191" t="str">
            <v>x=68.76, y=80.75</v>
          </cell>
        </row>
        <row r="192">
          <cell r="A192" t="str">
            <v>D66</v>
          </cell>
          <cell r="B192" t="str">
            <v>x=22.83, y=80.89</v>
          </cell>
        </row>
        <row r="193">
          <cell r="A193" t="str">
            <v>D67</v>
          </cell>
          <cell r="B193" t="str">
            <v>x=70.34, y=80.89</v>
          </cell>
        </row>
        <row r="194">
          <cell r="A194" t="str">
            <v>D68</v>
          </cell>
          <cell r="B194" t="str">
            <v>x=21.33, y=80.75</v>
          </cell>
        </row>
        <row r="195">
          <cell r="A195" t="str">
            <v>D69</v>
          </cell>
          <cell r="B195" t="str">
            <v>x=71.99, y=80.82</v>
          </cell>
        </row>
        <row r="196">
          <cell r="A196" t="str">
            <v>D70</v>
          </cell>
          <cell r="B196" t="str">
            <v>x=19.71, y=80.75</v>
          </cell>
        </row>
        <row r="197">
          <cell r="A197" t="str">
            <v>D71</v>
          </cell>
          <cell r="B197" t="str">
            <v>x=65.71, y=85.92</v>
          </cell>
        </row>
        <row r="198">
          <cell r="A198" t="str">
            <v>D72</v>
          </cell>
          <cell r="B198" t="str">
            <v>x=26.03, y=86.14</v>
          </cell>
        </row>
        <row r="199">
          <cell r="A199" t="str">
            <v>D73</v>
          </cell>
          <cell r="B199" t="str">
            <v>x=67.22, y=86.14</v>
          </cell>
        </row>
        <row r="200">
          <cell r="A200" t="str">
            <v>D74</v>
          </cell>
          <cell r="B200" t="str">
            <v>x=24.49, y=86.21</v>
          </cell>
        </row>
        <row r="201">
          <cell r="A201" t="str">
            <v>D75</v>
          </cell>
          <cell r="B201" t="str">
            <v>x=68.76, y=86.28</v>
          </cell>
        </row>
        <row r="202">
          <cell r="A202" t="str">
            <v>D76</v>
          </cell>
          <cell r="B202" t="str">
            <v>x=23.05, y=86.14</v>
          </cell>
        </row>
        <row r="203">
          <cell r="A203" t="str">
            <v>D77</v>
          </cell>
          <cell r="B203" t="str">
            <v>x=70.63, y=86.21</v>
          </cell>
        </row>
        <row r="204">
          <cell r="A204" t="str">
            <v>D78</v>
          </cell>
          <cell r="B204" t="str">
            <v>x=21.40, y=86.14</v>
          </cell>
        </row>
        <row r="205">
          <cell r="A205" t="str">
            <v>D79</v>
          </cell>
          <cell r="B205" t="str">
            <v>x=71.99, y=86.35</v>
          </cell>
        </row>
        <row r="206">
          <cell r="A206" t="str">
            <v>D80</v>
          </cell>
          <cell r="B206" t="str">
            <v>x=19.86, y=86.06</v>
          </cell>
        </row>
        <row r="207">
          <cell r="A207" t="str">
            <v>D81</v>
          </cell>
          <cell r="B207" t="str">
            <v>x=65.71, y=89.30</v>
          </cell>
        </row>
        <row r="208">
          <cell r="A208" t="str">
            <v>D82</v>
          </cell>
          <cell r="B208" t="str">
            <v>x=26.06, y=89.22</v>
          </cell>
        </row>
        <row r="209">
          <cell r="A209" t="str">
            <v>D83</v>
          </cell>
          <cell r="B209" t="str">
            <v>x=67.14, y=89.15</v>
          </cell>
        </row>
        <row r="210">
          <cell r="A210" t="str">
            <v>D84</v>
          </cell>
          <cell r="B210" t="str">
            <v>x=24.45, y=89.22</v>
          </cell>
        </row>
        <row r="211">
          <cell r="A211" t="str">
            <v>D85</v>
          </cell>
          <cell r="B211" t="str">
            <v>x=68.80, y=88.94</v>
          </cell>
        </row>
        <row r="212">
          <cell r="A212" t="str">
            <v>D86</v>
          </cell>
          <cell r="B212" t="str">
            <v>x=22.94, y=89.30</v>
          </cell>
        </row>
        <row r="213">
          <cell r="A213" t="str">
            <v>D87</v>
          </cell>
          <cell r="B213" t="str">
            <v>x=70.30, y=89.15</v>
          </cell>
        </row>
        <row r="214">
          <cell r="A214" t="str">
            <v>D88</v>
          </cell>
          <cell r="B214" t="str">
            <v>x=21.37, y=89.01</v>
          </cell>
        </row>
        <row r="215">
          <cell r="A215" t="str">
            <v>D89</v>
          </cell>
          <cell r="B215" t="str">
            <v>x=71.95, y=89.51</v>
          </cell>
        </row>
        <row r="216">
          <cell r="A216" t="str">
            <v>D90</v>
          </cell>
          <cell r="B216" t="str">
            <v>x=19.79, y=89.08</v>
          </cell>
        </row>
        <row r="217">
          <cell r="A217" t="str">
            <v>D91</v>
          </cell>
          <cell r="B217" t="str">
            <v>x=65.64, y=92.24</v>
          </cell>
        </row>
        <row r="218">
          <cell r="A218" t="str">
            <v>D92</v>
          </cell>
          <cell r="B218" t="str">
            <v>x=25.95, y=92.31</v>
          </cell>
        </row>
        <row r="219">
          <cell r="A219" t="str">
            <v>D93</v>
          </cell>
          <cell r="B219" t="str">
            <v>x=67.18, y=92.24</v>
          </cell>
        </row>
        <row r="220">
          <cell r="A220" t="str">
            <v>D94</v>
          </cell>
          <cell r="B220" t="str">
            <v>x=24.49, y=92.24</v>
          </cell>
        </row>
        <row r="221">
          <cell r="A221" t="str">
            <v>D95</v>
          </cell>
          <cell r="B221" t="str">
            <v>x=68.76, y=92.24</v>
          </cell>
        </row>
        <row r="222">
          <cell r="A222" t="str">
            <v>D96</v>
          </cell>
          <cell r="B222" t="str">
            <v>x=22.91, y=92.24</v>
          </cell>
        </row>
        <row r="223">
          <cell r="A223" t="str">
            <v>D97</v>
          </cell>
          <cell r="B223" t="str">
            <v>x=70.26, y=92.24</v>
          </cell>
        </row>
        <row r="224">
          <cell r="A224" t="str">
            <v>D98</v>
          </cell>
          <cell r="B224" t="str">
            <v>x=21.26, y=92.24</v>
          </cell>
        </row>
        <row r="225">
          <cell r="A225" t="str">
            <v>D99</v>
          </cell>
          <cell r="B225" t="str">
            <v>x=71.88, y=92.39</v>
          </cell>
        </row>
        <row r="226">
          <cell r="A226" t="str">
            <v>D100</v>
          </cell>
          <cell r="B226" t="str">
            <v>x=19.82, y=92.24</v>
          </cell>
        </row>
        <row r="227">
          <cell r="A227" t="str">
            <v>D101</v>
          </cell>
        </row>
        <row r="228">
          <cell r="A228" t="str">
            <v>D102</v>
          </cell>
          <cell r="B228" t="str">
            <v>x=26.06, y=95.33</v>
          </cell>
        </row>
        <row r="229">
          <cell r="A229" t="str">
            <v>D103</v>
          </cell>
          <cell r="B229" t="str">
            <v>x=67.29, y=95.26</v>
          </cell>
        </row>
        <row r="230">
          <cell r="A230" t="str">
            <v>D104</v>
          </cell>
          <cell r="B230" t="str">
            <v>x=24.45, y=95.40</v>
          </cell>
        </row>
        <row r="231">
          <cell r="A231" t="str">
            <v>D105</v>
          </cell>
          <cell r="B231" t="str">
            <v>x=68.76, y=95.33</v>
          </cell>
        </row>
        <row r="232">
          <cell r="A232" t="str">
            <v>D106</v>
          </cell>
          <cell r="B232" t="str">
            <v>x=22.94, y=95.40</v>
          </cell>
        </row>
        <row r="233">
          <cell r="A233" t="str">
            <v>D107</v>
          </cell>
          <cell r="B233" t="str">
            <v>x=70.30, y=95.47</v>
          </cell>
        </row>
        <row r="234">
          <cell r="A234" t="str">
            <v>D108</v>
          </cell>
          <cell r="B234" t="str">
            <v>x=21.37, y=95.33</v>
          </cell>
        </row>
        <row r="235">
          <cell r="A235" t="str">
            <v>D109</v>
          </cell>
          <cell r="B235" t="str">
            <v>x=71.92, y=95.40</v>
          </cell>
        </row>
        <row r="236">
          <cell r="A236" t="str">
            <v>D110</v>
          </cell>
          <cell r="B236" t="str">
            <v>x=19.86, y=95.33</v>
          </cell>
        </row>
        <row r="237">
          <cell r="A237" t="str">
            <v>E1</v>
          </cell>
          <cell r="B237" t="str">
            <v>x=74.60, y=60.20</v>
          </cell>
        </row>
        <row r="238">
          <cell r="A238" t="str">
            <v>E2</v>
          </cell>
          <cell r="B238" t="str">
            <v>x=17.14, y=60.34</v>
          </cell>
        </row>
        <row r="239">
          <cell r="A239" t="str">
            <v>E3</v>
          </cell>
          <cell r="B239" t="str">
            <v>x=76.17, y=60.13</v>
          </cell>
        </row>
        <row r="240">
          <cell r="A240" t="str">
            <v>E4</v>
          </cell>
          <cell r="B240" t="str">
            <v>x=15.49, y=60.42</v>
          </cell>
        </row>
        <row r="241">
          <cell r="A241" t="str">
            <v>E5</v>
          </cell>
          <cell r="B241" t="str">
            <v>x=77.72, y=60.13</v>
          </cell>
        </row>
        <row r="242">
          <cell r="A242" t="str">
            <v>E6</v>
          </cell>
          <cell r="B242" t="str">
            <v>x=13.95, y=60.06</v>
          </cell>
        </row>
        <row r="243">
          <cell r="A243" t="str">
            <v>E7</v>
          </cell>
          <cell r="B243" t="str">
            <v>x=79.37, y=60.27</v>
          </cell>
        </row>
        <row r="244">
          <cell r="A244" t="str">
            <v>E8</v>
          </cell>
          <cell r="B244" t="str">
            <v>x=12.44, y=60.20</v>
          </cell>
        </row>
        <row r="245">
          <cell r="A245" t="str">
            <v>E9</v>
          </cell>
          <cell r="B245" t="str">
            <v>x=80.91, y=60.20</v>
          </cell>
        </row>
        <row r="246">
          <cell r="A246" t="str">
            <v>E10</v>
          </cell>
          <cell r="B246" t="str">
            <v>x=10.83, y=60.20</v>
          </cell>
        </row>
        <row r="247">
          <cell r="A247" t="str">
            <v>E11</v>
          </cell>
          <cell r="B247" t="str">
            <v>x=74.56, y=63.36</v>
          </cell>
        </row>
        <row r="248">
          <cell r="A248" t="str">
            <v>E12</v>
          </cell>
          <cell r="B248" t="str">
            <v>x=17.03, y=63.29</v>
          </cell>
        </row>
        <row r="249">
          <cell r="A249" t="str">
            <v>E13</v>
          </cell>
          <cell r="B249" t="str">
            <v>x=76.17, y=63.07</v>
          </cell>
        </row>
        <row r="250">
          <cell r="A250" t="str">
            <v>E14</v>
          </cell>
          <cell r="B250" t="str">
            <v>x=15.53, y=63.29</v>
          </cell>
        </row>
        <row r="251">
          <cell r="A251" t="str">
            <v>E15</v>
          </cell>
          <cell r="B251" t="str">
            <v>x=77.72, y=63.29</v>
          </cell>
        </row>
        <row r="252">
          <cell r="A252" t="str">
            <v>E16</v>
          </cell>
          <cell r="B252" t="str">
            <v>x=13.95, y=63.22</v>
          </cell>
        </row>
        <row r="253">
          <cell r="A253" t="str">
            <v>E17</v>
          </cell>
          <cell r="B253" t="str">
            <v>x=79.37, y=63.15</v>
          </cell>
        </row>
        <row r="254">
          <cell r="A254" t="str">
            <v>E18</v>
          </cell>
          <cell r="B254" t="str">
            <v>x=12.56, y=63.36</v>
          </cell>
        </row>
        <row r="255">
          <cell r="A255" t="str">
            <v>E19</v>
          </cell>
          <cell r="B255" t="str">
            <v>x=80.95, y=63.22</v>
          </cell>
        </row>
        <row r="256">
          <cell r="A256" t="str">
            <v>E20</v>
          </cell>
          <cell r="B256" t="str">
            <v>x=10.90, y=63.07</v>
          </cell>
        </row>
        <row r="257">
          <cell r="A257" t="str">
            <v>E21</v>
          </cell>
          <cell r="B257" t="str">
            <v>x=82.42, y=63.29</v>
          </cell>
        </row>
        <row r="258">
          <cell r="A258" t="str">
            <v>E22</v>
          </cell>
          <cell r="B258" t="str">
            <v>x=9.25, y=63.07</v>
          </cell>
        </row>
        <row r="259">
          <cell r="A259" t="str">
            <v>E23</v>
          </cell>
          <cell r="B259" t="str">
            <v>x=74.60, y=66.16</v>
          </cell>
        </row>
        <row r="260">
          <cell r="A260" t="str">
            <v>E24</v>
          </cell>
          <cell r="B260" t="str">
            <v>x=17.07, y=66.45</v>
          </cell>
        </row>
        <row r="261">
          <cell r="A261" t="str">
            <v>E25</v>
          </cell>
          <cell r="B261" t="str">
            <v>x=76.17, y=66.31</v>
          </cell>
        </row>
        <row r="262">
          <cell r="A262" t="str">
            <v>E26</v>
          </cell>
          <cell r="B262" t="str">
            <v>x=15.57, y=66.31</v>
          </cell>
        </row>
        <row r="263">
          <cell r="A263" t="str">
            <v>E27</v>
          </cell>
          <cell r="B263" t="str">
            <v>x=77.64, y=66.45</v>
          </cell>
        </row>
        <row r="264">
          <cell r="A264" t="str">
            <v>E28</v>
          </cell>
          <cell r="B264" t="str">
            <v>x=13.95, y=66.09</v>
          </cell>
        </row>
        <row r="265">
          <cell r="A265" t="str">
            <v>E29</v>
          </cell>
          <cell r="B265" t="str">
            <v>x=79.30, y=66.38</v>
          </cell>
        </row>
        <row r="266">
          <cell r="A266" t="str">
            <v>E30</v>
          </cell>
          <cell r="B266" t="str">
            <v>x=12.37, y=66.24</v>
          </cell>
        </row>
        <row r="267">
          <cell r="A267" t="str">
            <v>E31</v>
          </cell>
          <cell r="B267" t="str">
            <v>x=80.95, y=66.31</v>
          </cell>
        </row>
        <row r="268">
          <cell r="A268" t="str">
            <v>E32</v>
          </cell>
          <cell r="B268" t="str">
            <v>x=10.79, y=66.31</v>
          </cell>
        </row>
        <row r="269">
          <cell r="A269" t="str">
            <v>E33</v>
          </cell>
          <cell r="B269" t="str">
            <v>x=82.42, y=66.24</v>
          </cell>
        </row>
        <row r="270">
          <cell r="A270" t="str">
            <v>E34</v>
          </cell>
          <cell r="B270" t="str">
            <v>x=9.36, y=66.24</v>
          </cell>
        </row>
        <row r="271">
          <cell r="A271" t="str">
            <v>E35</v>
          </cell>
          <cell r="B271" t="str">
            <v>x=74.52, y=71.70</v>
          </cell>
        </row>
        <row r="272">
          <cell r="A272" t="str">
            <v>E36</v>
          </cell>
          <cell r="B272" t="str">
            <v>x=7.97, y=66.52</v>
          </cell>
        </row>
        <row r="273">
          <cell r="A273" t="str">
            <v>E37</v>
          </cell>
          <cell r="B273" t="str">
            <v>x=76.21, y=71.70</v>
          </cell>
        </row>
        <row r="274">
          <cell r="A274" t="str">
            <v>E38</v>
          </cell>
          <cell r="B274" t="str">
            <v>x=17.14, y=71.77</v>
          </cell>
        </row>
        <row r="275">
          <cell r="A275" t="str">
            <v>E39</v>
          </cell>
          <cell r="B275" t="str">
            <v>x=77.83, y=71.70</v>
          </cell>
        </row>
        <row r="276">
          <cell r="A276" t="str">
            <v>E40</v>
          </cell>
          <cell r="B276" t="str">
            <v>x=15.60, y=71.48</v>
          </cell>
        </row>
        <row r="277">
          <cell r="A277" t="str">
            <v>E41</v>
          </cell>
          <cell r="B277" t="str">
            <v>x=79.26, y=71.77</v>
          </cell>
        </row>
        <row r="278">
          <cell r="A278" t="str">
            <v>E42</v>
          </cell>
          <cell r="B278" t="str">
            <v>x=13.84, y=71.70</v>
          </cell>
        </row>
        <row r="279">
          <cell r="A279" t="str">
            <v>E43</v>
          </cell>
          <cell r="B279" t="str">
            <v>x=81.02, y=71.55</v>
          </cell>
        </row>
        <row r="280">
          <cell r="A280" t="str">
            <v>E44</v>
          </cell>
          <cell r="B280" t="str">
            <v>x=12.41, y=71.55</v>
          </cell>
        </row>
        <row r="281">
          <cell r="A281" t="str">
            <v>E45</v>
          </cell>
          <cell r="B281" t="str">
            <v>x=82.53, y=71.41</v>
          </cell>
        </row>
        <row r="282">
          <cell r="A282" t="str">
            <v>E46</v>
          </cell>
          <cell r="B282" t="str">
            <v>x=10.83, y=71.62</v>
          </cell>
        </row>
        <row r="283">
          <cell r="A283" t="str">
            <v>E47</v>
          </cell>
          <cell r="B283" t="str">
            <v>x=74.67, y=74.64</v>
          </cell>
        </row>
        <row r="284">
          <cell r="A284" t="str">
            <v>E48</v>
          </cell>
          <cell r="B284" t="str">
            <v>x=9.32, y=71.70</v>
          </cell>
        </row>
        <row r="285">
          <cell r="A285" t="str">
            <v>E49</v>
          </cell>
          <cell r="B285" t="str">
            <v>x=76.17, y=74.71</v>
          </cell>
        </row>
        <row r="286">
          <cell r="A286" t="str">
            <v>E50</v>
          </cell>
          <cell r="B286" t="str">
            <v>x=7.78, y=71.70</v>
          </cell>
        </row>
        <row r="287">
          <cell r="A287" t="str">
            <v>E51</v>
          </cell>
          <cell r="B287" t="str">
            <v>x=77.75, y=74.64</v>
          </cell>
        </row>
        <row r="288">
          <cell r="A288" t="str">
            <v>E52</v>
          </cell>
          <cell r="B288" t="str">
            <v>x=6.09, y=71.62</v>
          </cell>
        </row>
        <row r="289">
          <cell r="A289" t="str">
            <v>E53</v>
          </cell>
          <cell r="B289" t="str">
            <v>x=79.30, y=74.78</v>
          </cell>
        </row>
        <row r="290">
          <cell r="A290" t="str">
            <v>E54</v>
          </cell>
          <cell r="B290" t="str">
            <v>x=17.03, y=74.78</v>
          </cell>
        </row>
        <row r="291">
          <cell r="A291" t="str">
            <v>E55</v>
          </cell>
          <cell r="B291" t="str">
            <v>x=80.87, y=74.64</v>
          </cell>
        </row>
        <row r="292">
          <cell r="A292" t="str">
            <v>E56</v>
          </cell>
          <cell r="B292" t="str">
            <v>x=15.64, y=74.78</v>
          </cell>
        </row>
        <row r="293">
          <cell r="A293" t="str">
            <v>E57</v>
          </cell>
          <cell r="B293" t="str">
            <v>x=82.42, y=74.64</v>
          </cell>
        </row>
        <row r="294">
          <cell r="A294" t="str">
            <v>E58</v>
          </cell>
          <cell r="B294" t="str">
            <v>x=13.99, y=74.78</v>
          </cell>
        </row>
        <row r="295">
          <cell r="A295" t="str">
            <v>E59</v>
          </cell>
          <cell r="B295" t="str">
            <v>x=74.71, y=78.02</v>
          </cell>
        </row>
        <row r="296">
          <cell r="A296" t="str">
            <v>E60</v>
          </cell>
          <cell r="B296" t="str">
            <v>x=12.44, y=74.86</v>
          </cell>
        </row>
        <row r="297">
          <cell r="A297" t="str">
            <v>E61</v>
          </cell>
          <cell r="B297" t="str">
            <v>x=76.06, y=77.73</v>
          </cell>
        </row>
        <row r="298">
          <cell r="A298" t="str">
            <v>E62</v>
          </cell>
          <cell r="B298" t="str">
            <v>x=10.90, y=74.86</v>
          </cell>
        </row>
        <row r="299">
          <cell r="A299" t="str">
            <v>E63</v>
          </cell>
          <cell r="B299" t="str">
            <v>x=77.79, y=77.95</v>
          </cell>
        </row>
        <row r="300">
          <cell r="A300" t="str">
            <v>E64</v>
          </cell>
          <cell r="B300" t="str">
            <v>x=9.25, y=74.78</v>
          </cell>
        </row>
        <row r="301">
          <cell r="A301" t="str">
            <v>E65</v>
          </cell>
          <cell r="B301" t="str">
            <v>x=79.30, y=77.66</v>
          </cell>
        </row>
        <row r="302">
          <cell r="A302" t="str">
            <v>E66</v>
          </cell>
          <cell r="B302" t="str">
            <v>x=7.78, y=74.78</v>
          </cell>
        </row>
        <row r="303">
          <cell r="A303" t="str">
            <v>E67</v>
          </cell>
          <cell r="B303" t="str">
            <v>x=80.84, y=77.73</v>
          </cell>
        </row>
        <row r="304">
          <cell r="A304" t="str">
            <v>E68</v>
          </cell>
          <cell r="B304" t="str">
            <v>x=6.13, y=74.50</v>
          </cell>
        </row>
        <row r="305">
          <cell r="A305" t="str">
            <v>E69</v>
          </cell>
          <cell r="B305" t="str">
            <v>x=82.34, y=77.80</v>
          </cell>
        </row>
        <row r="306">
          <cell r="A306" t="str">
            <v>E70</v>
          </cell>
          <cell r="B306" t="str">
            <v>x=17.11, y=77.80</v>
          </cell>
        </row>
        <row r="307">
          <cell r="A307" t="str">
            <v>E71</v>
          </cell>
          <cell r="B307" t="str">
            <v>x=74.67, y=80.82</v>
          </cell>
        </row>
        <row r="308">
          <cell r="A308" t="str">
            <v>E72</v>
          </cell>
          <cell r="B308" t="str">
            <v>x=15.53, y=77.87</v>
          </cell>
        </row>
        <row r="309">
          <cell r="A309" t="str">
            <v>E73</v>
          </cell>
          <cell r="B309" t="str">
            <v>x=76.21, y=80.82</v>
          </cell>
        </row>
        <row r="310">
          <cell r="A310" t="str">
            <v>E74</v>
          </cell>
          <cell r="B310" t="str">
            <v>x=13.99, y=77.80</v>
          </cell>
        </row>
        <row r="311">
          <cell r="A311" t="str">
            <v>E75</v>
          </cell>
          <cell r="B311" t="str">
            <v>x=77.83, y=80.60</v>
          </cell>
        </row>
        <row r="312">
          <cell r="A312" t="str">
            <v>E76</v>
          </cell>
          <cell r="B312" t="str">
            <v>x=12.41, y=77.80</v>
          </cell>
        </row>
        <row r="313">
          <cell r="A313" t="str">
            <v>E77</v>
          </cell>
          <cell r="B313" t="str">
            <v>x=79.33, y=80.89</v>
          </cell>
        </row>
        <row r="314">
          <cell r="A314" t="str">
            <v>E78</v>
          </cell>
          <cell r="B314" t="str">
            <v>x=10.98, y=77.73</v>
          </cell>
        </row>
        <row r="315">
          <cell r="A315" t="str">
            <v>E79</v>
          </cell>
          <cell r="B315" t="str">
            <v>x=80.80, y=80.96</v>
          </cell>
        </row>
        <row r="316">
          <cell r="A316" t="str">
            <v>E80</v>
          </cell>
          <cell r="B316" t="str">
            <v>x=9.32, y=77.80</v>
          </cell>
        </row>
        <row r="317">
          <cell r="A317" t="str">
            <v>E81</v>
          </cell>
          <cell r="B317" t="str">
            <v>x=82.34, y=80.75</v>
          </cell>
        </row>
        <row r="318">
          <cell r="A318" t="str">
            <v>E82</v>
          </cell>
          <cell r="B318" t="str">
            <v>x=7.67, y=78.02</v>
          </cell>
        </row>
        <row r="319">
          <cell r="A319" t="str">
            <v>E83</v>
          </cell>
          <cell r="B319" t="str">
            <v>x=74.56, y=86.14</v>
          </cell>
        </row>
        <row r="320">
          <cell r="A320" t="str">
            <v>E84</v>
          </cell>
          <cell r="B320" t="str">
            <v>x=17.07, y=80.75</v>
          </cell>
        </row>
        <row r="321">
          <cell r="A321" t="str">
            <v>E85</v>
          </cell>
          <cell r="B321" t="str">
            <v>x=76.28, y=86.14</v>
          </cell>
        </row>
        <row r="322">
          <cell r="A322" t="str">
            <v>E86</v>
          </cell>
          <cell r="B322" t="str">
            <v>x=15.38, y=80.53</v>
          </cell>
        </row>
        <row r="323">
          <cell r="A323" t="str">
            <v>E87</v>
          </cell>
          <cell r="B323" t="str">
            <v>x=77.57, y=85.99</v>
          </cell>
        </row>
        <row r="324">
          <cell r="A324" t="str">
            <v>E88</v>
          </cell>
          <cell r="B324" t="str">
            <v>x=13.95, y=80.68</v>
          </cell>
        </row>
        <row r="325">
          <cell r="A325" t="str">
            <v>E89</v>
          </cell>
          <cell r="B325" t="str">
            <v>x=79.33, y=86.06</v>
          </cell>
        </row>
        <row r="326">
          <cell r="A326" t="str">
            <v>E90</v>
          </cell>
          <cell r="B326" t="str">
            <v>x=12.48, y=80.60</v>
          </cell>
        </row>
        <row r="327">
          <cell r="A327" t="str">
            <v>E91</v>
          </cell>
          <cell r="B327" t="str">
            <v>x=80.87, y=85.99</v>
          </cell>
        </row>
        <row r="328">
          <cell r="A328" t="str">
            <v>E92</v>
          </cell>
          <cell r="B328" t="str">
            <v>x=10.94, y=80.96</v>
          </cell>
        </row>
        <row r="329">
          <cell r="A329" t="str">
            <v>E93</v>
          </cell>
          <cell r="B329" t="str">
            <v>x=74.63, y=89.22</v>
          </cell>
        </row>
        <row r="330">
          <cell r="A330" t="str">
            <v>E94</v>
          </cell>
          <cell r="B330" t="str">
            <v>x=9.25, y=80.82</v>
          </cell>
        </row>
        <row r="331">
          <cell r="A331" t="str">
            <v>E95</v>
          </cell>
          <cell r="B331" t="str">
            <v>x=76.21, y=89.22</v>
          </cell>
        </row>
        <row r="332">
          <cell r="A332" t="str">
            <v>E96</v>
          </cell>
          <cell r="B332" t="str">
            <v>x=17.18, y=86.06</v>
          </cell>
        </row>
        <row r="333">
          <cell r="A333" t="str">
            <v>E97</v>
          </cell>
          <cell r="B333" t="str">
            <v>x=77.83, y=89.15</v>
          </cell>
        </row>
        <row r="334">
          <cell r="A334" t="str">
            <v>E98</v>
          </cell>
          <cell r="B334" t="str">
            <v>x=15.49, y=86.21</v>
          </cell>
        </row>
        <row r="335">
          <cell r="A335" t="str">
            <v>E99</v>
          </cell>
          <cell r="B335" t="str">
            <v>x=79.33, y=89.08</v>
          </cell>
        </row>
        <row r="336">
          <cell r="A336" t="str">
            <v>E100</v>
          </cell>
          <cell r="B336" t="str">
            <v>x=13.88, y=85.78</v>
          </cell>
        </row>
        <row r="337">
          <cell r="A337" t="str">
            <v>E101</v>
          </cell>
          <cell r="B337" t="str">
            <v>x=74.67, y=92.17</v>
          </cell>
        </row>
        <row r="338">
          <cell r="A338" t="str">
            <v>E102</v>
          </cell>
          <cell r="B338" t="str">
            <v>x=12.48, y=86.06</v>
          </cell>
        </row>
        <row r="339">
          <cell r="A339" t="str">
            <v>E103</v>
          </cell>
          <cell r="B339" t="str">
            <v>x=76.25, y=92.24</v>
          </cell>
        </row>
        <row r="340">
          <cell r="A340" t="str">
            <v>E104</v>
          </cell>
          <cell r="B340" t="str">
            <v>x=17.03, y=89.15</v>
          </cell>
        </row>
        <row r="341">
          <cell r="A341" t="str">
            <v>E105</v>
          </cell>
          <cell r="B341" t="str">
            <v>x=77.75, y=92.10</v>
          </cell>
        </row>
        <row r="342">
          <cell r="A342" t="str">
            <v>E106</v>
          </cell>
          <cell r="B342" t="str">
            <v>x=15.53, y=89.22</v>
          </cell>
        </row>
        <row r="343">
          <cell r="A343" t="str">
            <v>E107</v>
          </cell>
          <cell r="B343" t="str">
            <v>x=74.52, y=95.26</v>
          </cell>
        </row>
        <row r="344">
          <cell r="A344" t="str">
            <v>E108</v>
          </cell>
          <cell r="B344" t="str">
            <v>x=13.95, y=89.01</v>
          </cell>
        </row>
        <row r="345">
          <cell r="A345" t="str">
            <v>E109</v>
          </cell>
          <cell r="B345" t="str">
            <v>x=76.17, y=95.33</v>
          </cell>
        </row>
        <row r="346">
          <cell r="A346" t="str">
            <v>E110</v>
          </cell>
          <cell r="B346" t="str">
            <v>x=17.07, y=92.31</v>
          </cell>
        </row>
        <row r="347">
          <cell r="A347" t="str">
            <v>E112</v>
          </cell>
          <cell r="B347" t="str">
            <v>x=15.53, y=92.17</v>
          </cell>
        </row>
        <row r="348">
          <cell r="A348" t="str">
            <v>E114</v>
          </cell>
          <cell r="B348" t="str">
            <v>x=17.14, y=95.33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urebound.lightning.force.com/lightning/r/Opportunity/006QU00000Q2enCYAR/view" TargetMode="External"/><Relationship Id="rId1" Type="http://schemas.openxmlformats.org/officeDocument/2006/relationships/hyperlink" Target="https://curebound.lightning.force.com/lightning/r/Opportunity/006QU00000mSNSgYAO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894B4-148E-174D-AE8B-E6DE441B89B0}">
  <dimension ref="A1:I219"/>
  <sheetViews>
    <sheetView tabSelected="1" topLeftCell="E1" zoomScale="75" workbookViewId="0">
      <selection activeCell="G33" sqref="G33"/>
    </sheetView>
  </sheetViews>
  <sheetFormatPr baseColWidth="10" defaultRowHeight="16" x14ac:dyDescent="0.2"/>
  <cols>
    <col min="1" max="1" width="54.6640625" customWidth="1"/>
    <col min="3" max="3" width="24.6640625" customWidth="1"/>
    <col min="4" max="4" width="22.1640625" customWidth="1"/>
    <col min="5" max="5" width="32" customWidth="1"/>
    <col min="6" max="7" width="84.33203125" customWidth="1"/>
    <col min="8" max="8" width="47.83203125" customWidth="1"/>
    <col min="9" max="9" width="47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9</v>
      </c>
      <c r="B2" t="s">
        <v>10</v>
      </c>
      <c r="C2" t="s">
        <v>11</v>
      </c>
      <c r="D2" t="s">
        <v>12</v>
      </c>
      <c r="F2" t="s">
        <v>13</v>
      </c>
    </row>
    <row r="3" spans="1:9" x14ac:dyDescent="0.2">
      <c r="A3" t="s">
        <v>14</v>
      </c>
      <c r="B3" t="s">
        <v>15</v>
      </c>
      <c r="C3" t="s">
        <v>16</v>
      </c>
      <c r="D3" t="s">
        <v>12</v>
      </c>
      <c r="F3" t="s">
        <v>17</v>
      </c>
    </row>
    <row r="4" spans="1:9" x14ac:dyDescent="0.2">
      <c r="A4" t="s">
        <v>18</v>
      </c>
      <c r="B4" t="s">
        <v>19</v>
      </c>
      <c r="C4" t="s">
        <v>20</v>
      </c>
      <c r="D4" t="s">
        <v>12</v>
      </c>
      <c r="F4" t="s">
        <v>21</v>
      </c>
    </row>
    <row r="5" spans="1:9" x14ac:dyDescent="0.2">
      <c r="A5" t="s">
        <v>22</v>
      </c>
      <c r="B5" t="s">
        <v>23</v>
      </c>
      <c r="C5" t="s">
        <v>24</v>
      </c>
      <c r="D5" t="s">
        <v>12</v>
      </c>
    </row>
    <row r="6" spans="1:9" x14ac:dyDescent="0.2">
      <c r="A6" t="s">
        <v>25</v>
      </c>
      <c r="B6" t="s">
        <v>26</v>
      </c>
      <c r="C6" t="s">
        <v>27</v>
      </c>
      <c r="D6" t="s">
        <v>12</v>
      </c>
      <c r="F6" t="s">
        <v>28</v>
      </c>
    </row>
    <row r="7" spans="1:9" x14ac:dyDescent="0.2">
      <c r="A7" t="s">
        <v>29</v>
      </c>
      <c r="B7" t="s">
        <v>30</v>
      </c>
      <c r="C7" t="s">
        <v>31</v>
      </c>
      <c r="D7" t="s">
        <v>12</v>
      </c>
      <c r="F7" t="s">
        <v>32</v>
      </c>
    </row>
    <row r="8" spans="1:9" x14ac:dyDescent="0.2">
      <c r="A8" t="s">
        <v>33</v>
      </c>
      <c r="B8" t="s">
        <v>34</v>
      </c>
      <c r="C8" t="s">
        <v>35</v>
      </c>
      <c r="D8" t="s">
        <v>12</v>
      </c>
      <c r="F8" t="s">
        <v>36</v>
      </c>
    </row>
    <row r="9" spans="1:9" x14ac:dyDescent="0.2">
      <c r="A9" t="s">
        <v>37</v>
      </c>
      <c r="B9" t="s">
        <v>38</v>
      </c>
      <c r="C9" t="s">
        <v>39</v>
      </c>
      <c r="D9" t="s">
        <v>12</v>
      </c>
      <c r="F9" t="s">
        <v>40</v>
      </c>
    </row>
    <row r="10" spans="1:9" x14ac:dyDescent="0.2">
      <c r="A10" t="s">
        <v>41</v>
      </c>
      <c r="B10" t="s">
        <v>42</v>
      </c>
      <c r="C10" t="s">
        <v>43</v>
      </c>
      <c r="D10" t="s">
        <v>12</v>
      </c>
      <c r="F10" t="s">
        <v>44</v>
      </c>
    </row>
    <row r="11" spans="1:9" x14ac:dyDescent="0.2">
      <c r="A11" t="s">
        <v>45</v>
      </c>
      <c r="B11" t="s">
        <v>46</v>
      </c>
      <c r="C11" t="s">
        <v>47</v>
      </c>
      <c r="D11" t="s">
        <v>12</v>
      </c>
      <c r="F11" t="s">
        <v>48</v>
      </c>
    </row>
    <row r="12" spans="1:9" x14ac:dyDescent="0.2">
      <c r="A12" t="s">
        <v>49</v>
      </c>
      <c r="B12" t="s">
        <v>50</v>
      </c>
      <c r="C12" t="s">
        <v>51</v>
      </c>
      <c r="D12" t="s">
        <v>12</v>
      </c>
      <c r="F12" t="s">
        <v>52</v>
      </c>
    </row>
    <row r="13" spans="1:9" x14ac:dyDescent="0.2">
      <c r="A13" t="s">
        <v>53</v>
      </c>
      <c r="B13" t="s">
        <v>54</v>
      </c>
      <c r="C13" t="s">
        <v>55</v>
      </c>
      <c r="D13" t="s">
        <v>12</v>
      </c>
      <c r="F13" t="s">
        <v>56</v>
      </c>
    </row>
    <row r="14" spans="1:9" x14ac:dyDescent="0.2">
      <c r="A14" t="s">
        <v>57</v>
      </c>
      <c r="B14" t="s">
        <v>58</v>
      </c>
      <c r="C14" t="s">
        <v>59</v>
      </c>
      <c r="D14" t="s">
        <v>12</v>
      </c>
      <c r="F14" t="s">
        <v>60</v>
      </c>
    </row>
    <row r="15" spans="1:9" x14ac:dyDescent="0.2">
      <c r="A15" t="s">
        <v>61</v>
      </c>
      <c r="B15" t="s">
        <v>62</v>
      </c>
      <c r="C15" t="s">
        <v>63</v>
      </c>
      <c r="D15" t="s">
        <v>12</v>
      </c>
      <c r="F15" t="s">
        <v>64</v>
      </c>
      <c r="G15" t="s">
        <v>65</v>
      </c>
    </row>
    <row r="16" spans="1:9" x14ac:dyDescent="0.2">
      <c r="A16" t="s">
        <v>66</v>
      </c>
      <c r="B16" t="s">
        <v>67</v>
      </c>
      <c r="C16" t="s">
        <v>68</v>
      </c>
      <c r="D16" t="s">
        <v>12</v>
      </c>
      <c r="F16" s="1" t="s">
        <v>69</v>
      </c>
      <c r="G16" t="s">
        <v>69</v>
      </c>
    </row>
    <row r="17" spans="1:9" x14ac:dyDescent="0.2">
      <c r="A17" t="s">
        <v>70</v>
      </c>
      <c r="B17" t="s">
        <v>71</v>
      </c>
      <c r="C17" t="s">
        <v>72</v>
      </c>
      <c r="D17" t="s">
        <v>12</v>
      </c>
      <c r="F17" t="s">
        <v>73</v>
      </c>
    </row>
    <row r="18" spans="1:9" x14ac:dyDescent="0.2">
      <c r="A18" t="s">
        <v>74</v>
      </c>
      <c r="B18" t="s">
        <v>75</v>
      </c>
      <c r="C18" t="s">
        <v>76</v>
      </c>
      <c r="D18" t="s">
        <v>12</v>
      </c>
      <c r="F18" t="s">
        <v>77</v>
      </c>
    </row>
    <row r="19" spans="1:9" x14ac:dyDescent="0.2">
      <c r="A19" t="s">
        <v>78</v>
      </c>
      <c r="B19" t="s">
        <v>79</v>
      </c>
      <c r="C19" t="s">
        <v>80</v>
      </c>
      <c r="D19" t="s">
        <v>12</v>
      </c>
      <c r="F19" t="s">
        <v>81</v>
      </c>
    </row>
    <row r="20" spans="1:9" x14ac:dyDescent="0.2">
      <c r="A20" t="s">
        <v>82</v>
      </c>
      <c r="B20" t="s">
        <v>83</v>
      </c>
      <c r="C20" t="s">
        <v>84</v>
      </c>
      <c r="D20" t="s">
        <v>12</v>
      </c>
      <c r="F20" t="s">
        <v>85</v>
      </c>
    </row>
    <row r="21" spans="1:9" x14ac:dyDescent="0.2">
      <c r="A21" t="s">
        <v>86</v>
      </c>
      <c r="B21" t="s">
        <v>87</v>
      </c>
      <c r="C21" t="s">
        <v>88</v>
      </c>
      <c r="D21" t="s">
        <v>12</v>
      </c>
      <c r="F21" t="s">
        <v>89</v>
      </c>
    </row>
    <row r="22" spans="1:9" x14ac:dyDescent="0.2">
      <c r="A22" t="s">
        <v>90</v>
      </c>
      <c r="B22" t="s">
        <v>91</v>
      </c>
      <c r="C22" t="s">
        <v>92</v>
      </c>
      <c r="D22" t="s">
        <v>12</v>
      </c>
      <c r="F22" t="s">
        <v>93</v>
      </c>
      <c r="G22" t="s">
        <v>93</v>
      </c>
      <c r="I22" t="s">
        <v>94</v>
      </c>
    </row>
    <row r="23" spans="1:9" x14ac:dyDescent="0.2">
      <c r="A23" t="s">
        <v>95</v>
      </c>
      <c r="B23" t="s">
        <v>96</v>
      </c>
      <c r="C23" t="s">
        <v>97</v>
      </c>
      <c r="D23" t="s">
        <v>12</v>
      </c>
      <c r="F23" t="s">
        <v>98</v>
      </c>
      <c r="G23" t="s">
        <v>99</v>
      </c>
      <c r="H23" t="s">
        <v>100</v>
      </c>
      <c r="I23" t="s">
        <v>101</v>
      </c>
    </row>
    <row r="24" spans="1:9" x14ac:dyDescent="0.2">
      <c r="A24" t="s">
        <v>102</v>
      </c>
      <c r="B24" t="s">
        <v>103</v>
      </c>
      <c r="C24" t="s">
        <v>104</v>
      </c>
      <c r="D24" t="s">
        <v>12</v>
      </c>
      <c r="F24" t="s">
        <v>105</v>
      </c>
    </row>
    <row r="25" spans="1:9" x14ac:dyDescent="0.2">
      <c r="A25" t="s">
        <v>106</v>
      </c>
      <c r="B25" t="s">
        <v>107</v>
      </c>
      <c r="C25" t="s">
        <v>108</v>
      </c>
      <c r="D25" t="s">
        <v>12</v>
      </c>
      <c r="F25" t="s">
        <v>109</v>
      </c>
    </row>
    <row r="26" spans="1:9" x14ac:dyDescent="0.2">
      <c r="A26" t="s">
        <v>110</v>
      </c>
      <c r="B26" t="s">
        <v>111</v>
      </c>
      <c r="C26" t="s">
        <v>112</v>
      </c>
      <c r="D26" t="s">
        <v>12</v>
      </c>
      <c r="F26" t="s">
        <v>113</v>
      </c>
    </row>
    <row r="27" spans="1:9" x14ac:dyDescent="0.2">
      <c r="A27" t="s">
        <v>114</v>
      </c>
      <c r="B27" t="s">
        <v>115</v>
      </c>
      <c r="C27" t="s">
        <v>116</v>
      </c>
      <c r="D27" t="s">
        <v>12</v>
      </c>
      <c r="F27" t="s">
        <v>117</v>
      </c>
      <c r="G27" t="s">
        <v>696</v>
      </c>
    </row>
    <row r="28" spans="1:9" x14ac:dyDescent="0.2">
      <c r="A28" t="s">
        <v>118</v>
      </c>
      <c r="B28" t="s">
        <v>119</v>
      </c>
      <c r="C28" t="s">
        <v>120</v>
      </c>
      <c r="D28" t="s">
        <v>12</v>
      </c>
      <c r="F28" t="s">
        <v>121</v>
      </c>
    </row>
    <row r="29" spans="1:9" x14ac:dyDescent="0.2">
      <c r="A29" t="s">
        <v>122</v>
      </c>
      <c r="B29" t="s">
        <v>123</v>
      </c>
      <c r="C29" t="s">
        <v>124</v>
      </c>
      <c r="D29" t="s">
        <v>12</v>
      </c>
      <c r="F29" t="s">
        <v>125</v>
      </c>
    </row>
    <row r="30" spans="1:9" x14ac:dyDescent="0.2">
      <c r="A30" t="s">
        <v>126</v>
      </c>
      <c r="B30" t="s">
        <v>127</v>
      </c>
      <c r="C30" t="s">
        <v>128</v>
      </c>
      <c r="D30" t="s">
        <v>12</v>
      </c>
      <c r="F30" t="s">
        <v>129</v>
      </c>
    </row>
    <row r="31" spans="1:9" x14ac:dyDescent="0.2">
      <c r="A31" t="s">
        <v>130</v>
      </c>
      <c r="B31" t="s">
        <v>131</v>
      </c>
      <c r="C31" t="s">
        <v>132</v>
      </c>
      <c r="D31" t="s">
        <v>12</v>
      </c>
      <c r="F31" t="s">
        <v>133</v>
      </c>
    </row>
    <row r="32" spans="1:9" x14ac:dyDescent="0.2">
      <c r="A32" t="s">
        <v>134</v>
      </c>
      <c r="B32" t="s">
        <v>135</v>
      </c>
      <c r="C32" t="s">
        <v>136</v>
      </c>
      <c r="D32" t="s">
        <v>12</v>
      </c>
      <c r="F32" t="s">
        <v>137</v>
      </c>
    </row>
    <row r="33" spans="1:7" x14ac:dyDescent="0.2">
      <c r="A33" t="s">
        <v>138</v>
      </c>
      <c r="B33" t="s">
        <v>139</v>
      </c>
      <c r="C33" t="s">
        <v>140</v>
      </c>
      <c r="D33" t="s">
        <v>12</v>
      </c>
      <c r="F33" t="s">
        <v>141</v>
      </c>
    </row>
    <row r="34" spans="1:7" x14ac:dyDescent="0.2">
      <c r="A34" t="s">
        <v>102</v>
      </c>
      <c r="B34" t="s">
        <v>142</v>
      </c>
      <c r="C34" t="s">
        <v>143</v>
      </c>
      <c r="D34" t="s">
        <v>12</v>
      </c>
      <c r="F34" s="1" t="s">
        <v>677</v>
      </c>
    </row>
    <row r="35" spans="1:7" x14ac:dyDescent="0.2">
      <c r="A35" t="s">
        <v>144</v>
      </c>
      <c r="B35" t="s">
        <v>145</v>
      </c>
      <c r="C35" t="s">
        <v>146</v>
      </c>
      <c r="D35" t="s">
        <v>12</v>
      </c>
      <c r="F35" t="s">
        <v>147</v>
      </c>
    </row>
    <row r="36" spans="1:7" x14ac:dyDescent="0.2">
      <c r="A36" t="s">
        <v>148</v>
      </c>
      <c r="B36" t="s">
        <v>149</v>
      </c>
      <c r="C36" t="s">
        <v>150</v>
      </c>
      <c r="D36" t="s">
        <v>12</v>
      </c>
      <c r="F36" t="s">
        <v>151</v>
      </c>
      <c r="G36" t="s">
        <v>152</v>
      </c>
    </row>
    <row r="37" spans="1:7" x14ac:dyDescent="0.2">
      <c r="A37" t="s">
        <v>153</v>
      </c>
      <c r="B37" t="s">
        <v>154</v>
      </c>
      <c r="C37" t="s">
        <v>155</v>
      </c>
      <c r="D37" t="s">
        <v>12</v>
      </c>
      <c r="F37" t="s">
        <v>156</v>
      </c>
    </row>
    <row r="38" spans="1:7" x14ac:dyDescent="0.2">
      <c r="A38" t="s">
        <v>157</v>
      </c>
      <c r="B38" t="s">
        <v>158</v>
      </c>
      <c r="C38" t="s">
        <v>159</v>
      </c>
      <c r="D38" t="s">
        <v>12</v>
      </c>
      <c r="F38" s="1" t="s">
        <v>678</v>
      </c>
      <c r="G38" s="2" t="s">
        <v>160</v>
      </c>
    </row>
    <row r="39" spans="1:7" x14ac:dyDescent="0.2">
      <c r="A39" t="s">
        <v>161</v>
      </c>
      <c r="B39" t="s">
        <v>162</v>
      </c>
      <c r="C39" t="s">
        <v>163</v>
      </c>
      <c r="D39" s="3" t="s">
        <v>164</v>
      </c>
      <c r="F39" s="1" t="s">
        <v>165</v>
      </c>
    </row>
    <row r="40" spans="1:7" x14ac:dyDescent="0.2">
      <c r="A40" t="s">
        <v>166</v>
      </c>
      <c r="B40" t="s">
        <v>167</v>
      </c>
      <c r="C40" t="s">
        <v>168</v>
      </c>
      <c r="D40" s="3" t="s">
        <v>164</v>
      </c>
    </row>
    <row r="41" spans="1:7" x14ac:dyDescent="0.2">
      <c r="A41" t="s">
        <v>169</v>
      </c>
      <c r="B41" t="s">
        <v>170</v>
      </c>
      <c r="C41" t="s">
        <v>171</v>
      </c>
      <c r="D41" s="3" t="s">
        <v>164</v>
      </c>
      <c r="F41" s="1" t="s">
        <v>679</v>
      </c>
    </row>
    <row r="42" spans="1:7" x14ac:dyDescent="0.2">
      <c r="A42" t="s">
        <v>22</v>
      </c>
      <c r="B42" t="s">
        <v>172</v>
      </c>
      <c r="C42" t="s">
        <v>173</v>
      </c>
      <c r="D42" t="s">
        <v>12</v>
      </c>
      <c r="E42" t="s">
        <v>174</v>
      </c>
    </row>
    <row r="43" spans="1:7" x14ac:dyDescent="0.2">
      <c r="A43" t="s">
        <v>175</v>
      </c>
      <c r="B43" t="s">
        <v>176</v>
      </c>
      <c r="C43" t="s">
        <v>177</v>
      </c>
      <c r="D43" t="s">
        <v>178</v>
      </c>
    </row>
    <row r="44" spans="1:7" x14ac:dyDescent="0.2">
      <c r="A44" t="s">
        <v>179</v>
      </c>
      <c r="B44" t="s">
        <v>180</v>
      </c>
      <c r="C44" t="s">
        <v>181</v>
      </c>
      <c r="D44" t="s">
        <v>12</v>
      </c>
      <c r="F44" t="s">
        <v>182</v>
      </c>
    </row>
    <row r="45" spans="1:7" x14ac:dyDescent="0.2">
      <c r="A45" t="s">
        <v>179</v>
      </c>
      <c r="B45" t="s">
        <v>183</v>
      </c>
      <c r="C45" t="s">
        <v>184</v>
      </c>
      <c r="D45" t="s">
        <v>12</v>
      </c>
      <c r="F45" t="s">
        <v>185</v>
      </c>
    </row>
    <row r="46" spans="1:7" x14ac:dyDescent="0.2">
      <c r="A46" t="s">
        <v>179</v>
      </c>
      <c r="B46" t="s">
        <v>186</v>
      </c>
      <c r="C46" t="s">
        <v>187</v>
      </c>
      <c r="D46" t="s">
        <v>12</v>
      </c>
      <c r="F46" t="s">
        <v>188</v>
      </c>
    </row>
    <row r="47" spans="1:7" x14ac:dyDescent="0.2">
      <c r="A47" t="s">
        <v>189</v>
      </c>
      <c r="B47" t="s">
        <v>190</v>
      </c>
      <c r="C47" t="s">
        <v>191</v>
      </c>
      <c r="D47" t="s">
        <v>12</v>
      </c>
      <c r="F47" t="s">
        <v>192</v>
      </c>
    </row>
    <row r="48" spans="1:7" x14ac:dyDescent="0.2">
      <c r="A48" t="s">
        <v>193</v>
      </c>
      <c r="B48" t="s">
        <v>194</v>
      </c>
      <c r="C48" t="s">
        <v>195</v>
      </c>
      <c r="D48" t="s">
        <v>12</v>
      </c>
      <c r="F48" t="s">
        <v>196</v>
      </c>
    </row>
    <row r="49" spans="1:6" x14ac:dyDescent="0.2">
      <c r="A49" t="s">
        <v>197</v>
      </c>
      <c r="B49" t="s">
        <v>198</v>
      </c>
      <c r="C49" t="s">
        <v>199</v>
      </c>
      <c r="D49" t="s">
        <v>12</v>
      </c>
      <c r="F49" t="s">
        <v>200</v>
      </c>
    </row>
    <row r="50" spans="1:6" x14ac:dyDescent="0.2">
      <c r="A50" t="s">
        <v>201</v>
      </c>
      <c r="B50" t="s">
        <v>202</v>
      </c>
      <c r="C50" t="s">
        <v>203</v>
      </c>
      <c r="D50" t="s">
        <v>12</v>
      </c>
      <c r="F50" t="s">
        <v>204</v>
      </c>
    </row>
    <row r="51" spans="1:6" x14ac:dyDescent="0.2">
      <c r="A51" t="s">
        <v>205</v>
      </c>
      <c r="B51" t="s">
        <v>206</v>
      </c>
      <c r="C51" t="s">
        <v>207</v>
      </c>
      <c r="D51" t="s">
        <v>12</v>
      </c>
      <c r="F51" t="s">
        <v>208</v>
      </c>
    </row>
    <row r="52" spans="1:6" x14ac:dyDescent="0.2">
      <c r="A52" t="s">
        <v>209</v>
      </c>
      <c r="B52" t="s">
        <v>210</v>
      </c>
      <c r="C52" t="s">
        <v>211</v>
      </c>
      <c r="D52" t="s">
        <v>12</v>
      </c>
      <c r="F52" t="s">
        <v>212</v>
      </c>
    </row>
    <row r="53" spans="1:6" x14ac:dyDescent="0.2">
      <c r="A53" t="s">
        <v>213</v>
      </c>
      <c r="B53" t="s">
        <v>214</v>
      </c>
      <c r="C53" t="s">
        <v>215</v>
      </c>
      <c r="D53" t="s">
        <v>12</v>
      </c>
      <c r="E53" t="s">
        <v>216</v>
      </c>
      <c r="F53" t="s">
        <v>217</v>
      </c>
    </row>
    <row r="54" spans="1:6" x14ac:dyDescent="0.2">
      <c r="A54" t="s">
        <v>218</v>
      </c>
      <c r="B54" t="s">
        <v>219</v>
      </c>
      <c r="C54" t="s">
        <v>220</v>
      </c>
      <c r="D54" t="s">
        <v>12</v>
      </c>
      <c r="F54" t="s">
        <v>221</v>
      </c>
    </row>
    <row r="55" spans="1:6" x14ac:dyDescent="0.2">
      <c r="A55" t="s">
        <v>222</v>
      </c>
      <c r="B55" t="s">
        <v>223</v>
      </c>
      <c r="C55" t="s">
        <v>224</v>
      </c>
      <c r="D55" t="s">
        <v>12</v>
      </c>
      <c r="F55" t="s">
        <v>225</v>
      </c>
    </row>
    <row r="56" spans="1:6" x14ac:dyDescent="0.2">
      <c r="A56" t="s">
        <v>226</v>
      </c>
      <c r="B56" t="s">
        <v>227</v>
      </c>
      <c r="C56" t="s">
        <v>228</v>
      </c>
      <c r="D56" t="s">
        <v>12</v>
      </c>
      <c r="F56" t="s">
        <v>229</v>
      </c>
    </row>
    <row r="57" spans="1:6" x14ac:dyDescent="0.2">
      <c r="A57" t="s">
        <v>230</v>
      </c>
      <c r="B57" t="s">
        <v>231</v>
      </c>
      <c r="C57" t="s">
        <v>232</v>
      </c>
      <c r="D57" t="s">
        <v>12</v>
      </c>
      <c r="F57" t="s">
        <v>233</v>
      </c>
    </row>
    <row r="58" spans="1:6" x14ac:dyDescent="0.2">
      <c r="A58" t="s">
        <v>234</v>
      </c>
      <c r="B58" t="s">
        <v>235</v>
      </c>
      <c r="C58" t="s">
        <v>236</v>
      </c>
      <c r="D58" t="s">
        <v>12</v>
      </c>
      <c r="F58" t="s">
        <v>237</v>
      </c>
    </row>
    <row r="59" spans="1:6" x14ac:dyDescent="0.2">
      <c r="A59" t="s">
        <v>238</v>
      </c>
      <c r="B59" t="s">
        <v>239</v>
      </c>
      <c r="C59" t="s">
        <v>240</v>
      </c>
      <c r="D59" t="s">
        <v>12</v>
      </c>
      <c r="F59" t="s">
        <v>241</v>
      </c>
    </row>
    <row r="60" spans="1:6" x14ac:dyDescent="0.2">
      <c r="A60" t="s">
        <v>242</v>
      </c>
      <c r="B60" t="s">
        <v>243</v>
      </c>
      <c r="C60" t="s">
        <v>244</v>
      </c>
      <c r="D60" t="s">
        <v>12</v>
      </c>
      <c r="F60" t="s">
        <v>245</v>
      </c>
    </row>
    <row r="61" spans="1:6" x14ac:dyDescent="0.2">
      <c r="A61" t="s">
        <v>246</v>
      </c>
      <c r="B61" t="s">
        <v>247</v>
      </c>
      <c r="C61" t="s">
        <v>248</v>
      </c>
      <c r="D61" s="3" t="s">
        <v>164</v>
      </c>
      <c r="F61" s="1" t="s">
        <v>680</v>
      </c>
    </row>
    <row r="62" spans="1:6" x14ac:dyDescent="0.2">
      <c r="A62" t="s">
        <v>249</v>
      </c>
      <c r="B62" t="s">
        <v>250</v>
      </c>
      <c r="C62" t="s">
        <v>251</v>
      </c>
      <c r="D62" s="3" t="s">
        <v>164</v>
      </c>
    </row>
    <row r="63" spans="1:6" x14ac:dyDescent="0.2">
      <c r="A63" t="s">
        <v>252</v>
      </c>
      <c r="B63" t="s">
        <v>253</v>
      </c>
      <c r="C63" t="s">
        <v>254</v>
      </c>
      <c r="D63" s="3" t="s">
        <v>164</v>
      </c>
    </row>
    <row r="64" spans="1:6" x14ac:dyDescent="0.2">
      <c r="A64" t="s">
        <v>255</v>
      </c>
      <c r="B64" t="s">
        <v>256</v>
      </c>
      <c r="C64" t="s">
        <v>257</v>
      </c>
      <c r="D64" t="s">
        <v>12</v>
      </c>
      <c r="F64" t="s">
        <v>258</v>
      </c>
    </row>
    <row r="65" spans="1:6" x14ac:dyDescent="0.2">
      <c r="A65" t="s">
        <v>259</v>
      </c>
      <c r="B65" t="s">
        <v>260</v>
      </c>
      <c r="C65" t="s">
        <v>261</v>
      </c>
      <c r="D65" t="s">
        <v>12</v>
      </c>
    </row>
    <row r="66" spans="1:6" x14ac:dyDescent="0.2">
      <c r="A66" t="s">
        <v>262</v>
      </c>
      <c r="B66" t="s">
        <v>263</v>
      </c>
      <c r="C66" t="s">
        <v>264</v>
      </c>
      <c r="D66" s="3" t="s">
        <v>164</v>
      </c>
      <c r="F66" s="1" t="s">
        <v>681</v>
      </c>
    </row>
    <row r="67" spans="1:6" x14ac:dyDescent="0.2">
      <c r="A67" t="s">
        <v>265</v>
      </c>
      <c r="B67" t="s">
        <v>266</v>
      </c>
      <c r="C67" t="s">
        <v>267</v>
      </c>
      <c r="D67" s="3" t="s">
        <v>164</v>
      </c>
      <c r="F67" s="1" t="s">
        <v>682</v>
      </c>
    </row>
    <row r="68" spans="1:6" x14ac:dyDescent="0.2">
      <c r="A68" t="s">
        <v>268</v>
      </c>
      <c r="B68" t="s">
        <v>269</v>
      </c>
      <c r="C68" t="s">
        <v>270</v>
      </c>
      <c r="D68" t="s">
        <v>12</v>
      </c>
      <c r="F68" t="s">
        <v>271</v>
      </c>
    </row>
    <row r="69" spans="1:6" x14ac:dyDescent="0.2">
      <c r="A69" t="s">
        <v>268</v>
      </c>
      <c r="B69" t="s">
        <v>272</v>
      </c>
      <c r="C69" t="s">
        <v>273</v>
      </c>
      <c r="D69" t="s">
        <v>12</v>
      </c>
      <c r="F69" t="s">
        <v>274</v>
      </c>
    </row>
    <row r="70" spans="1:6" x14ac:dyDescent="0.2">
      <c r="A70" t="s">
        <v>275</v>
      </c>
      <c r="B70" t="s">
        <v>276</v>
      </c>
      <c r="C70" t="s">
        <v>277</v>
      </c>
      <c r="D70" t="s">
        <v>12</v>
      </c>
      <c r="F70" t="s">
        <v>278</v>
      </c>
    </row>
    <row r="71" spans="1:6" x14ac:dyDescent="0.2">
      <c r="A71" t="s">
        <v>279</v>
      </c>
      <c r="B71" t="s">
        <v>280</v>
      </c>
      <c r="C71" t="s">
        <v>281</v>
      </c>
      <c r="D71" t="s">
        <v>12</v>
      </c>
      <c r="F71" t="s">
        <v>282</v>
      </c>
    </row>
    <row r="72" spans="1:6" x14ac:dyDescent="0.2">
      <c r="A72" t="s">
        <v>283</v>
      </c>
      <c r="B72" t="s">
        <v>284</v>
      </c>
      <c r="C72" t="s">
        <v>285</v>
      </c>
      <c r="D72" t="s">
        <v>12</v>
      </c>
      <c r="F72" t="s">
        <v>286</v>
      </c>
    </row>
    <row r="73" spans="1:6" x14ac:dyDescent="0.2">
      <c r="A73" t="s">
        <v>287</v>
      </c>
      <c r="B73" t="s">
        <v>288</v>
      </c>
      <c r="C73" t="s">
        <v>289</v>
      </c>
      <c r="D73" t="s">
        <v>12</v>
      </c>
      <c r="F73" t="s">
        <v>290</v>
      </c>
    </row>
    <row r="74" spans="1:6" x14ac:dyDescent="0.2">
      <c r="A74" t="s">
        <v>287</v>
      </c>
      <c r="B74" t="s">
        <v>291</v>
      </c>
      <c r="C74" t="s">
        <v>292</v>
      </c>
      <c r="D74" t="s">
        <v>12</v>
      </c>
      <c r="F74" t="s">
        <v>290</v>
      </c>
    </row>
    <row r="75" spans="1:6" x14ac:dyDescent="0.2">
      <c r="A75" t="s">
        <v>293</v>
      </c>
      <c r="B75" t="s">
        <v>294</v>
      </c>
      <c r="C75" t="s">
        <v>295</v>
      </c>
      <c r="D75" t="s">
        <v>12</v>
      </c>
      <c r="F75" t="s">
        <v>296</v>
      </c>
    </row>
    <row r="76" spans="1:6" x14ac:dyDescent="0.2">
      <c r="A76" t="s">
        <v>297</v>
      </c>
      <c r="B76" t="s">
        <v>298</v>
      </c>
      <c r="C76" t="s">
        <v>299</v>
      </c>
      <c r="D76" t="s">
        <v>12</v>
      </c>
      <c r="E76" t="s">
        <v>300</v>
      </c>
      <c r="F76" t="s">
        <v>301</v>
      </c>
    </row>
    <row r="77" spans="1:6" x14ac:dyDescent="0.2">
      <c r="A77" t="s">
        <v>302</v>
      </c>
      <c r="B77" t="s">
        <v>303</v>
      </c>
      <c r="C77" t="s">
        <v>304</v>
      </c>
      <c r="D77" t="s">
        <v>12</v>
      </c>
      <c r="F77" t="s">
        <v>305</v>
      </c>
    </row>
    <row r="78" spans="1:6" x14ac:dyDescent="0.2">
      <c r="A78" t="s">
        <v>306</v>
      </c>
      <c r="B78" t="s">
        <v>307</v>
      </c>
      <c r="C78" t="s">
        <v>308</v>
      </c>
      <c r="D78" t="s">
        <v>12</v>
      </c>
      <c r="F78" t="s">
        <v>309</v>
      </c>
    </row>
    <row r="79" spans="1:6" x14ac:dyDescent="0.2">
      <c r="A79" t="s">
        <v>310</v>
      </c>
      <c r="B79" t="s">
        <v>311</v>
      </c>
      <c r="C79" t="s">
        <v>312</v>
      </c>
      <c r="D79" t="s">
        <v>164</v>
      </c>
      <c r="F79" s="1" t="s">
        <v>683</v>
      </c>
    </row>
    <row r="80" spans="1:6" x14ac:dyDescent="0.2">
      <c r="A80" t="s">
        <v>313</v>
      </c>
      <c r="B80" t="s">
        <v>314</v>
      </c>
      <c r="C80" t="s">
        <v>315</v>
      </c>
      <c r="D80" s="3" t="s">
        <v>164</v>
      </c>
      <c r="F80" s="1" t="s">
        <v>684</v>
      </c>
    </row>
    <row r="81" spans="1:7" x14ac:dyDescent="0.2">
      <c r="A81" t="s">
        <v>316</v>
      </c>
      <c r="B81" t="s">
        <v>317</v>
      </c>
      <c r="C81" t="s">
        <v>318</v>
      </c>
      <c r="D81" t="s">
        <v>12</v>
      </c>
      <c r="F81" t="s">
        <v>319</v>
      </c>
    </row>
    <row r="82" spans="1:7" x14ac:dyDescent="0.2">
      <c r="A82" t="s">
        <v>320</v>
      </c>
      <c r="B82" t="s">
        <v>321</v>
      </c>
      <c r="C82" t="s">
        <v>322</v>
      </c>
      <c r="D82" t="s">
        <v>12</v>
      </c>
      <c r="F82" t="s">
        <v>323</v>
      </c>
    </row>
    <row r="83" spans="1:7" x14ac:dyDescent="0.2">
      <c r="A83" t="s">
        <v>324</v>
      </c>
      <c r="B83" t="s">
        <v>325</v>
      </c>
      <c r="C83" t="s">
        <v>326</v>
      </c>
      <c r="D83" t="s">
        <v>12</v>
      </c>
      <c r="F83" t="s">
        <v>327</v>
      </c>
    </row>
    <row r="84" spans="1:7" x14ac:dyDescent="0.2">
      <c r="A84" t="s">
        <v>328</v>
      </c>
      <c r="B84" t="s">
        <v>329</v>
      </c>
      <c r="C84" t="s">
        <v>330</v>
      </c>
      <c r="D84" t="s">
        <v>12</v>
      </c>
      <c r="F84" s="1" t="s">
        <v>327</v>
      </c>
    </row>
    <row r="85" spans="1:7" x14ac:dyDescent="0.2">
      <c r="A85" t="s">
        <v>331</v>
      </c>
      <c r="B85" t="s">
        <v>332</v>
      </c>
      <c r="C85" t="s">
        <v>333</v>
      </c>
      <c r="D85" t="s">
        <v>12</v>
      </c>
      <c r="F85" t="s">
        <v>334</v>
      </c>
    </row>
    <row r="86" spans="1:7" x14ac:dyDescent="0.2">
      <c r="A86" t="s">
        <v>331</v>
      </c>
      <c r="B86" t="s">
        <v>335</v>
      </c>
      <c r="C86" t="s">
        <v>336</v>
      </c>
      <c r="D86" t="s">
        <v>12</v>
      </c>
      <c r="F86" t="s">
        <v>334</v>
      </c>
    </row>
    <row r="87" spans="1:7" x14ac:dyDescent="0.2">
      <c r="A87" t="s">
        <v>337</v>
      </c>
      <c r="B87" t="s">
        <v>338</v>
      </c>
      <c r="C87" t="s">
        <v>339</v>
      </c>
      <c r="D87" t="s">
        <v>12</v>
      </c>
      <c r="F87" t="s">
        <v>334</v>
      </c>
      <c r="G87" t="s">
        <v>340</v>
      </c>
    </row>
    <row r="88" spans="1:7" x14ac:dyDescent="0.2">
      <c r="A88" t="s">
        <v>341</v>
      </c>
      <c r="B88" t="s">
        <v>342</v>
      </c>
      <c r="C88" t="s">
        <v>343</v>
      </c>
      <c r="D88" t="s">
        <v>12</v>
      </c>
      <c r="F88" t="s">
        <v>344</v>
      </c>
    </row>
    <row r="89" spans="1:7" x14ac:dyDescent="0.2">
      <c r="A89" t="s">
        <v>345</v>
      </c>
      <c r="B89" t="s">
        <v>346</v>
      </c>
      <c r="C89" t="s">
        <v>347</v>
      </c>
      <c r="D89" t="s">
        <v>12</v>
      </c>
      <c r="F89" t="s">
        <v>348</v>
      </c>
    </row>
    <row r="90" spans="1:7" x14ac:dyDescent="0.2">
      <c r="A90" t="s">
        <v>349</v>
      </c>
      <c r="B90" t="s">
        <v>350</v>
      </c>
      <c r="C90" t="s">
        <v>351</v>
      </c>
      <c r="D90" t="s">
        <v>12</v>
      </c>
      <c r="F90" t="s">
        <v>352</v>
      </c>
    </row>
    <row r="91" spans="1:7" x14ac:dyDescent="0.2">
      <c r="A91" t="s">
        <v>349</v>
      </c>
      <c r="B91" t="s">
        <v>353</v>
      </c>
      <c r="C91" t="s">
        <v>354</v>
      </c>
      <c r="D91" t="s">
        <v>12</v>
      </c>
      <c r="F91" t="s">
        <v>352</v>
      </c>
    </row>
    <row r="92" spans="1:7" x14ac:dyDescent="0.2">
      <c r="A92" t="s">
        <v>349</v>
      </c>
      <c r="B92" t="s">
        <v>355</v>
      </c>
      <c r="C92" t="s">
        <v>356</v>
      </c>
      <c r="D92" t="s">
        <v>12</v>
      </c>
      <c r="F92" t="s">
        <v>352</v>
      </c>
    </row>
    <row r="93" spans="1:7" x14ac:dyDescent="0.2">
      <c r="A93" t="s">
        <v>357</v>
      </c>
      <c r="B93" t="s">
        <v>358</v>
      </c>
      <c r="C93" t="s">
        <v>359</v>
      </c>
      <c r="D93" t="s">
        <v>12</v>
      </c>
      <c r="F93" t="s">
        <v>352</v>
      </c>
    </row>
    <row r="94" spans="1:7" x14ac:dyDescent="0.2">
      <c r="A94" t="s">
        <v>357</v>
      </c>
      <c r="B94" t="s">
        <v>360</v>
      </c>
      <c r="C94" t="s">
        <v>361</v>
      </c>
      <c r="D94" t="s">
        <v>12</v>
      </c>
      <c r="F94" t="s">
        <v>352</v>
      </c>
    </row>
    <row r="95" spans="1:7" x14ac:dyDescent="0.2">
      <c r="A95" t="s">
        <v>357</v>
      </c>
      <c r="B95" t="s">
        <v>362</v>
      </c>
      <c r="C95" t="s">
        <v>363</v>
      </c>
      <c r="D95" t="s">
        <v>12</v>
      </c>
      <c r="F95" t="s">
        <v>352</v>
      </c>
    </row>
    <row r="96" spans="1:7" x14ac:dyDescent="0.2">
      <c r="A96" t="s">
        <v>364</v>
      </c>
      <c r="B96" t="s">
        <v>365</v>
      </c>
      <c r="C96" t="s">
        <v>366</v>
      </c>
      <c r="D96" t="s">
        <v>12</v>
      </c>
      <c r="F96" t="s">
        <v>367</v>
      </c>
    </row>
    <row r="97" spans="1:6" x14ac:dyDescent="0.2">
      <c r="A97" t="s">
        <v>368</v>
      </c>
      <c r="B97" t="s">
        <v>231</v>
      </c>
      <c r="C97" t="s">
        <v>232</v>
      </c>
      <c r="D97" t="s">
        <v>12</v>
      </c>
      <c r="F97" t="s">
        <v>369</v>
      </c>
    </row>
    <row r="98" spans="1:6" x14ac:dyDescent="0.2">
      <c r="A98" t="s">
        <v>368</v>
      </c>
      <c r="B98" t="s">
        <v>370</v>
      </c>
      <c r="C98" t="s">
        <v>371</v>
      </c>
      <c r="D98" t="s">
        <v>12</v>
      </c>
      <c r="F98" t="s">
        <v>369</v>
      </c>
    </row>
    <row r="99" spans="1:6" x14ac:dyDescent="0.2">
      <c r="A99" t="s">
        <v>368</v>
      </c>
      <c r="B99" t="s">
        <v>372</v>
      </c>
      <c r="C99" t="s">
        <v>373</v>
      </c>
      <c r="D99" t="s">
        <v>12</v>
      </c>
      <c r="F99" t="s">
        <v>369</v>
      </c>
    </row>
    <row r="100" spans="1:6" x14ac:dyDescent="0.2">
      <c r="A100" t="s">
        <v>374</v>
      </c>
      <c r="B100" t="s">
        <v>375</v>
      </c>
      <c r="C100" t="s">
        <v>376</v>
      </c>
      <c r="D100" t="s">
        <v>12</v>
      </c>
      <c r="F100" t="s">
        <v>377</v>
      </c>
    </row>
    <row r="101" spans="1:6" x14ac:dyDescent="0.2">
      <c r="A101" t="s">
        <v>378</v>
      </c>
      <c r="B101" t="s">
        <v>379</v>
      </c>
      <c r="C101" t="s">
        <v>380</v>
      </c>
      <c r="D101" t="s">
        <v>12</v>
      </c>
      <c r="F101" t="s">
        <v>381</v>
      </c>
    </row>
    <row r="102" spans="1:6" x14ac:dyDescent="0.2">
      <c r="A102" t="s">
        <v>378</v>
      </c>
      <c r="B102" t="s">
        <v>382</v>
      </c>
      <c r="C102" t="s">
        <v>383</v>
      </c>
      <c r="D102" t="s">
        <v>12</v>
      </c>
      <c r="F102" t="s">
        <v>381</v>
      </c>
    </row>
    <row r="103" spans="1:6" x14ac:dyDescent="0.2">
      <c r="A103" t="s">
        <v>378</v>
      </c>
      <c r="B103" t="s">
        <v>384</v>
      </c>
      <c r="C103" t="s">
        <v>385</v>
      </c>
      <c r="D103" t="s">
        <v>12</v>
      </c>
      <c r="F103" t="s">
        <v>381</v>
      </c>
    </row>
    <row r="104" spans="1:6" x14ac:dyDescent="0.2">
      <c r="A104" t="s">
        <v>386</v>
      </c>
      <c r="B104" t="s">
        <v>387</v>
      </c>
      <c r="C104" t="s">
        <v>388</v>
      </c>
      <c r="D104" t="s">
        <v>12</v>
      </c>
      <c r="F104" t="s">
        <v>389</v>
      </c>
    </row>
    <row r="105" spans="1:6" x14ac:dyDescent="0.2">
      <c r="A105" t="s">
        <v>386</v>
      </c>
      <c r="B105" t="s">
        <v>390</v>
      </c>
      <c r="C105" t="s">
        <v>391</v>
      </c>
      <c r="D105" t="s">
        <v>12</v>
      </c>
      <c r="F105" t="s">
        <v>389</v>
      </c>
    </row>
    <row r="106" spans="1:6" x14ac:dyDescent="0.2">
      <c r="A106" t="s">
        <v>392</v>
      </c>
      <c r="B106" t="s">
        <v>393</v>
      </c>
      <c r="C106" t="s">
        <v>394</v>
      </c>
      <c r="D106" t="s">
        <v>12</v>
      </c>
      <c r="F106" t="s">
        <v>395</v>
      </c>
    </row>
    <row r="107" spans="1:6" x14ac:dyDescent="0.2">
      <c r="A107" t="s">
        <v>392</v>
      </c>
      <c r="B107" t="s">
        <v>396</v>
      </c>
      <c r="C107" t="s">
        <v>397</v>
      </c>
      <c r="D107" t="s">
        <v>12</v>
      </c>
      <c r="F107" t="s">
        <v>395</v>
      </c>
    </row>
    <row r="108" spans="1:6" x14ac:dyDescent="0.2">
      <c r="A108" t="s">
        <v>398</v>
      </c>
      <c r="B108" t="s">
        <v>399</v>
      </c>
      <c r="C108" t="s">
        <v>400</v>
      </c>
      <c r="D108" t="s">
        <v>164</v>
      </c>
      <c r="F108" s="1" t="s">
        <v>685</v>
      </c>
    </row>
    <row r="109" spans="1:6" x14ac:dyDescent="0.2">
      <c r="A109" t="s">
        <v>401</v>
      </c>
      <c r="B109" t="s">
        <v>402</v>
      </c>
      <c r="C109" t="s">
        <v>403</v>
      </c>
      <c r="D109" t="s">
        <v>12</v>
      </c>
      <c r="E109" t="s">
        <v>404</v>
      </c>
      <c r="F109" t="s">
        <v>405</v>
      </c>
    </row>
    <row r="110" spans="1:6" x14ac:dyDescent="0.2">
      <c r="A110" t="s">
        <v>401</v>
      </c>
      <c r="B110" t="s">
        <v>406</v>
      </c>
      <c r="C110" t="s">
        <v>407</v>
      </c>
      <c r="D110" t="s">
        <v>164</v>
      </c>
      <c r="E110" t="s">
        <v>408</v>
      </c>
      <c r="F110" t="s">
        <v>405</v>
      </c>
    </row>
    <row r="111" spans="1:6" x14ac:dyDescent="0.2">
      <c r="A111" t="s">
        <v>409</v>
      </c>
      <c r="B111" t="s">
        <v>410</v>
      </c>
      <c r="C111" t="s">
        <v>411</v>
      </c>
      <c r="D111" t="s">
        <v>164</v>
      </c>
      <c r="F111" s="1" t="s">
        <v>686</v>
      </c>
    </row>
    <row r="112" spans="1:6" x14ac:dyDescent="0.2">
      <c r="A112" t="s">
        <v>412</v>
      </c>
      <c r="B112" t="s">
        <v>413</v>
      </c>
      <c r="C112" t="s">
        <v>414</v>
      </c>
      <c r="D112" t="s">
        <v>164</v>
      </c>
      <c r="F112" s="1" t="s">
        <v>687</v>
      </c>
    </row>
    <row r="113" spans="1:6" x14ac:dyDescent="0.2">
      <c r="A113" t="s">
        <v>412</v>
      </c>
      <c r="B113" t="s">
        <v>415</v>
      </c>
      <c r="C113" t="s">
        <v>416</v>
      </c>
      <c r="D113" t="s">
        <v>164</v>
      </c>
      <c r="F113" s="1" t="s">
        <v>687</v>
      </c>
    </row>
    <row r="114" spans="1:6" x14ac:dyDescent="0.2">
      <c r="A114" t="s">
        <v>417</v>
      </c>
      <c r="B114" t="s">
        <v>418</v>
      </c>
      <c r="C114" t="s">
        <v>419</v>
      </c>
      <c r="D114" t="s">
        <v>12</v>
      </c>
    </row>
    <row r="115" spans="1:6" x14ac:dyDescent="0.2">
      <c r="A115" t="s">
        <v>417</v>
      </c>
      <c r="B115" t="s">
        <v>420</v>
      </c>
      <c r="C115" t="s">
        <v>421</v>
      </c>
      <c r="D115" t="s">
        <v>12</v>
      </c>
    </row>
    <row r="116" spans="1:6" x14ac:dyDescent="0.2">
      <c r="A116" t="s">
        <v>417</v>
      </c>
      <c r="B116" t="s">
        <v>422</v>
      </c>
      <c r="C116" t="s">
        <v>423</v>
      </c>
      <c r="D116" t="s">
        <v>12</v>
      </c>
    </row>
    <row r="117" spans="1:6" x14ac:dyDescent="0.2">
      <c r="A117" t="s">
        <v>424</v>
      </c>
      <c r="B117" t="s">
        <v>425</v>
      </c>
      <c r="C117" t="s">
        <v>426</v>
      </c>
      <c r="D117" t="s">
        <v>164</v>
      </c>
      <c r="F117" s="1" t="s">
        <v>688</v>
      </c>
    </row>
    <row r="118" spans="1:6" x14ac:dyDescent="0.2">
      <c r="A118" t="s">
        <v>427</v>
      </c>
      <c r="B118" t="s">
        <v>428</v>
      </c>
      <c r="C118" t="s">
        <v>429</v>
      </c>
      <c r="D118" t="s">
        <v>12</v>
      </c>
      <c r="F118" t="s">
        <v>430</v>
      </c>
    </row>
    <row r="119" spans="1:6" x14ac:dyDescent="0.2">
      <c r="A119" t="s">
        <v>427</v>
      </c>
      <c r="B119" t="s">
        <v>431</v>
      </c>
      <c r="C119" t="s">
        <v>432</v>
      </c>
      <c r="D119" t="s">
        <v>12</v>
      </c>
      <c r="F119" t="s">
        <v>433</v>
      </c>
    </row>
    <row r="120" spans="1:6" x14ac:dyDescent="0.2">
      <c r="A120" t="s">
        <v>434</v>
      </c>
      <c r="B120" t="s">
        <v>435</v>
      </c>
      <c r="C120" t="s">
        <v>436</v>
      </c>
      <c r="D120" t="s">
        <v>12</v>
      </c>
    </row>
    <row r="121" spans="1:6" x14ac:dyDescent="0.2">
      <c r="A121" t="s">
        <v>434</v>
      </c>
      <c r="B121" t="s">
        <v>437</v>
      </c>
      <c r="C121" t="s">
        <v>438</v>
      </c>
      <c r="D121" t="s">
        <v>12</v>
      </c>
    </row>
    <row r="122" spans="1:6" x14ac:dyDescent="0.2">
      <c r="A122" t="s">
        <v>434</v>
      </c>
      <c r="B122" t="s">
        <v>439</v>
      </c>
      <c r="C122" t="s">
        <v>440</v>
      </c>
      <c r="D122" t="s">
        <v>12</v>
      </c>
    </row>
    <row r="123" spans="1:6" x14ac:dyDescent="0.2">
      <c r="A123" t="s">
        <v>441</v>
      </c>
      <c r="B123" t="s">
        <v>442</v>
      </c>
      <c r="C123" t="s">
        <v>443</v>
      </c>
      <c r="D123" t="s">
        <v>12</v>
      </c>
      <c r="F123" t="s">
        <v>444</v>
      </c>
    </row>
    <row r="124" spans="1:6" x14ac:dyDescent="0.2">
      <c r="A124" t="s">
        <v>441</v>
      </c>
      <c r="B124" t="s">
        <v>445</v>
      </c>
      <c r="C124" t="s">
        <v>446</v>
      </c>
      <c r="D124" t="s">
        <v>12</v>
      </c>
      <c r="F124" t="s">
        <v>444</v>
      </c>
    </row>
    <row r="125" spans="1:6" x14ac:dyDescent="0.2">
      <c r="A125" t="s">
        <v>441</v>
      </c>
      <c r="B125" t="s">
        <v>447</v>
      </c>
      <c r="C125" t="s">
        <v>448</v>
      </c>
      <c r="D125" t="s">
        <v>12</v>
      </c>
      <c r="F125" t="s">
        <v>444</v>
      </c>
    </row>
    <row r="126" spans="1:6" x14ac:dyDescent="0.2">
      <c r="A126" t="s">
        <v>441</v>
      </c>
      <c r="B126" t="s">
        <v>449</v>
      </c>
      <c r="C126" t="s">
        <v>450</v>
      </c>
      <c r="D126" t="s">
        <v>12</v>
      </c>
      <c r="F126" t="s">
        <v>444</v>
      </c>
    </row>
    <row r="127" spans="1:6" x14ac:dyDescent="0.2">
      <c r="A127" t="s">
        <v>441</v>
      </c>
      <c r="B127" t="s">
        <v>451</v>
      </c>
      <c r="C127" t="s">
        <v>452</v>
      </c>
      <c r="D127" t="s">
        <v>12</v>
      </c>
      <c r="F127" t="s">
        <v>444</v>
      </c>
    </row>
    <row r="128" spans="1:6" x14ac:dyDescent="0.2">
      <c r="A128" t="s">
        <v>453</v>
      </c>
      <c r="B128" t="s">
        <v>454</v>
      </c>
      <c r="C128" t="s">
        <v>455</v>
      </c>
      <c r="D128" t="s">
        <v>12</v>
      </c>
      <c r="F128" t="s">
        <v>456</v>
      </c>
    </row>
    <row r="129" spans="1:6" x14ac:dyDescent="0.2">
      <c r="A129" t="s">
        <v>457</v>
      </c>
      <c r="B129" t="s">
        <v>458</v>
      </c>
      <c r="C129" t="s">
        <v>459</v>
      </c>
      <c r="D129" t="s">
        <v>12</v>
      </c>
      <c r="F129" t="s">
        <v>460</v>
      </c>
    </row>
    <row r="130" spans="1:6" x14ac:dyDescent="0.2">
      <c r="A130" t="s">
        <v>461</v>
      </c>
      <c r="B130" t="s">
        <v>462</v>
      </c>
      <c r="C130" t="s">
        <v>463</v>
      </c>
      <c r="D130" t="s">
        <v>12</v>
      </c>
      <c r="F130" t="s">
        <v>464</v>
      </c>
    </row>
    <row r="131" spans="1:6" x14ac:dyDescent="0.2">
      <c r="A131" t="s">
        <v>465</v>
      </c>
      <c r="B131" t="s">
        <v>466</v>
      </c>
      <c r="C131" t="s">
        <v>467</v>
      </c>
      <c r="D131" t="s">
        <v>12</v>
      </c>
      <c r="F131" t="s">
        <v>468</v>
      </c>
    </row>
    <row r="132" spans="1:6" x14ac:dyDescent="0.2">
      <c r="A132" t="s">
        <v>469</v>
      </c>
      <c r="B132" t="s">
        <v>470</v>
      </c>
      <c r="C132" t="s">
        <v>471</v>
      </c>
      <c r="D132" t="s">
        <v>12</v>
      </c>
      <c r="E132" t="s">
        <v>472</v>
      </c>
      <c r="F132" t="s">
        <v>473</v>
      </c>
    </row>
    <row r="133" spans="1:6" x14ac:dyDescent="0.2">
      <c r="A133" t="s">
        <v>474</v>
      </c>
      <c r="B133" t="s">
        <v>475</v>
      </c>
      <c r="C133" t="s">
        <v>476</v>
      </c>
      <c r="D133" t="s">
        <v>12</v>
      </c>
      <c r="E133" t="s">
        <v>477</v>
      </c>
      <c r="F133" s="1" t="s">
        <v>689</v>
      </c>
    </row>
    <row r="134" spans="1:6" x14ac:dyDescent="0.2">
      <c r="A134" t="s">
        <v>478</v>
      </c>
      <c r="B134" t="s">
        <v>479</v>
      </c>
      <c r="C134" t="s">
        <v>480</v>
      </c>
      <c r="D134" t="s">
        <v>12</v>
      </c>
    </row>
    <row r="135" spans="1:6" x14ac:dyDescent="0.2">
      <c r="A135" t="s">
        <v>481</v>
      </c>
      <c r="B135" t="s">
        <v>482</v>
      </c>
      <c r="C135" t="s">
        <v>483</v>
      </c>
      <c r="D135" t="s">
        <v>12</v>
      </c>
      <c r="E135" t="s">
        <v>477</v>
      </c>
      <c r="F135" t="s">
        <v>484</v>
      </c>
    </row>
    <row r="136" spans="1:6" x14ac:dyDescent="0.2">
      <c r="A136" t="s">
        <v>485</v>
      </c>
      <c r="B136" t="s">
        <v>486</v>
      </c>
      <c r="C136" t="s">
        <v>487</v>
      </c>
      <c r="D136" t="s">
        <v>12</v>
      </c>
      <c r="F136" t="s">
        <v>488</v>
      </c>
    </row>
    <row r="137" spans="1:6" x14ac:dyDescent="0.2">
      <c r="A137" t="s">
        <v>489</v>
      </c>
      <c r="B137" t="s">
        <v>490</v>
      </c>
      <c r="C137" t="s">
        <v>491</v>
      </c>
      <c r="D137" t="s">
        <v>12</v>
      </c>
      <c r="F137" t="s">
        <v>492</v>
      </c>
    </row>
    <row r="138" spans="1:6" x14ac:dyDescent="0.2">
      <c r="A138" t="s">
        <v>493</v>
      </c>
      <c r="B138" t="s">
        <v>494</v>
      </c>
      <c r="C138" t="s">
        <v>495</v>
      </c>
      <c r="D138" t="s">
        <v>12</v>
      </c>
      <c r="E138" t="s">
        <v>496</v>
      </c>
      <c r="F138" t="s">
        <v>497</v>
      </c>
    </row>
    <row r="139" spans="1:6" x14ac:dyDescent="0.2">
      <c r="A139" t="s">
        <v>498</v>
      </c>
      <c r="B139" t="s">
        <v>499</v>
      </c>
      <c r="C139" t="s">
        <v>500</v>
      </c>
      <c r="D139" t="s">
        <v>12</v>
      </c>
      <c r="F139" t="s">
        <v>501</v>
      </c>
    </row>
    <row r="140" spans="1:6" x14ac:dyDescent="0.2">
      <c r="A140" t="s">
        <v>502</v>
      </c>
      <c r="B140" t="s">
        <v>503</v>
      </c>
      <c r="C140" t="s">
        <v>504</v>
      </c>
      <c r="D140" t="s">
        <v>12</v>
      </c>
      <c r="F140" t="s">
        <v>505</v>
      </c>
    </row>
    <row r="141" spans="1:6" x14ac:dyDescent="0.2">
      <c r="A141" t="s">
        <v>506</v>
      </c>
      <c r="B141" t="s">
        <v>507</v>
      </c>
      <c r="C141" t="s">
        <v>508</v>
      </c>
      <c r="D141" t="s">
        <v>12</v>
      </c>
      <c r="E141" t="s">
        <v>509</v>
      </c>
      <c r="F141" s="1" t="s">
        <v>690</v>
      </c>
    </row>
    <row r="142" spans="1:6" x14ac:dyDescent="0.2">
      <c r="A142" t="s">
        <v>510</v>
      </c>
      <c r="B142" t="s">
        <v>511</v>
      </c>
      <c r="C142" t="s">
        <v>512</v>
      </c>
      <c r="D142" t="s">
        <v>12</v>
      </c>
      <c r="F142" t="s">
        <v>513</v>
      </c>
    </row>
    <row r="143" spans="1:6" x14ac:dyDescent="0.2">
      <c r="A143" t="s">
        <v>18</v>
      </c>
      <c r="B143" t="s">
        <v>514</v>
      </c>
      <c r="C143" t="s">
        <v>515</v>
      </c>
      <c r="D143" t="s">
        <v>12</v>
      </c>
      <c r="F143" s="1" t="s">
        <v>691</v>
      </c>
    </row>
    <row r="144" spans="1:6" x14ac:dyDescent="0.2">
      <c r="A144" t="s">
        <v>18</v>
      </c>
      <c r="B144" t="s">
        <v>516</v>
      </c>
      <c r="C144" t="s">
        <v>517</v>
      </c>
      <c r="D144" t="s">
        <v>12</v>
      </c>
      <c r="F144" s="1" t="s">
        <v>691</v>
      </c>
    </row>
    <row r="145" spans="1:6" x14ac:dyDescent="0.2">
      <c r="A145" t="s">
        <v>18</v>
      </c>
      <c r="B145" t="s">
        <v>518</v>
      </c>
      <c r="C145" t="s">
        <v>519</v>
      </c>
      <c r="D145" t="s">
        <v>12</v>
      </c>
      <c r="F145" s="1" t="s">
        <v>691</v>
      </c>
    </row>
    <row r="146" spans="1:6" x14ac:dyDescent="0.2">
      <c r="A146" t="s">
        <v>520</v>
      </c>
      <c r="B146" t="s">
        <v>521</v>
      </c>
      <c r="C146" t="s">
        <v>522</v>
      </c>
      <c r="D146" t="s">
        <v>12</v>
      </c>
      <c r="E146" t="s">
        <v>523</v>
      </c>
      <c r="F146" t="s">
        <v>524</v>
      </c>
    </row>
    <row r="147" spans="1:6" x14ac:dyDescent="0.2">
      <c r="A147" t="s">
        <v>520</v>
      </c>
      <c r="B147" t="s">
        <v>525</v>
      </c>
      <c r="C147" t="s">
        <v>526</v>
      </c>
      <c r="D147" t="s">
        <v>12</v>
      </c>
      <c r="E147" t="s">
        <v>523</v>
      </c>
      <c r="F147" t="s">
        <v>524</v>
      </c>
    </row>
    <row r="148" spans="1:6" x14ac:dyDescent="0.2">
      <c r="A148" t="s">
        <v>520</v>
      </c>
      <c r="B148" t="s">
        <v>527</v>
      </c>
      <c r="C148" t="s">
        <v>528</v>
      </c>
      <c r="D148" t="s">
        <v>12</v>
      </c>
      <c r="E148" t="s">
        <v>523</v>
      </c>
      <c r="F148" t="s">
        <v>524</v>
      </c>
    </row>
    <row r="149" spans="1:6" x14ac:dyDescent="0.2">
      <c r="A149" t="s">
        <v>529</v>
      </c>
      <c r="B149" t="s">
        <v>530</v>
      </c>
      <c r="C149" t="s">
        <v>531</v>
      </c>
      <c r="D149" t="s">
        <v>164</v>
      </c>
    </row>
    <row r="150" spans="1:6" x14ac:dyDescent="0.2">
      <c r="A150" t="s">
        <v>532</v>
      </c>
      <c r="B150" t="s">
        <v>533</v>
      </c>
      <c r="C150" t="s">
        <v>534</v>
      </c>
      <c r="D150" t="s">
        <v>12</v>
      </c>
      <c r="F150" t="s">
        <v>535</v>
      </c>
    </row>
    <row r="151" spans="1:6" x14ac:dyDescent="0.2">
      <c r="A151" t="s">
        <v>364</v>
      </c>
      <c r="B151" t="s">
        <v>536</v>
      </c>
      <c r="C151" t="s">
        <v>537</v>
      </c>
      <c r="D151" t="s">
        <v>12</v>
      </c>
      <c r="F151" t="s">
        <v>367</v>
      </c>
    </row>
    <row r="152" spans="1:6" x14ac:dyDescent="0.2">
      <c r="A152" t="s">
        <v>538</v>
      </c>
      <c r="B152" t="s">
        <v>539</v>
      </c>
      <c r="C152" t="s">
        <v>540</v>
      </c>
      <c r="D152" t="s">
        <v>12</v>
      </c>
      <c r="F152" t="s">
        <v>541</v>
      </c>
    </row>
    <row r="153" spans="1:6" x14ac:dyDescent="0.2">
      <c r="A153" t="s">
        <v>538</v>
      </c>
      <c r="B153" t="s">
        <v>542</v>
      </c>
      <c r="C153" t="s">
        <v>543</v>
      </c>
      <c r="D153" t="s">
        <v>12</v>
      </c>
      <c r="F153" t="s">
        <v>541</v>
      </c>
    </row>
    <row r="154" spans="1:6" x14ac:dyDescent="0.2">
      <c r="A154" t="s">
        <v>538</v>
      </c>
      <c r="B154" t="s">
        <v>544</v>
      </c>
      <c r="C154" t="s">
        <v>545</v>
      </c>
      <c r="D154" t="s">
        <v>12</v>
      </c>
      <c r="F154" t="s">
        <v>541</v>
      </c>
    </row>
    <row r="155" spans="1:6" x14ac:dyDescent="0.2">
      <c r="A155" t="s">
        <v>546</v>
      </c>
      <c r="B155" t="s">
        <v>547</v>
      </c>
      <c r="C155" t="s">
        <v>548</v>
      </c>
      <c r="D155" t="s">
        <v>12</v>
      </c>
      <c r="F155" t="s">
        <v>549</v>
      </c>
    </row>
    <row r="156" spans="1:6" x14ac:dyDescent="0.2">
      <c r="A156" t="s">
        <v>546</v>
      </c>
      <c r="B156" t="s">
        <v>550</v>
      </c>
      <c r="C156" t="s">
        <v>551</v>
      </c>
      <c r="D156" t="s">
        <v>12</v>
      </c>
      <c r="F156" t="s">
        <v>549</v>
      </c>
    </row>
    <row r="157" spans="1:6" x14ac:dyDescent="0.2">
      <c r="A157" t="s">
        <v>546</v>
      </c>
      <c r="B157" t="s">
        <v>552</v>
      </c>
      <c r="C157" t="s">
        <v>553</v>
      </c>
      <c r="D157" t="s">
        <v>12</v>
      </c>
      <c r="F157" t="s">
        <v>549</v>
      </c>
    </row>
    <row r="158" spans="1:6" x14ac:dyDescent="0.2">
      <c r="A158" t="s">
        <v>386</v>
      </c>
      <c r="B158" t="s">
        <v>554</v>
      </c>
      <c r="C158" t="s">
        <v>555</v>
      </c>
      <c r="D158" t="s">
        <v>12</v>
      </c>
      <c r="F158" t="s">
        <v>389</v>
      </c>
    </row>
    <row r="159" spans="1:6" x14ac:dyDescent="0.2">
      <c r="A159" t="s">
        <v>556</v>
      </c>
      <c r="B159" t="s">
        <v>557</v>
      </c>
      <c r="C159" t="s">
        <v>558</v>
      </c>
      <c r="D159" t="s">
        <v>12</v>
      </c>
      <c r="F159" t="s">
        <v>389</v>
      </c>
    </row>
    <row r="160" spans="1:6" x14ac:dyDescent="0.2">
      <c r="A160" t="s">
        <v>556</v>
      </c>
      <c r="B160" t="s">
        <v>559</v>
      </c>
      <c r="C160" t="s">
        <v>560</v>
      </c>
      <c r="D160" t="s">
        <v>12</v>
      </c>
      <c r="F160" t="s">
        <v>561</v>
      </c>
    </row>
    <row r="161" spans="1:7" x14ac:dyDescent="0.2">
      <c r="A161" t="s">
        <v>556</v>
      </c>
      <c r="B161" t="s">
        <v>562</v>
      </c>
      <c r="C161" t="s">
        <v>563</v>
      </c>
      <c r="D161" t="s">
        <v>12</v>
      </c>
      <c r="F161" t="s">
        <v>561</v>
      </c>
    </row>
    <row r="162" spans="1:7" x14ac:dyDescent="0.2">
      <c r="A162" t="s">
        <v>564</v>
      </c>
      <c r="B162" t="s">
        <v>565</v>
      </c>
      <c r="C162" t="s">
        <v>566</v>
      </c>
      <c r="D162" t="s">
        <v>12</v>
      </c>
      <c r="F162" t="s">
        <v>567</v>
      </c>
    </row>
    <row r="163" spans="1:7" x14ac:dyDescent="0.2">
      <c r="A163" t="s">
        <v>568</v>
      </c>
      <c r="B163" t="s">
        <v>569</v>
      </c>
      <c r="C163" t="s">
        <v>570</v>
      </c>
      <c r="D163" t="s">
        <v>12</v>
      </c>
      <c r="F163" t="s">
        <v>571</v>
      </c>
    </row>
    <row r="164" spans="1:7" x14ac:dyDescent="0.2">
      <c r="A164" t="s">
        <v>572</v>
      </c>
      <c r="B164" t="s">
        <v>573</v>
      </c>
      <c r="C164" t="s">
        <v>574</v>
      </c>
      <c r="D164" t="s">
        <v>12</v>
      </c>
      <c r="E164" t="s">
        <v>575</v>
      </c>
      <c r="F164" t="s">
        <v>576</v>
      </c>
    </row>
    <row r="165" spans="1:7" x14ac:dyDescent="0.2">
      <c r="A165" t="s">
        <v>349</v>
      </c>
      <c r="B165" t="s">
        <v>577</v>
      </c>
      <c r="C165" t="s">
        <v>578</v>
      </c>
      <c r="D165" t="s">
        <v>12</v>
      </c>
      <c r="F165" t="s">
        <v>352</v>
      </c>
    </row>
    <row r="166" spans="1:7" x14ac:dyDescent="0.2">
      <c r="A166" t="s">
        <v>349</v>
      </c>
      <c r="B166" t="s">
        <v>579</v>
      </c>
      <c r="C166" t="s">
        <v>580</v>
      </c>
      <c r="D166" t="s">
        <v>12</v>
      </c>
      <c r="F166" t="s">
        <v>352</v>
      </c>
    </row>
    <row r="167" spans="1:7" x14ac:dyDescent="0.2">
      <c r="A167" t="s">
        <v>581</v>
      </c>
      <c r="B167" t="s">
        <v>582</v>
      </c>
      <c r="C167" t="s">
        <v>583</v>
      </c>
      <c r="D167" t="s">
        <v>12</v>
      </c>
      <c r="F167" t="s">
        <v>584</v>
      </c>
    </row>
    <row r="168" spans="1:7" x14ac:dyDescent="0.2">
      <c r="A168" t="s">
        <v>585</v>
      </c>
      <c r="B168" t="s">
        <v>586</v>
      </c>
      <c r="C168" t="str">
        <f>VLOOKUP(B168,[1]Sheet1!A:B,2,FALSE)</f>
        <v>x=13.95, y=80.68</v>
      </c>
      <c r="D168" t="s">
        <v>12</v>
      </c>
      <c r="F168" s="1" t="s">
        <v>692</v>
      </c>
      <c r="G168" t="s">
        <v>340</v>
      </c>
    </row>
    <row r="169" spans="1:7" x14ac:dyDescent="0.2">
      <c r="A169" t="s">
        <v>587</v>
      </c>
      <c r="B169" t="s">
        <v>588</v>
      </c>
      <c r="C169" t="str">
        <f>VLOOKUP(B169,[1]Sheet1!A:B,2,FALSE)</f>
        <v>x=24.52, y=60.27</v>
      </c>
      <c r="D169" t="s">
        <v>164</v>
      </c>
      <c r="F169" s="1" t="s">
        <v>693</v>
      </c>
    </row>
    <row r="170" spans="1:7" x14ac:dyDescent="0.2">
      <c r="A170" t="s">
        <v>589</v>
      </c>
      <c r="B170" t="s">
        <v>590</v>
      </c>
      <c r="C170" t="s">
        <v>591</v>
      </c>
      <c r="D170" t="s">
        <v>592</v>
      </c>
    </row>
    <row r="171" spans="1:7" x14ac:dyDescent="0.2">
      <c r="A171" t="s">
        <v>589</v>
      </c>
      <c r="B171" t="s">
        <v>593</v>
      </c>
      <c r="C171" t="s">
        <v>594</v>
      </c>
      <c r="D171" t="s">
        <v>592</v>
      </c>
    </row>
    <row r="172" spans="1:7" x14ac:dyDescent="0.2">
      <c r="A172" t="s">
        <v>589</v>
      </c>
      <c r="B172" t="s">
        <v>595</v>
      </c>
      <c r="C172" t="s">
        <v>596</v>
      </c>
      <c r="D172" t="s">
        <v>592</v>
      </c>
    </row>
    <row r="173" spans="1:7" x14ac:dyDescent="0.2">
      <c r="A173" t="s">
        <v>589</v>
      </c>
      <c r="B173" t="s">
        <v>597</v>
      </c>
      <c r="C173" t="s">
        <v>598</v>
      </c>
      <c r="D173" t="s">
        <v>592</v>
      </c>
    </row>
    <row r="174" spans="1:7" x14ac:dyDescent="0.2">
      <c r="A174" t="s">
        <v>589</v>
      </c>
      <c r="B174" t="s">
        <v>599</v>
      </c>
      <c r="C174" t="s">
        <v>600</v>
      </c>
      <c r="D174" t="s">
        <v>592</v>
      </c>
    </row>
    <row r="175" spans="1:7" x14ac:dyDescent="0.2">
      <c r="A175" t="s">
        <v>589</v>
      </c>
      <c r="B175" t="s">
        <v>601</v>
      </c>
      <c r="C175" t="s">
        <v>602</v>
      </c>
      <c r="D175" t="s">
        <v>592</v>
      </c>
    </row>
    <row r="176" spans="1:7" x14ac:dyDescent="0.2">
      <c r="A176" t="s">
        <v>589</v>
      </c>
      <c r="B176" t="s">
        <v>603</v>
      </c>
      <c r="C176" t="s">
        <v>604</v>
      </c>
      <c r="D176" t="s">
        <v>592</v>
      </c>
    </row>
    <row r="177" spans="1:4" x14ac:dyDescent="0.2">
      <c r="A177" t="s">
        <v>589</v>
      </c>
      <c r="B177" t="s">
        <v>605</v>
      </c>
      <c r="C177" t="s">
        <v>606</v>
      </c>
      <c r="D177" t="s">
        <v>592</v>
      </c>
    </row>
    <row r="178" spans="1:4" x14ac:dyDescent="0.2">
      <c r="A178" t="s">
        <v>589</v>
      </c>
      <c r="B178" t="s">
        <v>607</v>
      </c>
      <c r="C178" t="s">
        <v>608</v>
      </c>
      <c r="D178" t="s">
        <v>592</v>
      </c>
    </row>
    <row r="179" spans="1:4" x14ac:dyDescent="0.2">
      <c r="A179" t="s">
        <v>589</v>
      </c>
      <c r="B179" t="s">
        <v>609</v>
      </c>
      <c r="C179" t="s">
        <v>610</v>
      </c>
      <c r="D179" t="s">
        <v>592</v>
      </c>
    </row>
    <row r="180" spans="1:4" x14ac:dyDescent="0.2">
      <c r="A180" t="s">
        <v>589</v>
      </c>
      <c r="B180" t="s">
        <v>611</v>
      </c>
      <c r="C180" t="s">
        <v>612</v>
      </c>
      <c r="D180" t="s">
        <v>592</v>
      </c>
    </row>
    <row r="181" spans="1:4" x14ac:dyDescent="0.2">
      <c r="A181" t="s">
        <v>589</v>
      </c>
      <c r="B181" t="s">
        <v>613</v>
      </c>
      <c r="C181" t="s">
        <v>614</v>
      </c>
      <c r="D181" t="s">
        <v>592</v>
      </c>
    </row>
    <row r="182" spans="1:4" x14ac:dyDescent="0.2">
      <c r="A182" t="s">
        <v>589</v>
      </c>
      <c r="B182" t="s">
        <v>615</v>
      </c>
      <c r="C182" t="s">
        <v>616</v>
      </c>
      <c r="D182" t="s">
        <v>592</v>
      </c>
    </row>
    <row r="183" spans="1:4" x14ac:dyDescent="0.2">
      <c r="A183" s="4">
        <v>0.5</v>
      </c>
      <c r="B183" t="s">
        <v>617</v>
      </c>
      <c r="C183" t="s">
        <v>618</v>
      </c>
      <c r="D183" t="s">
        <v>592</v>
      </c>
    </row>
    <row r="184" spans="1:4" x14ac:dyDescent="0.2">
      <c r="A184" s="4">
        <v>0.5</v>
      </c>
      <c r="B184" t="s">
        <v>619</v>
      </c>
      <c r="C184" t="s">
        <v>620</v>
      </c>
      <c r="D184" t="s">
        <v>592</v>
      </c>
    </row>
    <row r="185" spans="1:4" x14ac:dyDescent="0.2">
      <c r="A185" t="s">
        <v>589</v>
      </c>
      <c r="B185" t="s">
        <v>621</v>
      </c>
      <c r="C185" t="str">
        <f>VLOOKUP(B185,[2]Sheet1!A:B,2,FALSE)</f>
        <v>x=68.69, y=66.31</v>
      </c>
      <c r="D185" t="s">
        <v>592</v>
      </c>
    </row>
    <row r="186" spans="1:4" x14ac:dyDescent="0.2">
      <c r="A186" t="s">
        <v>589</v>
      </c>
      <c r="B186" t="s">
        <v>622</v>
      </c>
      <c r="C186" t="str">
        <f>VLOOKUP(B186,[2]Sheet1!A:B,2,FALSE)</f>
        <v>x=77.72, y=60.13</v>
      </c>
      <c r="D186" t="s">
        <v>592</v>
      </c>
    </row>
    <row r="187" spans="1:4" x14ac:dyDescent="0.2">
      <c r="A187" t="s">
        <v>589</v>
      </c>
      <c r="B187" t="s">
        <v>623</v>
      </c>
      <c r="C187" t="str">
        <f>VLOOKUP(B187,[2]Sheet1!A:B,2,FALSE)</f>
        <v>x=77.72, y=63.29</v>
      </c>
      <c r="D187" t="s">
        <v>592</v>
      </c>
    </row>
    <row r="188" spans="1:4" x14ac:dyDescent="0.2">
      <c r="A188" t="s">
        <v>589</v>
      </c>
      <c r="B188" t="s">
        <v>624</v>
      </c>
      <c r="C188" t="str">
        <f>VLOOKUP(B188,[2]Sheet1!A:B,2,FALSE)</f>
        <v>x=77.64, y=66.45</v>
      </c>
      <c r="D188" t="s">
        <v>592</v>
      </c>
    </row>
    <row r="189" spans="1:4" x14ac:dyDescent="0.2">
      <c r="A189" t="s">
        <v>589</v>
      </c>
      <c r="B189" t="s">
        <v>625</v>
      </c>
      <c r="C189" t="str">
        <f>VLOOKUP(B189,[2]Sheet1!A:B,2,FALSE)</f>
        <v>x=79.30, y=66.38</v>
      </c>
      <c r="D189" t="s">
        <v>592</v>
      </c>
    </row>
    <row r="190" spans="1:4" x14ac:dyDescent="0.2">
      <c r="A190" t="s">
        <v>589</v>
      </c>
      <c r="B190" t="s">
        <v>626</v>
      </c>
      <c r="C190" t="str">
        <f>VLOOKUP(B190,[2]Sheet1!A:B,2,FALSE)</f>
        <v>x=74.52, y=95.26</v>
      </c>
      <c r="D190" t="s">
        <v>592</v>
      </c>
    </row>
    <row r="191" spans="1:4" x14ac:dyDescent="0.2">
      <c r="A191" t="s">
        <v>589</v>
      </c>
      <c r="B191" t="s">
        <v>627</v>
      </c>
      <c r="C191" t="str">
        <f>VLOOKUP(B191,[2]Sheet1!A:B,2,FALSE)</f>
        <v>x=74.67, y=92.17</v>
      </c>
      <c r="D191" t="s">
        <v>592</v>
      </c>
    </row>
    <row r="192" spans="1:4" x14ac:dyDescent="0.2">
      <c r="A192" t="s">
        <v>589</v>
      </c>
      <c r="B192" t="s">
        <v>628</v>
      </c>
      <c r="C192" t="str">
        <f>VLOOKUP(B192,[2]Sheet1!A:B,2,FALSE)</f>
        <v>x=74.63, y=89.22</v>
      </c>
      <c r="D192" t="s">
        <v>592</v>
      </c>
    </row>
    <row r="193" spans="1:6" x14ac:dyDescent="0.2">
      <c r="A193" t="s">
        <v>589</v>
      </c>
      <c r="B193" t="s">
        <v>629</v>
      </c>
      <c r="C193" t="str">
        <f>VLOOKUP(B193,[2]Sheet1!A:B,2,FALSE)</f>
        <v>x=76.21, y=89.22</v>
      </c>
      <c r="D193" t="s">
        <v>592</v>
      </c>
    </row>
    <row r="194" spans="1:6" x14ac:dyDescent="0.2">
      <c r="A194" t="s">
        <v>589</v>
      </c>
      <c r="B194" t="s">
        <v>630</v>
      </c>
      <c r="C194" t="str">
        <f>VLOOKUP(B194,[2]Sheet1!A:B,2,FALSE)</f>
        <v>x=76.28, y=86.14</v>
      </c>
      <c r="D194" t="s">
        <v>592</v>
      </c>
    </row>
    <row r="195" spans="1:6" x14ac:dyDescent="0.2">
      <c r="A195" t="s">
        <v>589</v>
      </c>
      <c r="B195" t="s">
        <v>631</v>
      </c>
      <c r="C195" t="str">
        <f>VLOOKUP(B195,[2]Sheet1!A:B,2,FALSE)</f>
        <v>x=80.87, y=85.99</v>
      </c>
      <c r="D195" t="s">
        <v>592</v>
      </c>
    </row>
    <row r="196" spans="1:6" x14ac:dyDescent="0.2">
      <c r="A196" t="s">
        <v>632</v>
      </c>
      <c r="B196" t="s">
        <v>633</v>
      </c>
      <c r="C196" t="str">
        <f>VLOOKUP(B196,[2]Sheet1!A:B,2,FALSE)</f>
        <v>x=28.93, y=69.90</v>
      </c>
      <c r="D196" s="3" t="s">
        <v>164</v>
      </c>
      <c r="F196" t="s">
        <v>634</v>
      </c>
    </row>
    <row r="197" spans="1:6" x14ac:dyDescent="0.2">
      <c r="A197" t="s">
        <v>635</v>
      </c>
      <c r="B197" t="s">
        <v>636</v>
      </c>
      <c r="C197" t="str">
        <f>VLOOKUP(B197,[2]Sheet1!A:B,2,FALSE)</f>
        <v>x=67.18, y=63.22</v>
      </c>
      <c r="D197" s="3" t="s">
        <v>164</v>
      </c>
      <c r="F197" s="1" t="s">
        <v>694</v>
      </c>
    </row>
    <row r="198" spans="1:6" x14ac:dyDescent="0.2">
      <c r="A198" t="s">
        <v>637</v>
      </c>
      <c r="B198" t="s">
        <v>638</v>
      </c>
      <c r="C198" t="str">
        <f>VLOOKUP(B198,[2]Sheet1!A:B,2,FALSE)</f>
        <v>x=67.29, y=60.20</v>
      </c>
      <c r="D198" s="3" t="s">
        <v>164</v>
      </c>
      <c r="F198" s="1" t="s">
        <v>695</v>
      </c>
    </row>
    <row r="199" spans="1:6" x14ac:dyDescent="0.2">
      <c r="A199" t="s">
        <v>175</v>
      </c>
      <c r="B199" t="s">
        <v>639</v>
      </c>
      <c r="C199" t="str">
        <f>VLOOKUP(B199,[2]Sheet1!A:B,2,FALSE)</f>
        <v>x=12.44, y=60.20</v>
      </c>
      <c r="D199" s="3" t="s">
        <v>178</v>
      </c>
    </row>
    <row r="200" spans="1:6" x14ac:dyDescent="0.2">
      <c r="A200" t="s">
        <v>175</v>
      </c>
      <c r="B200" t="s">
        <v>640</v>
      </c>
      <c r="C200" t="str">
        <f>VLOOKUP(B200,[2]Sheet1!A:B,2,FALSE)</f>
        <v>x=22.83, y=80.89</v>
      </c>
      <c r="D200" s="3" t="s">
        <v>178</v>
      </c>
    </row>
    <row r="201" spans="1:6" x14ac:dyDescent="0.2">
      <c r="A201" t="s">
        <v>175</v>
      </c>
      <c r="B201" t="s">
        <v>641</v>
      </c>
      <c r="C201" t="str">
        <f>VLOOKUP(B201,[2]Sheet1!A:B,2,FALSE)</f>
        <v>x=24.45, y=80.82</v>
      </c>
      <c r="D201" s="3" t="s">
        <v>178</v>
      </c>
    </row>
    <row r="202" spans="1:6" x14ac:dyDescent="0.2">
      <c r="A202" t="s">
        <v>175</v>
      </c>
      <c r="B202" t="s">
        <v>642</v>
      </c>
      <c r="C202" t="str">
        <f>VLOOKUP(B202,[2]Sheet1!A:B,2,FALSE)</f>
        <v>x=34.47, y=55.39</v>
      </c>
      <c r="D202" s="3" t="s">
        <v>178</v>
      </c>
    </row>
    <row r="203" spans="1:6" x14ac:dyDescent="0.2">
      <c r="A203" t="s">
        <v>175</v>
      </c>
      <c r="B203" t="s">
        <v>643</v>
      </c>
      <c r="C203" t="str">
        <f>VLOOKUP(B203,[2]Sheet1!A:B,2,FALSE)</f>
        <v>x=60.72, y=62.07</v>
      </c>
      <c r="D203" s="3" t="s">
        <v>178</v>
      </c>
    </row>
    <row r="204" spans="1:6" x14ac:dyDescent="0.2">
      <c r="A204" t="s">
        <v>175</v>
      </c>
      <c r="B204" t="s">
        <v>644</v>
      </c>
      <c r="C204" t="s">
        <v>645</v>
      </c>
      <c r="D204" s="3" t="s">
        <v>178</v>
      </c>
    </row>
    <row r="205" spans="1:6" x14ac:dyDescent="0.2">
      <c r="A205" t="s">
        <v>175</v>
      </c>
      <c r="B205" t="s">
        <v>646</v>
      </c>
      <c r="C205" t="s">
        <v>647</v>
      </c>
      <c r="D205" s="3" t="s">
        <v>178</v>
      </c>
    </row>
    <row r="206" spans="1:6" x14ac:dyDescent="0.2">
      <c r="A206" t="s">
        <v>175</v>
      </c>
      <c r="B206" t="s">
        <v>648</v>
      </c>
      <c r="C206" t="s">
        <v>649</v>
      </c>
      <c r="D206" s="3" t="s">
        <v>178</v>
      </c>
    </row>
    <row r="207" spans="1:6" x14ac:dyDescent="0.2">
      <c r="A207" t="s">
        <v>175</v>
      </c>
      <c r="B207" t="s">
        <v>650</v>
      </c>
      <c r="C207" t="s">
        <v>651</v>
      </c>
      <c r="D207" s="3" t="s">
        <v>178</v>
      </c>
    </row>
    <row r="208" spans="1:6" x14ac:dyDescent="0.2">
      <c r="A208" t="s">
        <v>175</v>
      </c>
      <c r="B208" t="s">
        <v>652</v>
      </c>
      <c r="C208" t="s">
        <v>653</v>
      </c>
      <c r="D208" s="3" t="s">
        <v>178</v>
      </c>
    </row>
    <row r="209" spans="1:4" x14ac:dyDescent="0.2">
      <c r="A209" t="s">
        <v>175</v>
      </c>
      <c r="B209" t="s">
        <v>654</v>
      </c>
      <c r="C209" t="s">
        <v>655</v>
      </c>
      <c r="D209" s="3" t="s">
        <v>178</v>
      </c>
    </row>
    <row r="210" spans="1:4" x14ac:dyDescent="0.2">
      <c r="A210" t="s">
        <v>175</v>
      </c>
      <c r="B210" t="s">
        <v>656</v>
      </c>
      <c r="C210" t="s">
        <v>657</v>
      </c>
      <c r="D210" s="3" t="s">
        <v>178</v>
      </c>
    </row>
    <row r="211" spans="1:4" x14ac:dyDescent="0.2">
      <c r="A211" t="s">
        <v>175</v>
      </c>
      <c r="B211" t="s">
        <v>658</v>
      </c>
      <c r="C211" t="s">
        <v>659</v>
      </c>
      <c r="D211" s="3" t="s">
        <v>178</v>
      </c>
    </row>
    <row r="212" spans="1:4" x14ac:dyDescent="0.2">
      <c r="A212" t="s">
        <v>175</v>
      </c>
      <c r="B212" t="s">
        <v>660</v>
      </c>
      <c r="C212" t="s">
        <v>661</v>
      </c>
      <c r="D212" s="3" t="s">
        <v>178</v>
      </c>
    </row>
    <row r="213" spans="1:4" x14ac:dyDescent="0.2">
      <c r="A213" t="s">
        <v>662</v>
      </c>
      <c r="B213" t="s">
        <v>663</v>
      </c>
      <c r="C213" t="s">
        <v>664</v>
      </c>
      <c r="D213" s="3" t="s">
        <v>662</v>
      </c>
    </row>
    <row r="214" spans="1:4" x14ac:dyDescent="0.2">
      <c r="A214" t="s">
        <v>662</v>
      </c>
      <c r="B214" t="s">
        <v>665</v>
      </c>
      <c r="C214" t="s">
        <v>666</v>
      </c>
      <c r="D214" s="3" t="s">
        <v>662</v>
      </c>
    </row>
    <row r="215" spans="1:4" x14ac:dyDescent="0.2">
      <c r="A215" t="s">
        <v>662</v>
      </c>
      <c r="B215" t="s">
        <v>667</v>
      </c>
      <c r="C215" t="s">
        <v>668</v>
      </c>
      <c r="D215" s="3" t="s">
        <v>662</v>
      </c>
    </row>
    <row r="216" spans="1:4" x14ac:dyDescent="0.2">
      <c r="A216" t="s">
        <v>662</v>
      </c>
      <c r="B216" t="s">
        <v>669</v>
      </c>
      <c r="C216" t="s">
        <v>670</v>
      </c>
      <c r="D216" s="3" t="s">
        <v>662</v>
      </c>
    </row>
    <row r="217" spans="1:4" x14ac:dyDescent="0.2">
      <c r="A217" t="s">
        <v>589</v>
      </c>
      <c r="B217" t="s">
        <v>671</v>
      </c>
      <c r="C217" t="s">
        <v>672</v>
      </c>
      <c r="D217" s="3" t="s">
        <v>592</v>
      </c>
    </row>
    <row r="218" spans="1:4" x14ac:dyDescent="0.2">
      <c r="A218" t="s">
        <v>589</v>
      </c>
      <c r="B218" t="s">
        <v>673</v>
      </c>
      <c r="C218" t="s">
        <v>674</v>
      </c>
      <c r="D218" s="3" t="s">
        <v>592</v>
      </c>
    </row>
    <row r="219" spans="1:4" x14ac:dyDescent="0.2">
      <c r="A219" t="s">
        <v>589</v>
      </c>
      <c r="B219" t="s">
        <v>675</v>
      </c>
      <c r="C219" t="s">
        <v>676</v>
      </c>
      <c r="D219" s="3" t="s">
        <v>592</v>
      </c>
    </row>
  </sheetData>
  <conditionalFormatting sqref="F199:F1048576 F146:F167 F1:F33 F142 F134:F140 F118:F132 F114:F116 F109:F110 F85:F107 F40 F35:F37 F42:F60 F62:F65 F68:F78 F170:F196 F81:F83">
    <cfRule type="duplicateValues" dxfId="3" priority="4"/>
  </conditionalFormatting>
  <conditionalFormatting sqref="G1">
    <cfRule type="duplicateValues" dxfId="2" priority="3"/>
  </conditionalFormatting>
  <conditionalFormatting sqref="H1">
    <cfRule type="duplicateValues" dxfId="1" priority="2"/>
  </conditionalFormatting>
  <conditionalFormatting sqref="I1">
    <cfRule type="duplicateValues" dxfId="0" priority="1"/>
  </conditionalFormatting>
  <hyperlinks>
    <hyperlink ref="F16" r:id="rId1" xr:uid="{438B4515-D42C-9747-B814-1DA3DF9C3579}"/>
    <hyperlink ref="F39" r:id="rId2" xr:uid="{A441DB62-A95A-E340-BFA1-F0BBCCEFC5A6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xlsx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Estrada</dc:creator>
  <cp:lastModifiedBy>Julian Estrada</cp:lastModifiedBy>
  <dcterms:created xsi:type="dcterms:W3CDTF">2026-03-16T22:20:30Z</dcterms:created>
  <dcterms:modified xsi:type="dcterms:W3CDTF">2026-03-17T15:58:53Z</dcterms:modified>
</cp:coreProperties>
</file>