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 80 (train)" sheetId="1" r:id="rId4"/>
    <sheet state="visible" name="Epoch 80 (test)" sheetId="2" r:id="rId5"/>
  </sheets>
  <definedNames/>
  <calcPr/>
</workbook>
</file>

<file path=xl/sharedStrings.xml><?xml version="1.0" encoding="utf-8"?>
<sst xmlns="http://schemas.openxmlformats.org/spreadsheetml/2006/main" count="62" uniqueCount="30">
  <si>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</si>
  <si>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</si>
  <si>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</si>
  <si>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</si>
  <si>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</si>
  <si>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</si>
  <si>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</si>
  <si>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</si>
  <si>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</si>
  <si>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</si>
  <si>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</si>
  <si>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</si>
  <si>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</si>
  <si>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</si>
  <si>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</si>
  <si>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</si>
  <si>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</si>
  <si>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</si>
  <si>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</si>
  <si>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</si>
  <si>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</si>
  <si>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</si>
  <si>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AVG</t>
  </si>
  <si>
    <t>MIN</t>
  </si>
  <si>
    <t>Median</t>
  </si>
  <si>
    <t>MAX</t>
  </si>
  <si>
    <t>Maggiori della media</t>
  </si>
  <si>
    <t>Minori della media</t>
  </si>
  <si>
    <t>Maggiori della mediana</t>
  </si>
  <si>
    <t>Minori della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</si>
</sst>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2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4" fillId="0" fontId="2" numFmtId="2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6" fillId="0" fontId="2" numFmtId="2" xfId="0" applyAlignment="1" applyBorder="1" applyFont="1" applyNumberFormat="1">
      <alignment horizontal="center" readingOrder="0"/>
    </xf>
    <xf borderId="7" fillId="0" fontId="2" numFmtId="2" xfId="0" applyAlignment="1" applyBorder="1" applyFont="1" applyNumberFormat="1">
      <alignment horizontal="center" readingOrder="0"/>
    </xf>
    <xf borderId="8" fillId="0" fontId="2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0.748669</v>
      </c>
      <c r="C2" s="6">
        <v>0.802744</v>
      </c>
      <c r="D2" s="6">
        <v>0.81747</v>
      </c>
      <c r="E2" s="6">
        <v>0.829443</v>
      </c>
      <c r="F2" s="6">
        <v>0.812501</v>
      </c>
      <c r="G2" s="6">
        <v>0.959093</v>
      </c>
      <c r="H2" s="6">
        <v>0.586401</v>
      </c>
      <c r="I2" s="6">
        <v>0.660365</v>
      </c>
      <c r="J2" s="6">
        <v>0.687221</v>
      </c>
      <c r="K2" s="6">
        <v>0.792051</v>
      </c>
      <c r="L2" s="6">
        <v>0.84995</v>
      </c>
      <c r="M2" s="6">
        <v>0.879763</v>
      </c>
      <c r="N2" s="6">
        <v>0.989589</v>
      </c>
      <c r="O2" s="6">
        <v>0.664575</v>
      </c>
      <c r="P2" s="6">
        <v>0.704428</v>
      </c>
      <c r="Q2" s="6">
        <v>0.73325</v>
      </c>
      <c r="R2" s="6">
        <v>0.795286</v>
      </c>
      <c r="S2" s="6">
        <v>0.828878</v>
      </c>
      <c r="T2" s="6">
        <v>0.714994</v>
      </c>
      <c r="U2" s="6">
        <v>0.744294</v>
      </c>
      <c r="V2" s="6">
        <v>0.799271</v>
      </c>
      <c r="W2" s="6">
        <v>0.937718</v>
      </c>
      <c r="X2" s="7">
        <f t="shared" ref="X2:X289" si="1">AVERAGE(B2:W2)</f>
        <v>0.7880888182</v>
      </c>
      <c r="Y2" s="8"/>
      <c r="Z2" s="9">
        <f>MIN(B2:W289)</f>
        <v>0.586401</v>
      </c>
      <c r="AA2" s="9">
        <f>AVERAGE(B2:W289)</f>
        <v>1.868119888</v>
      </c>
      <c r="AB2" s="9">
        <f>MEDIAN(B2:W289)</f>
        <v>1.76898</v>
      </c>
      <c r="AC2" s="9">
        <f>MAX(B2:W289)</f>
        <v>7.66046</v>
      </c>
    </row>
    <row r="3">
      <c r="A3" s="4">
        <v>2.0</v>
      </c>
      <c r="B3" s="10">
        <v>0.795158</v>
      </c>
      <c r="C3" s="11">
        <v>0.754643</v>
      </c>
      <c r="D3" s="11">
        <v>0.817781</v>
      </c>
      <c r="E3" s="11">
        <v>0.777662</v>
      </c>
      <c r="F3" s="11">
        <v>0.74414</v>
      </c>
      <c r="G3" s="11">
        <v>0.746215</v>
      </c>
      <c r="H3" s="11">
        <v>0.759635</v>
      </c>
      <c r="I3" s="11">
        <v>0.746699</v>
      </c>
      <c r="J3" s="11">
        <v>0.7552</v>
      </c>
      <c r="K3" s="11">
        <v>0.730718</v>
      </c>
      <c r="L3" s="11">
        <v>0.723091</v>
      </c>
      <c r="M3" s="11">
        <v>0.717353</v>
      </c>
      <c r="N3" s="11">
        <v>1.04515</v>
      </c>
      <c r="O3" s="11">
        <v>0.807201</v>
      </c>
      <c r="P3" s="11">
        <v>0.7683</v>
      </c>
      <c r="Q3" s="11">
        <v>0.691435</v>
      </c>
      <c r="R3" s="11">
        <v>0.71727</v>
      </c>
      <c r="S3" s="11">
        <v>0.746921</v>
      </c>
      <c r="T3" s="11">
        <v>0.751079</v>
      </c>
      <c r="U3" s="11">
        <v>0.737914</v>
      </c>
      <c r="V3" s="11">
        <v>0.67368</v>
      </c>
      <c r="W3" s="11">
        <v>0.776141</v>
      </c>
      <c r="X3" s="12">
        <f t="shared" si="1"/>
        <v>0.7628811818</v>
      </c>
      <c r="Y3" s="8"/>
      <c r="Z3" s="8"/>
      <c r="AA3" s="8"/>
      <c r="AB3" s="8"/>
      <c r="AC3" s="8"/>
    </row>
    <row r="4">
      <c r="A4" s="4">
        <v>3.0</v>
      </c>
      <c r="B4" s="10">
        <v>1.12223</v>
      </c>
      <c r="C4" s="11">
        <v>0.966633</v>
      </c>
      <c r="D4" s="11">
        <v>0.908455</v>
      </c>
      <c r="E4" s="11">
        <v>1.1435</v>
      </c>
      <c r="F4" s="11">
        <v>0.992954</v>
      </c>
      <c r="G4" s="11">
        <v>1.02173</v>
      </c>
      <c r="H4" s="11">
        <v>0.724183</v>
      </c>
      <c r="I4" s="11">
        <v>0.843676</v>
      </c>
      <c r="J4" s="11">
        <v>0.820695</v>
      </c>
      <c r="K4" s="11">
        <v>0.95266</v>
      </c>
      <c r="L4" s="11">
        <v>0.799657</v>
      </c>
      <c r="M4" s="11">
        <v>0.862973</v>
      </c>
      <c r="N4" s="11">
        <v>1.23472</v>
      </c>
      <c r="O4" s="11">
        <v>0.801033</v>
      </c>
      <c r="P4" s="11">
        <v>0.813769</v>
      </c>
      <c r="Q4" s="11">
        <v>0.907011</v>
      </c>
      <c r="R4" s="11">
        <v>0.741861</v>
      </c>
      <c r="S4" s="11">
        <v>0.730468</v>
      </c>
      <c r="T4" s="11">
        <v>0.879206</v>
      </c>
      <c r="U4" s="11">
        <v>0.806823</v>
      </c>
      <c r="V4" s="11">
        <v>0.760257</v>
      </c>
      <c r="W4" s="11">
        <v>0.88123</v>
      </c>
      <c r="X4" s="12">
        <f t="shared" si="1"/>
        <v>0.8961692727</v>
      </c>
      <c r="Y4" s="8"/>
      <c r="AA4" s="8"/>
      <c r="AB4" s="8"/>
      <c r="AC4" s="8"/>
    </row>
    <row r="5">
      <c r="A5" s="4">
        <v>4.0</v>
      </c>
      <c r="B5" s="10">
        <v>1.20905</v>
      </c>
      <c r="C5" s="11">
        <v>1.48555</v>
      </c>
      <c r="D5" s="11">
        <v>1.77865</v>
      </c>
      <c r="E5" s="11">
        <v>1.88406</v>
      </c>
      <c r="F5" s="11">
        <v>1.82495</v>
      </c>
      <c r="G5" s="11">
        <v>1.62013</v>
      </c>
      <c r="H5" s="11">
        <v>1.00813</v>
      </c>
      <c r="I5" s="11">
        <v>1.98495</v>
      </c>
      <c r="J5" s="11">
        <v>1.82412</v>
      </c>
      <c r="K5" s="11">
        <v>2.00766</v>
      </c>
      <c r="L5" s="11">
        <v>1.74314</v>
      </c>
      <c r="M5" s="11">
        <v>1.33338</v>
      </c>
      <c r="N5" s="11">
        <v>1.25051</v>
      </c>
      <c r="O5" s="11">
        <v>1.63416</v>
      </c>
      <c r="P5" s="11">
        <v>1.72093</v>
      </c>
      <c r="Q5" s="11">
        <v>1.86873</v>
      </c>
      <c r="R5" s="11">
        <v>1.57937</v>
      </c>
      <c r="S5" s="11">
        <v>1.2753</v>
      </c>
      <c r="T5" s="11">
        <v>1.56836</v>
      </c>
      <c r="U5" s="11">
        <v>1.39515</v>
      </c>
      <c r="V5" s="11">
        <v>1.36148</v>
      </c>
      <c r="W5" s="11">
        <v>1.22757</v>
      </c>
      <c r="X5" s="12">
        <f t="shared" si="1"/>
        <v>1.572060455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1.30338</v>
      </c>
      <c r="C6" s="11">
        <v>1.01924</v>
      </c>
      <c r="D6" s="11">
        <v>1.50627</v>
      </c>
      <c r="E6" s="11">
        <v>1.51394</v>
      </c>
      <c r="F6" s="11">
        <v>1.5135</v>
      </c>
      <c r="G6" s="11">
        <v>1.12015</v>
      </c>
      <c r="H6" s="11">
        <v>0.747112</v>
      </c>
      <c r="I6" s="11">
        <v>0.920964</v>
      </c>
      <c r="J6" s="11">
        <v>1.19507</v>
      </c>
      <c r="K6" s="11">
        <v>1.58438</v>
      </c>
      <c r="L6" s="11">
        <v>1.21219</v>
      </c>
      <c r="M6" s="11">
        <v>1.0538</v>
      </c>
      <c r="N6" s="11">
        <v>1.22551</v>
      </c>
      <c r="O6" s="11">
        <v>0.857948</v>
      </c>
      <c r="P6" s="11">
        <v>1.07304</v>
      </c>
      <c r="Q6" s="11">
        <v>1.18477</v>
      </c>
      <c r="R6" s="11">
        <v>0.997395</v>
      </c>
      <c r="S6" s="11">
        <v>1.02489</v>
      </c>
      <c r="T6" s="11">
        <v>0.961675</v>
      </c>
      <c r="U6" s="11">
        <v>0.986943</v>
      </c>
      <c r="V6" s="11">
        <v>0.934034</v>
      </c>
      <c r="W6" s="11">
        <v>0.819042</v>
      </c>
      <c r="X6" s="12">
        <f t="shared" si="1"/>
        <v>1.125238318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0.677021</v>
      </c>
      <c r="C7" s="11">
        <v>0.703903</v>
      </c>
      <c r="D7" s="11">
        <v>0.707528</v>
      </c>
      <c r="E7" s="11">
        <v>0.678301</v>
      </c>
      <c r="F7" s="11">
        <v>0.721693</v>
      </c>
      <c r="G7" s="11">
        <v>0.700212</v>
      </c>
      <c r="H7" s="11">
        <v>0.678735</v>
      </c>
      <c r="I7" s="11">
        <v>0.663371</v>
      </c>
      <c r="J7" s="11">
        <v>0.690854</v>
      </c>
      <c r="K7" s="11">
        <v>0.647814</v>
      </c>
      <c r="L7" s="11">
        <v>0.679716</v>
      </c>
      <c r="M7" s="11">
        <v>0.756696</v>
      </c>
      <c r="N7" s="11">
        <v>1.11326</v>
      </c>
      <c r="O7" s="11">
        <v>0.734768</v>
      </c>
      <c r="P7" s="11">
        <v>0.74434</v>
      </c>
      <c r="Q7" s="11">
        <v>0.717936</v>
      </c>
      <c r="R7" s="11">
        <v>0.708359</v>
      </c>
      <c r="S7" s="11">
        <v>0.708767</v>
      </c>
      <c r="T7" s="11">
        <v>0.76847</v>
      </c>
      <c r="U7" s="11">
        <v>0.864028</v>
      </c>
      <c r="V7" s="11">
        <v>0.801701</v>
      </c>
      <c r="W7" s="11">
        <v>0.857457</v>
      </c>
      <c r="X7" s="12">
        <f t="shared" si="1"/>
        <v>0.7420422727</v>
      </c>
      <c r="Y7" s="8"/>
      <c r="Z7" s="8"/>
      <c r="AA7" s="8"/>
      <c r="AB7" s="8"/>
      <c r="AC7" s="8"/>
    </row>
    <row r="8">
      <c r="A8" s="4">
        <v>7.0</v>
      </c>
      <c r="B8" s="10">
        <v>0.803968</v>
      </c>
      <c r="C8" s="11">
        <v>1.03135</v>
      </c>
      <c r="D8" s="11">
        <v>1.03082</v>
      </c>
      <c r="E8" s="11">
        <v>1.04404</v>
      </c>
      <c r="F8" s="11">
        <v>0.825374</v>
      </c>
      <c r="G8" s="11">
        <v>0.995531</v>
      </c>
      <c r="H8" s="11">
        <v>0.812783</v>
      </c>
      <c r="I8" s="11">
        <v>1.03563</v>
      </c>
      <c r="J8" s="11">
        <v>1.07657</v>
      </c>
      <c r="K8" s="11">
        <v>1.12135</v>
      </c>
      <c r="L8" s="11">
        <v>1.04291</v>
      </c>
      <c r="M8" s="11">
        <v>1.15691</v>
      </c>
      <c r="N8" s="11">
        <v>1.276</v>
      </c>
      <c r="O8" s="11">
        <v>1.06741</v>
      </c>
      <c r="P8" s="11">
        <v>1.05341</v>
      </c>
      <c r="Q8" s="11">
        <v>1.32668</v>
      </c>
      <c r="R8" s="11">
        <v>1.34779</v>
      </c>
      <c r="S8" s="11">
        <v>1.33823</v>
      </c>
      <c r="T8" s="11">
        <v>1.06169</v>
      </c>
      <c r="U8" s="11">
        <v>1.36954</v>
      </c>
      <c r="V8" s="11">
        <v>1.42116</v>
      </c>
      <c r="W8" s="11">
        <v>1.2828</v>
      </c>
      <c r="X8" s="12">
        <f t="shared" si="1"/>
        <v>1.114633909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0.711385</v>
      </c>
      <c r="C9" s="11">
        <v>0.757533</v>
      </c>
      <c r="D9" s="11">
        <v>0.882811</v>
      </c>
      <c r="E9" s="11">
        <v>0.906781</v>
      </c>
      <c r="F9" s="11">
        <v>0.958624</v>
      </c>
      <c r="G9" s="11">
        <v>0.960725</v>
      </c>
      <c r="H9" s="11">
        <v>0.715439</v>
      </c>
      <c r="I9" s="11">
        <v>1.06849</v>
      </c>
      <c r="J9" s="11">
        <v>0.942477</v>
      </c>
      <c r="K9" s="11">
        <v>0.861001</v>
      </c>
      <c r="L9" s="11">
        <v>0.923774</v>
      </c>
      <c r="M9" s="11">
        <v>0.985055</v>
      </c>
      <c r="N9" s="11">
        <v>1.20239</v>
      </c>
      <c r="O9" s="11">
        <v>1.25151</v>
      </c>
      <c r="P9" s="11">
        <v>1.10048</v>
      </c>
      <c r="Q9" s="11">
        <v>1.0011</v>
      </c>
      <c r="R9" s="11">
        <v>0.951999</v>
      </c>
      <c r="S9" s="11">
        <v>0.922091</v>
      </c>
      <c r="T9" s="11">
        <v>1.25006</v>
      </c>
      <c r="U9" s="11">
        <v>1.17019</v>
      </c>
      <c r="V9" s="11">
        <v>1.06392</v>
      </c>
      <c r="W9" s="11">
        <v>1.36697</v>
      </c>
      <c r="X9" s="12">
        <f t="shared" si="1"/>
        <v>0.9979456818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0.888527</v>
      </c>
      <c r="C10" s="11">
        <v>0.872835</v>
      </c>
      <c r="D10" s="11">
        <v>0.883033</v>
      </c>
      <c r="E10" s="11">
        <v>0.859205</v>
      </c>
      <c r="F10" s="11">
        <v>0.903047</v>
      </c>
      <c r="G10" s="11">
        <v>0.849264</v>
      </c>
      <c r="H10" s="11">
        <v>0.968536</v>
      </c>
      <c r="I10" s="11">
        <v>0.965141</v>
      </c>
      <c r="J10" s="11">
        <v>0.921593</v>
      </c>
      <c r="K10" s="11">
        <v>0.852068</v>
      </c>
      <c r="L10" s="11">
        <v>0.887853</v>
      </c>
      <c r="M10" s="11">
        <v>0.869094</v>
      </c>
      <c r="N10" s="11">
        <v>1.07345</v>
      </c>
      <c r="O10" s="11">
        <v>0.88891</v>
      </c>
      <c r="P10" s="11">
        <v>0.841416</v>
      </c>
      <c r="Q10" s="11">
        <v>0.841847</v>
      </c>
      <c r="R10" s="11">
        <v>0.814599</v>
      </c>
      <c r="S10" s="11">
        <v>0.867588</v>
      </c>
      <c r="T10" s="11">
        <v>0.875394</v>
      </c>
      <c r="U10" s="11">
        <v>0.860397</v>
      </c>
      <c r="V10" s="11">
        <v>0.8462</v>
      </c>
      <c r="W10" s="11">
        <v>1.02118</v>
      </c>
      <c r="X10" s="12">
        <f t="shared" si="1"/>
        <v>0.8932353182</v>
      </c>
      <c r="Y10" s="8"/>
      <c r="Z10" s="8"/>
      <c r="AA10" s="8"/>
      <c r="AB10" s="8"/>
      <c r="AC10" s="8"/>
    </row>
    <row r="11">
      <c r="A11" s="4">
        <v>10.0</v>
      </c>
      <c r="B11" s="10">
        <v>0.956698</v>
      </c>
      <c r="C11" s="11">
        <v>1.12608</v>
      </c>
      <c r="D11" s="11">
        <v>0.994938</v>
      </c>
      <c r="E11" s="11">
        <v>1.02741</v>
      </c>
      <c r="F11" s="11">
        <v>0.949055</v>
      </c>
      <c r="G11" s="11">
        <v>1.01611</v>
      </c>
      <c r="H11" s="11">
        <v>0.946592</v>
      </c>
      <c r="I11" s="11">
        <v>1.0212</v>
      </c>
      <c r="J11" s="11">
        <v>0.967196</v>
      </c>
      <c r="K11" s="11">
        <v>0.934579</v>
      </c>
      <c r="L11" s="11">
        <v>0.88593</v>
      </c>
      <c r="M11" s="11">
        <v>0.881863</v>
      </c>
      <c r="N11" s="11">
        <v>1.13405</v>
      </c>
      <c r="O11" s="11">
        <v>0.896869</v>
      </c>
      <c r="P11" s="11">
        <v>0.886326</v>
      </c>
      <c r="Q11" s="11">
        <v>0.864123</v>
      </c>
      <c r="R11" s="11">
        <v>0.809524</v>
      </c>
      <c r="S11" s="11">
        <v>0.791993</v>
      </c>
      <c r="T11" s="11">
        <v>0.912</v>
      </c>
      <c r="U11" s="11">
        <v>0.929785</v>
      </c>
      <c r="V11" s="11">
        <v>0.867724</v>
      </c>
      <c r="W11" s="11">
        <v>1.16417</v>
      </c>
      <c r="X11" s="12">
        <f t="shared" si="1"/>
        <v>0.9529188636</v>
      </c>
      <c r="Y11" s="8"/>
      <c r="Z11" s="8"/>
      <c r="AA11" s="8"/>
      <c r="AB11" s="8"/>
      <c r="AC11" s="8"/>
    </row>
    <row r="12">
      <c r="A12" s="4">
        <v>11.0</v>
      </c>
      <c r="B12" s="10">
        <v>0.787623</v>
      </c>
      <c r="C12" s="11">
        <v>0.802053</v>
      </c>
      <c r="D12" s="11">
        <v>0.742492</v>
      </c>
      <c r="E12" s="11">
        <v>0.869611</v>
      </c>
      <c r="F12" s="11">
        <v>0.810416</v>
      </c>
      <c r="G12" s="11">
        <v>0.829973</v>
      </c>
      <c r="H12" s="11">
        <v>0.693959</v>
      </c>
      <c r="I12" s="11">
        <v>0.811014</v>
      </c>
      <c r="J12" s="11">
        <v>0.735971</v>
      </c>
      <c r="K12" s="11">
        <v>0.842523</v>
      </c>
      <c r="L12" s="11">
        <v>0.717651</v>
      </c>
      <c r="M12" s="11">
        <v>0.773445</v>
      </c>
      <c r="N12" s="11">
        <v>1.00822</v>
      </c>
      <c r="O12" s="11">
        <v>0.816807</v>
      </c>
      <c r="P12" s="11">
        <v>0.755239</v>
      </c>
      <c r="Q12" s="11">
        <v>0.835995</v>
      </c>
      <c r="R12" s="11">
        <v>0.748468</v>
      </c>
      <c r="S12" s="11">
        <v>0.749142</v>
      </c>
      <c r="T12" s="11">
        <v>0.810351</v>
      </c>
      <c r="U12" s="11">
        <v>0.800438</v>
      </c>
      <c r="V12" s="11">
        <v>0.762642</v>
      </c>
      <c r="W12" s="11">
        <v>0.828891</v>
      </c>
      <c r="X12" s="12">
        <f t="shared" si="1"/>
        <v>0.7969510909</v>
      </c>
      <c r="Y12" s="8"/>
      <c r="Z12" s="8"/>
      <c r="AA12" s="8"/>
      <c r="AB12" s="8"/>
      <c r="AC12" s="8"/>
    </row>
    <row r="13">
      <c r="A13" s="4">
        <v>12.0</v>
      </c>
      <c r="B13" s="10">
        <v>0.716</v>
      </c>
      <c r="C13" s="11">
        <v>0.9359</v>
      </c>
      <c r="D13" s="11">
        <v>0.86278</v>
      </c>
      <c r="E13" s="11">
        <v>0.885306</v>
      </c>
      <c r="F13" s="11">
        <v>0.795102</v>
      </c>
      <c r="G13" s="11">
        <v>0.914039</v>
      </c>
      <c r="H13" s="11">
        <v>0.680414</v>
      </c>
      <c r="I13" s="11">
        <v>0.808199</v>
      </c>
      <c r="J13" s="11">
        <v>0.952487</v>
      </c>
      <c r="K13" s="11">
        <v>0.93621</v>
      </c>
      <c r="L13" s="11">
        <v>0.818243</v>
      </c>
      <c r="M13" s="11">
        <v>0.868922</v>
      </c>
      <c r="N13" s="11">
        <v>1.1476</v>
      </c>
      <c r="O13" s="11">
        <v>0.803321</v>
      </c>
      <c r="P13" s="11">
        <v>0.795498</v>
      </c>
      <c r="Q13" s="11">
        <v>0.855273</v>
      </c>
      <c r="R13" s="11">
        <v>0.821472</v>
      </c>
      <c r="S13" s="11">
        <v>0.807624</v>
      </c>
      <c r="T13" s="11">
        <v>0.805423</v>
      </c>
      <c r="U13" s="11">
        <v>0.855852</v>
      </c>
      <c r="V13" s="11">
        <v>0.893005</v>
      </c>
      <c r="W13" s="11">
        <v>0.907194</v>
      </c>
      <c r="X13" s="12">
        <f t="shared" si="1"/>
        <v>0.8575392727</v>
      </c>
      <c r="Y13" s="8"/>
      <c r="Z13" s="8"/>
      <c r="AA13" s="8"/>
      <c r="AB13" s="8"/>
      <c r="AC13" s="8"/>
    </row>
    <row r="14">
      <c r="A14" s="4">
        <v>13.0</v>
      </c>
      <c r="B14" s="10">
        <v>0.714894</v>
      </c>
      <c r="C14" s="11">
        <v>0.741082</v>
      </c>
      <c r="D14" s="11">
        <v>0.728086</v>
      </c>
      <c r="E14" s="11">
        <v>0.722016</v>
      </c>
      <c r="F14" s="11">
        <v>0.774675</v>
      </c>
      <c r="G14" s="11">
        <v>0.809993</v>
      </c>
      <c r="H14" s="11">
        <v>0.702188</v>
      </c>
      <c r="I14" s="11">
        <v>0.717689</v>
      </c>
      <c r="J14" s="11">
        <v>0.706007</v>
      </c>
      <c r="K14" s="11">
        <v>0.742315</v>
      </c>
      <c r="L14" s="11">
        <v>0.715048</v>
      </c>
      <c r="M14" s="11">
        <v>0.795554</v>
      </c>
      <c r="N14" s="11">
        <v>1.082</v>
      </c>
      <c r="O14" s="11">
        <v>0.695055</v>
      </c>
      <c r="P14" s="11">
        <v>0.720796</v>
      </c>
      <c r="Q14" s="11">
        <v>0.747545</v>
      </c>
      <c r="R14" s="11">
        <v>0.726251</v>
      </c>
      <c r="S14" s="11">
        <v>0.750325</v>
      </c>
      <c r="T14" s="11">
        <v>0.728435</v>
      </c>
      <c r="U14" s="11">
        <v>0.731805</v>
      </c>
      <c r="V14" s="11">
        <v>0.785787</v>
      </c>
      <c r="W14" s="11">
        <v>0.800458</v>
      </c>
      <c r="X14" s="12">
        <f t="shared" si="1"/>
        <v>0.7562729091</v>
      </c>
      <c r="Y14" s="8"/>
      <c r="Z14" s="8"/>
      <c r="AA14" s="8"/>
      <c r="AB14" s="8"/>
      <c r="AC14" s="8"/>
    </row>
    <row r="15">
      <c r="A15" s="4">
        <v>14.0</v>
      </c>
      <c r="B15" s="10">
        <v>0.782672</v>
      </c>
      <c r="C15" s="11">
        <v>0.985675</v>
      </c>
      <c r="D15" s="11">
        <v>0.834545</v>
      </c>
      <c r="E15" s="11">
        <v>0.895459</v>
      </c>
      <c r="F15" s="11">
        <v>0.765793</v>
      </c>
      <c r="G15" s="11">
        <v>0.802036</v>
      </c>
      <c r="H15" s="11">
        <v>0.835623</v>
      </c>
      <c r="I15" s="11">
        <v>1.02412</v>
      </c>
      <c r="J15" s="11">
        <v>0.813509</v>
      </c>
      <c r="K15" s="11">
        <v>0.794417</v>
      </c>
      <c r="L15" s="11">
        <v>0.716426</v>
      </c>
      <c r="M15" s="11">
        <v>0.769716</v>
      </c>
      <c r="N15" s="11">
        <v>0.920122</v>
      </c>
      <c r="O15" s="11">
        <v>0.927251</v>
      </c>
      <c r="P15" s="11">
        <v>0.79479</v>
      </c>
      <c r="Q15" s="11">
        <v>0.822422</v>
      </c>
      <c r="R15" s="11">
        <v>0.694938</v>
      </c>
      <c r="S15" s="11">
        <v>0.73134</v>
      </c>
      <c r="T15" s="11">
        <v>0.759163</v>
      </c>
      <c r="U15" s="11">
        <v>0.735584</v>
      </c>
      <c r="V15" s="11">
        <v>0.71009</v>
      </c>
      <c r="W15" s="11">
        <v>0.725546</v>
      </c>
      <c r="X15" s="12">
        <f t="shared" si="1"/>
        <v>0.8109653182</v>
      </c>
      <c r="Y15" s="8"/>
      <c r="Z15" s="8"/>
      <c r="AA15" s="8"/>
      <c r="AB15" s="8"/>
      <c r="AC15" s="8"/>
    </row>
    <row r="16">
      <c r="A16" s="4">
        <v>15.0</v>
      </c>
      <c r="B16" s="10">
        <v>1.51264</v>
      </c>
      <c r="C16" s="11">
        <v>1.14763</v>
      </c>
      <c r="D16" s="11">
        <v>1.28649</v>
      </c>
      <c r="E16" s="11">
        <v>1.23683</v>
      </c>
      <c r="F16" s="11">
        <v>1.34772</v>
      </c>
      <c r="G16" s="11">
        <v>1.22784</v>
      </c>
      <c r="H16" s="11">
        <v>0.934307</v>
      </c>
      <c r="I16" s="11">
        <v>1.0711</v>
      </c>
      <c r="J16" s="11">
        <v>1.09337</v>
      </c>
      <c r="K16" s="11">
        <v>1.10067</v>
      </c>
      <c r="L16" s="11">
        <v>1.07796</v>
      </c>
      <c r="M16" s="11">
        <v>1.22164</v>
      </c>
      <c r="N16" s="11">
        <v>1.62093</v>
      </c>
      <c r="O16" s="11">
        <v>0.951626</v>
      </c>
      <c r="P16" s="11">
        <v>1.00805</v>
      </c>
      <c r="Q16" s="11">
        <v>1.06727</v>
      </c>
      <c r="R16" s="11">
        <v>1.09857</v>
      </c>
      <c r="S16" s="11">
        <v>1.15467</v>
      </c>
      <c r="T16" s="11">
        <v>1.18279</v>
      </c>
      <c r="U16" s="11">
        <v>1.04052</v>
      </c>
      <c r="V16" s="11">
        <v>1.03014</v>
      </c>
      <c r="W16" s="11">
        <v>1.12249</v>
      </c>
      <c r="X16" s="12">
        <f t="shared" si="1"/>
        <v>1.160693318</v>
      </c>
      <c r="Y16" s="8"/>
      <c r="Z16" s="8"/>
      <c r="AA16" s="8"/>
      <c r="AB16" s="8"/>
      <c r="AC16" s="8"/>
    </row>
    <row r="17">
      <c r="A17" s="4">
        <v>16.0</v>
      </c>
      <c r="B17" s="10">
        <v>0.822417</v>
      </c>
      <c r="C17" s="11">
        <v>1.14522</v>
      </c>
      <c r="D17" s="11">
        <v>1.05467</v>
      </c>
      <c r="E17" s="11">
        <v>0.88501</v>
      </c>
      <c r="F17" s="11">
        <v>0.816993</v>
      </c>
      <c r="G17" s="11">
        <v>0.763804</v>
      </c>
      <c r="H17" s="11">
        <v>0.907379</v>
      </c>
      <c r="I17" s="11">
        <v>1.22647</v>
      </c>
      <c r="J17" s="11">
        <v>1.17407</v>
      </c>
      <c r="K17" s="11">
        <v>0.939425</v>
      </c>
      <c r="L17" s="11">
        <v>0.857037</v>
      </c>
      <c r="M17" s="11">
        <v>0.824523</v>
      </c>
      <c r="N17" s="11">
        <v>1.18463</v>
      </c>
      <c r="O17" s="11">
        <v>1.22781</v>
      </c>
      <c r="P17" s="11">
        <v>1.23278</v>
      </c>
      <c r="Q17" s="11">
        <v>1.10169</v>
      </c>
      <c r="R17" s="11">
        <v>0.991993</v>
      </c>
      <c r="S17" s="11">
        <v>0.978008</v>
      </c>
      <c r="T17" s="11">
        <v>1.0401</v>
      </c>
      <c r="U17" s="11">
        <v>1.23279</v>
      </c>
      <c r="V17" s="11">
        <v>1.24247</v>
      </c>
      <c r="W17" s="11">
        <v>1.11776</v>
      </c>
      <c r="X17" s="12">
        <f t="shared" si="1"/>
        <v>1.034865864</v>
      </c>
      <c r="Y17" s="8"/>
      <c r="Z17" s="8"/>
      <c r="AA17" s="8"/>
      <c r="AB17" s="8"/>
      <c r="AC17" s="8"/>
    </row>
    <row r="18">
      <c r="A18" s="4">
        <v>17.0</v>
      </c>
      <c r="B18" s="10">
        <v>1.73053</v>
      </c>
      <c r="C18" s="11">
        <v>1.9234</v>
      </c>
      <c r="D18" s="11">
        <v>1.88794</v>
      </c>
      <c r="E18" s="11">
        <v>1.68547</v>
      </c>
      <c r="F18" s="11">
        <v>1.94778</v>
      </c>
      <c r="G18" s="11">
        <v>1.72472</v>
      </c>
      <c r="H18" s="11">
        <v>1.71574</v>
      </c>
      <c r="I18" s="11">
        <v>2.25693</v>
      </c>
      <c r="J18" s="11">
        <v>1.97638</v>
      </c>
      <c r="K18" s="11">
        <v>1.88467</v>
      </c>
      <c r="L18" s="11">
        <v>1.91981</v>
      </c>
      <c r="M18" s="11">
        <v>1.8727</v>
      </c>
      <c r="N18" s="11">
        <v>2.04374</v>
      </c>
      <c r="O18" s="11">
        <v>2.12438</v>
      </c>
      <c r="P18" s="11">
        <v>2.09794</v>
      </c>
      <c r="Q18" s="11">
        <v>1.84038</v>
      </c>
      <c r="R18" s="11">
        <v>1.90236</v>
      </c>
      <c r="S18" s="11">
        <v>1.98183</v>
      </c>
      <c r="T18" s="11">
        <v>2.11411</v>
      </c>
      <c r="U18" s="11">
        <v>2.15296</v>
      </c>
      <c r="V18" s="11">
        <v>2.21086</v>
      </c>
      <c r="W18" s="11">
        <v>2.39709</v>
      </c>
      <c r="X18" s="12">
        <f t="shared" si="1"/>
        <v>1.972350909</v>
      </c>
      <c r="Y18" s="8"/>
      <c r="Z18" s="8"/>
      <c r="AA18" s="8"/>
      <c r="AB18" s="8"/>
      <c r="AC18" s="8"/>
    </row>
    <row r="19">
      <c r="A19" s="4">
        <v>18.0</v>
      </c>
      <c r="B19" s="10">
        <v>0.798858</v>
      </c>
      <c r="C19" s="11">
        <v>1.02728</v>
      </c>
      <c r="D19" s="11">
        <v>0.922149</v>
      </c>
      <c r="E19" s="11">
        <v>0.760937</v>
      </c>
      <c r="F19" s="11">
        <v>0.893438</v>
      </c>
      <c r="G19" s="11">
        <v>0.94771</v>
      </c>
      <c r="H19" s="11">
        <v>0.954414</v>
      </c>
      <c r="I19" s="11">
        <v>1.06433</v>
      </c>
      <c r="J19" s="11">
        <v>0.819095</v>
      </c>
      <c r="K19" s="11">
        <v>0.778669</v>
      </c>
      <c r="L19" s="11">
        <v>0.850094</v>
      </c>
      <c r="M19" s="11">
        <v>1.05587</v>
      </c>
      <c r="N19" s="11">
        <v>1.43279</v>
      </c>
      <c r="O19" s="11">
        <v>0.94701</v>
      </c>
      <c r="P19" s="11">
        <v>0.843687</v>
      </c>
      <c r="Q19" s="11">
        <v>0.744895</v>
      </c>
      <c r="R19" s="11">
        <v>0.758044</v>
      </c>
      <c r="S19" s="11">
        <v>0.877533</v>
      </c>
      <c r="T19" s="11">
        <v>0.897574</v>
      </c>
      <c r="U19" s="11">
        <v>0.747721</v>
      </c>
      <c r="V19" s="11">
        <v>0.768154</v>
      </c>
      <c r="W19" s="11">
        <v>0.827281</v>
      </c>
      <c r="X19" s="12">
        <f t="shared" si="1"/>
        <v>0.8962515</v>
      </c>
      <c r="Y19" s="8"/>
      <c r="Z19" s="8"/>
      <c r="AA19" s="8"/>
      <c r="AB19" s="8"/>
      <c r="AC19" s="8"/>
    </row>
    <row r="20">
      <c r="A20" s="4">
        <v>19.0</v>
      </c>
      <c r="B20" s="10">
        <v>1.10393</v>
      </c>
      <c r="C20" s="11">
        <v>1.07107</v>
      </c>
      <c r="D20" s="11">
        <v>1.1241</v>
      </c>
      <c r="E20" s="11">
        <v>1.2618</v>
      </c>
      <c r="F20" s="11">
        <v>1.14087</v>
      </c>
      <c r="G20" s="11">
        <v>1.27156</v>
      </c>
      <c r="H20" s="11">
        <v>0.867233</v>
      </c>
      <c r="I20" s="11">
        <v>1.28661</v>
      </c>
      <c r="J20" s="11">
        <v>1.63342</v>
      </c>
      <c r="K20" s="11">
        <v>1.41841</v>
      </c>
      <c r="L20" s="11">
        <v>1.30158</v>
      </c>
      <c r="M20" s="11">
        <v>1.15305</v>
      </c>
      <c r="N20" s="11">
        <v>1.10208</v>
      </c>
      <c r="O20" s="11">
        <v>1.49098</v>
      </c>
      <c r="P20" s="11">
        <v>1.63545</v>
      </c>
      <c r="Q20" s="11">
        <v>1.52216</v>
      </c>
      <c r="R20" s="11">
        <v>1.49888</v>
      </c>
      <c r="S20" s="11">
        <v>1.30442</v>
      </c>
      <c r="T20" s="11">
        <v>1.86856</v>
      </c>
      <c r="U20" s="11">
        <v>1.84688</v>
      </c>
      <c r="V20" s="11">
        <v>1.56598</v>
      </c>
      <c r="W20" s="11">
        <v>1.82064</v>
      </c>
      <c r="X20" s="12">
        <f t="shared" si="1"/>
        <v>1.376802864</v>
      </c>
      <c r="Y20" s="8"/>
      <c r="Z20" s="8"/>
      <c r="AA20" s="8"/>
      <c r="AB20" s="8"/>
      <c r="AC20" s="8"/>
    </row>
    <row r="21">
      <c r="A21" s="4">
        <v>20.0</v>
      </c>
      <c r="B21" s="10">
        <v>1.27574</v>
      </c>
      <c r="C21" s="11">
        <v>0.836813</v>
      </c>
      <c r="D21" s="11">
        <v>0.941192</v>
      </c>
      <c r="E21" s="11">
        <v>1.06937</v>
      </c>
      <c r="F21" s="11">
        <v>1.15216</v>
      </c>
      <c r="G21" s="11">
        <v>1.20027</v>
      </c>
      <c r="H21" s="11">
        <v>0.881522</v>
      </c>
      <c r="I21" s="11">
        <v>0.790164</v>
      </c>
      <c r="J21" s="11">
        <v>0.902446</v>
      </c>
      <c r="K21" s="11">
        <v>0.930014</v>
      </c>
      <c r="L21" s="11">
        <v>1.16927</v>
      </c>
      <c r="M21" s="11">
        <v>1.43212</v>
      </c>
      <c r="N21" s="11">
        <v>1.5856</v>
      </c>
      <c r="O21" s="11">
        <v>0.839481</v>
      </c>
      <c r="P21" s="11">
        <v>0.935949</v>
      </c>
      <c r="Q21" s="11">
        <v>1.12188</v>
      </c>
      <c r="R21" s="11">
        <v>1.27166</v>
      </c>
      <c r="S21" s="11">
        <v>1.52518</v>
      </c>
      <c r="T21" s="11">
        <v>1.17385</v>
      </c>
      <c r="U21" s="11">
        <v>1.30235</v>
      </c>
      <c r="V21" s="11">
        <v>1.5333</v>
      </c>
      <c r="W21" s="11">
        <v>1.50307</v>
      </c>
      <c r="X21" s="12">
        <f t="shared" si="1"/>
        <v>1.153336409</v>
      </c>
      <c r="Y21" s="8"/>
      <c r="Z21" s="8"/>
      <c r="AA21" s="8"/>
      <c r="AB21" s="8"/>
      <c r="AC21" s="8"/>
    </row>
    <row r="22">
      <c r="A22" s="4">
        <v>21.0</v>
      </c>
      <c r="B22" s="10">
        <v>0.733394</v>
      </c>
      <c r="C22" s="11">
        <v>0.840633</v>
      </c>
      <c r="D22" s="11">
        <v>0.789333</v>
      </c>
      <c r="E22" s="11">
        <v>0.821276</v>
      </c>
      <c r="F22" s="11">
        <v>0.762112</v>
      </c>
      <c r="G22" s="11">
        <v>0.896902</v>
      </c>
      <c r="H22" s="11">
        <v>0.719749</v>
      </c>
      <c r="I22" s="11">
        <v>0.826672</v>
      </c>
      <c r="J22" s="11">
        <v>0.817666</v>
      </c>
      <c r="K22" s="11">
        <v>0.804696</v>
      </c>
      <c r="L22" s="11">
        <v>0.833113</v>
      </c>
      <c r="M22" s="11">
        <v>0.91504</v>
      </c>
      <c r="N22" s="11">
        <v>1.18831</v>
      </c>
      <c r="O22" s="11">
        <v>0.81001</v>
      </c>
      <c r="P22" s="11">
        <v>0.760391</v>
      </c>
      <c r="Q22" s="11">
        <v>0.795272</v>
      </c>
      <c r="R22" s="11">
        <v>0.819791</v>
      </c>
      <c r="S22" s="11">
        <v>0.914056</v>
      </c>
      <c r="T22" s="11">
        <v>0.94353</v>
      </c>
      <c r="U22" s="11">
        <v>0.83863</v>
      </c>
      <c r="V22" s="11">
        <v>0.926413</v>
      </c>
      <c r="W22" s="11">
        <v>1.03883</v>
      </c>
      <c r="X22" s="12">
        <f t="shared" si="1"/>
        <v>0.8543554091</v>
      </c>
      <c r="Y22" s="8"/>
      <c r="Z22" s="8"/>
      <c r="AA22" s="8"/>
      <c r="AB22" s="8"/>
      <c r="AC22" s="8"/>
    </row>
    <row r="23">
      <c r="A23" s="4">
        <v>22.0</v>
      </c>
      <c r="B23" s="10">
        <v>1.21699</v>
      </c>
      <c r="C23" s="11">
        <v>1.05277</v>
      </c>
      <c r="D23" s="11">
        <v>0.950439</v>
      </c>
      <c r="E23" s="11">
        <v>0.98319</v>
      </c>
      <c r="F23" s="11">
        <v>0.994101</v>
      </c>
      <c r="G23" s="11">
        <v>1.10998</v>
      </c>
      <c r="H23" s="11">
        <v>0.748104</v>
      </c>
      <c r="I23" s="11">
        <v>0.86722</v>
      </c>
      <c r="J23" s="11">
        <v>0.99266</v>
      </c>
      <c r="K23" s="11">
        <v>1.00545</v>
      </c>
      <c r="L23" s="11">
        <v>0.962404</v>
      </c>
      <c r="M23" s="11">
        <v>1.1414</v>
      </c>
      <c r="N23" s="11">
        <v>1.2637</v>
      </c>
      <c r="O23" s="11">
        <v>0.888806</v>
      </c>
      <c r="P23" s="11">
        <v>0.932166</v>
      </c>
      <c r="Q23" s="11">
        <v>1.11164</v>
      </c>
      <c r="R23" s="11">
        <v>1.11412</v>
      </c>
      <c r="S23" s="11">
        <v>1.26341</v>
      </c>
      <c r="T23" s="11">
        <v>0.864364</v>
      </c>
      <c r="U23" s="11">
        <v>0.99487</v>
      </c>
      <c r="V23" s="11">
        <v>1.0856</v>
      </c>
      <c r="W23" s="11">
        <v>0.996728</v>
      </c>
      <c r="X23" s="12">
        <f t="shared" si="1"/>
        <v>1.024550545</v>
      </c>
      <c r="Y23" s="8"/>
      <c r="Z23" s="8"/>
      <c r="AA23" s="8"/>
      <c r="AB23" s="8"/>
      <c r="AC23" s="8"/>
    </row>
    <row r="24">
      <c r="A24" s="4">
        <v>23.0</v>
      </c>
      <c r="B24" s="10">
        <v>1.95494</v>
      </c>
      <c r="C24" s="11">
        <v>1.48412</v>
      </c>
      <c r="D24" s="11">
        <v>1.63947</v>
      </c>
      <c r="E24" s="11">
        <v>1.72893</v>
      </c>
      <c r="F24" s="11">
        <v>1.76489</v>
      </c>
      <c r="G24" s="11">
        <v>1.66004</v>
      </c>
      <c r="H24" s="11">
        <v>1.01265</v>
      </c>
      <c r="I24" s="11">
        <v>1.3882</v>
      </c>
      <c r="J24" s="11">
        <v>1.34443</v>
      </c>
      <c r="K24" s="11">
        <v>1.76974</v>
      </c>
      <c r="L24" s="11">
        <v>1.45962</v>
      </c>
      <c r="M24" s="11">
        <v>1.39497</v>
      </c>
      <c r="N24" s="11">
        <v>1.26645</v>
      </c>
      <c r="O24" s="11">
        <v>1.27904</v>
      </c>
      <c r="P24" s="11">
        <v>1.47951</v>
      </c>
      <c r="Q24" s="11">
        <v>1.52013</v>
      </c>
      <c r="R24" s="11">
        <v>1.1328</v>
      </c>
      <c r="S24" s="11">
        <v>1.07159</v>
      </c>
      <c r="T24" s="11">
        <v>1.14947</v>
      </c>
      <c r="U24" s="11">
        <v>1.21347</v>
      </c>
      <c r="V24" s="11">
        <v>1.11888</v>
      </c>
      <c r="W24" s="11">
        <v>1.08458</v>
      </c>
      <c r="X24" s="12">
        <f t="shared" si="1"/>
        <v>1.40536</v>
      </c>
      <c r="Y24" s="8"/>
      <c r="Z24" s="8"/>
      <c r="AA24" s="8"/>
      <c r="AB24" s="8"/>
      <c r="AC24" s="8"/>
    </row>
    <row r="25">
      <c r="A25" s="4">
        <v>24.0</v>
      </c>
      <c r="B25" s="10">
        <v>1.32072</v>
      </c>
      <c r="C25" s="11">
        <v>1.0443</v>
      </c>
      <c r="D25" s="11">
        <v>1.01174</v>
      </c>
      <c r="E25" s="11">
        <v>1.13534</v>
      </c>
      <c r="F25" s="11">
        <v>1.10582</v>
      </c>
      <c r="G25" s="11">
        <v>1.20646</v>
      </c>
      <c r="H25" s="11">
        <v>1.02191</v>
      </c>
      <c r="I25" s="11">
        <v>1.00227</v>
      </c>
      <c r="J25" s="11">
        <v>1.0519</v>
      </c>
      <c r="K25" s="11">
        <v>1.02728</v>
      </c>
      <c r="L25" s="11">
        <v>1.01999</v>
      </c>
      <c r="M25" s="11">
        <v>1.0733</v>
      </c>
      <c r="N25" s="11">
        <v>1.37138</v>
      </c>
      <c r="O25" s="11">
        <v>0.984243</v>
      </c>
      <c r="P25" s="11">
        <v>1.05633</v>
      </c>
      <c r="Q25" s="11">
        <v>1.03558</v>
      </c>
      <c r="R25" s="11">
        <v>1.04523</v>
      </c>
      <c r="S25" s="11">
        <v>1.05668</v>
      </c>
      <c r="T25" s="11">
        <v>1.04133</v>
      </c>
      <c r="U25" s="11">
        <v>1.02255</v>
      </c>
      <c r="V25" s="11">
        <v>1.06249</v>
      </c>
      <c r="W25" s="11">
        <v>1.0878</v>
      </c>
      <c r="X25" s="12">
        <f t="shared" si="1"/>
        <v>1.081120136</v>
      </c>
      <c r="Y25" s="8"/>
      <c r="Z25" s="8"/>
      <c r="AA25" s="8"/>
      <c r="AB25" s="8"/>
      <c r="AC25" s="8"/>
    </row>
    <row r="26">
      <c r="A26" s="4">
        <v>25.0</v>
      </c>
      <c r="B26" s="10">
        <v>1.20529</v>
      </c>
      <c r="C26" s="11">
        <v>1.29404</v>
      </c>
      <c r="D26" s="11">
        <v>1.36765</v>
      </c>
      <c r="E26" s="11">
        <v>1.39619</v>
      </c>
      <c r="F26" s="11">
        <v>1.14076</v>
      </c>
      <c r="G26" s="11">
        <v>1.20802</v>
      </c>
      <c r="H26" s="11">
        <v>1.08224</v>
      </c>
      <c r="I26" s="11">
        <v>1.30305</v>
      </c>
      <c r="J26" s="11">
        <v>1.40505</v>
      </c>
      <c r="K26" s="11">
        <v>1.40898</v>
      </c>
      <c r="L26" s="11">
        <v>1.25558</v>
      </c>
      <c r="M26" s="11">
        <v>1.36758</v>
      </c>
      <c r="N26" s="11">
        <v>1.59595</v>
      </c>
      <c r="O26" s="11">
        <v>1.43898</v>
      </c>
      <c r="P26" s="11">
        <v>1.34061</v>
      </c>
      <c r="Q26" s="11">
        <v>1.34462</v>
      </c>
      <c r="R26" s="11">
        <v>1.32758</v>
      </c>
      <c r="S26" s="11">
        <v>1.36676</v>
      </c>
      <c r="T26" s="11">
        <v>1.40272</v>
      </c>
      <c r="U26" s="11">
        <v>1.30097</v>
      </c>
      <c r="V26" s="11">
        <v>1.38161</v>
      </c>
      <c r="W26" s="11">
        <v>1.38388</v>
      </c>
      <c r="X26" s="12">
        <f t="shared" si="1"/>
        <v>1.332641364</v>
      </c>
      <c r="Y26" s="8"/>
      <c r="Z26" s="8"/>
      <c r="AA26" s="8"/>
      <c r="AB26" s="8"/>
      <c r="AC26" s="8"/>
    </row>
    <row r="27">
      <c r="A27" s="4">
        <v>26.0</v>
      </c>
      <c r="B27" s="10">
        <v>1.02339</v>
      </c>
      <c r="C27" s="11">
        <v>1.13972</v>
      </c>
      <c r="D27" s="11">
        <v>1.32229</v>
      </c>
      <c r="E27" s="11">
        <v>1.23549</v>
      </c>
      <c r="F27" s="11">
        <v>1.15918</v>
      </c>
      <c r="G27" s="11">
        <v>1.03853</v>
      </c>
      <c r="H27" s="11">
        <v>1.10159</v>
      </c>
      <c r="I27" s="11">
        <v>1.35938</v>
      </c>
      <c r="J27" s="11">
        <v>1.68475</v>
      </c>
      <c r="K27" s="11">
        <v>1.59395</v>
      </c>
      <c r="L27" s="11">
        <v>1.4139</v>
      </c>
      <c r="M27" s="11">
        <v>1.07637</v>
      </c>
      <c r="N27" s="11">
        <v>1.24462</v>
      </c>
      <c r="O27" s="11">
        <v>1.3637</v>
      </c>
      <c r="P27" s="11">
        <v>1.26222</v>
      </c>
      <c r="Q27" s="11">
        <v>1.25008</v>
      </c>
      <c r="R27" s="11">
        <v>1.2108</v>
      </c>
      <c r="S27" s="11">
        <v>1.20858</v>
      </c>
      <c r="T27" s="11">
        <v>1.17159</v>
      </c>
      <c r="U27" s="11">
        <v>1.25239</v>
      </c>
      <c r="V27" s="11">
        <v>1.19234</v>
      </c>
      <c r="W27" s="11">
        <v>1.39717</v>
      </c>
      <c r="X27" s="12">
        <f t="shared" si="1"/>
        <v>1.259183182</v>
      </c>
      <c r="Y27" s="8"/>
      <c r="Z27" s="8"/>
      <c r="AA27" s="8"/>
      <c r="AB27" s="8"/>
      <c r="AC27" s="8"/>
    </row>
    <row r="28">
      <c r="A28" s="4">
        <v>27.0</v>
      </c>
      <c r="B28" s="10">
        <v>1.80326</v>
      </c>
      <c r="C28" s="11">
        <v>1.86569</v>
      </c>
      <c r="D28" s="11">
        <v>1.71434</v>
      </c>
      <c r="E28" s="11">
        <v>1.51328</v>
      </c>
      <c r="F28" s="11">
        <v>1.64784</v>
      </c>
      <c r="G28" s="11">
        <v>1.58395</v>
      </c>
      <c r="H28" s="11">
        <v>1.54739</v>
      </c>
      <c r="I28" s="11">
        <v>1.56221</v>
      </c>
      <c r="J28" s="11">
        <v>1.50639</v>
      </c>
      <c r="K28" s="11">
        <v>1.39365</v>
      </c>
      <c r="L28" s="11">
        <v>1.54807</v>
      </c>
      <c r="M28" s="11">
        <v>1.56607</v>
      </c>
      <c r="N28" s="11">
        <v>2.25712</v>
      </c>
      <c r="O28" s="11">
        <v>1.46467</v>
      </c>
      <c r="P28" s="11">
        <v>1.5196</v>
      </c>
      <c r="Q28" s="11">
        <v>1.46626</v>
      </c>
      <c r="R28" s="11">
        <v>1.49558</v>
      </c>
      <c r="S28" s="11">
        <v>1.493</v>
      </c>
      <c r="T28" s="11">
        <v>1.58812</v>
      </c>
      <c r="U28" s="11">
        <v>1.5122</v>
      </c>
      <c r="V28" s="11">
        <v>1.56498</v>
      </c>
      <c r="W28" s="11">
        <v>1.53614</v>
      </c>
      <c r="X28" s="12">
        <f t="shared" si="1"/>
        <v>1.597718636</v>
      </c>
      <c r="Y28" s="8"/>
      <c r="Z28" s="8"/>
      <c r="AA28" s="8"/>
      <c r="AB28" s="8"/>
      <c r="AC28" s="8"/>
    </row>
    <row r="29">
      <c r="A29" s="4">
        <v>28.0</v>
      </c>
      <c r="B29" s="10">
        <v>1.49528</v>
      </c>
      <c r="C29" s="11">
        <v>1.33652</v>
      </c>
      <c r="D29" s="11">
        <v>1.42765</v>
      </c>
      <c r="E29" s="11">
        <v>1.37176</v>
      </c>
      <c r="F29" s="11">
        <v>1.44829</v>
      </c>
      <c r="G29" s="11">
        <v>1.35773</v>
      </c>
      <c r="H29" s="11">
        <v>1.30866</v>
      </c>
      <c r="I29" s="11">
        <v>1.33701</v>
      </c>
      <c r="J29" s="11">
        <v>1.47913</v>
      </c>
      <c r="K29" s="11">
        <v>1.48369</v>
      </c>
      <c r="L29" s="11">
        <v>1.41287</v>
      </c>
      <c r="M29" s="11">
        <v>1.34048</v>
      </c>
      <c r="N29" s="11">
        <v>1.80938</v>
      </c>
      <c r="O29" s="11">
        <v>1.35735</v>
      </c>
      <c r="P29" s="11">
        <v>1.36232</v>
      </c>
      <c r="Q29" s="11">
        <v>1.40565</v>
      </c>
      <c r="R29" s="11">
        <v>1.37323</v>
      </c>
      <c r="S29" s="11">
        <v>1.3259</v>
      </c>
      <c r="T29" s="11">
        <v>1.3178</v>
      </c>
      <c r="U29" s="11">
        <v>1.3684</v>
      </c>
      <c r="V29" s="11">
        <v>1.31145</v>
      </c>
      <c r="W29" s="11">
        <v>1.38931</v>
      </c>
      <c r="X29" s="12">
        <f t="shared" si="1"/>
        <v>1.400902727</v>
      </c>
      <c r="Y29" s="8"/>
      <c r="Z29" s="8"/>
      <c r="AA29" s="8"/>
      <c r="AB29" s="8"/>
      <c r="AC29" s="8"/>
    </row>
    <row r="30">
      <c r="A30" s="4">
        <v>29.0</v>
      </c>
      <c r="B30" s="10">
        <v>2.25242</v>
      </c>
      <c r="C30" s="11">
        <v>1.73276</v>
      </c>
      <c r="D30" s="11">
        <v>1.91465</v>
      </c>
      <c r="E30" s="11">
        <v>2.06957</v>
      </c>
      <c r="F30" s="11">
        <v>2.05244</v>
      </c>
      <c r="G30" s="11">
        <v>2.1021</v>
      </c>
      <c r="H30" s="11">
        <v>1.87256</v>
      </c>
      <c r="I30" s="11">
        <v>1.88586</v>
      </c>
      <c r="J30" s="11">
        <v>1.90539</v>
      </c>
      <c r="K30" s="11">
        <v>2.00069</v>
      </c>
      <c r="L30" s="11">
        <v>2.00099</v>
      </c>
      <c r="M30" s="11">
        <v>2.09823</v>
      </c>
      <c r="N30" s="11">
        <v>2.09378</v>
      </c>
      <c r="O30" s="11">
        <v>1.95291</v>
      </c>
      <c r="P30" s="11">
        <v>1.90721</v>
      </c>
      <c r="Q30" s="11">
        <v>1.98683</v>
      </c>
      <c r="R30" s="11">
        <v>1.98976</v>
      </c>
      <c r="S30" s="11">
        <v>1.95316</v>
      </c>
      <c r="T30" s="11">
        <v>1.93123</v>
      </c>
      <c r="U30" s="11">
        <v>1.98754</v>
      </c>
      <c r="V30" s="11">
        <v>1.9508</v>
      </c>
      <c r="W30" s="11">
        <v>2.0069</v>
      </c>
      <c r="X30" s="12">
        <f t="shared" si="1"/>
        <v>1.98399</v>
      </c>
      <c r="Y30" s="8"/>
      <c r="Z30" s="8"/>
      <c r="AA30" s="8"/>
      <c r="AB30" s="8"/>
      <c r="AC30" s="8"/>
    </row>
    <row r="31">
      <c r="A31" s="4">
        <v>30.0</v>
      </c>
      <c r="B31" s="10">
        <v>1.59528</v>
      </c>
      <c r="C31" s="11">
        <v>1.64504</v>
      </c>
      <c r="D31" s="11">
        <v>1.71027</v>
      </c>
      <c r="E31" s="11">
        <v>1.55799</v>
      </c>
      <c r="F31" s="11">
        <v>1.65</v>
      </c>
      <c r="G31" s="11">
        <v>1.68699</v>
      </c>
      <c r="H31" s="11">
        <v>1.92212</v>
      </c>
      <c r="I31" s="11">
        <v>1.94467</v>
      </c>
      <c r="J31" s="11">
        <v>1.57052</v>
      </c>
      <c r="K31" s="11">
        <v>1.52038</v>
      </c>
      <c r="L31" s="11">
        <v>1.59404</v>
      </c>
      <c r="M31" s="11">
        <v>1.56302</v>
      </c>
      <c r="N31" s="11">
        <v>2.12155</v>
      </c>
      <c r="O31" s="11">
        <v>1.66542</v>
      </c>
      <c r="P31" s="11">
        <v>1.5586</v>
      </c>
      <c r="Q31" s="11">
        <v>1.46113</v>
      </c>
      <c r="R31" s="11">
        <v>1.47441</v>
      </c>
      <c r="S31" s="11">
        <v>1.49351</v>
      </c>
      <c r="T31" s="11">
        <v>1.51105</v>
      </c>
      <c r="U31" s="11">
        <v>1.47444</v>
      </c>
      <c r="V31" s="11">
        <v>1.43689</v>
      </c>
      <c r="W31" s="11">
        <v>1.57079</v>
      </c>
      <c r="X31" s="12">
        <f t="shared" si="1"/>
        <v>1.624005</v>
      </c>
      <c r="Y31" s="8"/>
      <c r="Z31" s="8"/>
      <c r="AA31" s="8"/>
      <c r="AB31" s="8"/>
      <c r="AC31" s="8"/>
    </row>
    <row r="32">
      <c r="A32" s="4">
        <v>31.0</v>
      </c>
      <c r="B32" s="10">
        <v>1.88508</v>
      </c>
      <c r="C32" s="11">
        <v>1.86035</v>
      </c>
      <c r="D32" s="11">
        <v>1.87826</v>
      </c>
      <c r="E32" s="11">
        <v>1.90558</v>
      </c>
      <c r="F32" s="11">
        <v>1.8819</v>
      </c>
      <c r="G32" s="11">
        <v>1.88262</v>
      </c>
      <c r="H32" s="11">
        <v>1.91359</v>
      </c>
      <c r="I32" s="11">
        <v>1.84527</v>
      </c>
      <c r="J32" s="11">
        <v>1.8737</v>
      </c>
      <c r="K32" s="11">
        <v>1.91721</v>
      </c>
      <c r="L32" s="11">
        <v>1.8464</v>
      </c>
      <c r="M32" s="11">
        <v>1.9343</v>
      </c>
      <c r="N32" s="11">
        <v>1.98555</v>
      </c>
      <c r="O32" s="11">
        <v>1.79216</v>
      </c>
      <c r="P32" s="11">
        <v>1.79933</v>
      </c>
      <c r="Q32" s="11">
        <v>1.86256</v>
      </c>
      <c r="R32" s="11">
        <v>1.88773</v>
      </c>
      <c r="S32" s="11">
        <v>1.86897</v>
      </c>
      <c r="T32" s="11">
        <v>1.85381</v>
      </c>
      <c r="U32" s="11">
        <v>1.92536</v>
      </c>
      <c r="V32" s="11">
        <v>1.98555</v>
      </c>
      <c r="W32" s="11">
        <v>2.0787</v>
      </c>
      <c r="X32" s="12">
        <f t="shared" si="1"/>
        <v>1.893817273</v>
      </c>
      <c r="Y32" s="8"/>
      <c r="Z32" s="8"/>
      <c r="AA32" s="8"/>
      <c r="AB32" s="8"/>
      <c r="AC32" s="8"/>
    </row>
    <row r="33">
      <c r="A33" s="4">
        <v>32.0</v>
      </c>
      <c r="B33" s="10">
        <v>2.31907</v>
      </c>
      <c r="C33" s="11">
        <v>2.31675</v>
      </c>
      <c r="D33" s="11">
        <v>2.32059</v>
      </c>
      <c r="E33" s="11">
        <v>2.47564</v>
      </c>
      <c r="F33" s="11">
        <v>2.48073</v>
      </c>
      <c r="G33" s="11">
        <v>2.6081</v>
      </c>
      <c r="H33" s="11">
        <v>1.93902</v>
      </c>
      <c r="I33" s="11">
        <v>2.17052</v>
      </c>
      <c r="J33" s="11">
        <v>2.19211</v>
      </c>
      <c r="K33" s="11">
        <v>2.40084</v>
      </c>
      <c r="L33" s="11">
        <v>2.37036</v>
      </c>
      <c r="M33" s="11">
        <v>2.49413</v>
      </c>
      <c r="N33" s="11">
        <v>2.56865</v>
      </c>
      <c r="O33" s="11">
        <v>2.16434</v>
      </c>
      <c r="P33" s="11">
        <v>2.21647</v>
      </c>
      <c r="Q33" s="11">
        <v>2.32071</v>
      </c>
      <c r="R33" s="11">
        <v>2.4146</v>
      </c>
      <c r="S33" s="11">
        <v>2.48101</v>
      </c>
      <c r="T33" s="11">
        <v>2.35825</v>
      </c>
      <c r="U33" s="11">
        <v>2.27467</v>
      </c>
      <c r="V33" s="11">
        <v>2.3575</v>
      </c>
      <c r="W33" s="11">
        <v>2.31508</v>
      </c>
      <c r="X33" s="12">
        <f t="shared" si="1"/>
        <v>2.343597273</v>
      </c>
      <c r="Y33" s="8"/>
      <c r="Z33" s="8"/>
      <c r="AA33" s="8"/>
      <c r="AB33" s="8"/>
      <c r="AC33" s="8"/>
    </row>
    <row r="34">
      <c r="A34" s="4">
        <v>33.0</v>
      </c>
      <c r="B34" s="10">
        <v>1.94843</v>
      </c>
      <c r="C34" s="11">
        <v>2.16081</v>
      </c>
      <c r="D34" s="11">
        <v>2.03624</v>
      </c>
      <c r="E34" s="11">
        <v>1.96132</v>
      </c>
      <c r="F34" s="11">
        <v>1.88746</v>
      </c>
      <c r="G34" s="11">
        <v>1.92231</v>
      </c>
      <c r="H34" s="11">
        <v>2.0027</v>
      </c>
      <c r="I34" s="11">
        <v>2.14004</v>
      </c>
      <c r="J34" s="11">
        <v>1.97848</v>
      </c>
      <c r="K34" s="11">
        <v>2.001</v>
      </c>
      <c r="L34" s="11">
        <v>1.8673</v>
      </c>
      <c r="M34" s="11">
        <v>1.95595</v>
      </c>
      <c r="N34" s="11">
        <v>2.32104</v>
      </c>
      <c r="O34" s="11">
        <v>2.05736</v>
      </c>
      <c r="P34" s="11">
        <v>1.9888</v>
      </c>
      <c r="Q34" s="11">
        <v>2.02406</v>
      </c>
      <c r="R34" s="11">
        <v>2.01864</v>
      </c>
      <c r="S34" s="11">
        <v>2.00131</v>
      </c>
      <c r="T34" s="11">
        <v>2.10104</v>
      </c>
      <c r="U34" s="11">
        <v>2.17717</v>
      </c>
      <c r="V34" s="11">
        <v>2.02619</v>
      </c>
      <c r="W34" s="11">
        <v>2.17947</v>
      </c>
      <c r="X34" s="12">
        <f t="shared" si="1"/>
        <v>2.034414545</v>
      </c>
      <c r="Y34" s="8"/>
      <c r="Z34" s="8"/>
      <c r="AA34" s="8"/>
      <c r="AB34" s="8"/>
      <c r="AC34" s="8"/>
    </row>
    <row r="35">
      <c r="A35" s="4">
        <v>34.0</v>
      </c>
      <c r="B35" s="10">
        <v>1.88786</v>
      </c>
      <c r="C35" s="11">
        <v>1.72399</v>
      </c>
      <c r="D35" s="11">
        <v>1.82118</v>
      </c>
      <c r="E35" s="11">
        <v>1.82321</v>
      </c>
      <c r="F35" s="11">
        <v>1.86021</v>
      </c>
      <c r="G35" s="11">
        <v>1.77398</v>
      </c>
      <c r="H35" s="11">
        <v>1.72348</v>
      </c>
      <c r="I35" s="11">
        <v>1.70111</v>
      </c>
      <c r="J35" s="11">
        <v>1.80973</v>
      </c>
      <c r="K35" s="11">
        <v>1.76297</v>
      </c>
      <c r="L35" s="11">
        <v>1.86182</v>
      </c>
      <c r="M35" s="11">
        <v>1.81732</v>
      </c>
      <c r="N35" s="11">
        <v>2.22517</v>
      </c>
      <c r="O35" s="11">
        <v>1.74372</v>
      </c>
      <c r="P35" s="11">
        <v>1.81712</v>
      </c>
      <c r="Q35" s="11">
        <v>1.77865</v>
      </c>
      <c r="R35" s="11">
        <v>1.7828</v>
      </c>
      <c r="S35" s="11">
        <v>1.8129</v>
      </c>
      <c r="T35" s="11">
        <v>1.85078</v>
      </c>
      <c r="U35" s="11">
        <v>1.88132</v>
      </c>
      <c r="V35" s="11">
        <v>1.85253</v>
      </c>
      <c r="W35" s="11">
        <v>1.94559</v>
      </c>
      <c r="X35" s="12">
        <f t="shared" si="1"/>
        <v>1.829883636</v>
      </c>
      <c r="Y35" s="8"/>
      <c r="Z35" s="8"/>
      <c r="AA35" s="8"/>
      <c r="AB35" s="8"/>
      <c r="AC35" s="8"/>
    </row>
    <row r="36">
      <c r="A36" s="4">
        <v>35.0</v>
      </c>
      <c r="B36" s="10">
        <v>1.70598</v>
      </c>
      <c r="C36" s="11">
        <v>1.83008</v>
      </c>
      <c r="D36" s="11">
        <v>1.81603</v>
      </c>
      <c r="E36" s="11">
        <v>1.86868</v>
      </c>
      <c r="F36" s="11">
        <v>1.76443</v>
      </c>
      <c r="G36" s="11">
        <v>1.81762</v>
      </c>
      <c r="H36" s="11">
        <v>1.78049</v>
      </c>
      <c r="I36" s="11">
        <v>1.75905</v>
      </c>
      <c r="J36" s="11">
        <v>1.80425</v>
      </c>
      <c r="K36" s="11">
        <v>1.93347</v>
      </c>
      <c r="L36" s="11">
        <v>1.85578</v>
      </c>
      <c r="M36" s="11">
        <v>1.85366</v>
      </c>
      <c r="N36" s="11">
        <v>1.62481</v>
      </c>
      <c r="O36" s="11">
        <v>1.76959</v>
      </c>
      <c r="P36" s="11">
        <v>1.75589</v>
      </c>
      <c r="Q36" s="11">
        <v>1.88877</v>
      </c>
      <c r="R36" s="11">
        <v>1.83225</v>
      </c>
      <c r="S36" s="11">
        <v>1.88366</v>
      </c>
      <c r="T36" s="11">
        <v>1.80528</v>
      </c>
      <c r="U36" s="11">
        <v>1.79955</v>
      </c>
      <c r="V36" s="11">
        <v>1.78375</v>
      </c>
      <c r="W36" s="11">
        <v>1.76151</v>
      </c>
      <c r="X36" s="12">
        <f t="shared" si="1"/>
        <v>1.804299091</v>
      </c>
      <c r="Y36" s="8"/>
      <c r="Z36" s="8"/>
      <c r="AA36" s="8"/>
      <c r="AB36" s="8"/>
      <c r="AC36" s="8"/>
    </row>
    <row r="37">
      <c r="A37" s="4">
        <v>36.0</v>
      </c>
      <c r="B37" s="10">
        <v>2.46843</v>
      </c>
      <c r="C37" s="11">
        <v>2.59133</v>
      </c>
      <c r="D37" s="11">
        <v>2.41666</v>
      </c>
      <c r="E37" s="11">
        <v>2.62098</v>
      </c>
      <c r="F37" s="11">
        <v>2.53083</v>
      </c>
      <c r="G37" s="11">
        <v>2.52533</v>
      </c>
      <c r="H37" s="11">
        <v>2.26807</v>
      </c>
      <c r="I37" s="11">
        <v>2.65566</v>
      </c>
      <c r="J37" s="11">
        <v>2.58868</v>
      </c>
      <c r="K37" s="11">
        <v>2.8048</v>
      </c>
      <c r="L37" s="11">
        <v>2.59215</v>
      </c>
      <c r="M37" s="11">
        <v>2.7284</v>
      </c>
      <c r="N37" s="11">
        <v>3.01685</v>
      </c>
      <c r="O37" s="11">
        <v>2.76834</v>
      </c>
      <c r="P37" s="11">
        <v>2.7088</v>
      </c>
      <c r="Q37" s="11">
        <v>2.8503</v>
      </c>
      <c r="R37" s="11">
        <v>2.74969</v>
      </c>
      <c r="S37" s="11">
        <v>2.69219</v>
      </c>
      <c r="T37" s="11">
        <v>2.86316</v>
      </c>
      <c r="U37" s="11">
        <v>2.81746</v>
      </c>
      <c r="V37" s="11">
        <v>2.67389</v>
      </c>
      <c r="W37" s="11">
        <v>2.64391</v>
      </c>
      <c r="X37" s="12">
        <f t="shared" si="1"/>
        <v>2.662541364</v>
      </c>
      <c r="Y37" s="8"/>
      <c r="Z37" s="8"/>
      <c r="AA37" s="8"/>
      <c r="AB37" s="8"/>
      <c r="AC37" s="8"/>
    </row>
    <row r="38">
      <c r="A38" s="4">
        <v>37.0</v>
      </c>
      <c r="B38" s="10">
        <v>2.04453</v>
      </c>
      <c r="C38" s="11">
        <v>2.06756</v>
      </c>
      <c r="D38" s="11">
        <v>1.92295</v>
      </c>
      <c r="E38" s="11">
        <v>1.88305</v>
      </c>
      <c r="F38" s="11">
        <v>2.0555</v>
      </c>
      <c r="G38" s="11">
        <v>2.07187</v>
      </c>
      <c r="H38" s="11">
        <v>2.00353</v>
      </c>
      <c r="I38" s="11">
        <v>1.98312</v>
      </c>
      <c r="J38" s="11">
        <v>1.9288</v>
      </c>
      <c r="K38" s="11">
        <v>1.92363</v>
      </c>
      <c r="L38" s="11">
        <v>2.02633</v>
      </c>
      <c r="M38" s="11">
        <v>2.00846</v>
      </c>
      <c r="N38" s="11">
        <v>2.02616</v>
      </c>
      <c r="O38" s="11">
        <v>1.96646</v>
      </c>
      <c r="P38" s="11">
        <v>1.97537</v>
      </c>
      <c r="Q38" s="11">
        <v>2.07386</v>
      </c>
      <c r="R38" s="11">
        <v>1.9784</v>
      </c>
      <c r="S38" s="11">
        <v>2.06561</v>
      </c>
      <c r="T38" s="11">
        <v>2.13273</v>
      </c>
      <c r="U38" s="11">
        <v>2.09858</v>
      </c>
      <c r="V38" s="11">
        <v>2.09241</v>
      </c>
      <c r="W38" s="11">
        <v>2.18893</v>
      </c>
      <c r="X38" s="12">
        <f t="shared" si="1"/>
        <v>2.023538182</v>
      </c>
      <c r="Y38" s="8"/>
      <c r="Z38" s="8"/>
      <c r="AA38" s="8"/>
      <c r="AB38" s="8"/>
      <c r="AC38" s="8"/>
    </row>
    <row r="39">
      <c r="A39" s="4">
        <v>38.0</v>
      </c>
      <c r="B39" s="10">
        <v>2.44127</v>
      </c>
      <c r="C39" s="11">
        <v>2.68514</v>
      </c>
      <c r="D39" s="11">
        <v>2.76995</v>
      </c>
      <c r="E39" s="11">
        <v>2.66598</v>
      </c>
      <c r="F39" s="11">
        <v>2.55977</v>
      </c>
      <c r="G39" s="11">
        <v>2.34072</v>
      </c>
      <c r="H39" s="11">
        <v>2.56794</v>
      </c>
      <c r="I39" s="11">
        <v>2.69508</v>
      </c>
      <c r="J39" s="11">
        <v>2.90804</v>
      </c>
      <c r="K39" s="11">
        <v>2.64639</v>
      </c>
      <c r="L39" s="11">
        <v>2.52027</v>
      </c>
      <c r="M39" s="11">
        <v>2.29793</v>
      </c>
      <c r="N39" s="11">
        <v>2.27012</v>
      </c>
      <c r="O39" s="11">
        <v>2.65509</v>
      </c>
      <c r="P39" s="11">
        <v>2.63192</v>
      </c>
      <c r="Q39" s="11">
        <v>2.5524</v>
      </c>
      <c r="R39" s="11">
        <v>2.46711</v>
      </c>
      <c r="S39" s="11">
        <v>2.25707</v>
      </c>
      <c r="T39" s="11">
        <v>2.52592</v>
      </c>
      <c r="U39" s="11">
        <v>2.5006</v>
      </c>
      <c r="V39" s="11">
        <v>2.32979</v>
      </c>
      <c r="W39" s="11">
        <v>2.29656</v>
      </c>
      <c r="X39" s="12">
        <f t="shared" si="1"/>
        <v>2.526593636</v>
      </c>
      <c r="Y39" s="8"/>
      <c r="Z39" s="8"/>
      <c r="AA39" s="8"/>
      <c r="AB39" s="8"/>
      <c r="AC39" s="8"/>
    </row>
    <row r="40">
      <c r="A40" s="4">
        <v>39.0</v>
      </c>
      <c r="B40" s="10">
        <v>2.41018</v>
      </c>
      <c r="C40" s="11">
        <v>2.46007</v>
      </c>
      <c r="D40" s="11">
        <v>2.34416</v>
      </c>
      <c r="E40" s="11">
        <v>2.58186</v>
      </c>
      <c r="F40" s="11">
        <v>2.52477</v>
      </c>
      <c r="G40" s="11">
        <v>2.68234</v>
      </c>
      <c r="H40" s="11">
        <v>2.29936</v>
      </c>
      <c r="I40" s="11">
        <v>2.83378</v>
      </c>
      <c r="J40" s="11">
        <v>2.84836</v>
      </c>
      <c r="K40" s="11">
        <v>2.9099</v>
      </c>
      <c r="L40" s="11">
        <v>2.43048</v>
      </c>
      <c r="M40" s="11">
        <v>2.99284</v>
      </c>
      <c r="N40" s="11">
        <v>2.97371</v>
      </c>
      <c r="O40" s="11">
        <v>2.99098</v>
      </c>
      <c r="P40" s="11">
        <v>2.97636</v>
      </c>
      <c r="Q40" s="11">
        <v>3.13872</v>
      </c>
      <c r="R40" s="11">
        <v>3.14203</v>
      </c>
      <c r="S40" s="11">
        <v>3.20935</v>
      </c>
      <c r="T40" s="11">
        <v>3.10001</v>
      </c>
      <c r="U40" s="11">
        <v>2.93623</v>
      </c>
      <c r="V40" s="11">
        <v>2.96206</v>
      </c>
      <c r="W40" s="11">
        <v>2.78519</v>
      </c>
      <c r="X40" s="12">
        <f t="shared" si="1"/>
        <v>2.796942727</v>
      </c>
      <c r="Y40" s="8"/>
      <c r="Z40" s="8"/>
      <c r="AA40" s="8"/>
      <c r="AB40" s="8"/>
      <c r="AC40" s="8"/>
    </row>
    <row r="41">
      <c r="A41" s="4">
        <v>40.0</v>
      </c>
      <c r="B41" s="10">
        <v>2.84041</v>
      </c>
      <c r="C41" s="11">
        <v>2.90652</v>
      </c>
      <c r="D41" s="11">
        <v>2.98591</v>
      </c>
      <c r="E41" s="11">
        <v>2.98926</v>
      </c>
      <c r="F41" s="11">
        <v>2.7504</v>
      </c>
      <c r="G41" s="11">
        <v>2.55645</v>
      </c>
      <c r="H41" s="11">
        <v>2.60412</v>
      </c>
      <c r="I41" s="11">
        <v>2.75244</v>
      </c>
      <c r="J41" s="11">
        <v>3.14191</v>
      </c>
      <c r="K41" s="11">
        <v>3.11074</v>
      </c>
      <c r="L41" s="11">
        <v>2.92164</v>
      </c>
      <c r="M41" s="11">
        <v>2.49769</v>
      </c>
      <c r="N41" s="11">
        <v>2.47466</v>
      </c>
      <c r="O41" s="11">
        <v>2.72406</v>
      </c>
      <c r="P41" s="11">
        <v>2.93441</v>
      </c>
      <c r="Q41" s="11">
        <v>3.03612</v>
      </c>
      <c r="R41" s="11">
        <v>2.97981</v>
      </c>
      <c r="S41" s="11">
        <v>2.75341</v>
      </c>
      <c r="T41" s="11">
        <v>2.96171</v>
      </c>
      <c r="U41" s="11">
        <v>3.06169</v>
      </c>
      <c r="V41" s="11">
        <v>2.94037</v>
      </c>
      <c r="W41" s="11">
        <v>2.84648</v>
      </c>
      <c r="X41" s="12">
        <f t="shared" si="1"/>
        <v>2.853191364</v>
      </c>
      <c r="Y41" s="8"/>
      <c r="Z41" s="8"/>
      <c r="AA41" s="8"/>
      <c r="AB41" s="8"/>
      <c r="AC41" s="8"/>
    </row>
    <row r="42">
      <c r="A42" s="4">
        <v>41.0</v>
      </c>
      <c r="B42" s="10">
        <v>2.00316</v>
      </c>
      <c r="C42" s="11">
        <v>1.79189</v>
      </c>
      <c r="D42" s="11">
        <v>1.92762</v>
      </c>
      <c r="E42" s="11">
        <v>2.04136</v>
      </c>
      <c r="F42" s="11">
        <v>2.03195</v>
      </c>
      <c r="G42" s="11">
        <v>2.06894</v>
      </c>
      <c r="H42" s="11">
        <v>1.77848</v>
      </c>
      <c r="I42" s="11">
        <v>1.80326</v>
      </c>
      <c r="J42" s="11">
        <v>1.83386</v>
      </c>
      <c r="K42" s="11">
        <v>1.98847</v>
      </c>
      <c r="L42" s="11">
        <v>1.91401</v>
      </c>
      <c r="M42" s="11">
        <v>2.11465</v>
      </c>
      <c r="N42" s="11">
        <v>2.41164</v>
      </c>
      <c r="O42" s="11">
        <v>1.75806</v>
      </c>
      <c r="P42" s="11">
        <v>1.70044</v>
      </c>
      <c r="Q42" s="11">
        <v>1.77596</v>
      </c>
      <c r="R42" s="11">
        <v>1.74976</v>
      </c>
      <c r="S42" s="11">
        <v>1.92269</v>
      </c>
      <c r="T42" s="11">
        <v>1.6608</v>
      </c>
      <c r="U42" s="11">
        <v>1.69438</v>
      </c>
      <c r="V42" s="11">
        <v>1.7381</v>
      </c>
      <c r="W42" s="11">
        <v>1.7706</v>
      </c>
      <c r="X42" s="12">
        <f t="shared" si="1"/>
        <v>1.885458182</v>
      </c>
      <c r="Y42" s="8"/>
      <c r="Z42" s="8"/>
      <c r="AA42" s="8"/>
      <c r="AB42" s="8"/>
      <c r="AC42" s="8"/>
    </row>
    <row r="43">
      <c r="A43" s="4">
        <v>42.0</v>
      </c>
      <c r="B43" s="10">
        <v>2.70403</v>
      </c>
      <c r="C43" s="11">
        <v>2.52517</v>
      </c>
      <c r="D43" s="11">
        <v>2.99003</v>
      </c>
      <c r="E43" s="11">
        <v>3.31838</v>
      </c>
      <c r="F43" s="11">
        <v>3.0064</v>
      </c>
      <c r="G43" s="11">
        <v>2.53224</v>
      </c>
      <c r="H43" s="11">
        <v>2.1588</v>
      </c>
      <c r="I43" s="11">
        <v>2.50682</v>
      </c>
      <c r="J43" s="11">
        <v>3.08006</v>
      </c>
      <c r="K43" s="11">
        <v>3.24279</v>
      </c>
      <c r="L43" s="11">
        <v>2.96394</v>
      </c>
      <c r="M43" s="11">
        <v>2.5243</v>
      </c>
      <c r="N43" s="11">
        <v>2.62557</v>
      </c>
      <c r="O43" s="11">
        <v>2.77255</v>
      </c>
      <c r="P43" s="11">
        <v>3.10721</v>
      </c>
      <c r="Q43" s="11">
        <v>2.96129</v>
      </c>
      <c r="R43" s="11">
        <v>2.92436</v>
      </c>
      <c r="S43" s="11">
        <v>2.80846</v>
      </c>
      <c r="T43" s="11">
        <v>3.21534</v>
      </c>
      <c r="U43" s="11">
        <v>3.20948</v>
      </c>
      <c r="V43" s="11">
        <v>3.00324</v>
      </c>
      <c r="W43" s="11">
        <v>2.8528</v>
      </c>
      <c r="X43" s="12">
        <f t="shared" si="1"/>
        <v>2.865148182</v>
      </c>
      <c r="Y43" s="8"/>
      <c r="Z43" s="8"/>
      <c r="AA43" s="8"/>
      <c r="AB43" s="8"/>
      <c r="AC43" s="8"/>
    </row>
    <row r="44">
      <c r="A44" s="4">
        <v>43.0</v>
      </c>
      <c r="B44" s="10">
        <v>2.27702</v>
      </c>
      <c r="C44" s="11">
        <v>2.3802</v>
      </c>
      <c r="D44" s="11">
        <v>2.36936</v>
      </c>
      <c r="E44" s="11">
        <v>2.25986</v>
      </c>
      <c r="F44" s="11">
        <v>2.25613</v>
      </c>
      <c r="G44" s="11">
        <v>2.23981</v>
      </c>
      <c r="H44" s="11">
        <v>2.2195</v>
      </c>
      <c r="I44" s="11">
        <v>2.26608</v>
      </c>
      <c r="J44" s="11">
        <v>2.43597</v>
      </c>
      <c r="K44" s="11">
        <v>2.51318</v>
      </c>
      <c r="L44" s="11">
        <v>2.42643</v>
      </c>
      <c r="M44" s="11">
        <v>2.28863</v>
      </c>
      <c r="N44" s="11">
        <v>3.07915</v>
      </c>
      <c r="O44" s="11">
        <v>2.29994</v>
      </c>
      <c r="P44" s="11">
        <v>2.56989</v>
      </c>
      <c r="Q44" s="11">
        <v>2.55832</v>
      </c>
      <c r="R44" s="11">
        <v>2.42839</v>
      </c>
      <c r="S44" s="11">
        <v>2.29743</v>
      </c>
      <c r="T44" s="11">
        <v>2.52239</v>
      </c>
      <c r="U44" s="11">
        <v>2.64786</v>
      </c>
      <c r="V44" s="11">
        <v>2.37344</v>
      </c>
      <c r="W44" s="11">
        <v>2.42238</v>
      </c>
      <c r="X44" s="12">
        <f t="shared" si="1"/>
        <v>2.415061818</v>
      </c>
      <c r="Y44" s="8"/>
      <c r="Z44" s="8"/>
      <c r="AA44" s="8"/>
      <c r="AB44" s="8"/>
      <c r="AC44" s="8"/>
    </row>
    <row r="45">
      <c r="A45" s="4">
        <v>44.0</v>
      </c>
      <c r="B45" s="10">
        <v>2.32239</v>
      </c>
      <c r="C45" s="11">
        <v>1.95605</v>
      </c>
      <c r="D45" s="11">
        <v>2.1667</v>
      </c>
      <c r="E45" s="11">
        <v>2.50219</v>
      </c>
      <c r="F45" s="11">
        <v>2.52851</v>
      </c>
      <c r="G45" s="11">
        <v>2.58234</v>
      </c>
      <c r="H45" s="11">
        <v>2.15112</v>
      </c>
      <c r="I45" s="11">
        <v>2.19276</v>
      </c>
      <c r="J45" s="11">
        <v>2.50224</v>
      </c>
      <c r="K45" s="11">
        <v>2.93511</v>
      </c>
      <c r="L45" s="11">
        <v>2.80059</v>
      </c>
      <c r="M45" s="11">
        <v>2.56133</v>
      </c>
      <c r="N45" s="11">
        <v>3.15224</v>
      </c>
      <c r="O45" s="11">
        <v>2.12237</v>
      </c>
      <c r="P45" s="11">
        <v>2.2414</v>
      </c>
      <c r="Q45" s="11">
        <v>2.66346</v>
      </c>
      <c r="R45" s="11">
        <v>2.5365</v>
      </c>
      <c r="S45" s="11">
        <v>2.58484</v>
      </c>
      <c r="T45" s="11">
        <v>2.21425</v>
      </c>
      <c r="U45" s="11">
        <v>2.43189</v>
      </c>
      <c r="V45" s="11">
        <v>2.45105</v>
      </c>
      <c r="W45" s="11">
        <v>2.26688</v>
      </c>
      <c r="X45" s="12">
        <f t="shared" si="1"/>
        <v>2.448464091</v>
      </c>
      <c r="Y45" s="8"/>
      <c r="Z45" s="8"/>
      <c r="AA45" s="8"/>
      <c r="AB45" s="8"/>
      <c r="AC45" s="8"/>
    </row>
    <row r="46">
      <c r="A46" s="4">
        <v>45.0</v>
      </c>
      <c r="B46" s="10">
        <v>1.92359</v>
      </c>
      <c r="C46" s="11">
        <v>1.89353</v>
      </c>
      <c r="D46" s="11">
        <v>2.03374</v>
      </c>
      <c r="E46" s="11">
        <v>2.16885</v>
      </c>
      <c r="F46" s="11">
        <v>2.06873</v>
      </c>
      <c r="G46" s="11">
        <v>1.97361</v>
      </c>
      <c r="H46" s="11">
        <v>1.77476</v>
      </c>
      <c r="I46" s="11">
        <v>1.92011</v>
      </c>
      <c r="J46" s="11">
        <v>2.05692</v>
      </c>
      <c r="K46" s="11">
        <v>2.23003</v>
      </c>
      <c r="L46" s="11">
        <v>2.15078</v>
      </c>
      <c r="M46" s="11">
        <v>1.99385</v>
      </c>
      <c r="N46" s="11">
        <v>2.47406</v>
      </c>
      <c r="O46" s="11">
        <v>1.85957</v>
      </c>
      <c r="P46" s="11">
        <v>1.93789</v>
      </c>
      <c r="Q46" s="11">
        <v>2.10656</v>
      </c>
      <c r="R46" s="11">
        <v>2.1614</v>
      </c>
      <c r="S46" s="11">
        <v>2.12908</v>
      </c>
      <c r="T46" s="11">
        <v>2.11124</v>
      </c>
      <c r="U46" s="11">
        <v>2.06248</v>
      </c>
      <c r="V46" s="11">
        <v>2.09727</v>
      </c>
      <c r="W46" s="11">
        <v>2.00527</v>
      </c>
      <c r="X46" s="12">
        <f t="shared" si="1"/>
        <v>2.051514545</v>
      </c>
      <c r="Y46" s="8"/>
      <c r="Z46" s="8"/>
      <c r="AA46" s="8"/>
      <c r="AB46" s="8"/>
      <c r="AC46" s="8"/>
    </row>
    <row r="47">
      <c r="A47" s="4">
        <v>46.0</v>
      </c>
      <c r="B47" s="10">
        <v>2.48475</v>
      </c>
      <c r="C47" s="11">
        <v>2.25988</v>
      </c>
      <c r="D47" s="11">
        <v>2.3516</v>
      </c>
      <c r="E47" s="11">
        <v>2.37148</v>
      </c>
      <c r="F47" s="11">
        <v>2.33574</v>
      </c>
      <c r="G47" s="11">
        <v>2.14788</v>
      </c>
      <c r="H47" s="11">
        <v>2.45632</v>
      </c>
      <c r="I47" s="11">
        <v>2.34588</v>
      </c>
      <c r="J47" s="11">
        <v>2.35349</v>
      </c>
      <c r="K47" s="11">
        <v>2.22164</v>
      </c>
      <c r="L47" s="11">
        <v>2.11696</v>
      </c>
      <c r="M47" s="11">
        <v>2.25786</v>
      </c>
      <c r="N47" s="11">
        <v>2.59708</v>
      </c>
      <c r="O47" s="11">
        <v>2.33319</v>
      </c>
      <c r="P47" s="11">
        <v>2.22165</v>
      </c>
      <c r="Q47" s="11">
        <v>2.30985</v>
      </c>
      <c r="R47" s="11">
        <v>2.20706</v>
      </c>
      <c r="S47" s="11">
        <v>2.20315</v>
      </c>
      <c r="T47" s="11">
        <v>2.24925</v>
      </c>
      <c r="U47" s="11">
        <v>2.20572</v>
      </c>
      <c r="V47" s="11">
        <v>2.16691</v>
      </c>
      <c r="W47" s="11">
        <v>2.2624</v>
      </c>
      <c r="X47" s="12">
        <f t="shared" si="1"/>
        <v>2.293624545</v>
      </c>
      <c r="Y47" s="8"/>
      <c r="Z47" s="8"/>
      <c r="AA47" s="8"/>
      <c r="AB47" s="8"/>
      <c r="AC47" s="8"/>
    </row>
    <row r="48">
      <c r="A48" s="4">
        <v>47.0</v>
      </c>
      <c r="B48" s="10">
        <v>2.06653</v>
      </c>
      <c r="C48" s="11">
        <v>2.07319</v>
      </c>
      <c r="D48" s="11">
        <v>2.08766</v>
      </c>
      <c r="E48" s="11">
        <v>2.09725</v>
      </c>
      <c r="F48" s="11">
        <v>2.11923</v>
      </c>
      <c r="G48" s="11">
        <v>2.20698</v>
      </c>
      <c r="H48" s="11">
        <v>2.03797</v>
      </c>
      <c r="I48" s="11">
        <v>2.17802</v>
      </c>
      <c r="J48" s="11">
        <v>2.17374</v>
      </c>
      <c r="K48" s="11">
        <v>2.3175</v>
      </c>
      <c r="L48" s="11">
        <v>2.25134</v>
      </c>
      <c r="M48" s="11">
        <v>2.50758</v>
      </c>
      <c r="N48" s="11">
        <v>2.51285</v>
      </c>
      <c r="O48" s="11">
        <v>2.35399</v>
      </c>
      <c r="P48" s="11">
        <v>2.30088</v>
      </c>
      <c r="Q48" s="11">
        <v>2.47812</v>
      </c>
      <c r="R48" s="11">
        <v>2.4293</v>
      </c>
      <c r="S48" s="11">
        <v>2.4316</v>
      </c>
      <c r="T48" s="11">
        <v>2.46956</v>
      </c>
      <c r="U48" s="11">
        <v>2.47527</v>
      </c>
      <c r="V48" s="11">
        <v>2.34705</v>
      </c>
      <c r="W48" s="11">
        <v>2.34041</v>
      </c>
      <c r="X48" s="12">
        <f t="shared" si="1"/>
        <v>2.284364545</v>
      </c>
      <c r="Y48" s="8"/>
      <c r="Z48" s="8"/>
      <c r="AA48" s="8"/>
      <c r="AB48" s="8"/>
      <c r="AC48" s="8"/>
    </row>
    <row r="49">
      <c r="A49" s="4">
        <v>48.0</v>
      </c>
      <c r="B49" s="10">
        <v>2.69168</v>
      </c>
      <c r="C49" s="11">
        <v>2.81805</v>
      </c>
      <c r="D49" s="11">
        <v>2.78678</v>
      </c>
      <c r="E49" s="11">
        <v>2.85827</v>
      </c>
      <c r="F49" s="11">
        <v>2.78102</v>
      </c>
      <c r="G49" s="11">
        <v>2.43424</v>
      </c>
      <c r="H49" s="11">
        <v>2.8634</v>
      </c>
      <c r="I49" s="11">
        <v>3.46442</v>
      </c>
      <c r="J49" s="11">
        <v>3.44577</v>
      </c>
      <c r="K49" s="11">
        <v>3.05275</v>
      </c>
      <c r="L49" s="11">
        <v>2.79477</v>
      </c>
      <c r="M49" s="11">
        <v>2.41205</v>
      </c>
      <c r="N49" s="11">
        <v>2.64806</v>
      </c>
      <c r="O49" s="11">
        <v>3.16146</v>
      </c>
      <c r="P49" s="11">
        <v>3.01642</v>
      </c>
      <c r="Q49" s="11">
        <v>2.95215</v>
      </c>
      <c r="R49" s="11">
        <v>2.65999</v>
      </c>
      <c r="S49" s="11">
        <v>2.3764</v>
      </c>
      <c r="T49" s="11">
        <v>2.2987</v>
      </c>
      <c r="U49" s="11">
        <v>2.60707</v>
      </c>
      <c r="V49" s="11">
        <v>2.39671</v>
      </c>
      <c r="W49" s="11">
        <v>2.21006</v>
      </c>
      <c r="X49" s="12">
        <f t="shared" si="1"/>
        <v>2.760464545</v>
      </c>
      <c r="Y49" s="8"/>
      <c r="Z49" s="8"/>
      <c r="AA49" s="8"/>
      <c r="AB49" s="8"/>
      <c r="AC49" s="8"/>
    </row>
    <row r="50">
      <c r="A50" s="4">
        <v>49.0</v>
      </c>
      <c r="B50" s="10">
        <v>1.41857</v>
      </c>
      <c r="C50" s="11">
        <v>1.72465</v>
      </c>
      <c r="D50" s="11">
        <v>1.57073</v>
      </c>
      <c r="E50" s="11">
        <v>1.35378</v>
      </c>
      <c r="F50" s="11">
        <v>1.42435</v>
      </c>
      <c r="G50" s="11">
        <v>1.44476</v>
      </c>
      <c r="H50" s="11">
        <v>1.70196</v>
      </c>
      <c r="I50" s="11">
        <v>1.77675</v>
      </c>
      <c r="J50" s="11">
        <v>1.71228</v>
      </c>
      <c r="K50" s="11">
        <v>1.45496</v>
      </c>
      <c r="L50" s="11">
        <v>1.56879</v>
      </c>
      <c r="M50" s="11">
        <v>1.57052</v>
      </c>
      <c r="N50" s="11">
        <v>1.81528</v>
      </c>
      <c r="O50" s="11">
        <v>1.70482</v>
      </c>
      <c r="P50" s="11">
        <v>1.71016</v>
      </c>
      <c r="Q50" s="11">
        <v>1.43294</v>
      </c>
      <c r="R50" s="11">
        <v>1.57282</v>
      </c>
      <c r="S50" s="11">
        <v>1.66151</v>
      </c>
      <c r="T50" s="11">
        <v>1.81169</v>
      </c>
      <c r="U50" s="11">
        <v>1.68183</v>
      </c>
      <c r="V50" s="11">
        <v>1.8358</v>
      </c>
      <c r="W50" s="11">
        <v>1.8322</v>
      </c>
      <c r="X50" s="12">
        <f t="shared" si="1"/>
        <v>1.626415909</v>
      </c>
      <c r="Y50" s="8"/>
      <c r="Z50" s="8"/>
      <c r="AA50" s="8"/>
      <c r="AB50" s="8"/>
      <c r="AC50" s="8"/>
    </row>
    <row r="51">
      <c r="A51" s="4">
        <v>50.0</v>
      </c>
      <c r="B51" s="10">
        <v>1.65002</v>
      </c>
      <c r="C51" s="11">
        <v>1.53865</v>
      </c>
      <c r="D51" s="11">
        <v>1.64821</v>
      </c>
      <c r="E51" s="11">
        <v>1.61708</v>
      </c>
      <c r="F51" s="11">
        <v>1.62562</v>
      </c>
      <c r="G51" s="11">
        <v>1.59059</v>
      </c>
      <c r="H51" s="11">
        <v>1.53365</v>
      </c>
      <c r="I51" s="11">
        <v>1.67928</v>
      </c>
      <c r="J51" s="11">
        <v>1.67447</v>
      </c>
      <c r="K51" s="11">
        <v>1.67616</v>
      </c>
      <c r="L51" s="11">
        <v>1.72796</v>
      </c>
      <c r="M51" s="11">
        <v>1.67649</v>
      </c>
      <c r="N51" s="11">
        <v>1.68595</v>
      </c>
      <c r="O51" s="11">
        <v>1.64628</v>
      </c>
      <c r="P51" s="11">
        <v>1.65695</v>
      </c>
      <c r="Q51" s="11">
        <v>1.76045</v>
      </c>
      <c r="R51" s="11">
        <v>1.76937</v>
      </c>
      <c r="S51" s="11">
        <v>1.81628</v>
      </c>
      <c r="T51" s="11">
        <v>1.69239</v>
      </c>
      <c r="U51" s="11">
        <v>1.77579</v>
      </c>
      <c r="V51" s="11">
        <v>1.88271</v>
      </c>
      <c r="W51" s="11">
        <v>1.85077</v>
      </c>
      <c r="X51" s="12">
        <f t="shared" si="1"/>
        <v>1.689778182</v>
      </c>
      <c r="Y51" s="8"/>
      <c r="Z51" s="8"/>
      <c r="AA51" s="8"/>
      <c r="AB51" s="8"/>
      <c r="AC51" s="8"/>
    </row>
    <row r="52">
      <c r="A52" s="4">
        <v>51.0</v>
      </c>
      <c r="B52" s="10">
        <v>1.46465</v>
      </c>
      <c r="C52" s="11">
        <v>1.61256</v>
      </c>
      <c r="D52" s="11">
        <v>1.48284</v>
      </c>
      <c r="E52" s="11">
        <v>1.6115</v>
      </c>
      <c r="F52" s="11">
        <v>1.40503</v>
      </c>
      <c r="G52" s="11">
        <v>1.4312</v>
      </c>
      <c r="H52" s="11">
        <v>1.41609</v>
      </c>
      <c r="I52" s="11">
        <v>1.73121</v>
      </c>
      <c r="J52" s="11">
        <v>1.63418</v>
      </c>
      <c r="K52" s="11">
        <v>1.86486</v>
      </c>
      <c r="L52" s="11">
        <v>1.41374</v>
      </c>
      <c r="M52" s="11">
        <v>1.42818</v>
      </c>
      <c r="N52" s="11">
        <v>1.33534</v>
      </c>
      <c r="O52" s="11">
        <v>1.82178</v>
      </c>
      <c r="P52" s="11">
        <v>1.53981</v>
      </c>
      <c r="Q52" s="11">
        <v>1.61681</v>
      </c>
      <c r="R52" s="11">
        <v>1.39002</v>
      </c>
      <c r="S52" s="11">
        <v>1.28095</v>
      </c>
      <c r="T52" s="11">
        <v>1.44945</v>
      </c>
      <c r="U52" s="11">
        <v>1.40006</v>
      </c>
      <c r="V52" s="11">
        <v>1.35359</v>
      </c>
      <c r="W52" s="11">
        <v>1.27192</v>
      </c>
      <c r="X52" s="12">
        <f t="shared" si="1"/>
        <v>1.497989545</v>
      </c>
      <c r="Y52" s="8"/>
      <c r="Z52" s="8"/>
      <c r="AA52" s="8"/>
      <c r="AB52" s="8"/>
      <c r="AC52" s="8"/>
    </row>
    <row r="53">
      <c r="A53" s="4">
        <v>52.0</v>
      </c>
      <c r="B53" s="10">
        <v>1.24032</v>
      </c>
      <c r="C53" s="11">
        <v>1.00739</v>
      </c>
      <c r="D53" s="11">
        <v>1.10553</v>
      </c>
      <c r="E53" s="11">
        <v>1.14439</v>
      </c>
      <c r="F53" s="11">
        <v>1.31817</v>
      </c>
      <c r="G53" s="11">
        <v>1.16805</v>
      </c>
      <c r="H53" s="11">
        <v>1.08134</v>
      </c>
      <c r="I53" s="11">
        <v>0.984655</v>
      </c>
      <c r="J53" s="11">
        <v>0.949362</v>
      </c>
      <c r="K53" s="11">
        <v>1.03935</v>
      </c>
      <c r="L53" s="11">
        <v>1.04257</v>
      </c>
      <c r="M53" s="11">
        <v>1.08438</v>
      </c>
      <c r="N53" s="11">
        <v>1.19161</v>
      </c>
      <c r="O53" s="11">
        <v>0.989986</v>
      </c>
      <c r="P53" s="11">
        <v>0.974673</v>
      </c>
      <c r="Q53" s="11">
        <v>0.909784</v>
      </c>
      <c r="R53" s="11">
        <v>0.961038</v>
      </c>
      <c r="S53" s="11">
        <v>1.04384</v>
      </c>
      <c r="T53" s="11">
        <v>1.00025</v>
      </c>
      <c r="U53" s="11">
        <v>0.955</v>
      </c>
      <c r="V53" s="11">
        <v>0.9877</v>
      </c>
      <c r="W53" s="11">
        <v>1.04541</v>
      </c>
      <c r="X53" s="12">
        <f t="shared" si="1"/>
        <v>1.055672636</v>
      </c>
      <c r="Y53" s="8"/>
      <c r="Z53" s="8"/>
      <c r="AA53" s="8"/>
      <c r="AB53" s="8"/>
      <c r="AC53" s="8"/>
    </row>
    <row r="54">
      <c r="A54" s="4">
        <v>53.0</v>
      </c>
      <c r="B54" s="10">
        <v>1.49246</v>
      </c>
      <c r="C54" s="11">
        <v>1.48863</v>
      </c>
      <c r="D54" s="11">
        <v>1.53606</v>
      </c>
      <c r="E54" s="11">
        <v>1.44156</v>
      </c>
      <c r="F54" s="11">
        <v>1.45956</v>
      </c>
      <c r="G54" s="11">
        <v>1.28896</v>
      </c>
      <c r="H54" s="11">
        <v>1.30286</v>
      </c>
      <c r="I54" s="11">
        <v>1.41898</v>
      </c>
      <c r="J54" s="11">
        <v>1.49235</v>
      </c>
      <c r="K54" s="11">
        <v>1.48627</v>
      </c>
      <c r="L54" s="11">
        <v>1.44615</v>
      </c>
      <c r="M54" s="11">
        <v>1.28747</v>
      </c>
      <c r="N54" s="11">
        <v>1.31805</v>
      </c>
      <c r="O54" s="11">
        <v>1.39139</v>
      </c>
      <c r="P54" s="11">
        <v>1.48912</v>
      </c>
      <c r="Q54" s="11">
        <v>1.61361</v>
      </c>
      <c r="R54" s="11">
        <v>1.40947</v>
      </c>
      <c r="S54" s="11">
        <v>1.36831</v>
      </c>
      <c r="T54" s="11">
        <v>1.41711</v>
      </c>
      <c r="U54" s="11">
        <v>1.53476</v>
      </c>
      <c r="V54" s="11">
        <v>1.42802</v>
      </c>
      <c r="W54" s="11">
        <v>1.39949</v>
      </c>
      <c r="X54" s="12">
        <f t="shared" si="1"/>
        <v>1.432301818</v>
      </c>
      <c r="Y54" s="8"/>
      <c r="Z54" s="8"/>
      <c r="AA54" s="8"/>
      <c r="AB54" s="8"/>
      <c r="AC54" s="8"/>
    </row>
    <row r="55">
      <c r="A55" s="4">
        <v>54.0</v>
      </c>
      <c r="B55" s="10">
        <v>1.2981</v>
      </c>
      <c r="C55" s="11">
        <v>1.29291</v>
      </c>
      <c r="D55" s="11">
        <v>1.27105</v>
      </c>
      <c r="E55" s="11">
        <v>1.35752</v>
      </c>
      <c r="F55" s="11">
        <v>1.20595</v>
      </c>
      <c r="G55" s="11">
        <v>1.2682</v>
      </c>
      <c r="H55" s="11">
        <v>1.18332</v>
      </c>
      <c r="I55" s="11">
        <v>1.22738</v>
      </c>
      <c r="J55" s="11">
        <v>1.27207</v>
      </c>
      <c r="K55" s="11">
        <v>1.30421</v>
      </c>
      <c r="L55" s="11">
        <v>1.19889</v>
      </c>
      <c r="M55" s="11">
        <v>1.22779</v>
      </c>
      <c r="N55" s="11">
        <v>1.27895</v>
      </c>
      <c r="O55" s="11">
        <v>1.24178</v>
      </c>
      <c r="P55" s="11">
        <v>1.19004</v>
      </c>
      <c r="Q55" s="11">
        <v>1.45943</v>
      </c>
      <c r="R55" s="11">
        <v>1.34522</v>
      </c>
      <c r="S55" s="11">
        <v>1.25026</v>
      </c>
      <c r="T55" s="11">
        <v>1.23448</v>
      </c>
      <c r="U55" s="11">
        <v>1.34979</v>
      </c>
      <c r="V55" s="11">
        <v>1.37831</v>
      </c>
      <c r="W55" s="11">
        <v>1.34337</v>
      </c>
      <c r="X55" s="12">
        <f t="shared" si="1"/>
        <v>1.280864545</v>
      </c>
      <c r="Y55" s="8"/>
      <c r="Z55" s="8"/>
      <c r="AA55" s="8"/>
      <c r="AB55" s="8"/>
      <c r="AC55" s="8"/>
    </row>
    <row r="56">
      <c r="A56" s="4">
        <v>55.0</v>
      </c>
      <c r="B56" s="10">
        <v>1.80234</v>
      </c>
      <c r="C56" s="11">
        <v>1.87897</v>
      </c>
      <c r="D56" s="11">
        <v>1.8714</v>
      </c>
      <c r="E56" s="11">
        <v>1.84789</v>
      </c>
      <c r="F56" s="11">
        <v>1.84481</v>
      </c>
      <c r="G56" s="11">
        <v>1.81032</v>
      </c>
      <c r="H56" s="11">
        <v>1.76172</v>
      </c>
      <c r="I56" s="11">
        <v>1.91422</v>
      </c>
      <c r="J56" s="11">
        <v>1.87716</v>
      </c>
      <c r="K56" s="11">
        <v>1.88544</v>
      </c>
      <c r="L56" s="11">
        <v>1.76977</v>
      </c>
      <c r="M56" s="11">
        <v>1.803</v>
      </c>
      <c r="N56" s="11">
        <v>1.99358</v>
      </c>
      <c r="O56" s="11">
        <v>1.89188</v>
      </c>
      <c r="P56" s="11">
        <v>1.78113</v>
      </c>
      <c r="Q56" s="11">
        <v>1.83482</v>
      </c>
      <c r="R56" s="11">
        <v>1.81991</v>
      </c>
      <c r="S56" s="11">
        <v>1.8342</v>
      </c>
      <c r="T56" s="11">
        <v>2.02129</v>
      </c>
      <c r="U56" s="11">
        <v>1.95971</v>
      </c>
      <c r="V56" s="11">
        <v>1.92146</v>
      </c>
      <c r="W56" s="11">
        <v>2.05149</v>
      </c>
      <c r="X56" s="12">
        <f t="shared" si="1"/>
        <v>1.871659545</v>
      </c>
      <c r="Y56" s="8"/>
      <c r="Z56" s="8"/>
      <c r="AA56" s="8"/>
      <c r="AB56" s="8"/>
      <c r="AC56" s="8"/>
    </row>
    <row r="57">
      <c r="A57" s="4">
        <v>56.0</v>
      </c>
      <c r="B57" s="10">
        <v>1.36911</v>
      </c>
      <c r="C57" s="11">
        <v>1.42577</v>
      </c>
      <c r="D57" s="11">
        <v>1.45635</v>
      </c>
      <c r="E57" s="11">
        <v>1.35999</v>
      </c>
      <c r="F57" s="11">
        <v>1.37013</v>
      </c>
      <c r="G57" s="11">
        <v>1.27373</v>
      </c>
      <c r="H57" s="11">
        <v>1.44948</v>
      </c>
      <c r="I57" s="11">
        <v>1.49712</v>
      </c>
      <c r="J57" s="11">
        <v>1.48106</v>
      </c>
      <c r="K57" s="11">
        <v>1.45414</v>
      </c>
      <c r="L57" s="11">
        <v>1.44487</v>
      </c>
      <c r="M57" s="11">
        <v>1.42899</v>
      </c>
      <c r="N57" s="11">
        <v>1.59557</v>
      </c>
      <c r="O57" s="11">
        <v>1.4426</v>
      </c>
      <c r="P57" s="11">
        <v>1.50546</v>
      </c>
      <c r="Q57" s="11">
        <v>1.48838</v>
      </c>
      <c r="R57" s="11">
        <v>1.43971</v>
      </c>
      <c r="S57" s="11">
        <v>1.50264</v>
      </c>
      <c r="T57" s="11">
        <v>1.52102</v>
      </c>
      <c r="U57" s="11">
        <v>1.55434</v>
      </c>
      <c r="V57" s="11">
        <v>1.65103</v>
      </c>
      <c r="W57" s="11">
        <v>1.67003</v>
      </c>
      <c r="X57" s="12">
        <f t="shared" si="1"/>
        <v>1.471887273</v>
      </c>
      <c r="Y57" s="8"/>
      <c r="Z57" s="8"/>
      <c r="AA57" s="8"/>
      <c r="AB57" s="8"/>
      <c r="AC57" s="8"/>
    </row>
    <row r="58">
      <c r="A58" s="4">
        <v>57.0</v>
      </c>
      <c r="B58" s="10">
        <v>1.33945</v>
      </c>
      <c r="C58" s="11">
        <v>1.73793</v>
      </c>
      <c r="D58" s="11">
        <v>1.73725</v>
      </c>
      <c r="E58" s="11">
        <v>1.47952</v>
      </c>
      <c r="F58" s="11">
        <v>1.49562</v>
      </c>
      <c r="G58" s="11">
        <v>1.28626</v>
      </c>
      <c r="H58" s="11">
        <v>1.75456</v>
      </c>
      <c r="I58" s="11">
        <v>1.85311</v>
      </c>
      <c r="J58" s="11">
        <v>1.94222</v>
      </c>
      <c r="K58" s="11">
        <v>1.94835</v>
      </c>
      <c r="L58" s="11">
        <v>1.77109</v>
      </c>
      <c r="M58" s="11">
        <v>1.42356</v>
      </c>
      <c r="N58" s="11">
        <v>1.43094</v>
      </c>
      <c r="O58" s="11">
        <v>1.94744</v>
      </c>
      <c r="P58" s="11">
        <v>1.97092</v>
      </c>
      <c r="Q58" s="11">
        <v>1.84446</v>
      </c>
      <c r="R58" s="11">
        <v>1.84277</v>
      </c>
      <c r="S58" s="11">
        <v>1.64849</v>
      </c>
      <c r="T58" s="11">
        <v>2.11292</v>
      </c>
      <c r="U58" s="11">
        <v>2.11554</v>
      </c>
      <c r="V58" s="11">
        <v>1.86436</v>
      </c>
      <c r="W58" s="11">
        <v>2.1653</v>
      </c>
      <c r="X58" s="12">
        <f t="shared" si="1"/>
        <v>1.759639091</v>
      </c>
      <c r="Y58" s="8"/>
      <c r="Z58" s="8"/>
      <c r="AA58" s="8"/>
      <c r="AB58" s="8"/>
      <c r="AC58" s="8"/>
    </row>
    <row r="59">
      <c r="A59" s="4">
        <v>58.0</v>
      </c>
      <c r="B59" s="10">
        <v>1.14484</v>
      </c>
      <c r="C59" s="11">
        <v>1.215</v>
      </c>
      <c r="D59" s="11">
        <v>1.19412</v>
      </c>
      <c r="E59" s="11">
        <v>1.32395</v>
      </c>
      <c r="F59" s="11">
        <v>1.1723</v>
      </c>
      <c r="G59" s="11">
        <v>1.35495</v>
      </c>
      <c r="H59" s="11">
        <v>1.1546</v>
      </c>
      <c r="I59" s="11">
        <v>1.29166</v>
      </c>
      <c r="J59" s="11">
        <v>1.24265</v>
      </c>
      <c r="K59" s="11">
        <v>1.3845</v>
      </c>
      <c r="L59" s="11">
        <v>1.19411</v>
      </c>
      <c r="M59" s="11">
        <v>1.32011</v>
      </c>
      <c r="N59" s="11">
        <v>1.14447</v>
      </c>
      <c r="O59" s="11">
        <v>1.31383</v>
      </c>
      <c r="P59" s="11">
        <v>1.21652</v>
      </c>
      <c r="Q59" s="11">
        <v>1.31079</v>
      </c>
      <c r="R59" s="11">
        <v>1.21693</v>
      </c>
      <c r="S59" s="11">
        <v>1.21505</v>
      </c>
      <c r="T59" s="11">
        <v>1.2212</v>
      </c>
      <c r="U59" s="11">
        <v>1.25533</v>
      </c>
      <c r="V59" s="11">
        <v>1.21447</v>
      </c>
      <c r="W59" s="11">
        <v>1.23156</v>
      </c>
      <c r="X59" s="12">
        <f t="shared" si="1"/>
        <v>1.242406364</v>
      </c>
      <c r="Y59" s="8"/>
      <c r="Z59" s="8"/>
      <c r="AA59" s="8"/>
      <c r="AB59" s="8"/>
      <c r="AC59" s="8"/>
    </row>
    <row r="60">
      <c r="A60" s="4">
        <v>59.0</v>
      </c>
      <c r="B60" s="10">
        <v>1.36843</v>
      </c>
      <c r="C60" s="11">
        <v>1.36945</v>
      </c>
      <c r="D60" s="11">
        <v>1.56751</v>
      </c>
      <c r="E60" s="11">
        <v>1.51392</v>
      </c>
      <c r="F60" s="11">
        <v>1.53873</v>
      </c>
      <c r="G60" s="11">
        <v>1.39448</v>
      </c>
      <c r="H60" s="11">
        <v>1.46446</v>
      </c>
      <c r="I60" s="11">
        <v>1.57916</v>
      </c>
      <c r="J60" s="11">
        <v>1.55036</v>
      </c>
      <c r="K60" s="11">
        <v>1.72646</v>
      </c>
      <c r="L60" s="11">
        <v>1.68681</v>
      </c>
      <c r="M60" s="11">
        <v>1.45644</v>
      </c>
      <c r="N60" s="11">
        <v>1.30871</v>
      </c>
      <c r="O60" s="11">
        <v>1.64659</v>
      </c>
      <c r="P60" s="11">
        <v>1.78013</v>
      </c>
      <c r="Q60" s="11">
        <v>1.84484</v>
      </c>
      <c r="R60" s="11">
        <v>1.82902</v>
      </c>
      <c r="S60" s="11">
        <v>1.64223</v>
      </c>
      <c r="T60" s="11">
        <v>1.99382</v>
      </c>
      <c r="U60" s="11">
        <v>2.07041</v>
      </c>
      <c r="V60" s="11">
        <v>1.87795</v>
      </c>
      <c r="W60" s="11">
        <v>2.17664</v>
      </c>
      <c r="X60" s="12">
        <f t="shared" si="1"/>
        <v>1.653934091</v>
      </c>
      <c r="Y60" s="8"/>
      <c r="Z60" s="8"/>
      <c r="AA60" s="8"/>
      <c r="AB60" s="8"/>
      <c r="AC60" s="8"/>
    </row>
    <row r="61">
      <c r="A61" s="4">
        <v>60.0</v>
      </c>
      <c r="B61" s="10">
        <v>1.31388</v>
      </c>
      <c r="C61" s="11">
        <v>1.03333</v>
      </c>
      <c r="D61" s="11">
        <v>1.26764</v>
      </c>
      <c r="E61" s="11">
        <v>1.33098</v>
      </c>
      <c r="F61" s="11">
        <v>1.40386</v>
      </c>
      <c r="G61" s="11">
        <v>1.20818</v>
      </c>
      <c r="H61" s="11">
        <v>1.00368</v>
      </c>
      <c r="I61" s="11">
        <v>1.02629</v>
      </c>
      <c r="J61" s="11">
        <v>1.11748</v>
      </c>
      <c r="K61" s="11">
        <v>1.21267</v>
      </c>
      <c r="L61" s="11">
        <v>1.24794</v>
      </c>
      <c r="M61" s="11">
        <v>1.20553</v>
      </c>
      <c r="N61" s="11">
        <v>1.23644</v>
      </c>
      <c r="O61" s="11">
        <v>1.08186</v>
      </c>
      <c r="P61" s="11">
        <v>1.11887</v>
      </c>
      <c r="Q61" s="11">
        <v>1.23636</v>
      </c>
      <c r="R61" s="11">
        <v>1.13161</v>
      </c>
      <c r="S61" s="11">
        <v>1.18955</v>
      </c>
      <c r="T61" s="11">
        <v>1.02693</v>
      </c>
      <c r="U61" s="11">
        <v>1.08435</v>
      </c>
      <c r="V61" s="11">
        <v>1.07863</v>
      </c>
      <c r="W61" s="11">
        <v>1.07753</v>
      </c>
      <c r="X61" s="12">
        <f t="shared" si="1"/>
        <v>1.165163182</v>
      </c>
      <c r="Y61" s="8"/>
      <c r="Z61" s="8"/>
      <c r="AA61" s="8"/>
      <c r="AB61" s="8"/>
      <c r="AC61" s="8"/>
    </row>
    <row r="62">
      <c r="A62" s="4">
        <v>61.0</v>
      </c>
      <c r="B62" s="10">
        <v>1.5476</v>
      </c>
      <c r="C62" s="11">
        <v>1.69391</v>
      </c>
      <c r="D62" s="11">
        <v>1.65898</v>
      </c>
      <c r="E62" s="11">
        <v>1.53534</v>
      </c>
      <c r="F62" s="11">
        <v>1.42522</v>
      </c>
      <c r="G62" s="11">
        <v>1.34038</v>
      </c>
      <c r="H62" s="11">
        <v>1.45101</v>
      </c>
      <c r="I62" s="11">
        <v>1.81772</v>
      </c>
      <c r="J62" s="11">
        <v>1.5964</v>
      </c>
      <c r="K62" s="11">
        <v>1.49088</v>
      </c>
      <c r="L62" s="11">
        <v>1.41687</v>
      </c>
      <c r="M62" s="11">
        <v>1.49537</v>
      </c>
      <c r="N62" s="11">
        <v>1.60919</v>
      </c>
      <c r="O62" s="11">
        <v>1.56812</v>
      </c>
      <c r="P62" s="11">
        <v>1.54906</v>
      </c>
      <c r="Q62" s="11">
        <v>1.5234</v>
      </c>
      <c r="R62" s="11">
        <v>1.45269</v>
      </c>
      <c r="S62" s="11">
        <v>1.57243</v>
      </c>
      <c r="T62" s="11">
        <v>1.46742</v>
      </c>
      <c r="U62" s="11">
        <v>1.55085</v>
      </c>
      <c r="V62" s="11">
        <v>1.62935</v>
      </c>
      <c r="W62" s="11">
        <v>1.45697</v>
      </c>
      <c r="X62" s="12">
        <f t="shared" si="1"/>
        <v>1.538598182</v>
      </c>
      <c r="Y62" s="8"/>
      <c r="Z62" s="8"/>
      <c r="AA62" s="8"/>
      <c r="AB62" s="8"/>
      <c r="AC62" s="8"/>
    </row>
    <row r="63">
      <c r="A63" s="4">
        <v>62.0</v>
      </c>
      <c r="B63" s="10">
        <v>1.54451</v>
      </c>
      <c r="C63" s="11">
        <v>1.57158</v>
      </c>
      <c r="D63" s="11">
        <v>1.66789</v>
      </c>
      <c r="E63" s="11">
        <v>1.75184</v>
      </c>
      <c r="F63" s="11">
        <v>1.72361</v>
      </c>
      <c r="G63" s="11">
        <v>1.74522</v>
      </c>
      <c r="H63" s="11">
        <v>1.38325</v>
      </c>
      <c r="I63" s="11">
        <v>1.73483</v>
      </c>
      <c r="J63" s="11">
        <v>1.76218</v>
      </c>
      <c r="K63" s="11">
        <v>1.6524</v>
      </c>
      <c r="L63" s="11">
        <v>1.57169</v>
      </c>
      <c r="M63" s="11">
        <v>1.59289</v>
      </c>
      <c r="N63" s="11">
        <v>1.34046</v>
      </c>
      <c r="O63" s="11">
        <v>1.55156</v>
      </c>
      <c r="P63" s="11">
        <v>1.53403</v>
      </c>
      <c r="Q63" s="11">
        <v>1.57822</v>
      </c>
      <c r="R63" s="11">
        <v>1.52404</v>
      </c>
      <c r="S63" s="11">
        <v>1.41438</v>
      </c>
      <c r="T63" s="11">
        <v>1.47003</v>
      </c>
      <c r="U63" s="11">
        <v>1.45684</v>
      </c>
      <c r="V63" s="11">
        <v>1.39902</v>
      </c>
      <c r="W63" s="11">
        <v>1.38471</v>
      </c>
      <c r="X63" s="12">
        <f t="shared" si="1"/>
        <v>1.561599091</v>
      </c>
      <c r="Y63" s="8"/>
      <c r="Z63" s="8"/>
      <c r="AA63" s="8"/>
      <c r="AB63" s="8"/>
      <c r="AC63" s="8"/>
    </row>
    <row r="64">
      <c r="A64" s="4">
        <v>63.0</v>
      </c>
      <c r="B64" s="10">
        <v>0.898049</v>
      </c>
      <c r="C64" s="11">
        <v>0.814322</v>
      </c>
      <c r="D64" s="11">
        <v>0.834693</v>
      </c>
      <c r="E64" s="11">
        <v>0.872978</v>
      </c>
      <c r="F64" s="11">
        <v>0.951805</v>
      </c>
      <c r="G64" s="11">
        <v>0.96734</v>
      </c>
      <c r="H64" s="11">
        <v>0.845162</v>
      </c>
      <c r="I64" s="11">
        <v>0.809591</v>
      </c>
      <c r="J64" s="11">
        <v>0.860968</v>
      </c>
      <c r="K64" s="11">
        <v>0.872227</v>
      </c>
      <c r="L64" s="11">
        <v>0.943706</v>
      </c>
      <c r="M64" s="11">
        <v>0.995449</v>
      </c>
      <c r="N64" s="11">
        <v>0.99949</v>
      </c>
      <c r="O64" s="11">
        <v>0.848335</v>
      </c>
      <c r="P64" s="11">
        <v>0.880817</v>
      </c>
      <c r="Q64" s="11">
        <v>0.886423</v>
      </c>
      <c r="R64" s="11">
        <v>0.913832</v>
      </c>
      <c r="S64" s="11">
        <v>0.960145</v>
      </c>
      <c r="T64" s="11">
        <v>0.922332</v>
      </c>
      <c r="U64" s="11">
        <v>0.942016</v>
      </c>
      <c r="V64" s="11">
        <v>0.991258</v>
      </c>
      <c r="W64" s="11">
        <v>1.04865</v>
      </c>
      <c r="X64" s="12">
        <f t="shared" si="1"/>
        <v>0.9117994545</v>
      </c>
      <c r="Y64" s="8"/>
      <c r="Z64" s="8"/>
      <c r="AA64" s="8"/>
      <c r="AB64" s="8"/>
      <c r="AC64" s="8"/>
    </row>
    <row r="65">
      <c r="A65" s="4">
        <v>64.0</v>
      </c>
      <c r="B65" s="10">
        <v>1.37506</v>
      </c>
      <c r="C65" s="11">
        <v>1.45074</v>
      </c>
      <c r="D65" s="11">
        <v>1.46666</v>
      </c>
      <c r="E65" s="11">
        <v>1.58992</v>
      </c>
      <c r="F65" s="11">
        <v>1.59005</v>
      </c>
      <c r="G65" s="11">
        <v>1.62426</v>
      </c>
      <c r="H65" s="11">
        <v>1.36268</v>
      </c>
      <c r="I65" s="11">
        <v>1.7519</v>
      </c>
      <c r="J65" s="11">
        <v>1.51679</v>
      </c>
      <c r="K65" s="11">
        <v>1.58167</v>
      </c>
      <c r="L65" s="11">
        <v>1.69196</v>
      </c>
      <c r="M65" s="11">
        <v>1.6764</v>
      </c>
      <c r="N65" s="11">
        <v>1.56478</v>
      </c>
      <c r="O65" s="11">
        <v>1.64579</v>
      </c>
      <c r="P65" s="11">
        <v>1.58011</v>
      </c>
      <c r="Q65" s="11">
        <v>1.68464</v>
      </c>
      <c r="R65" s="11">
        <v>1.77473</v>
      </c>
      <c r="S65" s="11">
        <v>1.69773</v>
      </c>
      <c r="T65" s="11">
        <v>1.62598</v>
      </c>
      <c r="U65" s="11">
        <v>1.74861</v>
      </c>
      <c r="V65" s="11">
        <v>1.94326</v>
      </c>
      <c r="W65" s="11">
        <v>1.8973</v>
      </c>
      <c r="X65" s="12">
        <f t="shared" si="1"/>
        <v>1.629137273</v>
      </c>
      <c r="Y65" s="8"/>
      <c r="Z65" s="8"/>
      <c r="AA65" s="8"/>
      <c r="AB65" s="8"/>
      <c r="AC65" s="8"/>
    </row>
    <row r="66">
      <c r="A66" s="4">
        <v>65.0</v>
      </c>
      <c r="B66" s="10">
        <v>1.45144</v>
      </c>
      <c r="C66" s="11">
        <v>1.46864</v>
      </c>
      <c r="D66" s="11">
        <v>1.40789</v>
      </c>
      <c r="E66" s="11">
        <v>1.38969</v>
      </c>
      <c r="F66" s="11">
        <v>1.37822</v>
      </c>
      <c r="G66" s="11">
        <v>1.52434</v>
      </c>
      <c r="H66" s="11">
        <v>1.35263</v>
      </c>
      <c r="I66" s="11">
        <v>1.6277</v>
      </c>
      <c r="J66" s="11">
        <v>1.35666</v>
      </c>
      <c r="K66" s="11">
        <v>1.312</v>
      </c>
      <c r="L66" s="11">
        <v>1.33949</v>
      </c>
      <c r="M66" s="11">
        <v>1.47266</v>
      </c>
      <c r="N66" s="11">
        <v>1.59128</v>
      </c>
      <c r="O66" s="11">
        <v>1.31455</v>
      </c>
      <c r="P66" s="11">
        <v>1.2029</v>
      </c>
      <c r="Q66" s="11">
        <v>1.25344</v>
      </c>
      <c r="R66" s="11">
        <v>1.29816</v>
      </c>
      <c r="S66" s="11">
        <v>1.37141</v>
      </c>
      <c r="T66" s="11">
        <v>1.16584</v>
      </c>
      <c r="U66" s="11">
        <v>1.19798</v>
      </c>
      <c r="V66" s="11">
        <v>1.24338</v>
      </c>
      <c r="W66" s="11">
        <v>1.11339</v>
      </c>
      <c r="X66" s="12">
        <f t="shared" si="1"/>
        <v>1.356076818</v>
      </c>
      <c r="Y66" s="8"/>
      <c r="Z66" s="8"/>
      <c r="AA66" s="8"/>
      <c r="AB66" s="8"/>
      <c r="AC66" s="8"/>
    </row>
    <row r="67">
      <c r="A67" s="4">
        <v>66.0</v>
      </c>
      <c r="B67" s="10">
        <v>1.48905</v>
      </c>
      <c r="C67" s="11">
        <v>1.37221</v>
      </c>
      <c r="D67" s="11">
        <v>1.51043</v>
      </c>
      <c r="E67" s="11">
        <v>1.46543</v>
      </c>
      <c r="F67" s="11">
        <v>1.48677</v>
      </c>
      <c r="G67" s="11">
        <v>1.51768</v>
      </c>
      <c r="H67" s="11">
        <v>1.4651</v>
      </c>
      <c r="I67" s="11">
        <v>1.47969</v>
      </c>
      <c r="J67" s="11">
        <v>1.55905</v>
      </c>
      <c r="K67" s="11">
        <v>1.5391</v>
      </c>
      <c r="L67" s="11">
        <v>1.61811</v>
      </c>
      <c r="M67" s="11">
        <v>1.57312</v>
      </c>
      <c r="N67" s="11">
        <v>1.69649</v>
      </c>
      <c r="O67" s="11">
        <v>1.62447</v>
      </c>
      <c r="P67" s="11">
        <v>1.71882</v>
      </c>
      <c r="Q67" s="11">
        <v>1.76203</v>
      </c>
      <c r="R67" s="11">
        <v>1.74893</v>
      </c>
      <c r="S67" s="11">
        <v>1.76461</v>
      </c>
      <c r="T67" s="11">
        <v>1.83202</v>
      </c>
      <c r="U67" s="11">
        <v>1.95834</v>
      </c>
      <c r="V67" s="11">
        <v>1.96949</v>
      </c>
      <c r="W67" s="11">
        <v>2.10079</v>
      </c>
      <c r="X67" s="12">
        <f t="shared" si="1"/>
        <v>1.647805909</v>
      </c>
      <c r="Y67" s="8"/>
      <c r="Z67" s="8"/>
      <c r="AA67" s="8"/>
      <c r="AB67" s="8"/>
      <c r="AC67" s="8"/>
    </row>
    <row r="68">
      <c r="A68" s="4">
        <v>67.0</v>
      </c>
      <c r="B68" s="10">
        <v>1.40292</v>
      </c>
      <c r="C68" s="11">
        <v>1.36628</v>
      </c>
      <c r="D68" s="11">
        <v>1.40267</v>
      </c>
      <c r="E68" s="11">
        <v>1.36396</v>
      </c>
      <c r="F68" s="11">
        <v>1.36535</v>
      </c>
      <c r="G68" s="11">
        <v>1.28225</v>
      </c>
      <c r="H68" s="11">
        <v>1.48414</v>
      </c>
      <c r="I68" s="11">
        <v>1.5392</v>
      </c>
      <c r="J68" s="11">
        <v>1.42555</v>
      </c>
      <c r="K68" s="11">
        <v>1.3899</v>
      </c>
      <c r="L68" s="11">
        <v>1.36768</v>
      </c>
      <c r="M68" s="11">
        <v>1.41415</v>
      </c>
      <c r="N68" s="11">
        <v>1.41103</v>
      </c>
      <c r="O68" s="11">
        <v>1.51266</v>
      </c>
      <c r="P68" s="11">
        <v>1.4775</v>
      </c>
      <c r="Q68" s="11">
        <v>1.4847</v>
      </c>
      <c r="R68" s="11">
        <v>1.47933</v>
      </c>
      <c r="S68" s="11">
        <v>1.49554</v>
      </c>
      <c r="T68" s="11">
        <v>1.50786</v>
      </c>
      <c r="U68" s="11">
        <v>1.51728</v>
      </c>
      <c r="V68" s="11">
        <v>1.51241</v>
      </c>
      <c r="W68" s="11">
        <v>1.51482</v>
      </c>
      <c r="X68" s="12">
        <f t="shared" si="1"/>
        <v>1.44169</v>
      </c>
      <c r="Y68" s="8"/>
      <c r="Z68" s="8"/>
      <c r="AA68" s="8"/>
      <c r="AB68" s="8"/>
      <c r="AC68" s="8"/>
    </row>
    <row r="69">
      <c r="A69" s="4">
        <v>68.0</v>
      </c>
      <c r="B69" s="10">
        <v>1.37407</v>
      </c>
      <c r="C69" s="11">
        <v>1.52756</v>
      </c>
      <c r="D69" s="11">
        <v>1.36065</v>
      </c>
      <c r="E69" s="11">
        <v>1.57684</v>
      </c>
      <c r="F69" s="11">
        <v>1.38652</v>
      </c>
      <c r="G69" s="11">
        <v>1.48579</v>
      </c>
      <c r="H69" s="11">
        <v>1.51734</v>
      </c>
      <c r="I69" s="11">
        <v>1.49805</v>
      </c>
      <c r="J69" s="11">
        <v>1.35813</v>
      </c>
      <c r="K69" s="11">
        <v>1.49176</v>
      </c>
      <c r="L69" s="11">
        <v>1.37839</v>
      </c>
      <c r="M69" s="11">
        <v>1.4468</v>
      </c>
      <c r="N69" s="11">
        <v>1.47654</v>
      </c>
      <c r="O69" s="11">
        <v>1.526</v>
      </c>
      <c r="P69" s="11">
        <v>1.42921</v>
      </c>
      <c r="Q69" s="11">
        <v>1.36673</v>
      </c>
      <c r="R69" s="11">
        <v>1.39649</v>
      </c>
      <c r="S69" s="11">
        <v>1.43346</v>
      </c>
      <c r="T69" s="11">
        <v>1.61688</v>
      </c>
      <c r="U69" s="11">
        <v>1.50587</v>
      </c>
      <c r="V69" s="11">
        <v>1.52035</v>
      </c>
      <c r="W69" s="11">
        <v>1.67747</v>
      </c>
      <c r="X69" s="12">
        <f t="shared" si="1"/>
        <v>1.470495455</v>
      </c>
      <c r="Y69" s="8"/>
      <c r="Z69" s="8"/>
      <c r="AA69" s="8"/>
      <c r="AB69" s="8"/>
      <c r="AC69" s="8"/>
    </row>
    <row r="70">
      <c r="A70" s="4">
        <v>69.0</v>
      </c>
      <c r="B70" s="10">
        <v>1.96869</v>
      </c>
      <c r="C70" s="11">
        <v>2.1843</v>
      </c>
      <c r="D70" s="11">
        <v>2.23302</v>
      </c>
      <c r="E70" s="11">
        <v>2.32663</v>
      </c>
      <c r="F70" s="11">
        <v>2.19762</v>
      </c>
      <c r="G70" s="11">
        <v>2.03094</v>
      </c>
      <c r="H70" s="11">
        <v>2.19394</v>
      </c>
      <c r="I70" s="11">
        <v>2.47474</v>
      </c>
      <c r="J70" s="11">
        <v>2.47147</v>
      </c>
      <c r="K70" s="11">
        <v>2.59423</v>
      </c>
      <c r="L70" s="11">
        <v>2.28089</v>
      </c>
      <c r="M70" s="11">
        <v>2.26268</v>
      </c>
      <c r="N70" s="11">
        <v>1.98921</v>
      </c>
      <c r="O70" s="11">
        <v>2.53114</v>
      </c>
      <c r="P70" s="11">
        <v>2.36209</v>
      </c>
      <c r="Q70" s="11">
        <v>2.42534</v>
      </c>
      <c r="R70" s="11">
        <v>2.11489</v>
      </c>
      <c r="S70" s="11">
        <v>2.14086</v>
      </c>
      <c r="T70" s="11">
        <v>2.1657</v>
      </c>
      <c r="U70" s="11">
        <v>2.13964</v>
      </c>
      <c r="V70" s="11">
        <v>1.99731</v>
      </c>
      <c r="W70" s="11">
        <v>1.9775</v>
      </c>
      <c r="X70" s="12">
        <f t="shared" si="1"/>
        <v>2.230128636</v>
      </c>
      <c r="Y70" s="8"/>
      <c r="Z70" s="8"/>
      <c r="AA70" s="8"/>
      <c r="AB70" s="8"/>
      <c r="AC70" s="8"/>
    </row>
    <row r="71">
      <c r="A71" s="4">
        <v>70.0</v>
      </c>
      <c r="B71" s="10">
        <v>1.9264</v>
      </c>
      <c r="C71" s="11">
        <v>1.30608</v>
      </c>
      <c r="D71" s="11">
        <v>1.44131</v>
      </c>
      <c r="E71" s="11">
        <v>1.73849</v>
      </c>
      <c r="F71" s="11">
        <v>1.7418</v>
      </c>
      <c r="G71" s="11">
        <v>1.62696</v>
      </c>
      <c r="H71" s="11">
        <v>1.20806</v>
      </c>
      <c r="I71" s="11">
        <v>1.3123</v>
      </c>
      <c r="J71" s="11">
        <v>1.35795</v>
      </c>
      <c r="K71" s="11">
        <v>1.66203</v>
      </c>
      <c r="L71" s="11">
        <v>1.56014</v>
      </c>
      <c r="M71" s="11">
        <v>1.5432</v>
      </c>
      <c r="N71" s="11">
        <v>1.38204</v>
      </c>
      <c r="O71" s="11">
        <v>1.42008</v>
      </c>
      <c r="P71" s="11">
        <v>1.43681</v>
      </c>
      <c r="Q71" s="11">
        <v>1.66287</v>
      </c>
      <c r="R71" s="11">
        <v>1.56102</v>
      </c>
      <c r="S71" s="11">
        <v>1.55277</v>
      </c>
      <c r="T71" s="11">
        <v>1.58935</v>
      </c>
      <c r="U71" s="11">
        <v>1.68446</v>
      </c>
      <c r="V71" s="11">
        <v>1.59724</v>
      </c>
      <c r="W71" s="11">
        <v>1.90047</v>
      </c>
      <c r="X71" s="12">
        <f t="shared" si="1"/>
        <v>1.555083182</v>
      </c>
      <c r="Y71" s="8"/>
      <c r="Z71" s="8"/>
      <c r="AA71" s="8"/>
      <c r="AB71" s="8"/>
      <c r="AC71" s="8"/>
    </row>
    <row r="72">
      <c r="A72" s="4">
        <v>71.0</v>
      </c>
      <c r="B72" s="10">
        <v>1.28632</v>
      </c>
      <c r="C72" s="11">
        <v>1.37516</v>
      </c>
      <c r="D72" s="11">
        <v>1.49988</v>
      </c>
      <c r="E72" s="11">
        <v>1.34059</v>
      </c>
      <c r="F72" s="11">
        <v>1.3802</v>
      </c>
      <c r="G72" s="11">
        <v>1.39131</v>
      </c>
      <c r="H72" s="11">
        <v>1.35691</v>
      </c>
      <c r="I72" s="11">
        <v>1.54456</v>
      </c>
      <c r="J72" s="11">
        <v>1.44858</v>
      </c>
      <c r="K72" s="11">
        <v>1.52843</v>
      </c>
      <c r="L72" s="11">
        <v>1.49561</v>
      </c>
      <c r="M72" s="11">
        <v>1.63835</v>
      </c>
      <c r="N72" s="11">
        <v>1.66324</v>
      </c>
      <c r="O72" s="11">
        <v>1.55763</v>
      </c>
      <c r="P72" s="11">
        <v>1.49156</v>
      </c>
      <c r="Q72" s="11">
        <v>1.59231</v>
      </c>
      <c r="R72" s="11">
        <v>1.55525</v>
      </c>
      <c r="S72" s="11">
        <v>1.66888</v>
      </c>
      <c r="T72" s="11">
        <v>1.59328</v>
      </c>
      <c r="U72" s="11">
        <v>1.59026</v>
      </c>
      <c r="V72" s="11">
        <v>1.57553</v>
      </c>
      <c r="W72" s="11">
        <v>1.53835</v>
      </c>
      <c r="X72" s="12">
        <f t="shared" si="1"/>
        <v>1.505099545</v>
      </c>
      <c r="Y72" s="8"/>
      <c r="Z72" s="8"/>
      <c r="AA72" s="8"/>
      <c r="AB72" s="8"/>
      <c r="AC72" s="8"/>
    </row>
    <row r="73">
      <c r="A73" s="4">
        <v>72.0</v>
      </c>
      <c r="B73" s="10">
        <v>1.2729</v>
      </c>
      <c r="C73" s="11">
        <v>1.38787</v>
      </c>
      <c r="D73" s="11">
        <v>1.2938</v>
      </c>
      <c r="E73" s="11">
        <v>1.30747</v>
      </c>
      <c r="F73" s="11">
        <v>1.23479</v>
      </c>
      <c r="G73" s="11">
        <v>1.27362</v>
      </c>
      <c r="H73" s="11">
        <v>1.28801</v>
      </c>
      <c r="I73" s="11">
        <v>1.43566</v>
      </c>
      <c r="J73" s="11">
        <v>1.35597</v>
      </c>
      <c r="K73" s="11">
        <v>1.41284</v>
      </c>
      <c r="L73" s="11">
        <v>1.29302</v>
      </c>
      <c r="M73" s="11">
        <v>1.30745</v>
      </c>
      <c r="N73" s="11">
        <v>1.21587</v>
      </c>
      <c r="O73" s="11">
        <v>1.56283</v>
      </c>
      <c r="P73" s="11">
        <v>1.39085</v>
      </c>
      <c r="Q73" s="11">
        <v>1.46769</v>
      </c>
      <c r="R73" s="11">
        <v>1.33336</v>
      </c>
      <c r="S73" s="11">
        <v>1.29246</v>
      </c>
      <c r="T73" s="11">
        <v>1.53302</v>
      </c>
      <c r="U73" s="11">
        <v>1.46067</v>
      </c>
      <c r="V73" s="11">
        <v>1.41807</v>
      </c>
      <c r="W73" s="11">
        <v>1.60674</v>
      </c>
      <c r="X73" s="12">
        <f t="shared" si="1"/>
        <v>1.370225455</v>
      </c>
      <c r="Y73" s="8"/>
      <c r="Z73" s="8"/>
      <c r="AA73" s="8"/>
      <c r="AB73" s="8"/>
      <c r="AC73" s="8"/>
    </row>
    <row r="74">
      <c r="A74" s="4">
        <v>73.0</v>
      </c>
      <c r="B74" s="10">
        <v>1.43082</v>
      </c>
      <c r="C74" s="11">
        <v>1.4352</v>
      </c>
      <c r="D74" s="11">
        <v>1.48697</v>
      </c>
      <c r="E74" s="11">
        <v>1.50709</v>
      </c>
      <c r="F74" s="11">
        <v>1.50576</v>
      </c>
      <c r="G74" s="11">
        <v>1.48278</v>
      </c>
      <c r="H74" s="11">
        <v>1.62011</v>
      </c>
      <c r="I74" s="11">
        <v>1.56177</v>
      </c>
      <c r="J74" s="11">
        <v>1.57418</v>
      </c>
      <c r="K74" s="11">
        <v>1.62325</v>
      </c>
      <c r="L74" s="11">
        <v>1.53065</v>
      </c>
      <c r="M74" s="11">
        <v>1.58929</v>
      </c>
      <c r="N74" s="11">
        <v>1.60551</v>
      </c>
      <c r="O74" s="11">
        <v>1.62253</v>
      </c>
      <c r="P74" s="11">
        <v>1.54013</v>
      </c>
      <c r="Q74" s="11">
        <v>1.63249</v>
      </c>
      <c r="R74" s="11">
        <v>1.60466</v>
      </c>
      <c r="S74" s="11">
        <v>1.64046</v>
      </c>
      <c r="T74" s="11">
        <v>1.57654</v>
      </c>
      <c r="U74" s="11">
        <v>1.54719</v>
      </c>
      <c r="V74" s="11">
        <v>1.54134</v>
      </c>
      <c r="W74" s="11">
        <v>1.43783</v>
      </c>
      <c r="X74" s="12">
        <f t="shared" si="1"/>
        <v>1.549843182</v>
      </c>
      <c r="Y74" s="8"/>
      <c r="Z74" s="8"/>
      <c r="AA74" s="8"/>
      <c r="AB74" s="8"/>
      <c r="AC74" s="8"/>
    </row>
    <row r="75">
      <c r="A75" s="4">
        <v>74.0</v>
      </c>
      <c r="B75" s="10">
        <v>1.70676</v>
      </c>
      <c r="C75" s="11">
        <v>1.586</v>
      </c>
      <c r="D75" s="11">
        <v>1.60923</v>
      </c>
      <c r="E75" s="11">
        <v>1.68455</v>
      </c>
      <c r="F75" s="11">
        <v>1.51558</v>
      </c>
      <c r="G75" s="11">
        <v>1.46597</v>
      </c>
      <c r="H75" s="11">
        <v>2.29154</v>
      </c>
      <c r="I75" s="11">
        <v>1.79548</v>
      </c>
      <c r="J75" s="11">
        <v>1.77858</v>
      </c>
      <c r="K75" s="11">
        <v>1.69636</v>
      </c>
      <c r="L75" s="11">
        <v>1.56226</v>
      </c>
      <c r="M75" s="11">
        <v>1.66149</v>
      </c>
      <c r="N75" s="11">
        <v>1.64652</v>
      </c>
      <c r="O75" s="11">
        <v>1.99547</v>
      </c>
      <c r="P75" s="11">
        <v>1.77724</v>
      </c>
      <c r="Q75" s="11">
        <v>1.78222</v>
      </c>
      <c r="R75" s="11">
        <v>1.70473</v>
      </c>
      <c r="S75" s="11">
        <v>1.73468</v>
      </c>
      <c r="T75" s="11">
        <v>1.93404</v>
      </c>
      <c r="U75" s="11">
        <v>1.9422</v>
      </c>
      <c r="V75" s="11">
        <v>1.92337</v>
      </c>
      <c r="W75" s="11">
        <v>2.00265</v>
      </c>
      <c r="X75" s="12">
        <f t="shared" si="1"/>
        <v>1.763496364</v>
      </c>
      <c r="Y75" s="8"/>
      <c r="Z75" s="8"/>
      <c r="AA75" s="8"/>
      <c r="AB75" s="8"/>
      <c r="AC75" s="8"/>
    </row>
    <row r="76">
      <c r="A76" s="4">
        <v>75.0</v>
      </c>
      <c r="B76" s="10">
        <v>1.11297</v>
      </c>
      <c r="C76" s="11">
        <v>1.25468</v>
      </c>
      <c r="D76" s="11">
        <v>1.20384</v>
      </c>
      <c r="E76" s="11">
        <v>1.19255</v>
      </c>
      <c r="F76" s="11">
        <v>1.10215</v>
      </c>
      <c r="G76" s="11">
        <v>1.23778</v>
      </c>
      <c r="H76" s="11">
        <v>1.23143</v>
      </c>
      <c r="I76" s="11">
        <v>1.38936</v>
      </c>
      <c r="J76" s="11">
        <v>1.22213</v>
      </c>
      <c r="K76" s="11">
        <v>1.25757</v>
      </c>
      <c r="L76" s="11">
        <v>1.11474</v>
      </c>
      <c r="M76" s="11">
        <v>1.29478</v>
      </c>
      <c r="N76" s="11">
        <v>1.25754</v>
      </c>
      <c r="O76" s="11">
        <v>1.26541</v>
      </c>
      <c r="P76" s="11">
        <v>1.15598</v>
      </c>
      <c r="Q76" s="11">
        <v>1.255</v>
      </c>
      <c r="R76" s="11">
        <v>1.22463</v>
      </c>
      <c r="S76" s="11">
        <v>1.23946</v>
      </c>
      <c r="T76" s="11">
        <v>1.17924</v>
      </c>
      <c r="U76" s="11">
        <v>1.27797</v>
      </c>
      <c r="V76" s="11">
        <v>1.23179</v>
      </c>
      <c r="W76" s="11">
        <v>1.23845</v>
      </c>
      <c r="X76" s="12">
        <f t="shared" si="1"/>
        <v>1.224520455</v>
      </c>
      <c r="Y76" s="8"/>
      <c r="Z76" s="8"/>
      <c r="AA76" s="8"/>
      <c r="AB76" s="8"/>
      <c r="AC76" s="8"/>
    </row>
    <row r="77">
      <c r="A77" s="4">
        <v>76.0</v>
      </c>
      <c r="B77" s="10">
        <v>2.09969</v>
      </c>
      <c r="C77" s="11">
        <v>2.24586</v>
      </c>
      <c r="D77" s="11">
        <v>2.20152</v>
      </c>
      <c r="E77" s="11">
        <v>2.3177</v>
      </c>
      <c r="F77" s="11">
        <v>2.12261</v>
      </c>
      <c r="G77" s="11">
        <v>2.23927</v>
      </c>
      <c r="H77" s="11">
        <v>2.07432</v>
      </c>
      <c r="I77" s="11">
        <v>2.24843</v>
      </c>
      <c r="J77" s="11">
        <v>2.3057</v>
      </c>
      <c r="K77" s="11">
        <v>2.4657</v>
      </c>
      <c r="L77" s="11">
        <v>2.22611</v>
      </c>
      <c r="M77" s="11">
        <v>2.29427</v>
      </c>
      <c r="N77" s="11">
        <v>2.03667</v>
      </c>
      <c r="O77" s="11">
        <v>2.27155</v>
      </c>
      <c r="P77" s="11">
        <v>2.15479</v>
      </c>
      <c r="Q77" s="11">
        <v>2.31621</v>
      </c>
      <c r="R77" s="11">
        <v>2.2644</v>
      </c>
      <c r="S77" s="11">
        <v>2.27466</v>
      </c>
      <c r="T77" s="11">
        <v>2.35975</v>
      </c>
      <c r="U77" s="11">
        <v>2.28146</v>
      </c>
      <c r="V77" s="11">
        <v>2.23832</v>
      </c>
      <c r="W77" s="11">
        <v>2.30758</v>
      </c>
      <c r="X77" s="12">
        <f t="shared" si="1"/>
        <v>2.243025909</v>
      </c>
      <c r="Y77" s="8"/>
      <c r="Z77" s="8"/>
      <c r="AA77" s="8"/>
      <c r="AB77" s="8"/>
      <c r="AC77" s="8"/>
    </row>
    <row r="78">
      <c r="A78" s="4">
        <v>77.0</v>
      </c>
      <c r="B78" s="10">
        <v>1.31144</v>
      </c>
      <c r="C78" s="11">
        <v>1.17652</v>
      </c>
      <c r="D78" s="11">
        <v>1.21206</v>
      </c>
      <c r="E78" s="11">
        <v>1.23949</v>
      </c>
      <c r="F78" s="11">
        <v>1.24781</v>
      </c>
      <c r="G78" s="11">
        <v>1.25992</v>
      </c>
      <c r="H78" s="11">
        <v>1.18636</v>
      </c>
      <c r="I78" s="11">
        <v>1.29353</v>
      </c>
      <c r="J78" s="11">
        <v>1.21394</v>
      </c>
      <c r="K78" s="11">
        <v>1.27651</v>
      </c>
      <c r="L78" s="11">
        <v>1.29087</v>
      </c>
      <c r="M78" s="11">
        <v>1.28566</v>
      </c>
      <c r="N78" s="11">
        <v>1.24877</v>
      </c>
      <c r="O78" s="11">
        <v>1.23281</v>
      </c>
      <c r="P78" s="11">
        <v>1.18467</v>
      </c>
      <c r="Q78" s="11">
        <v>1.3101</v>
      </c>
      <c r="R78" s="11">
        <v>1.35911</v>
      </c>
      <c r="S78" s="11">
        <v>1.38349</v>
      </c>
      <c r="T78" s="11">
        <v>1.42131</v>
      </c>
      <c r="U78" s="11">
        <v>1.39286</v>
      </c>
      <c r="V78" s="11">
        <v>1.52063</v>
      </c>
      <c r="W78" s="11">
        <v>1.55827</v>
      </c>
      <c r="X78" s="12">
        <f t="shared" si="1"/>
        <v>1.300278636</v>
      </c>
      <c r="Y78" s="8"/>
      <c r="Z78" s="8"/>
      <c r="AA78" s="8"/>
      <c r="AB78" s="8"/>
      <c r="AC78" s="8"/>
    </row>
    <row r="79">
      <c r="A79" s="4">
        <v>78.0</v>
      </c>
      <c r="B79" s="10">
        <v>1.59472</v>
      </c>
      <c r="C79" s="11">
        <v>1.82919</v>
      </c>
      <c r="D79" s="11">
        <v>1.79053</v>
      </c>
      <c r="E79" s="11">
        <v>1.68834</v>
      </c>
      <c r="F79" s="11">
        <v>1.56688</v>
      </c>
      <c r="G79" s="11">
        <v>1.67758</v>
      </c>
      <c r="H79" s="11">
        <v>1.67729</v>
      </c>
      <c r="I79" s="11">
        <v>1.99636</v>
      </c>
      <c r="J79" s="11">
        <v>1.95264</v>
      </c>
      <c r="K79" s="11">
        <v>1.73211</v>
      </c>
      <c r="L79" s="11">
        <v>1.5765</v>
      </c>
      <c r="M79" s="11">
        <v>1.84497</v>
      </c>
      <c r="N79" s="11">
        <v>1.99995</v>
      </c>
      <c r="O79" s="11">
        <v>2.02841</v>
      </c>
      <c r="P79" s="11">
        <v>1.88603</v>
      </c>
      <c r="Q79" s="11">
        <v>1.85771</v>
      </c>
      <c r="R79" s="11">
        <v>1.88975</v>
      </c>
      <c r="S79" s="11">
        <v>1.94231</v>
      </c>
      <c r="T79" s="11">
        <v>1.95732</v>
      </c>
      <c r="U79" s="11">
        <v>2.06889</v>
      </c>
      <c r="V79" s="11">
        <v>2.14575</v>
      </c>
      <c r="W79" s="11">
        <v>2.07988</v>
      </c>
      <c r="X79" s="12">
        <f t="shared" si="1"/>
        <v>1.853777727</v>
      </c>
      <c r="Y79" s="8"/>
      <c r="Z79" s="8"/>
      <c r="AA79" s="8"/>
      <c r="AB79" s="8"/>
      <c r="AC79" s="8"/>
    </row>
    <row r="80">
      <c r="A80" s="4">
        <v>79.0</v>
      </c>
      <c r="B80" s="10">
        <v>1.9415</v>
      </c>
      <c r="C80" s="11">
        <v>1.85364</v>
      </c>
      <c r="D80" s="11">
        <v>1.95835</v>
      </c>
      <c r="E80" s="11">
        <v>1.91979</v>
      </c>
      <c r="F80" s="11">
        <v>2.06976</v>
      </c>
      <c r="G80" s="11">
        <v>2.08254</v>
      </c>
      <c r="H80" s="11">
        <v>1.54141</v>
      </c>
      <c r="I80" s="11">
        <v>1.7748</v>
      </c>
      <c r="J80" s="11">
        <v>1.85278</v>
      </c>
      <c r="K80" s="11">
        <v>2.01066</v>
      </c>
      <c r="L80" s="11">
        <v>2.10657</v>
      </c>
      <c r="M80" s="11">
        <v>2.19577</v>
      </c>
      <c r="N80" s="11">
        <v>2.10073</v>
      </c>
      <c r="O80" s="11">
        <v>1.71626</v>
      </c>
      <c r="P80" s="11">
        <v>1.77561</v>
      </c>
      <c r="Q80" s="11">
        <v>1.95797</v>
      </c>
      <c r="R80" s="11">
        <v>1.97134</v>
      </c>
      <c r="S80" s="11">
        <v>2.17581</v>
      </c>
      <c r="T80" s="11">
        <v>1.99631</v>
      </c>
      <c r="U80" s="11">
        <v>2.08369</v>
      </c>
      <c r="V80" s="11">
        <v>2.13947</v>
      </c>
      <c r="W80" s="11">
        <v>2.2308</v>
      </c>
      <c r="X80" s="12">
        <f t="shared" si="1"/>
        <v>1.975252727</v>
      </c>
      <c r="Y80" s="8"/>
      <c r="Z80" s="8"/>
      <c r="AA80" s="8"/>
      <c r="AB80" s="8"/>
      <c r="AC80" s="8"/>
    </row>
    <row r="81">
      <c r="A81" s="4">
        <v>80.0</v>
      </c>
      <c r="B81" s="10">
        <v>1.49365</v>
      </c>
      <c r="C81" s="11">
        <v>1.54001</v>
      </c>
      <c r="D81" s="11">
        <v>1.51505</v>
      </c>
      <c r="E81" s="11">
        <v>1.56082</v>
      </c>
      <c r="F81" s="11">
        <v>1.44028</v>
      </c>
      <c r="G81" s="11">
        <v>1.3749</v>
      </c>
      <c r="H81" s="11">
        <v>1.2515</v>
      </c>
      <c r="I81" s="11">
        <v>1.35017</v>
      </c>
      <c r="J81" s="11">
        <v>1.43347</v>
      </c>
      <c r="K81" s="11">
        <v>1.42338</v>
      </c>
      <c r="L81" s="11">
        <v>1.33141</v>
      </c>
      <c r="M81" s="11">
        <v>1.33604</v>
      </c>
      <c r="N81" s="11">
        <v>1.37626</v>
      </c>
      <c r="O81" s="11">
        <v>1.33616</v>
      </c>
      <c r="P81" s="11">
        <v>1.25631</v>
      </c>
      <c r="Q81" s="11">
        <v>1.32922</v>
      </c>
      <c r="R81" s="11">
        <v>1.25614</v>
      </c>
      <c r="S81" s="11">
        <v>1.26188</v>
      </c>
      <c r="T81" s="11">
        <v>1.35688</v>
      </c>
      <c r="U81" s="11">
        <v>1.3343</v>
      </c>
      <c r="V81" s="11">
        <v>1.30629</v>
      </c>
      <c r="W81" s="11">
        <v>1.44741</v>
      </c>
      <c r="X81" s="12">
        <f t="shared" si="1"/>
        <v>1.377796818</v>
      </c>
      <c r="Y81" s="8"/>
      <c r="Z81" s="8"/>
      <c r="AA81" s="8"/>
      <c r="AB81" s="8"/>
      <c r="AC81" s="8"/>
    </row>
    <row r="82">
      <c r="A82" s="4">
        <v>81.0</v>
      </c>
      <c r="B82" s="10">
        <v>1.65385</v>
      </c>
      <c r="C82" s="11">
        <v>1.6768</v>
      </c>
      <c r="D82" s="11">
        <v>1.66497</v>
      </c>
      <c r="E82" s="11">
        <v>1.64877</v>
      </c>
      <c r="F82" s="11">
        <v>1.67196</v>
      </c>
      <c r="G82" s="11">
        <v>1.61852</v>
      </c>
      <c r="H82" s="11">
        <v>1.51228</v>
      </c>
      <c r="I82" s="11">
        <v>1.69248</v>
      </c>
      <c r="J82" s="11">
        <v>1.654</v>
      </c>
      <c r="K82" s="11">
        <v>1.63285</v>
      </c>
      <c r="L82" s="11">
        <v>1.61464</v>
      </c>
      <c r="M82" s="11">
        <v>1.8727</v>
      </c>
      <c r="N82" s="11">
        <v>1.93976</v>
      </c>
      <c r="O82" s="11">
        <v>1.48026</v>
      </c>
      <c r="P82" s="11">
        <v>1.38862</v>
      </c>
      <c r="Q82" s="11">
        <v>1.58741</v>
      </c>
      <c r="R82" s="11">
        <v>1.63466</v>
      </c>
      <c r="S82" s="11">
        <v>1.80847</v>
      </c>
      <c r="T82" s="11">
        <v>1.41764</v>
      </c>
      <c r="U82" s="11">
        <v>1.49954</v>
      </c>
      <c r="V82" s="11">
        <v>1.60272</v>
      </c>
      <c r="W82" s="11">
        <v>1.44331</v>
      </c>
      <c r="X82" s="12">
        <f t="shared" si="1"/>
        <v>1.623464091</v>
      </c>
      <c r="Y82" s="8"/>
      <c r="Z82" s="8"/>
      <c r="AA82" s="8"/>
      <c r="AB82" s="8"/>
      <c r="AC82" s="8"/>
    </row>
    <row r="83">
      <c r="A83" s="4">
        <v>82.0</v>
      </c>
      <c r="B83" s="10">
        <v>3.09015</v>
      </c>
      <c r="C83" s="11">
        <v>3.40265</v>
      </c>
      <c r="D83" s="11">
        <v>3.33963</v>
      </c>
      <c r="E83" s="11">
        <v>3.24285</v>
      </c>
      <c r="F83" s="11">
        <v>3.23653</v>
      </c>
      <c r="G83" s="11">
        <v>3.23217</v>
      </c>
      <c r="H83" s="11">
        <v>3.21339</v>
      </c>
      <c r="I83" s="11">
        <v>3.19991</v>
      </c>
      <c r="J83" s="11">
        <v>3.26869</v>
      </c>
      <c r="K83" s="11">
        <v>3.44671</v>
      </c>
      <c r="L83" s="11">
        <v>3.36409</v>
      </c>
      <c r="M83" s="11">
        <v>3.31808</v>
      </c>
      <c r="N83" s="11">
        <v>3.19024</v>
      </c>
      <c r="O83" s="11">
        <v>2.96151</v>
      </c>
      <c r="P83" s="11">
        <v>3.13009</v>
      </c>
      <c r="Q83" s="11">
        <v>3.1818</v>
      </c>
      <c r="R83" s="11">
        <v>3.1232</v>
      </c>
      <c r="S83" s="11">
        <v>3.26072</v>
      </c>
      <c r="T83" s="11">
        <v>2.99981</v>
      </c>
      <c r="U83" s="11">
        <v>3.07625</v>
      </c>
      <c r="V83" s="11">
        <v>2.96297</v>
      </c>
      <c r="W83" s="11">
        <v>3.11924</v>
      </c>
      <c r="X83" s="12">
        <f t="shared" si="1"/>
        <v>3.198212727</v>
      </c>
      <c r="Y83" s="8"/>
      <c r="Z83" s="8"/>
      <c r="AA83" s="8"/>
      <c r="AB83" s="8"/>
      <c r="AC83" s="8"/>
    </row>
    <row r="84">
      <c r="A84" s="4">
        <v>83.0</v>
      </c>
      <c r="B84" s="10">
        <v>1.84722</v>
      </c>
      <c r="C84" s="11">
        <v>1.81279</v>
      </c>
      <c r="D84" s="11">
        <v>2.01502</v>
      </c>
      <c r="E84" s="11">
        <v>2.29857</v>
      </c>
      <c r="F84" s="11">
        <v>2.36442</v>
      </c>
      <c r="G84" s="11">
        <v>2.34359</v>
      </c>
      <c r="H84" s="11">
        <v>1.94087</v>
      </c>
      <c r="I84" s="11">
        <v>2.16605</v>
      </c>
      <c r="J84" s="11">
        <v>2.13303</v>
      </c>
      <c r="K84" s="11">
        <v>2.63589</v>
      </c>
      <c r="L84" s="11">
        <v>2.59031</v>
      </c>
      <c r="M84" s="11">
        <v>2.71012</v>
      </c>
      <c r="N84" s="11">
        <v>2.48524</v>
      </c>
      <c r="O84" s="11">
        <v>2.15619</v>
      </c>
      <c r="P84" s="11">
        <v>2.16687</v>
      </c>
      <c r="Q84" s="11">
        <v>2.54924</v>
      </c>
      <c r="R84" s="11">
        <v>2.68642</v>
      </c>
      <c r="S84" s="11">
        <v>2.80077</v>
      </c>
      <c r="T84" s="11">
        <v>2.09884</v>
      </c>
      <c r="U84" s="11">
        <v>2.32157</v>
      </c>
      <c r="V84" s="11">
        <v>2.36614</v>
      </c>
      <c r="W84" s="11">
        <v>1.95956</v>
      </c>
      <c r="X84" s="12">
        <f t="shared" si="1"/>
        <v>2.293123636</v>
      </c>
      <c r="Y84" s="8"/>
      <c r="Z84" s="8"/>
      <c r="AA84" s="8"/>
      <c r="AB84" s="8"/>
      <c r="AC84" s="8"/>
    </row>
    <row r="85">
      <c r="A85" s="4">
        <v>84.0</v>
      </c>
      <c r="B85" s="10">
        <v>1.85031</v>
      </c>
      <c r="C85" s="11">
        <v>1.41999</v>
      </c>
      <c r="D85" s="11">
        <v>1.58002</v>
      </c>
      <c r="E85" s="11">
        <v>1.79083</v>
      </c>
      <c r="F85" s="11">
        <v>1.98607</v>
      </c>
      <c r="G85" s="11">
        <v>1.892</v>
      </c>
      <c r="H85" s="11">
        <v>1.38563</v>
      </c>
      <c r="I85" s="11">
        <v>1.40493</v>
      </c>
      <c r="J85" s="11">
        <v>1.65708</v>
      </c>
      <c r="K85" s="11">
        <v>2.00223</v>
      </c>
      <c r="L85" s="11">
        <v>1.85304</v>
      </c>
      <c r="M85" s="11">
        <v>1.76496</v>
      </c>
      <c r="N85" s="11">
        <v>2.03551</v>
      </c>
      <c r="O85" s="11">
        <v>1.54395</v>
      </c>
      <c r="P85" s="11">
        <v>1.65835</v>
      </c>
      <c r="Q85" s="11">
        <v>1.82625</v>
      </c>
      <c r="R85" s="11">
        <v>1.66756</v>
      </c>
      <c r="S85" s="11">
        <v>1.6157</v>
      </c>
      <c r="T85" s="11">
        <v>1.52408</v>
      </c>
      <c r="U85" s="11">
        <v>1.63204</v>
      </c>
      <c r="V85" s="11">
        <v>1.53544</v>
      </c>
      <c r="W85" s="11">
        <v>1.32359</v>
      </c>
      <c r="X85" s="12">
        <f t="shared" si="1"/>
        <v>1.679525455</v>
      </c>
      <c r="Y85" s="8"/>
      <c r="Z85" s="8"/>
      <c r="AA85" s="8"/>
      <c r="AB85" s="8"/>
      <c r="AC85" s="8"/>
    </row>
    <row r="86">
      <c r="A86" s="4">
        <v>85.0</v>
      </c>
      <c r="B86" s="10">
        <v>2.74021</v>
      </c>
      <c r="C86" s="11">
        <v>3.45834</v>
      </c>
      <c r="D86" s="11">
        <v>3.01102</v>
      </c>
      <c r="E86" s="11">
        <v>2.98279</v>
      </c>
      <c r="F86" s="11">
        <v>2.95501</v>
      </c>
      <c r="G86" s="11">
        <v>3.50491</v>
      </c>
      <c r="H86" s="11">
        <v>3.12222</v>
      </c>
      <c r="I86" s="11">
        <v>3.14282</v>
      </c>
      <c r="J86" s="11">
        <v>3.13754</v>
      </c>
      <c r="K86" s="11">
        <v>3.23088</v>
      </c>
      <c r="L86" s="11">
        <v>3.40121</v>
      </c>
      <c r="M86" s="11">
        <v>3.57209</v>
      </c>
      <c r="N86" s="11">
        <v>3.62265</v>
      </c>
      <c r="O86" s="11">
        <v>3.12094</v>
      </c>
      <c r="P86" s="11">
        <v>3.38556</v>
      </c>
      <c r="Q86" s="11">
        <v>3.95657</v>
      </c>
      <c r="R86" s="11">
        <v>3.71162</v>
      </c>
      <c r="S86" s="11">
        <v>3.56321</v>
      </c>
      <c r="T86" s="11">
        <v>3.25454</v>
      </c>
      <c r="U86" s="11">
        <v>3.67736</v>
      </c>
      <c r="V86" s="11">
        <v>3.68487</v>
      </c>
      <c r="W86" s="11">
        <v>2.80945</v>
      </c>
      <c r="X86" s="12">
        <f t="shared" si="1"/>
        <v>3.320264091</v>
      </c>
      <c r="Y86" s="8"/>
      <c r="Z86" s="8"/>
      <c r="AA86" s="8"/>
      <c r="AB86" s="8"/>
      <c r="AC86" s="8"/>
    </row>
    <row r="87">
      <c r="A87" s="4">
        <v>86.0</v>
      </c>
      <c r="B87" s="10">
        <v>4.05987</v>
      </c>
      <c r="C87" s="11">
        <v>3.47789</v>
      </c>
      <c r="D87" s="11">
        <v>3.96337</v>
      </c>
      <c r="E87" s="11">
        <v>3.95218</v>
      </c>
      <c r="F87" s="11">
        <v>4.16241</v>
      </c>
      <c r="G87" s="11">
        <v>3.97243</v>
      </c>
      <c r="H87" s="11">
        <v>3.55801</v>
      </c>
      <c r="I87" s="11">
        <v>3.50928</v>
      </c>
      <c r="J87" s="11">
        <v>3.55321</v>
      </c>
      <c r="K87" s="11">
        <v>3.97512</v>
      </c>
      <c r="L87" s="11">
        <v>3.76644</v>
      </c>
      <c r="M87" s="11">
        <v>3.74677</v>
      </c>
      <c r="N87" s="11">
        <v>3.84449</v>
      </c>
      <c r="O87" s="11">
        <v>3.6098</v>
      </c>
      <c r="P87" s="11">
        <v>3.76001</v>
      </c>
      <c r="Q87" s="11">
        <v>3.69438</v>
      </c>
      <c r="R87" s="11">
        <v>3.57659</v>
      </c>
      <c r="S87" s="11">
        <v>3.49188</v>
      </c>
      <c r="T87" s="11">
        <v>3.37805</v>
      </c>
      <c r="U87" s="11">
        <v>3.66576</v>
      </c>
      <c r="V87" s="11">
        <v>3.41496</v>
      </c>
      <c r="W87" s="11">
        <v>3.62377</v>
      </c>
      <c r="X87" s="12">
        <f t="shared" si="1"/>
        <v>3.716212273</v>
      </c>
      <c r="Y87" s="8"/>
      <c r="Z87" s="8"/>
      <c r="AA87" s="8"/>
      <c r="AB87" s="8"/>
      <c r="AC87" s="8"/>
    </row>
    <row r="88">
      <c r="A88" s="4">
        <v>87.0</v>
      </c>
      <c r="B88" s="10">
        <v>1.61345</v>
      </c>
      <c r="C88" s="11">
        <v>1.53333</v>
      </c>
      <c r="D88" s="11">
        <v>1.63631</v>
      </c>
      <c r="E88" s="11">
        <v>1.73565</v>
      </c>
      <c r="F88" s="11">
        <v>1.64794</v>
      </c>
      <c r="G88" s="11">
        <v>1.77756</v>
      </c>
      <c r="H88" s="11">
        <v>1.61108</v>
      </c>
      <c r="I88" s="11">
        <v>1.50389</v>
      </c>
      <c r="J88" s="11">
        <v>1.4965</v>
      </c>
      <c r="K88" s="11">
        <v>1.73932</v>
      </c>
      <c r="L88" s="11">
        <v>1.60086</v>
      </c>
      <c r="M88" s="11">
        <v>1.72119</v>
      </c>
      <c r="N88" s="11">
        <v>1.69059</v>
      </c>
      <c r="O88" s="11">
        <v>1.46963</v>
      </c>
      <c r="P88" s="11">
        <v>1.42155</v>
      </c>
      <c r="Q88" s="11">
        <v>1.57334</v>
      </c>
      <c r="R88" s="11">
        <v>1.55135</v>
      </c>
      <c r="S88" s="11">
        <v>1.64101</v>
      </c>
      <c r="T88" s="11">
        <v>1.43191</v>
      </c>
      <c r="U88" s="11">
        <v>1.4524</v>
      </c>
      <c r="V88" s="11">
        <v>1.45711</v>
      </c>
      <c r="W88" s="11">
        <v>1.4827</v>
      </c>
      <c r="X88" s="12">
        <f t="shared" si="1"/>
        <v>1.581303182</v>
      </c>
      <c r="Y88" s="8"/>
      <c r="Z88" s="8"/>
      <c r="AA88" s="8"/>
      <c r="AB88" s="8"/>
      <c r="AC88" s="8"/>
    </row>
    <row r="89">
      <c r="A89" s="4">
        <v>88.0</v>
      </c>
      <c r="B89" s="10">
        <v>1.45696</v>
      </c>
      <c r="C89" s="11">
        <v>1.57261</v>
      </c>
      <c r="D89" s="11">
        <v>1.52248</v>
      </c>
      <c r="E89" s="11">
        <v>1.49667</v>
      </c>
      <c r="F89" s="11">
        <v>1.45192</v>
      </c>
      <c r="G89" s="11">
        <v>1.36535</v>
      </c>
      <c r="H89" s="11">
        <v>1.56817</v>
      </c>
      <c r="I89" s="11">
        <v>1.77567</v>
      </c>
      <c r="J89" s="11">
        <v>1.63757</v>
      </c>
      <c r="K89" s="11">
        <v>1.49633</v>
      </c>
      <c r="L89" s="11">
        <v>1.40784</v>
      </c>
      <c r="M89" s="11">
        <v>1.47387</v>
      </c>
      <c r="N89" s="11">
        <v>1.48546</v>
      </c>
      <c r="O89" s="11">
        <v>1.73214</v>
      </c>
      <c r="P89" s="11">
        <v>1.5669</v>
      </c>
      <c r="Q89" s="11">
        <v>1.55338</v>
      </c>
      <c r="R89" s="11">
        <v>1.4749</v>
      </c>
      <c r="S89" s="11">
        <v>1.57396</v>
      </c>
      <c r="T89" s="11">
        <v>1.47038</v>
      </c>
      <c r="U89" s="11">
        <v>1.50101</v>
      </c>
      <c r="V89" s="11">
        <v>1.52286</v>
      </c>
      <c r="W89" s="11">
        <v>1.39839</v>
      </c>
      <c r="X89" s="12">
        <f t="shared" si="1"/>
        <v>1.522946364</v>
      </c>
      <c r="Y89" s="8"/>
      <c r="Z89" s="8"/>
      <c r="AA89" s="8"/>
      <c r="AB89" s="8"/>
      <c r="AC89" s="8"/>
    </row>
    <row r="90">
      <c r="A90" s="4">
        <v>89.0</v>
      </c>
      <c r="B90" s="10">
        <v>2.15426</v>
      </c>
      <c r="C90" s="11">
        <v>1.86108</v>
      </c>
      <c r="D90" s="11">
        <v>1.8253</v>
      </c>
      <c r="E90" s="11">
        <v>1.74218</v>
      </c>
      <c r="F90" s="11">
        <v>1.864</v>
      </c>
      <c r="G90" s="11">
        <v>1.73644</v>
      </c>
      <c r="H90" s="11">
        <v>1.59081</v>
      </c>
      <c r="I90" s="11">
        <v>1.68221</v>
      </c>
      <c r="J90" s="11">
        <v>1.67073</v>
      </c>
      <c r="K90" s="11">
        <v>1.51583</v>
      </c>
      <c r="L90" s="11">
        <v>1.61854</v>
      </c>
      <c r="M90" s="11">
        <v>1.63739</v>
      </c>
      <c r="N90" s="11">
        <v>1.56798</v>
      </c>
      <c r="O90" s="11">
        <v>1.58102</v>
      </c>
      <c r="P90" s="11">
        <v>1.53573</v>
      </c>
      <c r="Q90" s="11">
        <v>1.45245</v>
      </c>
      <c r="R90" s="11">
        <v>1.47253</v>
      </c>
      <c r="S90" s="11">
        <v>1.6229</v>
      </c>
      <c r="T90" s="11">
        <v>1.41983</v>
      </c>
      <c r="U90" s="11">
        <v>1.47135</v>
      </c>
      <c r="V90" s="11">
        <v>1.48852</v>
      </c>
      <c r="W90" s="11">
        <v>1.48927</v>
      </c>
      <c r="X90" s="12">
        <f t="shared" si="1"/>
        <v>1.636379545</v>
      </c>
      <c r="Y90" s="8"/>
      <c r="Z90" s="8"/>
      <c r="AA90" s="8"/>
      <c r="AB90" s="8"/>
      <c r="AC90" s="8"/>
    </row>
    <row r="91">
      <c r="A91" s="4">
        <v>90.0</v>
      </c>
      <c r="B91" s="10">
        <v>1.43109</v>
      </c>
      <c r="C91" s="11">
        <v>1.12981</v>
      </c>
      <c r="D91" s="11">
        <v>1.33098</v>
      </c>
      <c r="E91" s="11">
        <v>1.39953</v>
      </c>
      <c r="F91" s="11">
        <v>1.52674</v>
      </c>
      <c r="G91" s="11">
        <v>1.3716</v>
      </c>
      <c r="H91" s="11">
        <v>0.940676</v>
      </c>
      <c r="I91" s="11">
        <v>1.09011</v>
      </c>
      <c r="J91" s="11">
        <v>1.15244</v>
      </c>
      <c r="K91" s="11">
        <v>1.3546</v>
      </c>
      <c r="L91" s="11">
        <v>1.45381</v>
      </c>
      <c r="M91" s="11">
        <v>1.30813</v>
      </c>
      <c r="N91" s="11">
        <v>1.32643</v>
      </c>
      <c r="O91" s="11">
        <v>1.04255</v>
      </c>
      <c r="P91" s="11">
        <v>1.09631</v>
      </c>
      <c r="Q91" s="11">
        <v>1.26588</v>
      </c>
      <c r="R91" s="11">
        <v>1.41503</v>
      </c>
      <c r="S91" s="11">
        <v>1.37408</v>
      </c>
      <c r="T91" s="11">
        <v>1.24143</v>
      </c>
      <c r="U91" s="11">
        <v>1.34722</v>
      </c>
      <c r="V91" s="11">
        <v>1.31509</v>
      </c>
      <c r="W91" s="11">
        <v>1.34546</v>
      </c>
      <c r="X91" s="12">
        <f t="shared" si="1"/>
        <v>1.284499818</v>
      </c>
      <c r="Y91" s="8"/>
      <c r="Z91" s="8"/>
      <c r="AA91" s="8"/>
      <c r="AB91" s="8"/>
      <c r="AC91" s="8"/>
    </row>
    <row r="92">
      <c r="A92" s="4">
        <v>91.0</v>
      </c>
      <c r="B92" s="10">
        <v>1.32891</v>
      </c>
      <c r="C92" s="11">
        <v>1.25429</v>
      </c>
      <c r="D92" s="11">
        <v>1.36843</v>
      </c>
      <c r="E92" s="11">
        <v>1.3887</v>
      </c>
      <c r="F92" s="11">
        <v>1.26382</v>
      </c>
      <c r="G92" s="11">
        <v>1.12826</v>
      </c>
      <c r="H92" s="11">
        <v>1.23144</v>
      </c>
      <c r="I92" s="11">
        <v>1.32399</v>
      </c>
      <c r="J92" s="11">
        <v>1.46705</v>
      </c>
      <c r="K92" s="11">
        <v>1.48471</v>
      </c>
      <c r="L92" s="11">
        <v>1.30361</v>
      </c>
      <c r="M92" s="11">
        <v>1.18654</v>
      </c>
      <c r="N92" s="11">
        <v>1.19747</v>
      </c>
      <c r="O92" s="11">
        <v>1.27511</v>
      </c>
      <c r="P92" s="11">
        <v>1.31429</v>
      </c>
      <c r="Q92" s="11">
        <v>1.33834</v>
      </c>
      <c r="R92" s="11">
        <v>1.29196</v>
      </c>
      <c r="S92" s="11">
        <v>1.20431</v>
      </c>
      <c r="T92" s="11">
        <v>1.27006</v>
      </c>
      <c r="U92" s="11">
        <v>1.25173</v>
      </c>
      <c r="V92" s="11">
        <v>1.25428</v>
      </c>
      <c r="W92" s="11">
        <v>1.30495</v>
      </c>
      <c r="X92" s="12">
        <f t="shared" si="1"/>
        <v>1.292375</v>
      </c>
      <c r="Y92" s="8"/>
      <c r="Z92" s="8"/>
      <c r="AA92" s="8"/>
      <c r="AB92" s="8"/>
      <c r="AC92" s="8"/>
    </row>
    <row r="93">
      <c r="A93" s="4">
        <v>92.0</v>
      </c>
      <c r="B93" s="10">
        <v>1.2637</v>
      </c>
      <c r="C93" s="11">
        <v>1.29766</v>
      </c>
      <c r="D93" s="11">
        <v>1.27931</v>
      </c>
      <c r="E93" s="11">
        <v>1.24036</v>
      </c>
      <c r="F93" s="11">
        <v>1.31594</v>
      </c>
      <c r="G93" s="11">
        <v>1.37286</v>
      </c>
      <c r="H93" s="11">
        <v>1.33485</v>
      </c>
      <c r="I93" s="11">
        <v>1.52714</v>
      </c>
      <c r="J93" s="11">
        <v>1.39934</v>
      </c>
      <c r="K93" s="11">
        <v>1.43254</v>
      </c>
      <c r="L93" s="11">
        <v>1.67682</v>
      </c>
      <c r="M93" s="11">
        <v>1.82982</v>
      </c>
      <c r="N93" s="11">
        <v>1.71561</v>
      </c>
      <c r="O93" s="11">
        <v>1.50562</v>
      </c>
      <c r="P93" s="11">
        <v>1.46628</v>
      </c>
      <c r="Q93" s="11">
        <v>1.63749</v>
      </c>
      <c r="R93" s="11">
        <v>2.01258</v>
      </c>
      <c r="S93" s="11">
        <v>2.07258</v>
      </c>
      <c r="T93" s="11">
        <v>1.85272</v>
      </c>
      <c r="U93" s="11">
        <v>2.09831</v>
      </c>
      <c r="V93" s="11">
        <v>2.36404</v>
      </c>
      <c r="W93" s="11">
        <v>2.45853</v>
      </c>
      <c r="X93" s="12">
        <f t="shared" si="1"/>
        <v>1.643368182</v>
      </c>
      <c r="Y93" s="8"/>
      <c r="Z93" s="8"/>
      <c r="AA93" s="8"/>
      <c r="AB93" s="8"/>
      <c r="AC93" s="8"/>
    </row>
    <row r="94">
      <c r="A94" s="4">
        <v>93.0</v>
      </c>
      <c r="B94" s="10">
        <v>1.72521</v>
      </c>
      <c r="C94" s="11">
        <v>1.46025</v>
      </c>
      <c r="D94" s="11">
        <v>1.5747</v>
      </c>
      <c r="E94" s="11">
        <v>1.79928</v>
      </c>
      <c r="F94" s="11">
        <v>1.82992</v>
      </c>
      <c r="G94" s="11">
        <v>1.96228</v>
      </c>
      <c r="H94" s="11">
        <v>1.38397</v>
      </c>
      <c r="I94" s="11">
        <v>1.48795</v>
      </c>
      <c r="J94" s="11">
        <v>1.60313</v>
      </c>
      <c r="K94" s="11">
        <v>1.8303</v>
      </c>
      <c r="L94" s="11">
        <v>1.88</v>
      </c>
      <c r="M94" s="11">
        <v>1.92386</v>
      </c>
      <c r="N94" s="11">
        <v>1.96993</v>
      </c>
      <c r="O94" s="11">
        <v>1.61719</v>
      </c>
      <c r="P94" s="11">
        <v>1.56781</v>
      </c>
      <c r="Q94" s="11">
        <v>1.69396</v>
      </c>
      <c r="R94" s="11">
        <v>2.00505</v>
      </c>
      <c r="S94" s="11">
        <v>2.02495</v>
      </c>
      <c r="T94" s="11">
        <v>1.69209</v>
      </c>
      <c r="U94" s="11">
        <v>1.65347</v>
      </c>
      <c r="V94" s="11">
        <v>1.82323</v>
      </c>
      <c r="W94" s="11">
        <v>1.64425</v>
      </c>
      <c r="X94" s="12">
        <f t="shared" si="1"/>
        <v>1.734217273</v>
      </c>
      <c r="Y94" s="8"/>
      <c r="Z94" s="8"/>
      <c r="AA94" s="8"/>
      <c r="AB94" s="8"/>
      <c r="AC94" s="8"/>
    </row>
    <row r="95">
      <c r="A95" s="4">
        <v>94.0</v>
      </c>
      <c r="B95" s="10">
        <v>1.41474</v>
      </c>
      <c r="C95" s="11">
        <v>1.60699</v>
      </c>
      <c r="D95" s="11">
        <v>1.51127</v>
      </c>
      <c r="E95" s="11">
        <v>1.50175</v>
      </c>
      <c r="F95" s="11">
        <v>1.38368</v>
      </c>
      <c r="G95" s="11">
        <v>1.48772</v>
      </c>
      <c r="H95" s="11">
        <v>1.62144</v>
      </c>
      <c r="I95" s="11">
        <v>2.20705</v>
      </c>
      <c r="J95" s="11">
        <v>1.76857</v>
      </c>
      <c r="K95" s="11">
        <v>1.8327</v>
      </c>
      <c r="L95" s="11">
        <v>1.50541</v>
      </c>
      <c r="M95" s="11">
        <v>1.53798</v>
      </c>
      <c r="N95" s="11">
        <v>1.42323</v>
      </c>
      <c r="O95" s="11">
        <v>2.24269</v>
      </c>
      <c r="P95" s="11">
        <v>1.97511</v>
      </c>
      <c r="Q95" s="11">
        <v>1.99492</v>
      </c>
      <c r="R95" s="11">
        <v>1.78127</v>
      </c>
      <c r="S95" s="11">
        <v>1.73103</v>
      </c>
      <c r="T95" s="11">
        <v>2.00364</v>
      </c>
      <c r="U95" s="11">
        <v>2.16008</v>
      </c>
      <c r="V95" s="11">
        <v>2.00522</v>
      </c>
      <c r="W95" s="11">
        <v>2.19275</v>
      </c>
      <c r="X95" s="12">
        <f t="shared" si="1"/>
        <v>1.767692727</v>
      </c>
      <c r="Y95" s="8"/>
      <c r="Z95" s="8"/>
      <c r="AA95" s="8"/>
      <c r="AB95" s="8"/>
      <c r="AC95" s="8"/>
    </row>
    <row r="96">
      <c r="A96" s="4">
        <v>95.0</v>
      </c>
      <c r="B96" s="10">
        <v>2.07914</v>
      </c>
      <c r="C96" s="11">
        <v>1.87708</v>
      </c>
      <c r="D96" s="11">
        <v>2.09282</v>
      </c>
      <c r="E96" s="11">
        <v>2.0796</v>
      </c>
      <c r="F96" s="11">
        <v>2.2792</v>
      </c>
      <c r="G96" s="11">
        <v>2.21023</v>
      </c>
      <c r="H96" s="11">
        <v>1.83446</v>
      </c>
      <c r="I96" s="11">
        <v>2.10945</v>
      </c>
      <c r="J96" s="11">
        <v>2.49028</v>
      </c>
      <c r="K96" s="11">
        <v>2.63375</v>
      </c>
      <c r="L96" s="11">
        <v>2.8143</v>
      </c>
      <c r="M96" s="11">
        <v>2.91264</v>
      </c>
      <c r="N96" s="11">
        <v>2.92543</v>
      </c>
      <c r="O96" s="11">
        <v>2.49262</v>
      </c>
      <c r="P96" s="11">
        <v>2.81062</v>
      </c>
      <c r="Q96" s="11">
        <v>3.15437</v>
      </c>
      <c r="R96" s="11">
        <v>3.36868</v>
      </c>
      <c r="S96" s="11">
        <v>3.68807</v>
      </c>
      <c r="T96" s="11">
        <v>3.28377</v>
      </c>
      <c r="U96" s="11">
        <v>3.46983</v>
      </c>
      <c r="V96" s="11">
        <v>3.90108</v>
      </c>
      <c r="W96" s="11">
        <v>3.72357</v>
      </c>
      <c r="X96" s="12">
        <f t="shared" si="1"/>
        <v>2.737772273</v>
      </c>
      <c r="Y96" s="8"/>
      <c r="Z96" s="8"/>
      <c r="AA96" s="8"/>
      <c r="AB96" s="8"/>
      <c r="AC96" s="8"/>
    </row>
    <row r="97">
      <c r="A97" s="4">
        <v>96.0</v>
      </c>
      <c r="B97" s="10">
        <v>1.32381</v>
      </c>
      <c r="C97" s="11">
        <v>1.31004</v>
      </c>
      <c r="D97" s="11">
        <v>1.33196</v>
      </c>
      <c r="E97" s="11">
        <v>1.42558</v>
      </c>
      <c r="F97" s="11">
        <v>1.27582</v>
      </c>
      <c r="G97" s="11">
        <v>1.29377</v>
      </c>
      <c r="H97" s="11">
        <v>1.35909</v>
      </c>
      <c r="I97" s="11">
        <v>1.47766</v>
      </c>
      <c r="J97" s="11">
        <v>1.44247</v>
      </c>
      <c r="K97" s="11">
        <v>1.44467</v>
      </c>
      <c r="L97" s="11">
        <v>1.29863</v>
      </c>
      <c r="M97" s="11">
        <v>1.31141</v>
      </c>
      <c r="N97" s="11">
        <v>1.33956</v>
      </c>
      <c r="O97" s="11">
        <v>1.46783</v>
      </c>
      <c r="P97" s="11">
        <v>1.41603</v>
      </c>
      <c r="Q97" s="11">
        <v>1.43964</v>
      </c>
      <c r="R97" s="11">
        <v>1.29723</v>
      </c>
      <c r="S97" s="11">
        <v>1.25055</v>
      </c>
      <c r="T97" s="11">
        <v>1.36663</v>
      </c>
      <c r="U97" s="11">
        <v>1.37582</v>
      </c>
      <c r="V97" s="11">
        <v>1.38458</v>
      </c>
      <c r="W97" s="11">
        <v>1.75377</v>
      </c>
      <c r="X97" s="12">
        <f t="shared" si="1"/>
        <v>1.381206818</v>
      </c>
      <c r="Y97" s="8"/>
      <c r="Z97" s="8"/>
      <c r="AA97" s="8"/>
      <c r="AB97" s="8"/>
      <c r="AC97" s="8"/>
    </row>
    <row r="98">
      <c r="A98" s="4">
        <v>97.0</v>
      </c>
      <c r="B98" s="10">
        <v>1.37712</v>
      </c>
      <c r="C98" s="11">
        <v>1.3694</v>
      </c>
      <c r="D98" s="11">
        <v>1.33528</v>
      </c>
      <c r="E98" s="11">
        <v>1.42385</v>
      </c>
      <c r="F98" s="11">
        <v>1.3835</v>
      </c>
      <c r="G98" s="11">
        <v>1.46586</v>
      </c>
      <c r="H98" s="11">
        <v>1.36665</v>
      </c>
      <c r="I98" s="11">
        <v>1.30546</v>
      </c>
      <c r="J98" s="11">
        <v>1.33333</v>
      </c>
      <c r="K98" s="11">
        <v>1.41375</v>
      </c>
      <c r="L98" s="11">
        <v>1.32375</v>
      </c>
      <c r="M98" s="11">
        <v>1.44204</v>
      </c>
      <c r="N98" s="11">
        <v>1.47661</v>
      </c>
      <c r="O98" s="11">
        <v>1.3661</v>
      </c>
      <c r="P98" s="11">
        <v>1.26648</v>
      </c>
      <c r="Q98" s="11">
        <v>1.39786</v>
      </c>
      <c r="R98" s="11">
        <v>1.34738</v>
      </c>
      <c r="S98" s="11">
        <v>1.40902</v>
      </c>
      <c r="T98" s="11">
        <v>1.30414</v>
      </c>
      <c r="U98" s="11">
        <v>1.37564</v>
      </c>
      <c r="V98" s="11">
        <v>1.42052</v>
      </c>
      <c r="W98" s="11">
        <v>1.34687</v>
      </c>
      <c r="X98" s="12">
        <f t="shared" si="1"/>
        <v>1.375027727</v>
      </c>
      <c r="Y98" s="8"/>
      <c r="Z98" s="8"/>
      <c r="AA98" s="8"/>
      <c r="AB98" s="8"/>
      <c r="AC98" s="8"/>
    </row>
    <row r="99">
      <c r="A99" s="4">
        <v>98.0</v>
      </c>
      <c r="B99" s="10">
        <v>1.94932</v>
      </c>
      <c r="C99" s="11">
        <v>2.01604</v>
      </c>
      <c r="D99" s="11">
        <v>2.03146</v>
      </c>
      <c r="E99" s="11">
        <v>2.06221</v>
      </c>
      <c r="F99" s="11">
        <v>2.03484</v>
      </c>
      <c r="G99" s="11">
        <v>1.90693</v>
      </c>
      <c r="H99" s="11">
        <v>1.78226</v>
      </c>
      <c r="I99" s="11">
        <v>1.87468</v>
      </c>
      <c r="J99" s="11">
        <v>2.05267</v>
      </c>
      <c r="K99" s="11">
        <v>2.09871</v>
      </c>
      <c r="L99" s="11">
        <v>2.04259</v>
      </c>
      <c r="M99" s="11">
        <v>1.84301</v>
      </c>
      <c r="N99" s="11">
        <v>1.87891</v>
      </c>
      <c r="O99" s="11">
        <v>1.87439</v>
      </c>
      <c r="P99" s="11">
        <v>1.96119</v>
      </c>
      <c r="Q99" s="11">
        <v>1.95182</v>
      </c>
      <c r="R99" s="11">
        <v>1.92688</v>
      </c>
      <c r="S99" s="11">
        <v>1.88283</v>
      </c>
      <c r="T99" s="11">
        <v>2.0426</v>
      </c>
      <c r="U99" s="11">
        <v>2.00858</v>
      </c>
      <c r="V99" s="11">
        <v>1.94737</v>
      </c>
      <c r="W99" s="11">
        <v>2.25291</v>
      </c>
      <c r="X99" s="12">
        <f t="shared" si="1"/>
        <v>1.973736364</v>
      </c>
      <c r="Y99" s="8"/>
      <c r="Z99" s="8"/>
      <c r="AA99" s="8"/>
      <c r="AB99" s="8"/>
      <c r="AC99" s="8"/>
    </row>
    <row r="100">
      <c r="A100" s="4">
        <v>99.0</v>
      </c>
      <c r="B100" s="10">
        <v>1.54867</v>
      </c>
      <c r="C100" s="11">
        <v>1.18414</v>
      </c>
      <c r="D100" s="11">
        <v>1.3738</v>
      </c>
      <c r="E100" s="11">
        <v>1.45029</v>
      </c>
      <c r="F100" s="11">
        <v>1.49798</v>
      </c>
      <c r="G100" s="11">
        <v>1.50585</v>
      </c>
      <c r="H100" s="11">
        <v>1.32537</v>
      </c>
      <c r="I100" s="11">
        <v>1.26242</v>
      </c>
      <c r="J100" s="11">
        <v>1.47416</v>
      </c>
      <c r="K100" s="11">
        <v>1.48585</v>
      </c>
      <c r="L100" s="11">
        <v>1.47257</v>
      </c>
      <c r="M100" s="11">
        <v>1.42127</v>
      </c>
      <c r="N100" s="11">
        <v>1.87396</v>
      </c>
      <c r="O100" s="11">
        <v>1.35683</v>
      </c>
      <c r="P100" s="11">
        <v>1.5118</v>
      </c>
      <c r="Q100" s="11">
        <v>1.59412</v>
      </c>
      <c r="R100" s="11">
        <v>1.48288</v>
      </c>
      <c r="S100" s="11">
        <v>1.52277</v>
      </c>
      <c r="T100" s="11">
        <v>1.4545</v>
      </c>
      <c r="U100" s="11">
        <v>1.6249</v>
      </c>
      <c r="V100" s="11">
        <v>1.48755</v>
      </c>
      <c r="W100" s="11">
        <v>1.44136</v>
      </c>
      <c r="X100" s="12">
        <f t="shared" si="1"/>
        <v>1.470592727</v>
      </c>
      <c r="Y100" s="8"/>
      <c r="Z100" s="8"/>
      <c r="AA100" s="8"/>
      <c r="AB100" s="8"/>
      <c r="AC100" s="8"/>
    </row>
    <row r="101">
      <c r="A101" s="4">
        <v>100.0</v>
      </c>
      <c r="B101" s="10">
        <v>2.44264</v>
      </c>
      <c r="C101" s="11">
        <v>2.55488</v>
      </c>
      <c r="D101" s="11">
        <v>2.37702</v>
      </c>
      <c r="E101" s="11">
        <v>2.41448</v>
      </c>
      <c r="F101" s="11">
        <v>2.34845</v>
      </c>
      <c r="G101" s="11">
        <v>2.48524</v>
      </c>
      <c r="H101" s="11">
        <v>2.56327</v>
      </c>
      <c r="I101" s="11">
        <v>2.62353</v>
      </c>
      <c r="J101" s="11">
        <v>2.41382</v>
      </c>
      <c r="K101" s="11">
        <v>2.3787</v>
      </c>
      <c r="L101" s="11">
        <v>2.25043</v>
      </c>
      <c r="M101" s="11">
        <v>2.40096</v>
      </c>
      <c r="N101" s="11">
        <v>2.35928</v>
      </c>
      <c r="O101" s="11">
        <v>2.56479</v>
      </c>
      <c r="P101" s="11">
        <v>2.35741</v>
      </c>
      <c r="Q101" s="11">
        <v>2.30716</v>
      </c>
      <c r="R101" s="11">
        <v>2.31927</v>
      </c>
      <c r="S101" s="11">
        <v>2.33434</v>
      </c>
      <c r="T101" s="11">
        <v>2.39816</v>
      </c>
      <c r="U101" s="11">
        <v>2.3834</v>
      </c>
      <c r="V101" s="11">
        <v>2.23797</v>
      </c>
      <c r="W101" s="11">
        <v>2.34611</v>
      </c>
      <c r="X101" s="12">
        <f t="shared" si="1"/>
        <v>2.402786818</v>
      </c>
      <c r="Y101" s="8"/>
      <c r="Z101" s="8"/>
      <c r="AA101" s="8"/>
      <c r="AB101" s="8"/>
      <c r="AC101" s="8"/>
    </row>
    <row r="102">
      <c r="A102" s="4">
        <v>101.0</v>
      </c>
      <c r="B102" s="10">
        <v>1.61051</v>
      </c>
      <c r="C102" s="11">
        <v>1.70338</v>
      </c>
      <c r="D102" s="11">
        <v>1.68055</v>
      </c>
      <c r="E102" s="11">
        <v>1.56742</v>
      </c>
      <c r="F102" s="11">
        <v>1.58951</v>
      </c>
      <c r="G102" s="11">
        <v>1.34097</v>
      </c>
      <c r="H102" s="11">
        <v>1.87015</v>
      </c>
      <c r="I102" s="11">
        <v>1.70701</v>
      </c>
      <c r="J102" s="11">
        <v>1.76119</v>
      </c>
      <c r="K102" s="11">
        <v>1.62598</v>
      </c>
      <c r="L102" s="11">
        <v>1.577</v>
      </c>
      <c r="M102" s="11">
        <v>1.47022</v>
      </c>
      <c r="N102" s="11">
        <v>1.91668</v>
      </c>
      <c r="O102" s="11">
        <v>1.77921</v>
      </c>
      <c r="P102" s="11">
        <v>1.78572</v>
      </c>
      <c r="Q102" s="11">
        <v>1.65812</v>
      </c>
      <c r="R102" s="11">
        <v>1.50687</v>
      </c>
      <c r="S102" s="11">
        <v>1.40308</v>
      </c>
      <c r="T102" s="11">
        <v>1.60695</v>
      </c>
      <c r="U102" s="11">
        <v>1.58424</v>
      </c>
      <c r="V102" s="11">
        <v>1.44602</v>
      </c>
      <c r="W102" s="11">
        <v>1.60156</v>
      </c>
      <c r="X102" s="12">
        <f t="shared" si="1"/>
        <v>1.626924545</v>
      </c>
      <c r="Y102" s="8"/>
      <c r="Z102" s="8"/>
      <c r="AA102" s="8"/>
      <c r="AB102" s="8"/>
      <c r="AC102" s="8"/>
    </row>
    <row r="103">
      <c r="A103" s="4">
        <v>102.0</v>
      </c>
      <c r="B103" s="10">
        <v>2.03909</v>
      </c>
      <c r="C103" s="11">
        <v>2.00187</v>
      </c>
      <c r="D103" s="11">
        <v>2.04557</v>
      </c>
      <c r="E103" s="11">
        <v>2.23074</v>
      </c>
      <c r="F103" s="11">
        <v>2.05498</v>
      </c>
      <c r="G103" s="11">
        <v>1.7664</v>
      </c>
      <c r="H103" s="11">
        <v>1.75707</v>
      </c>
      <c r="I103" s="11">
        <v>1.78597</v>
      </c>
      <c r="J103" s="11">
        <v>1.89571</v>
      </c>
      <c r="K103" s="11">
        <v>1.90868</v>
      </c>
      <c r="L103" s="11">
        <v>1.80434</v>
      </c>
      <c r="M103" s="11">
        <v>1.73495</v>
      </c>
      <c r="N103" s="11">
        <v>1.92706</v>
      </c>
      <c r="O103" s="11">
        <v>1.73864</v>
      </c>
      <c r="P103" s="11">
        <v>1.75027</v>
      </c>
      <c r="Q103" s="11">
        <v>1.73919</v>
      </c>
      <c r="R103" s="11">
        <v>1.6706</v>
      </c>
      <c r="S103" s="11">
        <v>1.73536</v>
      </c>
      <c r="T103" s="11">
        <v>1.7076</v>
      </c>
      <c r="U103" s="11">
        <v>1.67468</v>
      </c>
      <c r="V103" s="11">
        <v>1.5687</v>
      </c>
      <c r="W103" s="11">
        <v>1.65907</v>
      </c>
      <c r="X103" s="12">
        <f t="shared" si="1"/>
        <v>1.827115455</v>
      </c>
      <c r="Y103" s="8"/>
      <c r="Z103" s="8"/>
      <c r="AA103" s="8"/>
      <c r="AB103" s="8"/>
      <c r="AC103" s="8"/>
    </row>
    <row r="104">
      <c r="A104" s="4">
        <v>103.0</v>
      </c>
      <c r="B104" s="10">
        <v>1.71828</v>
      </c>
      <c r="C104" s="11">
        <v>1.66885</v>
      </c>
      <c r="D104" s="11">
        <v>1.66477</v>
      </c>
      <c r="E104" s="11">
        <v>1.78118</v>
      </c>
      <c r="F104" s="11">
        <v>1.66655</v>
      </c>
      <c r="G104" s="11">
        <v>1.77963</v>
      </c>
      <c r="H104" s="11">
        <v>2.20582</v>
      </c>
      <c r="I104" s="11">
        <v>1.77076</v>
      </c>
      <c r="J104" s="11">
        <v>1.67216</v>
      </c>
      <c r="K104" s="11">
        <v>1.84312</v>
      </c>
      <c r="L104" s="11">
        <v>1.62907</v>
      </c>
      <c r="M104" s="11">
        <v>1.83402</v>
      </c>
      <c r="N104" s="11">
        <v>2.0659</v>
      </c>
      <c r="O104" s="11">
        <v>1.89129</v>
      </c>
      <c r="P104" s="11">
        <v>1.65821</v>
      </c>
      <c r="Q104" s="11">
        <v>1.86044</v>
      </c>
      <c r="R104" s="11">
        <v>1.79363</v>
      </c>
      <c r="S104" s="11">
        <v>1.78785</v>
      </c>
      <c r="T104" s="11">
        <v>2.06792</v>
      </c>
      <c r="U104" s="11">
        <v>1.98434</v>
      </c>
      <c r="V104" s="11">
        <v>2.01014</v>
      </c>
      <c r="W104" s="11">
        <v>2.30249</v>
      </c>
      <c r="X104" s="12">
        <f t="shared" si="1"/>
        <v>1.848019091</v>
      </c>
      <c r="Y104" s="8"/>
      <c r="Z104" s="8"/>
      <c r="AA104" s="8"/>
      <c r="AB104" s="8"/>
      <c r="AC104" s="8"/>
    </row>
    <row r="105">
      <c r="A105" s="4">
        <v>104.0</v>
      </c>
      <c r="B105" s="10">
        <v>1.28682</v>
      </c>
      <c r="C105" s="11">
        <v>1.29101</v>
      </c>
      <c r="D105" s="11">
        <v>1.25904</v>
      </c>
      <c r="E105" s="11">
        <v>1.34455</v>
      </c>
      <c r="F105" s="11">
        <v>1.29823</v>
      </c>
      <c r="G105" s="11">
        <v>1.29128</v>
      </c>
      <c r="H105" s="11">
        <v>2.04598</v>
      </c>
      <c r="I105" s="11">
        <v>1.4064</v>
      </c>
      <c r="J105" s="11">
        <v>1.26177</v>
      </c>
      <c r="K105" s="11">
        <v>1.3616</v>
      </c>
      <c r="L105" s="11">
        <v>1.26408</v>
      </c>
      <c r="M105" s="11">
        <v>1.37572</v>
      </c>
      <c r="N105" s="11">
        <v>1.48642</v>
      </c>
      <c r="O105" s="11">
        <v>1.52549</v>
      </c>
      <c r="P105" s="11">
        <v>1.34919</v>
      </c>
      <c r="Q105" s="11">
        <v>1.48197</v>
      </c>
      <c r="R105" s="11">
        <v>1.40784</v>
      </c>
      <c r="S105" s="11">
        <v>1.43257</v>
      </c>
      <c r="T105" s="11">
        <v>1.4821</v>
      </c>
      <c r="U105" s="11">
        <v>1.46855</v>
      </c>
      <c r="V105" s="11">
        <v>1.51587</v>
      </c>
      <c r="W105" s="11">
        <v>1.51104</v>
      </c>
      <c r="X105" s="12">
        <f t="shared" si="1"/>
        <v>1.415796364</v>
      </c>
      <c r="Y105" s="8"/>
      <c r="Z105" s="8"/>
      <c r="AA105" s="8"/>
      <c r="AB105" s="8"/>
      <c r="AC105" s="8"/>
    </row>
    <row r="106">
      <c r="A106" s="4">
        <v>105.0</v>
      </c>
      <c r="B106" s="10">
        <v>1.49404</v>
      </c>
      <c r="C106" s="11">
        <v>1.69085</v>
      </c>
      <c r="D106" s="11">
        <v>1.56301</v>
      </c>
      <c r="E106" s="11">
        <v>1.52833</v>
      </c>
      <c r="F106" s="11">
        <v>1.50862</v>
      </c>
      <c r="G106" s="11">
        <v>1.49449</v>
      </c>
      <c r="H106" s="11">
        <v>1.72027</v>
      </c>
      <c r="I106" s="11">
        <v>1.61761</v>
      </c>
      <c r="J106" s="11">
        <v>1.65573</v>
      </c>
      <c r="K106" s="11">
        <v>1.5494</v>
      </c>
      <c r="L106" s="11">
        <v>1.5516</v>
      </c>
      <c r="M106" s="11">
        <v>1.5223</v>
      </c>
      <c r="N106" s="11">
        <v>1.80558</v>
      </c>
      <c r="O106" s="11">
        <v>1.60916</v>
      </c>
      <c r="P106" s="11">
        <v>1.66856</v>
      </c>
      <c r="Q106" s="11">
        <v>1.63496</v>
      </c>
      <c r="R106" s="11">
        <v>1.55058</v>
      </c>
      <c r="S106" s="11">
        <v>1.58432</v>
      </c>
      <c r="T106" s="11">
        <v>1.70666</v>
      </c>
      <c r="U106" s="11">
        <v>1.67983</v>
      </c>
      <c r="V106" s="11">
        <v>1.61852</v>
      </c>
      <c r="W106" s="11">
        <v>1.71319</v>
      </c>
      <c r="X106" s="12">
        <f t="shared" si="1"/>
        <v>1.612164091</v>
      </c>
      <c r="Y106" s="8"/>
      <c r="Z106" s="8"/>
      <c r="AA106" s="8"/>
      <c r="AB106" s="8"/>
      <c r="AC106" s="8"/>
    </row>
    <row r="107">
      <c r="A107" s="4">
        <v>106.0</v>
      </c>
      <c r="B107" s="10">
        <v>1.87907</v>
      </c>
      <c r="C107" s="11">
        <v>2.13472</v>
      </c>
      <c r="D107" s="11">
        <v>2.08815</v>
      </c>
      <c r="E107" s="11">
        <v>1.92548</v>
      </c>
      <c r="F107" s="11">
        <v>1.87051</v>
      </c>
      <c r="G107" s="11">
        <v>1.82815</v>
      </c>
      <c r="H107" s="11">
        <v>2.03423</v>
      </c>
      <c r="I107" s="11">
        <v>2.38645</v>
      </c>
      <c r="J107" s="11">
        <v>2.22226</v>
      </c>
      <c r="K107" s="11">
        <v>2.15565</v>
      </c>
      <c r="L107" s="11">
        <v>2.05469</v>
      </c>
      <c r="M107" s="11">
        <v>2.06563</v>
      </c>
      <c r="N107" s="11">
        <v>2.36819</v>
      </c>
      <c r="O107" s="11">
        <v>2.80057</v>
      </c>
      <c r="P107" s="11">
        <v>2.61003</v>
      </c>
      <c r="Q107" s="11">
        <v>2.6552</v>
      </c>
      <c r="R107" s="11">
        <v>2.36297</v>
      </c>
      <c r="S107" s="11">
        <v>2.34011</v>
      </c>
      <c r="T107" s="11">
        <v>3.22242</v>
      </c>
      <c r="U107" s="11">
        <v>3.13488</v>
      </c>
      <c r="V107" s="11">
        <v>2.93197</v>
      </c>
      <c r="W107" s="11">
        <v>3.93944</v>
      </c>
      <c r="X107" s="12">
        <f t="shared" si="1"/>
        <v>2.409580455</v>
      </c>
      <c r="Y107" s="8"/>
      <c r="Z107" s="8"/>
      <c r="AA107" s="8"/>
      <c r="AB107" s="8"/>
      <c r="AC107" s="8"/>
    </row>
    <row r="108">
      <c r="A108" s="4">
        <v>107.0</v>
      </c>
      <c r="B108" s="10">
        <v>1.88125</v>
      </c>
      <c r="C108" s="11">
        <v>2.00956</v>
      </c>
      <c r="D108" s="11">
        <v>2.01064</v>
      </c>
      <c r="E108" s="11">
        <v>1.87753</v>
      </c>
      <c r="F108" s="11">
        <v>1.90205</v>
      </c>
      <c r="G108" s="11">
        <v>1.97358</v>
      </c>
      <c r="H108" s="11">
        <v>1.83784</v>
      </c>
      <c r="I108" s="11">
        <v>1.89814</v>
      </c>
      <c r="J108" s="11">
        <v>2.02416</v>
      </c>
      <c r="K108" s="11">
        <v>1.85858</v>
      </c>
      <c r="L108" s="11">
        <v>1.87935</v>
      </c>
      <c r="M108" s="11">
        <v>1.87753</v>
      </c>
      <c r="N108" s="11">
        <v>2.10682</v>
      </c>
      <c r="O108" s="11">
        <v>1.83504</v>
      </c>
      <c r="P108" s="11">
        <v>1.93186</v>
      </c>
      <c r="Q108" s="11">
        <v>1.8584</v>
      </c>
      <c r="R108" s="11">
        <v>1.88082</v>
      </c>
      <c r="S108" s="11">
        <v>1.87548</v>
      </c>
      <c r="T108" s="11">
        <v>1.90635</v>
      </c>
      <c r="U108" s="11">
        <v>1.96071</v>
      </c>
      <c r="V108" s="11">
        <v>1.87887</v>
      </c>
      <c r="W108" s="11">
        <v>1.91073</v>
      </c>
      <c r="X108" s="12">
        <f t="shared" si="1"/>
        <v>1.917058636</v>
      </c>
      <c r="Y108" s="8"/>
      <c r="Z108" s="8"/>
      <c r="AA108" s="8"/>
      <c r="AB108" s="8"/>
      <c r="AC108" s="8"/>
    </row>
    <row r="109">
      <c r="A109" s="4">
        <v>108.0</v>
      </c>
      <c r="B109" s="10">
        <v>2.10848</v>
      </c>
      <c r="C109" s="11">
        <v>1.70037</v>
      </c>
      <c r="D109" s="11">
        <v>1.88803</v>
      </c>
      <c r="E109" s="11">
        <v>2.02014</v>
      </c>
      <c r="F109" s="11">
        <v>1.9551</v>
      </c>
      <c r="G109" s="11">
        <v>1.88302</v>
      </c>
      <c r="H109" s="11">
        <v>1.7082</v>
      </c>
      <c r="I109" s="11">
        <v>1.56698</v>
      </c>
      <c r="J109" s="11">
        <v>1.69964</v>
      </c>
      <c r="K109" s="11">
        <v>1.80972</v>
      </c>
      <c r="L109" s="11">
        <v>1.74158</v>
      </c>
      <c r="M109" s="11">
        <v>1.78656</v>
      </c>
      <c r="N109" s="11">
        <v>2.56369</v>
      </c>
      <c r="O109" s="11">
        <v>1.58143</v>
      </c>
      <c r="P109" s="11">
        <v>1.61988</v>
      </c>
      <c r="Q109" s="11">
        <v>1.68468</v>
      </c>
      <c r="R109" s="11">
        <v>1.65947</v>
      </c>
      <c r="S109" s="11">
        <v>1.61452</v>
      </c>
      <c r="T109" s="11">
        <v>1.5843</v>
      </c>
      <c r="U109" s="11">
        <v>1.57503</v>
      </c>
      <c r="V109" s="11">
        <v>1.57089</v>
      </c>
      <c r="W109" s="11">
        <v>1.55085</v>
      </c>
      <c r="X109" s="12">
        <f t="shared" si="1"/>
        <v>1.766934545</v>
      </c>
      <c r="Y109" s="8"/>
      <c r="Z109" s="8"/>
      <c r="AA109" s="8"/>
      <c r="AB109" s="8"/>
      <c r="AC109" s="8"/>
    </row>
    <row r="110">
      <c r="A110" s="4">
        <v>109.0</v>
      </c>
      <c r="B110" s="10">
        <v>1.89002</v>
      </c>
      <c r="C110" s="11">
        <v>1.95221</v>
      </c>
      <c r="D110" s="11">
        <v>1.99503</v>
      </c>
      <c r="E110" s="11">
        <v>2.08402</v>
      </c>
      <c r="F110" s="11">
        <v>1.9252</v>
      </c>
      <c r="G110" s="11">
        <v>2.13382</v>
      </c>
      <c r="H110" s="11">
        <v>2.02041</v>
      </c>
      <c r="I110" s="11">
        <v>2.22821</v>
      </c>
      <c r="J110" s="11">
        <v>2.17915</v>
      </c>
      <c r="K110" s="11">
        <v>2.09475</v>
      </c>
      <c r="L110" s="11">
        <v>1.906</v>
      </c>
      <c r="M110" s="11">
        <v>1.93349</v>
      </c>
      <c r="N110" s="11">
        <v>2.22393</v>
      </c>
      <c r="O110" s="11">
        <v>2.25677</v>
      </c>
      <c r="P110" s="11">
        <v>2.12649</v>
      </c>
      <c r="Q110" s="11">
        <v>2.08027</v>
      </c>
      <c r="R110" s="11">
        <v>1.90488</v>
      </c>
      <c r="S110" s="11">
        <v>1.79209</v>
      </c>
      <c r="T110" s="11">
        <v>2.08573</v>
      </c>
      <c r="U110" s="11">
        <v>1.93968</v>
      </c>
      <c r="V110" s="11">
        <v>1.88702</v>
      </c>
      <c r="W110" s="11">
        <v>1.93003</v>
      </c>
      <c r="X110" s="12">
        <f t="shared" si="1"/>
        <v>2.025872727</v>
      </c>
      <c r="Y110" s="8"/>
      <c r="Z110" s="8"/>
      <c r="AA110" s="8"/>
      <c r="AB110" s="8"/>
      <c r="AC110" s="8"/>
    </row>
    <row r="111">
      <c r="A111" s="4">
        <v>110.0</v>
      </c>
      <c r="B111" s="10">
        <v>1.80257</v>
      </c>
      <c r="C111" s="11">
        <v>1.63899</v>
      </c>
      <c r="D111" s="11">
        <v>1.85802</v>
      </c>
      <c r="E111" s="11">
        <v>1.9469</v>
      </c>
      <c r="F111" s="11">
        <v>1.87581</v>
      </c>
      <c r="G111" s="11">
        <v>1.76305</v>
      </c>
      <c r="H111" s="11">
        <v>1.6428</v>
      </c>
      <c r="I111" s="11">
        <v>1.58866</v>
      </c>
      <c r="J111" s="11">
        <v>1.84885</v>
      </c>
      <c r="K111" s="11">
        <v>2.02441</v>
      </c>
      <c r="L111" s="11">
        <v>1.84206</v>
      </c>
      <c r="M111" s="11">
        <v>1.90508</v>
      </c>
      <c r="N111" s="11">
        <v>2.27693</v>
      </c>
      <c r="O111" s="11">
        <v>1.59296</v>
      </c>
      <c r="P111" s="11">
        <v>1.75604</v>
      </c>
      <c r="Q111" s="11">
        <v>1.92058</v>
      </c>
      <c r="R111" s="11">
        <v>1.81426</v>
      </c>
      <c r="S111" s="11">
        <v>1.69304</v>
      </c>
      <c r="T111" s="11">
        <v>1.72066</v>
      </c>
      <c r="U111" s="11">
        <v>1.74869</v>
      </c>
      <c r="V111" s="11">
        <v>1.70661</v>
      </c>
      <c r="W111" s="11">
        <v>1.72484</v>
      </c>
      <c r="X111" s="12">
        <f t="shared" si="1"/>
        <v>1.804173182</v>
      </c>
      <c r="Y111" s="8"/>
      <c r="Z111" s="8"/>
      <c r="AA111" s="8"/>
      <c r="AB111" s="8"/>
      <c r="AC111" s="8"/>
    </row>
    <row r="112">
      <c r="A112" s="4">
        <v>111.0</v>
      </c>
      <c r="B112" s="10">
        <v>1.95333</v>
      </c>
      <c r="C112" s="11">
        <v>1.90372</v>
      </c>
      <c r="D112" s="11">
        <v>2.03864</v>
      </c>
      <c r="E112" s="11">
        <v>1.94024</v>
      </c>
      <c r="F112" s="11">
        <v>2.08298</v>
      </c>
      <c r="G112" s="11">
        <v>2.09322</v>
      </c>
      <c r="H112" s="11">
        <v>2.12572</v>
      </c>
      <c r="I112" s="11">
        <v>1.99979</v>
      </c>
      <c r="J112" s="11">
        <v>2.19315</v>
      </c>
      <c r="K112" s="11">
        <v>2.07434</v>
      </c>
      <c r="L112" s="11">
        <v>2.12085</v>
      </c>
      <c r="M112" s="11">
        <v>2.06949</v>
      </c>
      <c r="N112" s="11">
        <v>2.90123</v>
      </c>
      <c r="O112" s="11">
        <v>1.97256</v>
      </c>
      <c r="P112" s="11">
        <v>2.08623</v>
      </c>
      <c r="Q112" s="11">
        <v>2.02807</v>
      </c>
      <c r="R112" s="11">
        <v>2.04316</v>
      </c>
      <c r="S112" s="11">
        <v>2.02693</v>
      </c>
      <c r="T112" s="11">
        <v>2.05542</v>
      </c>
      <c r="U112" s="11">
        <v>2.09467</v>
      </c>
      <c r="V112" s="11">
        <v>1.92795</v>
      </c>
      <c r="W112" s="11">
        <v>2.05392</v>
      </c>
      <c r="X112" s="12">
        <f t="shared" si="1"/>
        <v>2.081164091</v>
      </c>
      <c r="Y112" s="8"/>
      <c r="Z112" s="8"/>
      <c r="AA112" s="8"/>
      <c r="AB112" s="8"/>
      <c r="AC112" s="8"/>
    </row>
    <row r="113">
      <c r="A113" s="4">
        <v>112.0</v>
      </c>
      <c r="B113" s="10">
        <v>1.94418</v>
      </c>
      <c r="C113" s="11">
        <v>1.90643</v>
      </c>
      <c r="D113" s="11">
        <v>1.9041</v>
      </c>
      <c r="E113" s="11">
        <v>1.98619</v>
      </c>
      <c r="F113" s="11">
        <v>1.90192</v>
      </c>
      <c r="G113" s="11">
        <v>1.99856</v>
      </c>
      <c r="H113" s="11">
        <v>1.80917</v>
      </c>
      <c r="I113" s="11">
        <v>2.00401</v>
      </c>
      <c r="J113" s="11">
        <v>1.89501</v>
      </c>
      <c r="K113" s="11">
        <v>1.9724</v>
      </c>
      <c r="L113" s="11">
        <v>1.91929</v>
      </c>
      <c r="M113" s="11">
        <v>2.18555</v>
      </c>
      <c r="N113" s="11">
        <v>2.8879</v>
      </c>
      <c r="O113" s="11">
        <v>1.92888</v>
      </c>
      <c r="P113" s="11">
        <v>1.75392</v>
      </c>
      <c r="Q113" s="11">
        <v>1.85309</v>
      </c>
      <c r="R113" s="11">
        <v>1.90068</v>
      </c>
      <c r="S113" s="11">
        <v>2.02844</v>
      </c>
      <c r="T113" s="11">
        <v>1.91478</v>
      </c>
      <c r="U113" s="11">
        <v>1.81516</v>
      </c>
      <c r="V113" s="11">
        <v>1.90092</v>
      </c>
      <c r="W113" s="11">
        <v>2.0249</v>
      </c>
      <c r="X113" s="12">
        <f t="shared" si="1"/>
        <v>1.97434</v>
      </c>
      <c r="Y113" s="8"/>
      <c r="Z113" s="8"/>
      <c r="AA113" s="8"/>
      <c r="AB113" s="8"/>
      <c r="AC113" s="8"/>
    </row>
    <row r="114">
      <c r="A114" s="4">
        <v>113.0</v>
      </c>
      <c r="B114" s="10">
        <v>2.01908</v>
      </c>
      <c r="C114" s="11">
        <v>2.02838</v>
      </c>
      <c r="D114" s="11">
        <v>2.07986</v>
      </c>
      <c r="E114" s="11">
        <v>2.29016</v>
      </c>
      <c r="F114" s="11">
        <v>2.12997</v>
      </c>
      <c r="G114" s="11">
        <v>2.60589</v>
      </c>
      <c r="H114" s="11">
        <v>1.99022</v>
      </c>
      <c r="I114" s="11">
        <v>2.29215</v>
      </c>
      <c r="J114" s="11">
        <v>2.10131</v>
      </c>
      <c r="K114" s="11">
        <v>2.21183</v>
      </c>
      <c r="L114" s="11">
        <v>2.01823</v>
      </c>
      <c r="M114" s="11">
        <v>2.27527</v>
      </c>
      <c r="N114" s="11">
        <v>2.46135</v>
      </c>
      <c r="O114" s="11">
        <v>2.20955</v>
      </c>
      <c r="P114" s="11">
        <v>1.91033</v>
      </c>
      <c r="Q114" s="11">
        <v>2.03455</v>
      </c>
      <c r="R114" s="11">
        <v>2.04747</v>
      </c>
      <c r="S114" s="11">
        <v>2.14924</v>
      </c>
      <c r="T114" s="11">
        <v>2.04364</v>
      </c>
      <c r="U114" s="11">
        <v>1.99073</v>
      </c>
      <c r="V114" s="11">
        <v>1.96282</v>
      </c>
      <c r="W114" s="11">
        <v>1.88648</v>
      </c>
      <c r="X114" s="12">
        <f t="shared" si="1"/>
        <v>2.124477727</v>
      </c>
      <c r="Y114" s="8"/>
      <c r="Z114" s="8"/>
      <c r="AA114" s="8"/>
      <c r="AB114" s="8"/>
      <c r="AC114" s="8"/>
    </row>
    <row r="115">
      <c r="A115" s="4">
        <v>114.0</v>
      </c>
      <c r="B115" s="10">
        <v>2.26643</v>
      </c>
      <c r="C115" s="11">
        <v>2.09416</v>
      </c>
      <c r="D115" s="11">
        <v>2.2318</v>
      </c>
      <c r="E115" s="11">
        <v>2.21739</v>
      </c>
      <c r="F115" s="11">
        <v>2.22172</v>
      </c>
      <c r="G115" s="11">
        <v>2.20364</v>
      </c>
      <c r="H115" s="11">
        <v>2.17997</v>
      </c>
      <c r="I115" s="11">
        <v>2.03431</v>
      </c>
      <c r="J115" s="11">
        <v>2.15282</v>
      </c>
      <c r="K115" s="11">
        <v>2.17966</v>
      </c>
      <c r="L115" s="11">
        <v>2.1127</v>
      </c>
      <c r="M115" s="11">
        <v>2.02025</v>
      </c>
      <c r="N115" s="11">
        <v>2.18729</v>
      </c>
      <c r="O115" s="11">
        <v>2.12586</v>
      </c>
      <c r="P115" s="11">
        <v>2.17674</v>
      </c>
      <c r="Q115" s="11">
        <v>2.0917</v>
      </c>
      <c r="R115" s="11">
        <v>2.11221</v>
      </c>
      <c r="S115" s="11">
        <v>2.097</v>
      </c>
      <c r="T115" s="11">
        <v>2.27671</v>
      </c>
      <c r="U115" s="11">
        <v>2.27355</v>
      </c>
      <c r="V115" s="11">
        <v>2.26218</v>
      </c>
      <c r="W115" s="11">
        <v>2.37898</v>
      </c>
      <c r="X115" s="12">
        <f t="shared" si="1"/>
        <v>2.177139545</v>
      </c>
      <c r="Y115" s="8"/>
      <c r="Z115" s="8"/>
      <c r="AA115" s="8"/>
      <c r="AB115" s="8"/>
      <c r="AC115" s="8"/>
    </row>
    <row r="116">
      <c r="A116" s="4">
        <v>115.0</v>
      </c>
      <c r="B116" s="10">
        <v>1.85498</v>
      </c>
      <c r="C116" s="11">
        <v>2.00379</v>
      </c>
      <c r="D116" s="11">
        <v>1.96102</v>
      </c>
      <c r="E116" s="11">
        <v>1.93824</v>
      </c>
      <c r="F116" s="11">
        <v>1.86864</v>
      </c>
      <c r="G116" s="11">
        <v>1.81824</v>
      </c>
      <c r="H116" s="11">
        <v>2.09474</v>
      </c>
      <c r="I116" s="11">
        <v>2.22958</v>
      </c>
      <c r="J116" s="11">
        <v>1.80914</v>
      </c>
      <c r="K116" s="11">
        <v>1.67885</v>
      </c>
      <c r="L116" s="11">
        <v>1.68334</v>
      </c>
      <c r="M116" s="11">
        <v>1.75543</v>
      </c>
      <c r="N116" s="11">
        <v>2.22004</v>
      </c>
      <c r="O116" s="11">
        <v>2.07829</v>
      </c>
      <c r="P116" s="11">
        <v>1.7486</v>
      </c>
      <c r="Q116" s="11">
        <v>1.64361</v>
      </c>
      <c r="R116" s="11">
        <v>1.64535</v>
      </c>
      <c r="S116" s="11">
        <v>1.57504</v>
      </c>
      <c r="T116" s="11">
        <v>1.62931</v>
      </c>
      <c r="U116" s="11">
        <v>1.58597</v>
      </c>
      <c r="V116" s="11">
        <v>1.52854</v>
      </c>
      <c r="W116" s="11">
        <v>1.47635</v>
      </c>
      <c r="X116" s="12">
        <f t="shared" si="1"/>
        <v>1.810322273</v>
      </c>
      <c r="Y116" s="8"/>
      <c r="Z116" s="8"/>
      <c r="AA116" s="8"/>
      <c r="AB116" s="8"/>
      <c r="AC116" s="8"/>
    </row>
    <row r="117">
      <c r="A117" s="4">
        <v>116.0</v>
      </c>
      <c r="B117" s="10">
        <v>1.82714</v>
      </c>
      <c r="C117" s="11">
        <v>1.72427</v>
      </c>
      <c r="D117" s="11">
        <v>1.74389</v>
      </c>
      <c r="E117" s="11">
        <v>1.81178</v>
      </c>
      <c r="F117" s="11">
        <v>1.7516</v>
      </c>
      <c r="G117" s="11">
        <v>1.81101</v>
      </c>
      <c r="H117" s="11">
        <v>1.8859</v>
      </c>
      <c r="I117" s="11">
        <v>1.49531</v>
      </c>
      <c r="J117" s="11">
        <v>1.6115</v>
      </c>
      <c r="K117" s="11">
        <v>1.64008</v>
      </c>
      <c r="L117" s="11">
        <v>1.66777</v>
      </c>
      <c r="M117" s="11">
        <v>1.73928</v>
      </c>
      <c r="N117" s="11">
        <v>1.7521</v>
      </c>
      <c r="O117" s="11">
        <v>1.47887</v>
      </c>
      <c r="P117" s="11">
        <v>1.52011</v>
      </c>
      <c r="Q117" s="11">
        <v>1.63927</v>
      </c>
      <c r="R117" s="11">
        <v>1.75148</v>
      </c>
      <c r="S117" s="11">
        <v>1.90525</v>
      </c>
      <c r="T117" s="11">
        <v>1.62607</v>
      </c>
      <c r="U117" s="11">
        <v>1.78072</v>
      </c>
      <c r="V117" s="11">
        <v>1.81636</v>
      </c>
      <c r="W117" s="11">
        <v>1.8801</v>
      </c>
      <c r="X117" s="12">
        <f t="shared" si="1"/>
        <v>1.720902727</v>
      </c>
      <c r="Y117" s="8"/>
      <c r="Z117" s="8"/>
      <c r="AA117" s="8"/>
      <c r="AB117" s="8"/>
      <c r="AC117" s="8"/>
    </row>
    <row r="118">
      <c r="A118" s="4">
        <v>117.0</v>
      </c>
      <c r="B118" s="10">
        <v>1.91822</v>
      </c>
      <c r="C118" s="11">
        <v>1.86202</v>
      </c>
      <c r="D118" s="11">
        <v>1.84547</v>
      </c>
      <c r="E118" s="11">
        <v>1.92323</v>
      </c>
      <c r="F118" s="11">
        <v>1.93558</v>
      </c>
      <c r="G118" s="11">
        <v>1.98167</v>
      </c>
      <c r="H118" s="11">
        <v>1.74653</v>
      </c>
      <c r="I118" s="11">
        <v>1.87536</v>
      </c>
      <c r="J118" s="11">
        <v>1.90209</v>
      </c>
      <c r="K118" s="11">
        <v>1.93371</v>
      </c>
      <c r="L118" s="11">
        <v>1.83903</v>
      </c>
      <c r="M118" s="11">
        <v>2.00284</v>
      </c>
      <c r="N118" s="11">
        <v>1.91791</v>
      </c>
      <c r="O118" s="11">
        <v>2.03743</v>
      </c>
      <c r="P118" s="11">
        <v>1.90706</v>
      </c>
      <c r="Q118" s="11">
        <v>1.92783</v>
      </c>
      <c r="R118" s="11">
        <v>1.97318</v>
      </c>
      <c r="S118" s="11">
        <v>2.0569</v>
      </c>
      <c r="T118" s="11">
        <v>2.30769</v>
      </c>
      <c r="U118" s="11">
        <v>2.18742</v>
      </c>
      <c r="V118" s="11">
        <v>2.29249</v>
      </c>
      <c r="W118" s="11">
        <v>2.75292</v>
      </c>
      <c r="X118" s="12">
        <f t="shared" si="1"/>
        <v>2.005753636</v>
      </c>
      <c r="Y118" s="8"/>
      <c r="Z118" s="8"/>
      <c r="AA118" s="8"/>
      <c r="AB118" s="8"/>
      <c r="AC118" s="8"/>
    </row>
    <row r="119">
      <c r="A119" s="4">
        <v>118.0</v>
      </c>
      <c r="B119" s="10">
        <v>2.81966</v>
      </c>
      <c r="C119" s="11">
        <v>2.61194</v>
      </c>
      <c r="D119" s="11">
        <v>2.78101</v>
      </c>
      <c r="E119" s="11">
        <v>2.89803</v>
      </c>
      <c r="F119" s="11">
        <v>2.75617</v>
      </c>
      <c r="G119" s="11">
        <v>2.59648</v>
      </c>
      <c r="H119" s="11">
        <v>2.58776</v>
      </c>
      <c r="I119" s="11">
        <v>2.54863</v>
      </c>
      <c r="J119" s="11">
        <v>2.75328</v>
      </c>
      <c r="K119" s="11">
        <v>2.68741</v>
      </c>
      <c r="L119" s="11">
        <v>2.53803</v>
      </c>
      <c r="M119" s="11">
        <v>2.43785</v>
      </c>
      <c r="N119" s="11">
        <v>2.46998</v>
      </c>
      <c r="O119" s="11">
        <v>2.29153</v>
      </c>
      <c r="P119" s="11">
        <v>2.38208</v>
      </c>
      <c r="Q119" s="11">
        <v>2.45319</v>
      </c>
      <c r="R119" s="11">
        <v>2.41493</v>
      </c>
      <c r="S119" s="11">
        <v>2.28316</v>
      </c>
      <c r="T119" s="11">
        <v>2.25501</v>
      </c>
      <c r="U119" s="11">
        <v>2.33629</v>
      </c>
      <c r="V119" s="11">
        <v>2.25799</v>
      </c>
      <c r="W119" s="11">
        <v>2.17093</v>
      </c>
      <c r="X119" s="12">
        <f t="shared" si="1"/>
        <v>2.515060909</v>
      </c>
      <c r="Y119" s="8"/>
      <c r="Z119" s="8"/>
      <c r="AA119" s="8"/>
      <c r="AB119" s="8"/>
      <c r="AC119" s="8"/>
    </row>
    <row r="120">
      <c r="A120" s="4">
        <v>119.0</v>
      </c>
      <c r="B120" s="10">
        <v>1.32495</v>
      </c>
      <c r="C120" s="11">
        <v>1.53176</v>
      </c>
      <c r="D120" s="11">
        <v>1.47088</v>
      </c>
      <c r="E120" s="11">
        <v>1.59032</v>
      </c>
      <c r="F120" s="11">
        <v>1.43962</v>
      </c>
      <c r="G120" s="11">
        <v>1.5045</v>
      </c>
      <c r="H120" s="11">
        <v>1.45427</v>
      </c>
      <c r="I120" s="11">
        <v>1.62086</v>
      </c>
      <c r="J120" s="11">
        <v>1.53902</v>
      </c>
      <c r="K120" s="11">
        <v>1.65212</v>
      </c>
      <c r="L120" s="11">
        <v>1.50446</v>
      </c>
      <c r="M120" s="11">
        <v>1.58869</v>
      </c>
      <c r="N120" s="11">
        <v>1.7794</v>
      </c>
      <c r="O120" s="11">
        <v>1.7187</v>
      </c>
      <c r="P120" s="11">
        <v>1.51055</v>
      </c>
      <c r="Q120" s="11">
        <v>1.63962</v>
      </c>
      <c r="R120" s="11">
        <v>1.60944</v>
      </c>
      <c r="S120" s="11">
        <v>1.61201</v>
      </c>
      <c r="T120" s="11">
        <v>1.666</v>
      </c>
      <c r="U120" s="11">
        <v>1.67922</v>
      </c>
      <c r="V120" s="11">
        <v>1.65831</v>
      </c>
      <c r="W120" s="11">
        <v>1.75361</v>
      </c>
      <c r="X120" s="12">
        <f t="shared" si="1"/>
        <v>1.584014091</v>
      </c>
      <c r="Y120" s="8"/>
      <c r="Z120" s="8"/>
      <c r="AA120" s="8"/>
      <c r="AB120" s="8"/>
      <c r="AC120" s="8"/>
    </row>
    <row r="121">
      <c r="A121" s="4">
        <v>120.0</v>
      </c>
      <c r="B121" s="10">
        <v>2.13795</v>
      </c>
      <c r="C121" s="11">
        <v>2.14394</v>
      </c>
      <c r="D121" s="11">
        <v>2.3466</v>
      </c>
      <c r="E121" s="11">
        <v>2.29372</v>
      </c>
      <c r="F121" s="11">
        <v>2.30805</v>
      </c>
      <c r="G121" s="11">
        <v>2.16187</v>
      </c>
      <c r="H121" s="11">
        <v>2.21604</v>
      </c>
      <c r="I121" s="11">
        <v>2.47336</v>
      </c>
      <c r="J121" s="11">
        <v>2.58361</v>
      </c>
      <c r="K121" s="11">
        <v>2.55845</v>
      </c>
      <c r="L121" s="11">
        <v>2.48466</v>
      </c>
      <c r="M121" s="11">
        <v>2.28166</v>
      </c>
      <c r="N121" s="11">
        <v>2.42422</v>
      </c>
      <c r="O121" s="11">
        <v>2.64556</v>
      </c>
      <c r="P121" s="11">
        <v>2.73398</v>
      </c>
      <c r="Q121" s="11">
        <v>2.74769</v>
      </c>
      <c r="R121" s="11">
        <v>2.45749</v>
      </c>
      <c r="S121" s="11">
        <v>2.50789</v>
      </c>
      <c r="T121" s="11">
        <v>2.72812</v>
      </c>
      <c r="U121" s="11">
        <v>2.76771</v>
      </c>
      <c r="V121" s="11">
        <v>2.63989</v>
      </c>
      <c r="W121" s="11">
        <v>2.66562</v>
      </c>
      <c r="X121" s="12">
        <f t="shared" si="1"/>
        <v>2.468549091</v>
      </c>
      <c r="Y121" s="8"/>
      <c r="Z121" s="8"/>
      <c r="AA121" s="8"/>
      <c r="AB121" s="8"/>
      <c r="AC121" s="8"/>
    </row>
    <row r="122">
      <c r="A122" s="4">
        <v>121.0</v>
      </c>
      <c r="B122" s="10">
        <v>1.51039</v>
      </c>
      <c r="C122" s="11">
        <v>1.67899</v>
      </c>
      <c r="D122" s="11">
        <v>1.59596</v>
      </c>
      <c r="E122" s="11">
        <v>1.6449</v>
      </c>
      <c r="F122" s="11">
        <v>1.53578</v>
      </c>
      <c r="G122" s="11">
        <v>1.48794</v>
      </c>
      <c r="H122" s="11">
        <v>1.36514</v>
      </c>
      <c r="I122" s="11">
        <v>1.52662</v>
      </c>
      <c r="J122" s="11">
        <v>1.46876</v>
      </c>
      <c r="K122" s="11">
        <v>1.50378</v>
      </c>
      <c r="L122" s="11">
        <v>1.58087</v>
      </c>
      <c r="M122" s="11">
        <v>1.52759</v>
      </c>
      <c r="N122" s="11">
        <v>2.05809</v>
      </c>
      <c r="O122" s="11">
        <v>1.48076</v>
      </c>
      <c r="P122" s="11">
        <v>1.44782</v>
      </c>
      <c r="Q122" s="11">
        <v>1.55591</v>
      </c>
      <c r="R122" s="11">
        <v>1.57059</v>
      </c>
      <c r="S122" s="11">
        <v>1.46679</v>
      </c>
      <c r="T122" s="11">
        <v>1.51288</v>
      </c>
      <c r="U122" s="11">
        <v>1.57223</v>
      </c>
      <c r="V122" s="11">
        <v>1.53737</v>
      </c>
      <c r="W122" s="11">
        <v>1.63646</v>
      </c>
      <c r="X122" s="12">
        <f t="shared" si="1"/>
        <v>1.557528182</v>
      </c>
      <c r="Y122" s="8"/>
      <c r="Z122" s="8"/>
      <c r="AA122" s="8"/>
      <c r="AB122" s="8"/>
      <c r="AC122" s="8"/>
    </row>
    <row r="123">
      <c r="A123" s="4">
        <v>122.0</v>
      </c>
      <c r="B123" s="10">
        <v>1.48876</v>
      </c>
      <c r="C123" s="11">
        <v>1.39428</v>
      </c>
      <c r="D123" s="11">
        <v>1.52028</v>
      </c>
      <c r="E123" s="11">
        <v>1.42381</v>
      </c>
      <c r="F123" s="11">
        <v>1.50452</v>
      </c>
      <c r="G123" s="11">
        <v>1.38932</v>
      </c>
      <c r="H123" s="11">
        <v>1.29598</v>
      </c>
      <c r="I123" s="11">
        <v>1.31307</v>
      </c>
      <c r="J123" s="11">
        <v>1.6902</v>
      </c>
      <c r="K123" s="11">
        <v>1.46141</v>
      </c>
      <c r="L123" s="11">
        <v>1.5768</v>
      </c>
      <c r="M123" s="11">
        <v>1.51829</v>
      </c>
      <c r="N123" s="11">
        <v>2.12215</v>
      </c>
      <c r="O123" s="11">
        <v>1.35928</v>
      </c>
      <c r="P123" s="11">
        <v>1.41272</v>
      </c>
      <c r="Q123" s="11">
        <v>1.31235</v>
      </c>
      <c r="R123" s="11">
        <v>1.48563</v>
      </c>
      <c r="S123" s="11">
        <v>1.69004</v>
      </c>
      <c r="T123" s="11">
        <v>1.41854</v>
      </c>
      <c r="U123" s="11">
        <v>1.43812</v>
      </c>
      <c r="V123" s="11">
        <v>1.57168</v>
      </c>
      <c r="W123" s="11">
        <v>1.48236</v>
      </c>
      <c r="X123" s="12">
        <f t="shared" si="1"/>
        <v>1.494072273</v>
      </c>
      <c r="Y123" s="8"/>
      <c r="Z123" s="8"/>
      <c r="AA123" s="8"/>
      <c r="AB123" s="8"/>
      <c r="AC123" s="8"/>
    </row>
    <row r="124">
      <c r="A124" s="4">
        <v>123.0</v>
      </c>
      <c r="B124" s="10">
        <v>2.15951</v>
      </c>
      <c r="C124" s="11">
        <v>2.3878</v>
      </c>
      <c r="D124" s="11">
        <v>2.43329</v>
      </c>
      <c r="E124" s="11">
        <v>2.2975</v>
      </c>
      <c r="F124" s="11">
        <v>2.28654</v>
      </c>
      <c r="G124" s="11">
        <v>2.09867</v>
      </c>
      <c r="H124" s="11">
        <v>2.24245</v>
      </c>
      <c r="I124" s="11">
        <v>2.37092</v>
      </c>
      <c r="J124" s="11">
        <v>2.62275</v>
      </c>
      <c r="K124" s="11">
        <v>2.32647</v>
      </c>
      <c r="L124" s="11">
        <v>2.35979</v>
      </c>
      <c r="M124" s="11">
        <v>2.2161</v>
      </c>
      <c r="N124" s="11">
        <v>2.63763</v>
      </c>
      <c r="O124" s="11">
        <v>2.22599</v>
      </c>
      <c r="P124" s="11">
        <v>2.23311</v>
      </c>
      <c r="Q124" s="11">
        <v>2.16701</v>
      </c>
      <c r="R124" s="11">
        <v>2.22588</v>
      </c>
      <c r="S124" s="11">
        <v>2.22072</v>
      </c>
      <c r="T124" s="11">
        <v>2.07147</v>
      </c>
      <c r="U124" s="11">
        <v>2.14913</v>
      </c>
      <c r="V124" s="11">
        <v>2.04194</v>
      </c>
      <c r="W124" s="11">
        <v>1.9296</v>
      </c>
      <c r="X124" s="12">
        <f t="shared" si="1"/>
        <v>2.259285</v>
      </c>
      <c r="Y124" s="8"/>
      <c r="Z124" s="8"/>
      <c r="AA124" s="8"/>
      <c r="AB124" s="8"/>
      <c r="AC124" s="8"/>
    </row>
    <row r="125">
      <c r="A125" s="4">
        <v>124.0</v>
      </c>
      <c r="B125" s="10">
        <v>1.70734</v>
      </c>
      <c r="C125" s="11">
        <v>1.71647</v>
      </c>
      <c r="D125" s="11">
        <v>1.6325</v>
      </c>
      <c r="E125" s="11">
        <v>1.71394</v>
      </c>
      <c r="F125" s="11">
        <v>1.66632</v>
      </c>
      <c r="G125" s="11">
        <v>1.76303</v>
      </c>
      <c r="H125" s="11">
        <v>1.58314</v>
      </c>
      <c r="I125" s="11">
        <v>1.63455</v>
      </c>
      <c r="J125" s="11">
        <v>1.62435</v>
      </c>
      <c r="K125" s="11">
        <v>1.7564</v>
      </c>
      <c r="L125" s="11">
        <v>1.64611</v>
      </c>
      <c r="M125" s="11">
        <v>1.65466</v>
      </c>
      <c r="N125" s="11">
        <v>2.0543</v>
      </c>
      <c r="O125" s="11">
        <v>1.64993</v>
      </c>
      <c r="P125" s="11">
        <v>1.62775</v>
      </c>
      <c r="Q125" s="11">
        <v>1.72168</v>
      </c>
      <c r="R125" s="11">
        <v>1.64381</v>
      </c>
      <c r="S125" s="11">
        <v>1.60542</v>
      </c>
      <c r="T125" s="11">
        <v>1.61583</v>
      </c>
      <c r="U125" s="11">
        <v>1.65696</v>
      </c>
      <c r="V125" s="11">
        <v>1.63662</v>
      </c>
      <c r="W125" s="11">
        <v>1.63705</v>
      </c>
      <c r="X125" s="12">
        <f t="shared" si="1"/>
        <v>1.679461818</v>
      </c>
      <c r="Y125" s="8"/>
      <c r="Z125" s="8"/>
      <c r="AA125" s="8"/>
      <c r="AB125" s="8"/>
      <c r="AC125" s="8"/>
    </row>
    <row r="126">
      <c r="A126" s="4">
        <v>125.0</v>
      </c>
      <c r="B126" s="10">
        <v>2.35838</v>
      </c>
      <c r="C126" s="11">
        <v>2.31348</v>
      </c>
      <c r="D126" s="11">
        <v>2.37751</v>
      </c>
      <c r="E126" s="11">
        <v>2.6575</v>
      </c>
      <c r="F126" s="11">
        <v>2.46667</v>
      </c>
      <c r="G126" s="11">
        <v>2.38143</v>
      </c>
      <c r="H126" s="11">
        <v>1.84366</v>
      </c>
      <c r="I126" s="11">
        <v>1.93782</v>
      </c>
      <c r="J126" s="11">
        <v>2.23667</v>
      </c>
      <c r="K126" s="11">
        <v>2.54308</v>
      </c>
      <c r="L126" s="11">
        <v>2.34376</v>
      </c>
      <c r="M126" s="11">
        <v>2.18153</v>
      </c>
      <c r="N126" s="11">
        <v>2.36733</v>
      </c>
      <c r="O126" s="11">
        <v>1.98252</v>
      </c>
      <c r="P126" s="11">
        <v>1.98011</v>
      </c>
      <c r="Q126" s="11">
        <v>2.23078</v>
      </c>
      <c r="R126" s="11">
        <v>2.20974</v>
      </c>
      <c r="S126" s="11">
        <v>2.17314</v>
      </c>
      <c r="T126" s="11">
        <v>1.75517</v>
      </c>
      <c r="U126" s="11">
        <v>1.94137</v>
      </c>
      <c r="V126" s="11">
        <v>1.87115</v>
      </c>
      <c r="W126" s="11">
        <v>1.60286</v>
      </c>
      <c r="X126" s="12">
        <f t="shared" si="1"/>
        <v>2.170711818</v>
      </c>
      <c r="Y126" s="8"/>
      <c r="Z126" s="8"/>
      <c r="AA126" s="8"/>
      <c r="AB126" s="8"/>
      <c r="AC126" s="8"/>
    </row>
    <row r="127">
      <c r="A127" s="4">
        <v>126.0</v>
      </c>
      <c r="B127" s="10">
        <v>1.6516</v>
      </c>
      <c r="C127" s="11">
        <v>1.7077</v>
      </c>
      <c r="D127" s="11">
        <v>1.75634</v>
      </c>
      <c r="E127" s="11">
        <v>1.59924</v>
      </c>
      <c r="F127" s="11">
        <v>1.63276</v>
      </c>
      <c r="G127" s="11">
        <v>1.54956</v>
      </c>
      <c r="H127" s="11">
        <v>2.07217</v>
      </c>
      <c r="I127" s="11">
        <v>1.9017</v>
      </c>
      <c r="J127" s="11">
        <v>1.76983</v>
      </c>
      <c r="K127" s="11">
        <v>1.7435</v>
      </c>
      <c r="L127" s="11">
        <v>1.69179</v>
      </c>
      <c r="M127" s="11">
        <v>1.75337</v>
      </c>
      <c r="N127" s="11">
        <v>1.80714</v>
      </c>
      <c r="O127" s="11">
        <v>1.95706</v>
      </c>
      <c r="P127" s="11">
        <v>1.9955</v>
      </c>
      <c r="Q127" s="11">
        <v>2.00758</v>
      </c>
      <c r="R127" s="11">
        <v>1.96026</v>
      </c>
      <c r="S127" s="11">
        <v>1.97616</v>
      </c>
      <c r="T127" s="11">
        <v>1.87885</v>
      </c>
      <c r="U127" s="11">
        <v>2.0382</v>
      </c>
      <c r="V127" s="11">
        <v>2.24341</v>
      </c>
      <c r="W127" s="11">
        <v>1.9374</v>
      </c>
      <c r="X127" s="12">
        <f t="shared" si="1"/>
        <v>1.846869091</v>
      </c>
      <c r="Y127" s="8"/>
      <c r="Z127" s="8"/>
      <c r="AA127" s="8"/>
      <c r="AB127" s="8"/>
      <c r="AC127" s="8"/>
    </row>
    <row r="128">
      <c r="A128" s="4">
        <v>127.0</v>
      </c>
      <c r="B128" s="10">
        <v>1.72755</v>
      </c>
      <c r="C128" s="11">
        <v>1.89255</v>
      </c>
      <c r="D128" s="11">
        <v>1.90019</v>
      </c>
      <c r="E128" s="11">
        <v>1.89399</v>
      </c>
      <c r="F128" s="11">
        <v>1.82547</v>
      </c>
      <c r="G128" s="11">
        <v>1.88902</v>
      </c>
      <c r="H128" s="11">
        <v>1.69847</v>
      </c>
      <c r="I128" s="11">
        <v>1.81737</v>
      </c>
      <c r="J128" s="11">
        <v>1.85127</v>
      </c>
      <c r="K128" s="11">
        <v>1.82109</v>
      </c>
      <c r="L128" s="11">
        <v>1.76784</v>
      </c>
      <c r="M128" s="11">
        <v>1.80937</v>
      </c>
      <c r="N128" s="11">
        <v>2.12677</v>
      </c>
      <c r="O128" s="11">
        <v>1.71623</v>
      </c>
      <c r="P128" s="11">
        <v>1.65789</v>
      </c>
      <c r="Q128" s="11">
        <v>1.6461</v>
      </c>
      <c r="R128" s="11">
        <v>1.70889</v>
      </c>
      <c r="S128" s="11">
        <v>1.64401</v>
      </c>
      <c r="T128" s="11">
        <v>1.61101</v>
      </c>
      <c r="U128" s="11">
        <v>1.54641</v>
      </c>
      <c r="V128" s="11">
        <v>1.53477</v>
      </c>
      <c r="W128" s="11">
        <v>1.51508</v>
      </c>
      <c r="X128" s="12">
        <f t="shared" si="1"/>
        <v>1.754606364</v>
      </c>
      <c r="Y128" s="8"/>
      <c r="Z128" s="8"/>
      <c r="AA128" s="8"/>
      <c r="AB128" s="8"/>
      <c r="AC128" s="8"/>
    </row>
    <row r="129">
      <c r="A129" s="4">
        <v>128.0</v>
      </c>
      <c r="B129" s="10">
        <v>2.34115</v>
      </c>
      <c r="C129" s="11">
        <v>1.90568</v>
      </c>
      <c r="D129" s="11">
        <v>2.19628</v>
      </c>
      <c r="E129" s="11">
        <v>2.67729</v>
      </c>
      <c r="F129" s="11">
        <v>2.35959</v>
      </c>
      <c r="G129" s="11">
        <v>2.1458</v>
      </c>
      <c r="H129" s="11">
        <v>1.81356</v>
      </c>
      <c r="I129" s="11">
        <v>1.99921</v>
      </c>
      <c r="J129" s="11">
        <v>2.25374</v>
      </c>
      <c r="K129" s="11">
        <v>2.50927</v>
      </c>
      <c r="L129" s="11">
        <v>2.25603</v>
      </c>
      <c r="M129" s="11">
        <v>2.08111</v>
      </c>
      <c r="N129" s="11">
        <v>2.61588</v>
      </c>
      <c r="O129" s="11">
        <v>2.04944</v>
      </c>
      <c r="P129" s="11">
        <v>1.97467</v>
      </c>
      <c r="Q129" s="11">
        <v>2.23304</v>
      </c>
      <c r="R129" s="11">
        <v>1.90473</v>
      </c>
      <c r="S129" s="11">
        <v>1.91358</v>
      </c>
      <c r="T129" s="11">
        <v>1.88236</v>
      </c>
      <c r="U129" s="11">
        <v>1.89199</v>
      </c>
      <c r="V129" s="11">
        <v>1.87793</v>
      </c>
      <c r="W129" s="11">
        <v>1.84901</v>
      </c>
      <c r="X129" s="12">
        <f t="shared" si="1"/>
        <v>2.124151818</v>
      </c>
      <c r="Y129" s="8"/>
      <c r="Z129" s="8"/>
      <c r="AA129" s="8"/>
      <c r="AB129" s="8"/>
      <c r="AC129" s="8"/>
    </row>
    <row r="130">
      <c r="A130" s="4">
        <v>129.0</v>
      </c>
      <c r="B130" s="10">
        <v>1.95295</v>
      </c>
      <c r="C130" s="11">
        <v>2.29626</v>
      </c>
      <c r="D130" s="11">
        <v>2.10302</v>
      </c>
      <c r="E130" s="11">
        <v>2.06752</v>
      </c>
      <c r="F130" s="11">
        <v>2.0807</v>
      </c>
      <c r="G130" s="11">
        <v>1.99454</v>
      </c>
      <c r="H130" s="11">
        <v>1.78938</v>
      </c>
      <c r="I130" s="11">
        <v>1.99874</v>
      </c>
      <c r="J130" s="11">
        <v>2.19818</v>
      </c>
      <c r="K130" s="11">
        <v>2.03947</v>
      </c>
      <c r="L130" s="11">
        <v>2.04429</v>
      </c>
      <c r="M130" s="11">
        <v>1.92071</v>
      </c>
      <c r="N130" s="11">
        <v>2.37211</v>
      </c>
      <c r="O130" s="11">
        <v>1.85863</v>
      </c>
      <c r="P130" s="11">
        <v>1.86203</v>
      </c>
      <c r="Q130" s="11">
        <v>1.90816</v>
      </c>
      <c r="R130" s="11">
        <v>1.95908</v>
      </c>
      <c r="S130" s="11">
        <v>2.03806</v>
      </c>
      <c r="T130" s="11">
        <v>1.71951</v>
      </c>
      <c r="U130" s="11">
        <v>1.85098</v>
      </c>
      <c r="V130" s="11">
        <v>1.86598</v>
      </c>
      <c r="W130" s="11">
        <v>1.73259</v>
      </c>
      <c r="X130" s="12">
        <f t="shared" si="1"/>
        <v>1.984222273</v>
      </c>
      <c r="Y130" s="8"/>
      <c r="Z130" s="8"/>
      <c r="AA130" s="8"/>
      <c r="AB130" s="8"/>
      <c r="AC130" s="8"/>
    </row>
    <row r="131">
      <c r="A131" s="4">
        <v>130.0</v>
      </c>
      <c r="B131" s="10">
        <v>1.59797</v>
      </c>
      <c r="C131" s="11">
        <v>1.68257</v>
      </c>
      <c r="D131" s="11">
        <v>1.67783</v>
      </c>
      <c r="E131" s="11">
        <v>1.71297</v>
      </c>
      <c r="F131" s="11">
        <v>1.59131</v>
      </c>
      <c r="G131" s="11">
        <v>1.53305</v>
      </c>
      <c r="H131" s="11">
        <v>1.63472</v>
      </c>
      <c r="I131" s="11">
        <v>1.64981</v>
      </c>
      <c r="J131" s="11">
        <v>1.64137</v>
      </c>
      <c r="K131" s="11">
        <v>1.57404</v>
      </c>
      <c r="L131" s="11">
        <v>1.51949</v>
      </c>
      <c r="M131" s="11">
        <v>1.42066</v>
      </c>
      <c r="N131" s="11">
        <v>1.91395</v>
      </c>
      <c r="O131" s="11">
        <v>1.54264</v>
      </c>
      <c r="P131" s="11">
        <v>1.55929</v>
      </c>
      <c r="Q131" s="11">
        <v>1.50747</v>
      </c>
      <c r="R131" s="11">
        <v>1.51003</v>
      </c>
      <c r="S131" s="11">
        <v>1.41782</v>
      </c>
      <c r="T131" s="11">
        <v>1.54864</v>
      </c>
      <c r="U131" s="11">
        <v>1.50325</v>
      </c>
      <c r="V131" s="11">
        <v>1.52867</v>
      </c>
      <c r="W131" s="11">
        <v>1.53517</v>
      </c>
      <c r="X131" s="12">
        <f t="shared" si="1"/>
        <v>1.581941818</v>
      </c>
      <c r="Y131" s="8"/>
      <c r="Z131" s="8"/>
      <c r="AA131" s="8"/>
      <c r="AB131" s="8"/>
      <c r="AC131" s="8"/>
    </row>
    <row r="132">
      <c r="A132" s="4">
        <v>131.0</v>
      </c>
      <c r="B132" s="10">
        <v>1.91391</v>
      </c>
      <c r="C132" s="11">
        <v>2.27891</v>
      </c>
      <c r="D132" s="11">
        <v>2.03263</v>
      </c>
      <c r="E132" s="11">
        <v>1.87468</v>
      </c>
      <c r="F132" s="11">
        <v>1.80672</v>
      </c>
      <c r="G132" s="11">
        <v>1.80568</v>
      </c>
      <c r="H132" s="11">
        <v>2.27107</v>
      </c>
      <c r="I132" s="11">
        <v>2.31133</v>
      </c>
      <c r="J132" s="11">
        <v>2.15477</v>
      </c>
      <c r="K132" s="11">
        <v>1.80503</v>
      </c>
      <c r="L132" s="11">
        <v>1.75069</v>
      </c>
      <c r="M132" s="11">
        <v>1.67827</v>
      </c>
      <c r="N132" s="11">
        <v>2.19791</v>
      </c>
      <c r="O132" s="11">
        <v>2.02549</v>
      </c>
      <c r="P132" s="11">
        <v>1.98239</v>
      </c>
      <c r="Q132" s="11">
        <v>1.83541</v>
      </c>
      <c r="R132" s="11">
        <v>1.84899</v>
      </c>
      <c r="S132" s="11">
        <v>1.78987</v>
      </c>
      <c r="T132" s="11">
        <v>1.96475</v>
      </c>
      <c r="U132" s="11">
        <v>1.91161</v>
      </c>
      <c r="V132" s="11">
        <v>1.87418</v>
      </c>
      <c r="W132" s="11">
        <v>1.89085</v>
      </c>
      <c r="X132" s="12">
        <f t="shared" si="1"/>
        <v>1.954779091</v>
      </c>
      <c r="Y132" s="8"/>
      <c r="Z132" s="8"/>
      <c r="AA132" s="8"/>
      <c r="AB132" s="8"/>
      <c r="AC132" s="8"/>
    </row>
    <row r="133">
      <c r="A133" s="4">
        <v>132.0</v>
      </c>
      <c r="B133" s="10">
        <v>1.49388</v>
      </c>
      <c r="C133" s="11">
        <v>1.43386</v>
      </c>
      <c r="D133" s="11">
        <v>1.41009</v>
      </c>
      <c r="E133" s="11">
        <v>1.40676</v>
      </c>
      <c r="F133" s="11">
        <v>1.4902</v>
      </c>
      <c r="G133" s="11">
        <v>1.48648</v>
      </c>
      <c r="H133" s="11">
        <v>1.54534</v>
      </c>
      <c r="I133" s="11">
        <v>1.20094</v>
      </c>
      <c r="J133" s="11">
        <v>1.32609</v>
      </c>
      <c r="K133" s="11">
        <v>1.36842</v>
      </c>
      <c r="L133" s="11">
        <v>1.42402</v>
      </c>
      <c r="M133" s="11">
        <v>1.40609</v>
      </c>
      <c r="N133" s="11">
        <v>2.12049</v>
      </c>
      <c r="O133" s="11">
        <v>1.16512</v>
      </c>
      <c r="P133" s="11">
        <v>1.25365</v>
      </c>
      <c r="Q133" s="11">
        <v>1.34608</v>
      </c>
      <c r="R133" s="11">
        <v>1.3263</v>
      </c>
      <c r="S133" s="11">
        <v>1.39756</v>
      </c>
      <c r="T133" s="11">
        <v>1.31111</v>
      </c>
      <c r="U133" s="11">
        <v>1.32908</v>
      </c>
      <c r="V133" s="11">
        <v>1.39655</v>
      </c>
      <c r="W133" s="11">
        <v>1.38357</v>
      </c>
      <c r="X133" s="12">
        <f t="shared" si="1"/>
        <v>1.410076364</v>
      </c>
      <c r="Y133" s="8"/>
      <c r="Z133" s="8"/>
      <c r="AA133" s="8"/>
      <c r="AB133" s="8"/>
      <c r="AC133" s="8"/>
    </row>
    <row r="134">
      <c r="A134" s="4">
        <v>133.0</v>
      </c>
      <c r="B134" s="10">
        <v>1.84481</v>
      </c>
      <c r="C134" s="11">
        <v>2.20888</v>
      </c>
      <c r="D134" s="11">
        <v>1.97281</v>
      </c>
      <c r="E134" s="11">
        <v>2.0122</v>
      </c>
      <c r="F134" s="11">
        <v>1.89017</v>
      </c>
      <c r="G134" s="11">
        <v>1.97908</v>
      </c>
      <c r="H134" s="11">
        <v>2.46461</v>
      </c>
      <c r="I134" s="11">
        <v>2.19879</v>
      </c>
      <c r="J134" s="11">
        <v>2.16525</v>
      </c>
      <c r="K134" s="11">
        <v>2.10485</v>
      </c>
      <c r="L134" s="11">
        <v>2.09195</v>
      </c>
      <c r="M134" s="11">
        <v>2.08105</v>
      </c>
      <c r="N134" s="11">
        <v>2.01368</v>
      </c>
      <c r="O134" s="11">
        <v>2.35915</v>
      </c>
      <c r="P134" s="11">
        <v>2.24563</v>
      </c>
      <c r="Q134" s="11">
        <v>2.19219</v>
      </c>
      <c r="R134" s="11">
        <v>2.25981</v>
      </c>
      <c r="S134" s="11">
        <v>2.26591</v>
      </c>
      <c r="T134" s="11">
        <v>2.28835</v>
      </c>
      <c r="U134" s="11">
        <v>2.3323</v>
      </c>
      <c r="V134" s="11">
        <v>2.39229</v>
      </c>
      <c r="W134" s="11">
        <v>2.25621</v>
      </c>
      <c r="X134" s="12">
        <f t="shared" si="1"/>
        <v>2.164544091</v>
      </c>
      <c r="Y134" s="8"/>
      <c r="Z134" s="8"/>
      <c r="AA134" s="8"/>
      <c r="AB134" s="8"/>
      <c r="AC134" s="8"/>
    </row>
    <row r="135">
      <c r="A135" s="4">
        <v>134.0</v>
      </c>
      <c r="B135" s="10">
        <v>1.64514</v>
      </c>
      <c r="C135" s="11">
        <v>1.46247</v>
      </c>
      <c r="D135" s="11">
        <v>1.38003</v>
      </c>
      <c r="E135" s="11">
        <v>1.5546</v>
      </c>
      <c r="F135" s="11">
        <v>1.47469</v>
      </c>
      <c r="G135" s="11">
        <v>1.5484</v>
      </c>
      <c r="H135" s="11">
        <v>1.52358</v>
      </c>
      <c r="I135" s="11">
        <v>1.49283</v>
      </c>
      <c r="J135" s="11">
        <v>1.4563</v>
      </c>
      <c r="K135" s="11">
        <v>1.45871</v>
      </c>
      <c r="L135" s="11">
        <v>1.41415</v>
      </c>
      <c r="M135" s="11">
        <v>1.44</v>
      </c>
      <c r="N135" s="11">
        <v>2.14644</v>
      </c>
      <c r="O135" s="11">
        <v>1.61858</v>
      </c>
      <c r="P135" s="11">
        <v>1.48708</v>
      </c>
      <c r="Q135" s="11">
        <v>1.44898</v>
      </c>
      <c r="R135" s="11">
        <v>1.39238</v>
      </c>
      <c r="S135" s="11">
        <v>1.36692</v>
      </c>
      <c r="T135" s="11">
        <v>1.51549</v>
      </c>
      <c r="U135" s="11">
        <v>1.41204</v>
      </c>
      <c r="V135" s="11">
        <v>1.37364</v>
      </c>
      <c r="W135" s="11">
        <v>1.51103</v>
      </c>
      <c r="X135" s="12">
        <f t="shared" si="1"/>
        <v>1.505612727</v>
      </c>
      <c r="Y135" s="8"/>
      <c r="Z135" s="8"/>
      <c r="AA135" s="8"/>
      <c r="AB135" s="8"/>
      <c r="AC135" s="8"/>
    </row>
    <row r="136">
      <c r="A136" s="4">
        <v>135.0</v>
      </c>
      <c r="B136" s="10">
        <v>2.03497</v>
      </c>
      <c r="C136" s="11">
        <v>1.93643</v>
      </c>
      <c r="D136" s="11">
        <v>2.0409</v>
      </c>
      <c r="E136" s="11">
        <v>1.9976</v>
      </c>
      <c r="F136" s="11">
        <v>1.98953</v>
      </c>
      <c r="G136" s="11">
        <v>1.99707</v>
      </c>
      <c r="H136" s="11">
        <v>2.0066</v>
      </c>
      <c r="I136" s="11">
        <v>1.92561</v>
      </c>
      <c r="J136" s="11">
        <v>2.08599</v>
      </c>
      <c r="K136" s="11">
        <v>2.07702</v>
      </c>
      <c r="L136" s="11">
        <v>1.98286</v>
      </c>
      <c r="M136" s="11">
        <v>2.07928</v>
      </c>
      <c r="N136" s="11">
        <v>2.75196</v>
      </c>
      <c r="O136" s="11">
        <v>1.96178</v>
      </c>
      <c r="P136" s="11">
        <v>1.95017</v>
      </c>
      <c r="Q136" s="11">
        <v>2.02508</v>
      </c>
      <c r="R136" s="11">
        <v>1.97317</v>
      </c>
      <c r="S136" s="11">
        <v>2.05268</v>
      </c>
      <c r="T136" s="11">
        <v>2.05</v>
      </c>
      <c r="U136" s="11">
        <v>2.10493</v>
      </c>
      <c r="V136" s="11">
        <v>2.01134</v>
      </c>
      <c r="W136" s="11">
        <v>2.10876</v>
      </c>
      <c r="X136" s="12">
        <f t="shared" si="1"/>
        <v>2.051987727</v>
      </c>
      <c r="Y136" s="8"/>
      <c r="Z136" s="8"/>
      <c r="AA136" s="8"/>
      <c r="AB136" s="8"/>
      <c r="AC136" s="8"/>
    </row>
    <row r="137">
      <c r="A137" s="4">
        <v>136.0</v>
      </c>
      <c r="B137" s="10">
        <v>2.1768</v>
      </c>
      <c r="C137" s="11">
        <v>2.50274</v>
      </c>
      <c r="D137" s="11">
        <v>2.53049</v>
      </c>
      <c r="E137" s="11">
        <v>2.38137</v>
      </c>
      <c r="F137" s="11">
        <v>2.47443</v>
      </c>
      <c r="G137" s="11">
        <v>2.67957</v>
      </c>
      <c r="H137" s="11">
        <v>2.38618</v>
      </c>
      <c r="I137" s="11">
        <v>2.6212</v>
      </c>
      <c r="J137" s="11">
        <v>2.83519</v>
      </c>
      <c r="K137" s="11">
        <v>2.72989</v>
      </c>
      <c r="L137" s="11">
        <v>2.67996</v>
      </c>
      <c r="M137" s="11">
        <v>2.6963</v>
      </c>
      <c r="N137" s="11">
        <v>2.86715</v>
      </c>
      <c r="O137" s="11">
        <v>2.54314</v>
      </c>
      <c r="P137" s="11">
        <v>2.58806</v>
      </c>
      <c r="Q137" s="11">
        <v>2.7816</v>
      </c>
      <c r="R137" s="11">
        <v>2.63286</v>
      </c>
      <c r="S137" s="11">
        <v>2.73051</v>
      </c>
      <c r="T137" s="11">
        <v>2.38332</v>
      </c>
      <c r="U137" s="11">
        <v>2.59287</v>
      </c>
      <c r="V137" s="11">
        <v>2.50572</v>
      </c>
      <c r="W137" s="11">
        <v>2.22275</v>
      </c>
      <c r="X137" s="12">
        <f t="shared" si="1"/>
        <v>2.570095455</v>
      </c>
      <c r="Y137" s="8"/>
      <c r="Z137" s="8"/>
      <c r="AA137" s="8"/>
      <c r="AB137" s="8"/>
      <c r="AC137" s="8"/>
    </row>
    <row r="138">
      <c r="A138" s="4">
        <v>137.0</v>
      </c>
      <c r="B138" s="10">
        <v>2.22417</v>
      </c>
      <c r="C138" s="11">
        <v>1.89644</v>
      </c>
      <c r="D138" s="11">
        <v>2.18635</v>
      </c>
      <c r="E138" s="11">
        <v>2.08765</v>
      </c>
      <c r="F138" s="11">
        <v>2.14163</v>
      </c>
      <c r="G138" s="11">
        <v>2.11974</v>
      </c>
      <c r="H138" s="11">
        <v>2.34573</v>
      </c>
      <c r="I138" s="11">
        <v>2.14299</v>
      </c>
      <c r="J138" s="11">
        <v>2.20275</v>
      </c>
      <c r="K138" s="11">
        <v>2.20968</v>
      </c>
      <c r="L138" s="11">
        <v>2.20707</v>
      </c>
      <c r="M138" s="11">
        <v>2.12487</v>
      </c>
      <c r="N138" s="11">
        <v>2.69281</v>
      </c>
      <c r="O138" s="11">
        <v>2.24018</v>
      </c>
      <c r="P138" s="11">
        <v>2.2352</v>
      </c>
      <c r="Q138" s="11">
        <v>2.3239</v>
      </c>
      <c r="R138" s="11">
        <v>2.22483</v>
      </c>
      <c r="S138" s="11">
        <v>2.19741</v>
      </c>
      <c r="T138" s="11">
        <v>2.36434</v>
      </c>
      <c r="U138" s="11">
        <v>2.3283</v>
      </c>
      <c r="V138" s="11">
        <v>2.31084</v>
      </c>
      <c r="W138" s="11">
        <v>2.45212</v>
      </c>
      <c r="X138" s="12">
        <f t="shared" si="1"/>
        <v>2.239045455</v>
      </c>
      <c r="Y138" s="8"/>
      <c r="Z138" s="8"/>
      <c r="AA138" s="8"/>
      <c r="AB138" s="8"/>
      <c r="AC138" s="8"/>
    </row>
    <row r="139">
      <c r="A139" s="4">
        <v>138.0</v>
      </c>
      <c r="B139" s="10">
        <v>2.05868</v>
      </c>
      <c r="C139" s="11">
        <v>2.41067</v>
      </c>
      <c r="D139" s="11">
        <v>2.30645</v>
      </c>
      <c r="E139" s="11">
        <v>2.42958</v>
      </c>
      <c r="F139" s="11">
        <v>2.22225</v>
      </c>
      <c r="G139" s="11">
        <v>2.06123</v>
      </c>
      <c r="H139" s="11">
        <v>2.05316</v>
      </c>
      <c r="I139" s="11">
        <v>2.69417</v>
      </c>
      <c r="J139" s="11">
        <v>2.56846</v>
      </c>
      <c r="K139" s="11">
        <v>2.7007</v>
      </c>
      <c r="L139" s="11">
        <v>2.54172</v>
      </c>
      <c r="M139" s="11">
        <v>2.30978</v>
      </c>
      <c r="N139" s="11">
        <v>2.05833</v>
      </c>
      <c r="O139" s="11">
        <v>2.82764</v>
      </c>
      <c r="P139" s="11">
        <v>2.69464</v>
      </c>
      <c r="Q139" s="11">
        <v>3.19421</v>
      </c>
      <c r="R139" s="11">
        <v>2.93163</v>
      </c>
      <c r="S139" s="11">
        <v>2.40602</v>
      </c>
      <c r="T139" s="11">
        <v>2.74873</v>
      </c>
      <c r="U139" s="11">
        <v>2.80644</v>
      </c>
      <c r="V139" s="11">
        <v>2.81982</v>
      </c>
      <c r="W139" s="11">
        <v>2.60802</v>
      </c>
      <c r="X139" s="12">
        <f t="shared" si="1"/>
        <v>2.520560455</v>
      </c>
      <c r="Y139" s="8"/>
      <c r="Z139" s="8"/>
      <c r="AA139" s="8"/>
      <c r="AB139" s="8"/>
      <c r="AC139" s="8"/>
    </row>
    <row r="140">
      <c r="A140" s="4">
        <v>139.0</v>
      </c>
      <c r="B140" s="10">
        <v>2.47855</v>
      </c>
      <c r="C140" s="11">
        <v>2.0527</v>
      </c>
      <c r="D140" s="11">
        <v>2.0583</v>
      </c>
      <c r="E140" s="11">
        <v>2.2015</v>
      </c>
      <c r="F140" s="11">
        <v>2.1684</v>
      </c>
      <c r="G140" s="11">
        <v>2.41798</v>
      </c>
      <c r="H140" s="11">
        <v>2.06947</v>
      </c>
      <c r="I140" s="11">
        <v>1.97237</v>
      </c>
      <c r="J140" s="11">
        <v>1.96959</v>
      </c>
      <c r="K140" s="11">
        <v>2.10086</v>
      </c>
      <c r="L140" s="11">
        <v>2.09462</v>
      </c>
      <c r="M140" s="11">
        <v>2.28594</v>
      </c>
      <c r="N140" s="11">
        <v>2.75413</v>
      </c>
      <c r="O140" s="11">
        <v>2.02568</v>
      </c>
      <c r="P140" s="11">
        <v>1.95826</v>
      </c>
      <c r="Q140" s="11">
        <v>2.01794</v>
      </c>
      <c r="R140" s="11">
        <v>2.08763</v>
      </c>
      <c r="S140" s="11">
        <v>2.0799</v>
      </c>
      <c r="T140" s="11">
        <v>2.11767</v>
      </c>
      <c r="U140" s="11">
        <v>2.06638</v>
      </c>
      <c r="V140" s="11">
        <v>2.04943</v>
      </c>
      <c r="W140" s="11">
        <v>2.18166</v>
      </c>
      <c r="X140" s="12">
        <f t="shared" si="1"/>
        <v>2.145861818</v>
      </c>
      <c r="Y140" s="8"/>
      <c r="Z140" s="8"/>
      <c r="AA140" s="8"/>
      <c r="AB140" s="8"/>
      <c r="AC140" s="8"/>
    </row>
    <row r="141">
      <c r="A141" s="4">
        <v>140.0</v>
      </c>
      <c r="B141" s="10">
        <v>2.02723</v>
      </c>
      <c r="C141" s="11">
        <v>1.82765</v>
      </c>
      <c r="D141" s="11">
        <v>2.2196</v>
      </c>
      <c r="E141" s="11">
        <v>2.30683</v>
      </c>
      <c r="F141" s="11">
        <v>2.2688</v>
      </c>
      <c r="G141" s="11">
        <v>2.10042</v>
      </c>
      <c r="H141" s="11">
        <v>2.22359</v>
      </c>
      <c r="I141" s="11">
        <v>2.25215</v>
      </c>
      <c r="J141" s="11">
        <v>2.68624</v>
      </c>
      <c r="K141" s="11">
        <v>2.71785</v>
      </c>
      <c r="L141" s="11">
        <v>2.31504</v>
      </c>
      <c r="M141" s="11">
        <v>2.01799</v>
      </c>
      <c r="N141" s="11">
        <v>2.34547</v>
      </c>
      <c r="O141" s="11">
        <v>2.82685</v>
      </c>
      <c r="P141" s="11">
        <v>2.83869</v>
      </c>
      <c r="Q141" s="11">
        <v>2.67624</v>
      </c>
      <c r="R141" s="11">
        <v>2.32841</v>
      </c>
      <c r="S141" s="11">
        <v>1.97742</v>
      </c>
      <c r="T141" s="11">
        <v>2.60877</v>
      </c>
      <c r="U141" s="11">
        <v>2.41646</v>
      </c>
      <c r="V141" s="11">
        <v>2.26172</v>
      </c>
      <c r="W141" s="11">
        <v>2.37322</v>
      </c>
      <c r="X141" s="12">
        <f t="shared" si="1"/>
        <v>2.346210909</v>
      </c>
      <c r="Y141" s="8"/>
      <c r="Z141" s="8"/>
      <c r="AA141" s="8"/>
      <c r="AB141" s="8"/>
      <c r="AC141" s="8"/>
    </row>
    <row r="142">
      <c r="A142" s="4">
        <v>141.0</v>
      </c>
      <c r="B142" s="10">
        <v>1.54908</v>
      </c>
      <c r="C142" s="11">
        <v>1.66602</v>
      </c>
      <c r="D142" s="11">
        <v>1.55569</v>
      </c>
      <c r="E142" s="11">
        <v>1.55507</v>
      </c>
      <c r="F142" s="11">
        <v>1.55085</v>
      </c>
      <c r="G142" s="11">
        <v>1.56566</v>
      </c>
      <c r="H142" s="11">
        <v>1.54848</v>
      </c>
      <c r="I142" s="11">
        <v>1.4525</v>
      </c>
      <c r="J142" s="11">
        <v>1.49983</v>
      </c>
      <c r="K142" s="11">
        <v>1.48658</v>
      </c>
      <c r="L142" s="11">
        <v>1.5291</v>
      </c>
      <c r="M142" s="11">
        <v>1.46997</v>
      </c>
      <c r="N142" s="11">
        <v>1.85199</v>
      </c>
      <c r="O142" s="11">
        <v>1.38977</v>
      </c>
      <c r="P142" s="11">
        <v>1.41885</v>
      </c>
      <c r="Q142" s="11">
        <v>1.44335</v>
      </c>
      <c r="R142" s="11">
        <v>1.45573</v>
      </c>
      <c r="S142" s="11">
        <v>1.44817</v>
      </c>
      <c r="T142" s="11">
        <v>1.3997</v>
      </c>
      <c r="U142" s="11">
        <v>1.43695</v>
      </c>
      <c r="V142" s="11">
        <v>1.38462</v>
      </c>
      <c r="W142" s="11">
        <v>1.39852</v>
      </c>
      <c r="X142" s="12">
        <f t="shared" si="1"/>
        <v>1.502567273</v>
      </c>
      <c r="Y142" s="8"/>
      <c r="Z142" s="8"/>
      <c r="AA142" s="8"/>
      <c r="AB142" s="8"/>
      <c r="AC142" s="8"/>
    </row>
    <row r="143">
      <c r="A143" s="4">
        <v>142.0</v>
      </c>
      <c r="B143" s="10">
        <v>1.61043</v>
      </c>
      <c r="C143" s="11">
        <v>1.59914</v>
      </c>
      <c r="D143" s="11">
        <v>1.84713</v>
      </c>
      <c r="E143" s="11">
        <v>1.72883</v>
      </c>
      <c r="F143" s="11">
        <v>1.63211</v>
      </c>
      <c r="G143" s="11">
        <v>1.62268</v>
      </c>
      <c r="H143" s="11">
        <v>1.56022</v>
      </c>
      <c r="I143" s="11">
        <v>1.71387</v>
      </c>
      <c r="J143" s="11">
        <v>1.76463</v>
      </c>
      <c r="K143" s="11">
        <v>1.68442</v>
      </c>
      <c r="L143" s="11">
        <v>1.58479</v>
      </c>
      <c r="M143" s="11">
        <v>1.42924</v>
      </c>
      <c r="N143" s="11">
        <v>1.72065</v>
      </c>
      <c r="O143" s="11">
        <v>1.60304</v>
      </c>
      <c r="P143" s="11">
        <v>1.6283</v>
      </c>
      <c r="Q143" s="11">
        <v>1.52035</v>
      </c>
      <c r="R143" s="11">
        <v>1.46179</v>
      </c>
      <c r="S143" s="11">
        <v>1.41081</v>
      </c>
      <c r="T143" s="11">
        <v>1.60976</v>
      </c>
      <c r="U143" s="11">
        <v>1.48104</v>
      </c>
      <c r="V143" s="11">
        <v>1.37396</v>
      </c>
      <c r="W143" s="11">
        <v>1.58463</v>
      </c>
      <c r="X143" s="12">
        <f t="shared" si="1"/>
        <v>1.598719091</v>
      </c>
      <c r="Y143" s="8"/>
      <c r="Z143" s="8"/>
      <c r="AA143" s="8"/>
      <c r="AB143" s="8"/>
      <c r="AC143" s="8"/>
    </row>
    <row r="144">
      <c r="A144" s="4">
        <v>143.0</v>
      </c>
      <c r="B144" s="10">
        <v>2.06989</v>
      </c>
      <c r="C144" s="11">
        <v>2.50996</v>
      </c>
      <c r="D144" s="11">
        <v>2.25508</v>
      </c>
      <c r="E144" s="11">
        <v>2.16022</v>
      </c>
      <c r="F144" s="11">
        <v>2.14819</v>
      </c>
      <c r="G144" s="11">
        <v>2.21481</v>
      </c>
      <c r="H144" s="11">
        <v>2.26655</v>
      </c>
      <c r="I144" s="11">
        <v>2.34474</v>
      </c>
      <c r="J144" s="11">
        <v>2.30611</v>
      </c>
      <c r="K144" s="11">
        <v>2.26147</v>
      </c>
      <c r="L144" s="11">
        <v>2.20812</v>
      </c>
      <c r="M144" s="11">
        <v>2.13091</v>
      </c>
      <c r="N144" s="11">
        <v>2.13295</v>
      </c>
      <c r="O144" s="11">
        <v>2.36522</v>
      </c>
      <c r="P144" s="11">
        <v>2.36353</v>
      </c>
      <c r="Q144" s="11">
        <v>2.4213</v>
      </c>
      <c r="R144" s="11">
        <v>2.22884</v>
      </c>
      <c r="S144" s="11">
        <v>2.13781</v>
      </c>
      <c r="T144" s="11">
        <v>2.43071</v>
      </c>
      <c r="U144" s="11">
        <v>2.45168</v>
      </c>
      <c r="V144" s="11">
        <v>2.37792</v>
      </c>
      <c r="W144" s="11">
        <v>2.47208</v>
      </c>
      <c r="X144" s="12">
        <f t="shared" si="1"/>
        <v>2.284458636</v>
      </c>
      <c r="Y144" s="8"/>
      <c r="Z144" s="8"/>
      <c r="AA144" s="8"/>
      <c r="AB144" s="8"/>
      <c r="AC144" s="8"/>
    </row>
    <row r="145">
      <c r="A145" s="4">
        <v>144.0</v>
      </c>
      <c r="B145" s="10">
        <v>2.43743</v>
      </c>
      <c r="C145" s="11">
        <v>2.17071</v>
      </c>
      <c r="D145" s="11">
        <v>2.18856</v>
      </c>
      <c r="E145" s="11">
        <v>2.27649</v>
      </c>
      <c r="F145" s="11">
        <v>2.13948</v>
      </c>
      <c r="G145" s="11">
        <v>1.92575</v>
      </c>
      <c r="H145" s="11">
        <v>2.08762</v>
      </c>
      <c r="I145" s="11">
        <v>1.82087</v>
      </c>
      <c r="J145" s="11">
        <v>2.02037</v>
      </c>
      <c r="K145" s="11">
        <v>2.24448</v>
      </c>
      <c r="L145" s="11">
        <v>1.99441</v>
      </c>
      <c r="M145" s="11">
        <v>1.88762</v>
      </c>
      <c r="N145" s="11">
        <v>2.40311</v>
      </c>
      <c r="O145" s="11">
        <v>1.76293</v>
      </c>
      <c r="P145" s="11">
        <v>1.96391</v>
      </c>
      <c r="Q145" s="11">
        <v>1.97304</v>
      </c>
      <c r="R145" s="11">
        <v>1.90432</v>
      </c>
      <c r="S145" s="11">
        <v>1.82542</v>
      </c>
      <c r="T145" s="11">
        <v>1.8457</v>
      </c>
      <c r="U145" s="11">
        <v>1.95434</v>
      </c>
      <c r="V145" s="11">
        <v>1.89938</v>
      </c>
      <c r="W145" s="11">
        <v>1.71515</v>
      </c>
      <c r="X145" s="12">
        <f t="shared" si="1"/>
        <v>2.020049545</v>
      </c>
      <c r="Y145" s="8"/>
      <c r="Z145" s="8"/>
      <c r="AA145" s="8"/>
      <c r="AB145" s="8"/>
      <c r="AC145" s="8"/>
    </row>
    <row r="146">
      <c r="A146" s="4">
        <v>145.0</v>
      </c>
      <c r="B146" s="10">
        <v>2.24029</v>
      </c>
      <c r="C146" s="11">
        <v>2.24413</v>
      </c>
      <c r="D146" s="11">
        <v>2.26105</v>
      </c>
      <c r="E146" s="11">
        <v>2.31623</v>
      </c>
      <c r="F146" s="11">
        <v>2.41841</v>
      </c>
      <c r="G146" s="11">
        <v>2.70031</v>
      </c>
      <c r="H146" s="11">
        <v>2.37205</v>
      </c>
      <c r="I146" s="11">
        <v>2.33158</v>
      </c>
      <c r="J146" s="11">
        <v>2.35255</v>
      </c>
      <c r="K146" s="11">
        <v>2.33328</v>
      </c>
      <c r="L146" s="11">
        <v>2.27335</v>
      </c>
      <c r="M146" s="11">
        <v>2.49353</v>
      </c>
      <c r="N146" s="11">
        <v>3.09153</v>
      </c>
      <c r="O146" s="11">
        <v>2.49204</v>
      </c>
      <c r="P146" s="11">
        <v>2.35024</v>
      </c>
      <c r="Q146" s="11">
        <v>2.29786</v>
      </c>
      <c r="R146" s="11">
        <v>2.14777</v>
      </c>
      <c r="S146" s="11">
        <v>2.13435</v>
      </c>
      <c r="T146" s="11">
        <v>2.27024</v>
      </c>
      <c r="U146" s="11">
        <v>2.1091</v>
      </c>
      <c r="V146" s="11">
        <v>1.98538</v>
      </c>
      <c r="W146" s="11">
        <v>2.08567</v>
      </c>
      <c r="X146" s="12">
        <f t="shared" si="1"/>
        <v>2.331860909</v>
      </c>
      <c r="Y146" s="8"/>
      <c r="Z146" s="8"/>
      <c r="AA146" s="8"/>
      <c r="AB146" s="8"/>
      <c r="AC146" s="8"/>
    </row>
    <row r="147">
      <c r="A147" s="4">
        <v>146.0</v>
      </c>
      <c r="B147" s="10">
        <v>2.14476</v>
      </c>
      <c r="C147" s="11">
        <v>1.8643</v>
      </c>
      <c r="D147" s="11">
        <v>1.93628</v>
      </c>
      <c r="E147" s="11">
        <v>2.45349</v>
      </c>
      <c r="F147" s="11">
        <v>2.35924</v>
      </c>
      <c r="G147" s="11">
        <v>2.10496</v>
      </c>
      <c r="H147" s="11">
        <v>1.75581</v>
      </c>
      <c r="I147" s="11">
        <v>1.81918</v>
      </c>
      <c r="J147" s="11">
        <v>2.13538</v>
      </c>
      <c r="K147" s="11">
        <v>2.37187</v>
      </c>
      <c r="L147" s="11">
        <v>2.31422</v>
      </c>
      <c r="M147" s="11">
        <v>2.03866</v>
      </c>
      <c r="N147" s="11">
        <v>2.60266</v>
      </c>
      <c r="O147" s="11">
        <v>1.91649</v>
      </c>
      <c r="P147" s="11">
        <v>1.9928</v>
      </c>
      <c r="Q147" s="11">
        <v>2.13782</v>
      </c>
      <c r="R147" s="11">
        <v>2.18313</v>
      </c>
      <c r="S147" s="11">
        <v>2.0931</v>
      </c>
      <c r="T147" s="11">
        <v>1.91165</v>
      </c>
      <c r="U147" s="11">
        <v>1.91837</v>
      </c>
      <c r="V147" s="11">
        <v>1.72117</v>
      </c>
      <c r="W147" s="11">
        <v>1.83833</v>
      </c>
      <c r="X147" s="12">
        <f t="shared" si="1"/>
        <v>2.073348636</v>
      </c>
      <c r="Y147" s="8"/>
      <c r="Z147" s="8"/>
      <c r="AA147" s="8"/>
      <c r="AB147" s="8"/>
      <c r="AC147" s="8"/>
    </row>
    <row r="148">
      <c r="A148" s="4">
        <v>147.0</v>
      </c>
      <c r="B148" s="10">
        <v>1.11057</v>
      </c>
      <c r="C148" s="11">
        <v>1.3058</v>
      </c>
      <c r="D148" s="11">
        <v>1.24126</v>
      </c>
      <c r="E148" s="11">
        <v>1.16674</v>
      </c>
      <c r="F148" s="11">
        <v>1.16102</v>
      </c>
      <c r="G148" s="11">
        <v>1.42036</v>
      </c>
      <c r="H148" s="11">
        <v>1.26324</v>
      </c>
      <c r="I148" s="11">
        <v>1.48449</v>
      </c>
      <c r="J148" s="11">
        <v>1.38558</v>
      </c>
      <c r="K148" s="11">
        <v>1.32665</v>
      </c>
      <c r="L148" s="11">
        <v>1.16374</v>
      </c>
      <c r="M148" s="11">
        <v>1.33621</v>
      </c>
      <c r="N148" s="11">
        <v>1.88868</v>
      </c>
      <c r="O148" s="11">
        <v>1.44268</v>
      </c>
      <c r="P148" s="11">
        <v>1.3903</v>
      </c>
      <c r="Q148" s="11">
        <v>1.41228</v>
      </c>
      <c r="R148" s="11">
        <v>1.2221</v>
      </c>
      <c r="S148" s="11">
        <v>1.14255</v>
      </c>
      <c r="T148" s="11">
        <v>1.31105</v>
      </c>
      <c r="U148" s="11">
        <v>1.28392</v>
      </c>
      <c r="V148" s="11">
        <v>1.15911</v>
      </c>
      <c r="W148" s="11">
        <v>1.14154</v>
      </c>
      <c r="X148" s="12">
        <f t="shared" si="1"/>
        <v>1.307266818</v>
      </c>
      <c r="Y148" s="8"/>
      <c r="Z148" s="8"/>
      <c r="AA148" s="8"/>
      <c r="AB148" s="8"/>
      <c r="AC148" s="8"/>
    </row>
    <row r="149">
      <c r="A149" s="4">
        <v>148.0</v>
      </c>
      <c r="B149" s="10">
        <v>1.36445</v>
      </c>
      <c r="C149" s="11">
        <v>1.47736</v>
      </c>
      <c r="D149" s="11">
        <v>1.47831</v>
      </c>
      <c r="E149" s="11">
        <v>1.33773</v>
      </c>
      <c r="F149" s="11">
        <v>1.32639</v>
      </c>
      <c r="G149" s="11">
        <v>1.26948</v>
      </c>
      <c r="H149" s="11">
        <v>1.37801</v>
      </c>
      <c r="I149" s="11">
        <v>1.57903</v>
      </c>
      <c r="J149" s="11">
        <v>1.57706</v>
      </c>
      <c r="K149" s="11">
        <v>1.43112</v>
      </c>
      <c r="L149" s="11">
        <v>1.39382</v>
      </c>
      <c r="M149" s="11">
        <v>1.34842</v>
      </c>
      <c r="N149" s="11">
        <v>1.56639</v>
      </c>
      <c r="O149" s="11">
        <v>1.34964</v>
      </c>
      <c r="P149" s="11">
        <v>1.39716</v>
      </c>
      <c r="Q149" s="11">
        <v>1.43468</v>
      </c>
      <c r="R149" s="11">
        <v>1.44422</v>
      </c>
      <c r="S149" s="11">
        <v>1.38378</v>
      </c>
      <c r="T149" s="11">
        <v>1.402</v>
      </c>
      <c r="U149" s="11">
        <v>1.37928</v>
      </c>
      <c r="V149" s="11">
        <v>1.39666</v>
      </c>
      <c r="W149" s="11">
        <v>1.30857</v>
      </c>
      <c r="X149" s="12">
        <f t="shared" si="1"/>
        <v>1.410161818</v>
      </c>
      <c r="Y149" s="8"/>
      <c r="Z149" s="8"/>
      <c r="AA149" s="8"/>
      <c r="AB149" s="8"/>
      <c r="AC149" s="8"/>
    </row>
    <row r="150">
      <c r="A150" s="4">
        <v>149.0</v>
      </c>
      <c r="B150" s="10">
        <v>1.39559</v>
      </c>
      <c r="C150" s="11">
        <v>1.3162</v>
      </c>
      <c r="D150" s="11">
        <v>1.25003</v>
      </c>
      <c r="E150" s="11">
        <v>1.35267</v>
      </c>
      <c r="F150" s="11">
        <v>1.20282</v>
      </c>
      <c r="G150" s="11">
        <v>1.13965</v>
      </c>
      <c r="H150" s="11">
        <v>1.25241</v>
      </c>
      <c r="I150" s="11">
        <v>1.31444</v>
      </c>
      <c r="J150" s="11">
        <v>1.22996</v>
      </c>
      <c r="K150" s="11">
        <v>1.22968</v>
      </c>
      <c r="L150" s="11">
        <v>1.11962</v>
      </c>
      <c r="M150" s="11">
        <v>1.17328</v>
      </c>
      <c r="N150" s="11">
        <v>1.41971</v>
      </c>
      <c r="O150" s="11">
        <v>1.18994</v>
      </c>
      <c r="P150" s="11">
        <v>1.11035</v>
      </c>
      <c r="Q150" s="11">
        <v>1.10616</v>
      </c>
      <c r="R150" s="11">
        <v>1.1282</v>
      </c>
      <c r="S150" s="11">
        <v>1.16902</v>
      </c>
      <c r="T150" s="11">
        <v>1.1213</v>
      </c>
      <c r="U150" s="11">
        <v>1.05143</v>
      </c>
      <c r="V150" s="11">
        <v>1.05144</v>
      </c>
      <c r="W150" s="11">
        <v>1.12718</v>
      </c>
      <c r="X150" s="12">
        <f t="shared" si="1"/>
        <v>1.202321818</v>
      </c>
      <c r="Y150" s="8"/>
      <c r="Z150" s="8"/>
      <c r="AA150" s="8"/>
      <c r="AB150" s="8"/>
      <c r="AC150" s="8"/>
    </row>
    <row r="151">
      <c r="A151" s="4">
        <v>150.0</v>
      </c>
      <c r="B151" s="10">
        <v>1.3197</v>
      </c>
      <c r="C151" s="11">
        <v>1.23984</v>
      </c>
      <c r="D151" s="11">
        <v>1.36072</v>
      </c>
      <c r="E151" s="11">
        <v>1.3117</v>
      </c>
      <c r="F151" s="11">
        <v>1.46044</v>
      </c>
      <c r="G151" s="11">
        <v>1.477</v>
      </c>
      <c r="H151" s="11">
        <v>1.36498</v>
      </c>
      <c r="I151" s="11">
        <v>1.29812</v>
      </c>
      <c r="J151" s="11">
        <v>1.42688</v>
      </c>
      <c r="K151" s="11">
        <v>1.45767</v>
      </c>
      <c r="L151" s="11">
        <v>1.49939</v>
      </c>
      <c r="M151" s="11">
        <v>1.47155</v>
      </c>
      <c r="N151" s="11">
        <v>1.93987</v>
      </c>
      <c r="O151" s="11">
        <v>1.38383</v>
      </c>
      <c r="P151" s="11">
        <v>1.41003</v>
      </c>
      <c r="Q151" s="11">
        <v>1.42176</v>
      </c>
      <c r="R151" s="11">
        <v>1.47801</v>
      </c>
      <c r="S151" s="11">
        <v>1.51981</v>
      </c>
      <c r="T151" s="11">
        <v>1.35987</v>
      </c>
      <c r="U151" s="11">
        <v>1.38148</v>
      </c>
      <c r="V151" s="11">
        <v>1.42518</v>
      </c>
      <c r="W151" s="11">
        <v>1.26401</v>
      </c>
      <c r="X151" s="12">
        <f t="shared" si="1"/>
        <v>1.421447273</v>
      </c>
      <c r="Y151" s="8"/>
      <c r="Z151" s="8"/>
      <c r="AA151" s="8"/>
      <c r="AB151" s="8"/>
      <c r="AC151" s="8"/>
    </row>
    <row r="152">
      <c r="A152" s="4">
        <v>151.0</v>
      </c>
      <c r="B152" s="10">
        <v>1.99792</v>
      </c>
      <c r="C152" s="11">
        <v>1.39502</v>
      </c>
      <c r="D152" s="11">
        <v>1.40547</v>
      </c>
      <c r="E152" s="11">
        <v>1.47712</v>
      </c>
      <c r="F152" s="11">
        <v>1.468</v>
      </c>
      <c r="G152" s="11">
        <v>1.59695</v>
      </c>
      <c r="H152" s="11">
        <v>1.37367</v>
      </c>
      <c r="I152" s="11">
        <v>1.2874</v>
      </c>
      <c r="J152" s="11">
        <v>1.40844</v>
      </c>
      <c r="K152" s="11">
        <v>1.35102</v>
      </c>
      <c r="L152" s="11">
        <v>1.32241</v>
      </c>
      <c r="M152" s="11">
        <v>1.37269</v>
      </c>
      <c r="N152" s="11">
        <v>1.64794</v>
      </c>
      <c r="O152" s="11">
        <v>1.23136</v>
      </c>
      <c r="P152" s="11">
        <v>1.24439</v>
      </c>
      <c r="Q152" s="11">
        <v>1.32797</v>
      </c>
      <c r="R152" s="11">
        <v>1.38156</v>
      </c>
      <c r="S152" s="11">
        <v>1.409</v>
      </c>
      <c r="T152" s="11">
        <v>1.31323</v>
      </c>
      <c r="U152" s="11">
        <v>1.38125</v>
      </c>
      <c r="V152" s="11">
        <v>1.33862</v>
      </c>
      <c r="W152" s="11">
        <v>1.2821</v>
      </c>
      <c r="X152" s="12">
        <f t="shared" si="1"/>
        <v>1.409705909</v>
      </c>
      <c r="Y152" s="8"/>
      <c r="Z152" s="8"/>
      <c r="AA152" s="8"/>
      <c r="AB152" s="8"/>
      <c r="AC152" s="8"/>
    </row>
    <row r="153">
      <c r="A153" s="4">
        <v>152.0</v>
      </c>
      <c r="B153" s="10">
        <v>1.16824</v>
      </c>
      <c r="C153" s="11">
        <v>1.19934</v>
      </c>
      <c r="D153" s="11">
        <v>1.22702</v>
      </c>
      <c r="E153" s="11">
        <v>1.25656</v>
      </c>
      <c r="F153" s="11">
        <v>1.16003</v>
      </c>
      <c r="G153" s="11">
        <v>1.09908</v>
      </c>
      <c r="H153" s="11">
        <v>1.07466</v>
      </c>
      <c r="I153" s="11">
        <v>1.16361</v>
      </c>
      <c r="J153" s="11">
        <v>1.16367</v>
      </c>
      <c r="K153" s="11">
        <v>1.23226</v>
      </c>
      <c r="L153" s="11">
        <v>1.07815</v>
      </c>
      <c r="M153" s="11">
        <v>1.09319</v>
      </c>
      <c r="N153" s="11">
        <v>1.18901</v>
      </c>
      <c r="O153" s="11">
        <v>1.19382</v>
      </c>
      <c r="P153" s="11">
        <v>1.12103</v>
      </c>
      <c r="Q153" s="11">
        <v>1.1122</v>
      </c>
      <c r="R153" s="11">
        <v>1.04316</v>
      </c>
      <c r="S153" s="11">
        <v>1.07002</v>
      </c>
      <c r="T153" s="11">
        <v>1.16624</v>
      </c>
      <c r="U153" s="11">
        <v>1.11292</v>
      </c>
      <c r="V153" s="11">
        <v>1.09527</v>
      </c>
      <c r="W153" s="11">
        <v>1.25524</v>
      </c>
      <c r="X153" s="12">
        <f t="shared" si="1"/>
        <v>1.148850909</v>
      </c>
      <c r="Y153" s="8"/>
      <c r="Z153" s="8"/>
      <c r="AA153" s="8"/>
      <c r="AB153" s="8"/>
      <c r="AC153" s="8"/>
    </row>
    <row r="154">
      <c r="A154" s="4">
        <v>153.0</v>
      </c>
      <c r="B154" s="10">
        <v>1.05947</v>
      </c>
      <c r="C154" s="11">
        <v>1.11836</v>
      </c>
      <c r="D154" s="11">
        <v>1.15318</v>
      </c>
      <c r="E154" s="11">
        <v>1.1135</v>
      </c>
      <c r="F154" s="11">
        <v>1.26045</v>
      </c>
      <c r="G154" s="11">
        <v>1.21154</v>
      </c>
      <c r="H154" s="11">
        <v>1.35486</v>
      </c>
      <c r="I154" s="11">
        <v>1.14337</v>
      </c>
      <c r="J154" s="11">
        <v>1.20178</v>
      </c>
      <c r="K154" s="11">
        <v>1.27578</v>
      </c>
      <c r="L154" s="11">
        <v>1.48262</v>
      </c>
      <c r="M154" s="11">
        <v>1.47083</v>
      </c>
      <c r="N154" s="11">
        <v>1.59954</v>
      </c>
      <c r="O154" s="11">
        <v>1.20558</v>
      </c>
      <c r="P154" s="11">
        <v>1.44133</v>
      </c>
      <c r="Q154" s="11">
        <v>1.64993</v>
      </c>
      <c r="R154" s="11">
        <v>1.61156</v>
      </c>
      <c r="S154" s="11">
        <v>1.60989</v>
      </c>
      <c r="T154" s="11">
        <v>1.53676</v>
      </c>
      <c r="U154" s="11">
        <v>1.64387</v>
      </c>
      <c r="V154" s="11">
        <v>1.58956</v>
      </c>
      <c r="W154" s="11">
        <v>1.52293</v>
      </c>
      <c r="X154" s="12">
        <f t="shared" si="1"/>
        <v>1.375304091</v>
      </c>
      <c r="Y154" s="8"/>
      <c r="Z154" s="8"/>
      <c r="AA154" s="8"/>
      <c r="AB154" s="8"/>
      <c r="AC154" s="8"/>
    </row>
    <row r="155">
      <c r="A155" s="4">
        <v>154.0</v>
      </c>
      <c r="B155" s="10">
        <v>1.96613</v>
      </c>
      <c r="C155" s="11">
        <v>2.17664</v>
      </c>
      <c r="D155" s="11">
        <v>2.06734</v>
      </c>
      <c r="E155" s="11">
        <v>1.87435</v>
      </c>
      <c r="F155" s="11">
        <v>1.78704</v>
      </c>
      <c r="G155" s="11">
        <v>1.90711</v>
      </c>
      <c r="H155" s="11">
        <v>1.8835</v>
      </c>
      <c r="I155" s="11">
        <v>2.00404</v>
      </c>
      <c r="J155" s="11">
        <v>1.8932</v>
      </c>
      <c r="K155" s="11">
        <v>1.60933</v>
      </c>
      <c r="L155" s="11">
        <v>1.64647</v>
      </c>
      <c r="M155" s="11">
        <v>1.71672</v>
      </c>
      <c r="N155" s="11">
        <v>1.94494</v>
      </c>
      <c r="O155" s="11">
        <v>1.91772</v>
      </c>
      <c r="P155" s="11">
        <v>1.5685</v>
      </c>
      <c r="Q155" s="11">
        <v>1.56276</v>
      </c>
      <c r="R155" s="11">
        <v>1.54084</v>
      </c>
      <c r="S155" s="11">
        <v>1.57202</v>
      </c>
      <c r="T155" s="11">
        <v>1.71157</v>
      </c>
      <c r="U155" s="11">
        <v>1.6259</v>
      </c>
      <c r="V155" s="11">
        <v>1.60116</v>
      </c>
      <c r="W155" s="11">
        <v>1.78261</v>
      </c>
      <c r="X155" s="12">
        <f t="shared" si="1"/>
        <v>1.789085909</v>
      </c>
      <c r="Y155" s="8"/>
      <c r="Z155" s="8"/>
      <c r="AA155" s="8"/>
      <c r="AB155" s="8"/>
      <c r="AC155" s="8"/>
    </row>
    <row r="156">
      <c r="A156" s="4">
        <v>155.0</v>
      </c>
      <c r="B156" s="10">
        <v>1.38064</v>
      </c>
      <c r="C156" s="11">
        <v>1.42284</v>
      </c>
      <c r="D156" s="11">
        <v>1.60179</v>
      </c>
      <c r="E156" s="11">
        <v>1.67346</v>
      </c>
      <c r="F156" s="11">
        <v>1.56976</v>
      </c>
      <c r="G156" s="11">
        <v>1.31727</v>
      </c>
      <c r="H156" s="11">
        <v>1.44028</v>
      </c>
      <c r="I156" s="11">
        <v>1.38244</v>
      </c>
      <c r="J156" s="11">
        <v>1.34374</v>
      </c>
      <c r="K156" s="11">
        <v>1.33259</v>
      </c>
      <c r="L156" s="11">
        <v>1.47959</v>
      </c>
      <c r="M156" s="11">
        <v>1.40169</v>
      </c>
      <c r="N156" s="11">
        <v>1.38188</v>
      </c>
      <c r="O156" s="11">
        <v>1.16932</v>
      </c>
      <c r="P156" s="11">
        <v>1.03177</v>
      </c>
      <c r="Q156" s="11">
        <v>1.12141</v>
      </c>
      <c r="R156" s="11">
        <v>1.29309</v>
      </c>
      <c r="S156" s="11">
        <v>1.39657</v>
      </c>
      <c r="T156" s="11">
        <v>1.03346</v>
      </c>
      <c r="U156" s="11">
        <v>1.24143</v>
      </c>
      <c r="V156" s="11">
        <v>1.2139</v>
      </c>
      <c r="W156" s="11">
        <v>1.13213</v>
      </c>
      <c r="X156" s="12">
        <f t="shared" si="1"/>
        <v>1.334593182</v>
      </c>
      <c r="Y156" s="8"/>
      <c r="Z156" s="8"/>
      <c r="AA156" s="8"/>
      <c r="AB156" s="8"/>
      <c r="AC156" s="8"/>
    </row>
    <row r="157">
      <c r="A157" s="4">
        <v>156.0</v>
      </c>
      <c r="B157" s="10">
        <v>1.08783</v>
      </c>
      <c r="C157" s="11">
        <v>1.04404</v>
      </c>
      <c r="D157" s="11">
        <v>1.01951</v>
      </c>
      <c r="E157" s="11">
        <v>1.11208</v>
      </c>
      <c r="F157" s="11">
        <v>1.0479</v>
      </c>
      <c r="G157" s="11">
        <v>1.20011</v>
      </c>
      <c r="H157" s="11">
        <v>0.915278</v>
      </c>
      <c r="I157" s="11">
        <v>1.03479</v>
      </c>
      <c r="J157" s="11">
        <v>1.07559</v>
      </c>
      <c r="K157" s="11">
        <v>1.08443</v>
      </c>
      <c r="L157" s="11">
        <v>1.05857</v>
      </c>
      <c r="M157" s="11">
        <v>1.1247</v>
      </c>
      <c r="N157" s="11">
        <v>1.23295</v>
      </c>
      <c r="O157" s="11">
        <v>1.08885</v>
      </c>
      <c r="P157" s="11">
        <v>1.0475</v>
      </c>
      <c r="Q157" s="11">
        <v>1.05472</v>
      </c>
      <c r="R157" s="11">
        <v>1.0294</v>
      </c>
      <c r="S157" s="11">
        <v>1.02705</v>
      </c>
      <c r="T157" s="11">
        <v>1.06317</v>
      </c>
      <c r="U157" s="11">
        <v>1.03589</v>
      </c>
      <c r="V157" s="11">
        <v>1.05481</v>
      </c>
      <c r="W157" s="11">
        <v>1.07335</v>
      </c>
      <c r="X157" s="12">
        <f t="shared" si="1"/>
        <v>1.068750818</v>
      </c>
      <c r="Y157" s="8"/>
      <c r="Z157" s="8"/>
      <c r="AA157" s="8"/>
      <c r="AB157" s="8"/>
      <c r="AC157" s="8"/>
    </row>
    <row r="158">
      <c r="A158" s="4">
        <v>157.0</v>
      </c>
      <c r="B158" s="10">
        <v>1.37321</v>
      </c>
      <c r="C158" s="11">
        <v>1.48004</v>
      </c>
      <c r="D158" s="11">
        <v>1.45948</v>
      </c>
      <c r="E158" s="11">
        <v>1.37758</v>
      </c>
      <c r="F158" s="11">
        <v>1.37026</v>
      </c>
      <c r="G158" s="11">
        <v>1.41029</v>
      </c>
      <c r="H158" s="11">
        <v>1.56551</v>
      </c>
      <c r="I158" s="11">
        <v>1.7792</v>
      </c>
      <c r="J158" s="11">
        <v>1.788</v>
      </c>
      <c r="K158" s="11">
        <v>1.50906</v>
      </c>
      <c r="L158" s="11">
        <v>1.40834</v>
      </c>
      <c r="M158" s="11">
        <v>1.31454</v>
      </c>
      <c r="N158" s="11">
        <v>1.42928</v>
      </c>
      <c r="O158" s="11">
        <v>1.88645</v>
      </c>
      <c r="P158" s="11">
        <v>1.84741</v>
      </c>
      <c r="Q158" s="11">
        <v>1.68935</v>
      </c>
      <c r="R158" s="11">
        <v>1.72214</v>
      </c>
      <c r="S158" s="11">
        <v>1.53062</v>
      </c>
      <c r="T158" s="11">
        <v>2.08076</v>
      </c>
      <c r="U158" s="11">
        <v>1.94281</v>
      </c>
      <c r="V158" s="11">
        <v>1.99802</v>
      </c>
      <c r="W158" s="11">
        <v>2.04101</v>
      </c>
      <c r="X158" s="12">
        <f t="shared" si="1"/>
        <v>1.636516364</v>
      </c>
      <c r="Y158" s="8"/>
      <c r="Z158" s="8"/>
      <c r="AA158" s="8"/>
      <c r="AB158" s="8"/>
      <c r="AC158" s="8"/>
    </row>
    <row r="159">
      <c r="A159" s="4">
        <v>158.0</v>
      </c>
      <c r="B159" s="10">
        <v>1.38934</v>
      </c>
      <c r="C159" s="11">
        <v>1.44245</v>
      </c>
      <c r="D159" s="11">
        <v>1.36192</v>
      </c>
      <c r="E159" s="11">
        <v>1.34451</v>
      </c>
      <c r="F159" s="11">
        <v>1.31446</v>
      </c>
      <c r="G159" s="11">
        <v>1.41592</v>
      </c>
      <c r="H159" s="11">
        <v>1.34803</v>
      </c>
      <c r="I159" s="11">
        <v>1.29682</v>
      </c>
      <c r="J159" s="11">
        <v>1.33554</v>
      </c>
      <c r="K159" s="11">
        <v>1.35015</v>
      </c>
      <c r="L159" s="11">
        <v>1.26467</v>
      </c>
      <c r="M159" s="11">
        <v>1.37012</v>
      </c>
      <c r="N159" s="11">
        <v>1.80559</v>
      </c>
      <c r="O159" s="11">
        <v>1.31112</v>
      </c>
      <c r="P159" s="11">
        <v>1.38319</v>
      </c>
      <c r="Q159" s="11">
        <v>1.32991</v>
      </c>
      <c r="R159" s="11">
        <v>1.34968</v>
      </c>
      <c r="S159" s="11">
        <v>1.38268</v>
      </c>
      <c r="T159" s="11">
        <v>1.48448</v>
      </c>
      <c r="U159" s="11">
        <v>1.48264</v>
      </c>
      <c r="V159" s="11">
        <v>1.43673</v>
      </c>
      <c r="W159" s="11">
        <v>1.5553</v>
      </c>
      <c r="X159" s="12">
        <f t="shared" si="1"/>
        <v>1.397965909</v>
      </c>
      <c r="Y159" s="8"/>
      <c r="Z159" s="8"/>
      <c r="AA159" s="8"/>
      <c r="AB159" s="8"/>
      <c r="AC159" s="8"/>
    </row>
    <row r="160">
      <c r="A160" s="4">
        <v>159.0</v>
      </c>
      <c r="B160" s="10">
        <v>2.35</v>
      </c>
      <c r="C160" s="11">
        <v>1.81477</v>
      </c>
      <c r="D160" s="11">
        <v>1.98258</v>
      </c>
      <c r="E160" s="11">
        <v>2.25925</v>
      </c>
      <c r="F160" s="11">
        <v>2.14491</v>
      </c>
      <c r="G160" s="11">
        <v>2.0539</v>
      </c>
      <c r="H160" s="11">
        <v>1.64819</v>
      </c>
      <c r="I160" s="11">
        <v>1.59509</v>
      </c>
      <c r="J160" s="11">
        <v>1.70055</v>
      </c>
      <c r="K160" s="11">
        <v>1.86351</v>
      </c>
      <c r="L160" s="11">
        <v>1.8383</v>
      </c>
      <c r="M160" s="11">
        <v>1.85427</v>
      </c>
      <c r="N160" s="11">
        <v>1.95223</v>
      </c>
      <c r="O160" s="11">
        <v>1.60824</v>
      </c>
      <c r="P160" s="11">
        <v>1.69587</v>
      </c>
      <c r="Q160" s="11">
        <v>1.79214</v>
      </c>
      <c r="R160" s="11">
        <v>1.79724</v>
      </c>
      <c r="S160" s="11">
        <v>1.84945</v>
      </c>
      <c r="T160" s="11">
        <v>1.69472</v>
      </c>
      <c r="U160" s="11">
        <v>1.77222</v>
      </c>
      <c r="V160" s="11">
        <v>1.71736</v>
      </c>
      <c r="W160" s="11">
        <v>1.75151</v>
      </c>
      <c r="X160" s="12">
        <f t="shared" si="1"/>
        <v>1.85165</v>
      </c>
      <c r="Y160" s="8"/>
      <c r="Z160" s="8"/>
      <c r="AA160" s="8"/>
      <c r="AB160" s="8"/>
      <c r="AC160" s="8"/>
    </row>
    <row r="161">
      <c r="A161" s="4">
        <v>160.0</v>
      </c>
      <c r="B161" s="10">
        <v>1.31998</v>
      </c>
      <c r="C161" s="11">
        <v>1.35774</v>
      </c>
      <c r="D161" s="11">
        <v>1.18507</v>
      </c>
      <c r="E161" s="11">
        <v>1.23336</v>
      </c>
      <c r="F161" s="11">
        <v>1.17972</v>
      </c>
      <c r="G161" s="11">
        <v>1.23373</v>
      </c>
      <c r="H161" s="11">
        <v>1.09494</v>
      </c>
      <c r="I161" s="11">
        <v>1.33582</v>
      </c>
      <c r="J161" s="11">
        <v>1.28611</v>
      </c>
      <c r="K161" s="11">
        <v>1.27419</v>
      </c>
      <c r="L161" s="11">
        <v>1.22566</v>
      </c>
      <c r="M161" s="11">
        <v>1.28054</v>
      </c>
      <c r="N161" s="11">
        <v>1.42635</v>
      </c>
      <c r="O161" s="11">
        <v>1.73251</v>
      </c>
      <c r="P161" s="11">
        <v>1.64079</v>
      </c>
      <c r="Q161" s="11">
        <v>2.06482</v>
      </c>
      <c r="R161" s="11">
        <v>1.92178</v>
      </c>
      <c r="S161" s="11">
        <v>1.67613</v>
      </c>
      <c r="T161" s="11">
        <v>2.62326</v>
      </c>
      <c r="U161" s="11">
        <v>2.31668</v>
      </c>
      <c r="V161" s="11">
        <v>2.26524</v>
      </c>
      <c r="W161" s="11">
        <v>2.21324</v>
      </c>
      <c r="X161" s="12">
        <f t="shared" si="1"/>
        <v>1.585802727</v>
      </c>
      <c r="Y161" s="8"/>
      <c r="Z161" s="8"/>
      <c r="AA161" s="8"/>
      <c r="AB161" s="8"/>
      <c r="AC161" s="8"/>
    </row>
    <row r="162">
      <c r="A162" s="4">
        <v>161.0</v>
      </c>
      <c r="B162" s="10">
        <v>0.979417</v>
      </c>
      <c r="C162" s="11">
        <v>1.12483</v>
      </c>
      <c r="D162" s="11">
        <v>1.01497</v>
      </c>
      <c r="E162" s="11">
        <v>1.01357</v>
      </c>
      <c r="F162" s="11">
        <v>0.956109</v>
      </c>
      <c r="G162" s="11">
        <v>1.12973</v>
      </c>
      <c r="H162" s="11">
        <v>1.13335</v>
      </c>
      <c r="I162" s="11">
        <v>1.06398</v>
      </c>
      <c r="J162" s="11">
        <v>1.02002</v>
      </c>
      <c r="K162" s="11">
        <v>1.08265</v>
      </c>
      <c r="L162" s="11">
        <v>1.04423</v>
      </c>
      <c r="M162" s="11">
        <v>1.21498</v>
      </c>
      <c r="N162" s="11">
        <v>1.46241</v>
      </c>
      <c r="O162" s="11">
        <v>1.12431</v>
      </c>
      <c r="P162" s="11">
        <v>1.01523</v>
      </c>
      <c r="Q162" s="11">
        <v>1.08503</v>
      </c>
      <c r="R162" s="11">
        <v>1.12205</v>
      </c>
      <c r="S162" s="11">
        <v>1.18333</v>
      </c>
      <c r="T162" s="11">
        <v>1.17333</v>
      </c>
      <c r="U162" s="11">
        <v>1.16097</v>
      </c>
      <c r="V162" s="11">
        <v>1.18973</v>
      </c>
      <c r="W162" s="11">
        <v>1.21138</v>
      </c>
      <c r="X162" s="12">
        <f t="shared" si="1"/>
        <v>1.113891182</v>
      </c>
      <c r="Y162" s="8"/>
      <c r="Z162" s="8"/>
      <c r="AA162" s="8"/>
      <c r="AB162" s="8"/>
      <c r="AC162" s="8"/>
    </row>
    <row r="163">
      <c r="A163" s="4">
        <v>162.0</v>
      </c>
      <c r="B163" s="10">
        <v>1.41269</v>
      </c>
      <c r="C163" s="11">
        <v>1.63791</v>
      </c>
      <c r="D163" s="11">
        <v>1.50445</v>
      </c>
      <c r="E163" s="11">
        <v>1.4748</v>
      </c>
      <c r="F163" s="11">
        <v>1.53732</v>
      </c>
      <c r="G163" s="11">
        <v>1.45707</v>
      </c>
      <c r="H163" s="11">
        <v>1.5749</v>
      </c>
      <c r="I163" s="11">
        <v>1.69714</v>
      </c>
      <c r="J163" s="11">
        <v>1.58344</v>
      </c>
      <c r="K163" s="11">
        <v>1.53928</v>
      </c>
      <c r="L163" s="11">
        <v>1.46692</v>
      </c>
      <c r="M163" s="11">
        <v>1.54264</v>
      </c>
      <c r="N163" s="11">
        <v>2.08668</v>
      </c>
      <c r="O163" s="11">
        <v>1.67184</v>
      </c>
      <c r="P163" s="11">
        <v>1.62825</v>
      </c>
      <c r="Q163" s="11">
        <v>1.64916</v>
      </c>
      <c r="R163" s="11">
        <v>1.57871</v>
      </c>
      <c r="S163" s="11">
        <v>1.57535</v>
      </c>
      <c r="T163" s="11">
        <v>1.64712</v>
      </c>
      <c r="U163" s="11">
        <v>1.69582</v>
      </c>
      <c r="V163" s="11">
        <v>1.60043</v>
      </c>
      <c r="W163" s="11">
        <v>1.63692</v>
      </c>
      <c r="X163" s="12">
        <f t="shared" si="1"/>
        <v>1.599947273</v>
      </c>
      <c r="Y163" s="8"/>
      <c r="Z163" s="8"/>
      <c r="AA163" s="8"/>
      <c r="AB163" s="8"/>
      <c r="AC163" s="8"/>
    </row>
    <row r="164">
      <c r="A164" s="4">
        <v>163.0</v>
      </c>
      <c r="B164" s="10">
        <v>1.76306</v>
      </c>
      <c r="C164" s="11">
        <v>1.81322</v>
      </c>
      <c r="D164" s="11">
        <v>1.74754</v>
      </c>
      <c r="E164" s="11">
        <v>2.09256</v>
      </c>
      <c r="F164" s="11">
        <v>1.94695</v>
      </c>
      <c r="G164" s="11">
        <v>2.31789</v>
      </c>
      <c r="H164" s="11">
        <v>1.42775</v>
      </c>
      <c r="I164" s="11">
        <v>1.89688</v>
      </c>
      <c r="J164" s="11">
        <v>1.82617</v>
      </c>
      <c r="K164" s="11">
        <v>2.13327</v>
      </c>
      <c r="L164" s="11">
        <v>1.76136</v>
      </c>
      <c r="M164" s="11">
        <v>2.14264</v>
      </c>
      <c r="N164" s="11">
        <v>2.06996</v>
      </c>
      <c r="O164" s="11">
        <v>1.9423</v>
      </c>
      <c r="P164" s="11">
        <v>1.69563</v>
      </c>
      <c r="Q164" s="11">
        <v>1.97945</v>
      </c>
      <c r="R164" s="11">
        <v>1.71494</v>
      </c>
      <c r="S164" s="11">
        <v>1.66932</v>
      </c>
      <c r="T164" s="11">
        <v>1.74087</v>
      </c>
      <c r="U164" s="11">
        <v>1.87664</v>
      </c>
      <c r="V164" s="11">
        <v>1.71907</v>
      </c>
      <c r="W164" s="11">
        <v>1.70641</v>
      </c>
      <c r="X164" s="12">
        <f t="shared" si="1"/>
        <v>1.862903636</v>
      </c>
      <c r="Y164" s="8"/>
      <c r="Z164" s="8"/>
      <c r="AA164" s="8"/>
      <c r="AB164" s="8"/>
      <c r="AC164" s="8"/>
    </row>
    <row r="165">
      <c r="A165" s="4">
        <v>164.0</v>
      </c>
      <c r="B165" s="10">
        <v>2.14291</v>
      </c>
      <c r="C165" s="11">
        <v>1.83028</v>
      </c>
      <c r="D165" s="11">
        <v>1.68763</v>
      </c>
      <c r="E165" s="11">
        <v>1.72096</v>
      </c>
      <c r="F165" s="11">
        <v>1.60652</v>
      </c>
      <c r="G165" s="11">
        <v>1.75233</v>
      </c>
      <c r="H165" s="11">
        <v>1.84583</v>
      </c>
      <c r="I165" s="11">
        <v>1.77392</v>
      </c>
      <c r="J165" s="11">
        <v>1.64097</v>
      </c>
      <c r="K165" s="11">
        <v>1.70093</v>
      </c>
      <c r="L165" s="11">
        <v>1.71001</v>
      </c>
      <c r="M165" s="11">
        <v>1.77567</v>
      </c>
      <c r="N165" s="11">
        <v>1.62354</v>
      </c>
      <c r="O165" s="11">
        <v>1.73211</v>
      </c>
      <c r="P165" s="11">
        <v>1.62446</v>
      </c>
      <c r="Q165" s="11">
        <v>1.75334</v>
      </c>
      <c r="R165" s="11">
        <v>1.79409</v>
      </c>
      <c r="S165" s="11">
        <v>1.81376</v>
      </c>
      <c r="T165" s="11">
        <v>1.63628</v>
      </c>
      <c r="U165" s="11">
        <v>1.6697</v>
      </c>
      <c r="V165" s="11">
        <v>1.73133</v>
      </c>
      <c r="W165" s="11">
        <v>1.67252</v>
      </c>
      <c r="X165" s="12">
        <f t="shared" si="1"/>
        <v>1.738140455</v>
      </c>
      <c r="Y165" s="8"/>
      <c r="Z165" s="8"/>
      <c r="AA165" s="8"/>
      <c r="AB165" s="8"/>
      <c r="AC165" s="8"/>
    </row>
    <row r="166">
      <c r="A166" s="4">
        <v>165.0</v>
      </c>
      <c r="B166" s="10">
        <v>1.12492</v>
      </c>
      <c r="C166" s="11">
        <v>1.58932</v>
      </c>
      <c r="D166" s="11">
        <v>1.25506</v>
      </c>
      <c r="E166" s="11">
        <v>1.16697</v>
      </c>
      <c r="F166" s="11">
        <v>1.23065</v>
      </c>
      <c r="G166" s="11">
        <v>1.46908</v>
      </c>
      <c r="H166" s="11">
        <v>1.37082</v>
      </c>
      <c r="I166" s="11">
        <v>1.29503</v>
      </c>
      <c r="J166" s="11">
        <v>1.19889</v>
      </c>
      <c r="K166" s="11">
        <v>1.22622</v>
      </c>
      <c r="L166" s="11">
        <v>1.24769</v>
      </c>
      <c r="M166" s="11">
        <v>1.292</v>
      </c>
      <c r="N166" s="11">
        <v>1.36527</v>
      </c>
      <c r="O166" s="11">
        <v>1.22413</v>
      </c>
      <c r="P166" s="11">
        <v>1.19968</v>
      </c>
      <c r="Q166" s="11">
        <v>1.24215</v>
      </c>
      <c r="R166" s="11">
        <v>1.2597</v>
      </c>
      <c r="S166" s="11">
        <v>1.28992</v>
      </c>
      <c r="T166" s="11">
        <v>1.27355</v>
      </c>
      <c r="U166" s="11">
        <v>1.30672</v>
      </c>
      <c r="V166" s="11">
        <v>1.29245</v>
      </c>
      <c r="W166" s="11">
        <v>1.38764</v>
      </c>
      <c r="X166" s="12">
        <f t="shared" si="1"/>
        <v>1.286720909</v>
      </c>
      <c r="Y166" s="8"/>
      <c r="Z166" s="8"/>
      <c r="AA166" s="8"/>
      <c r="AB166" s="8"/>
      <c r="AC166" s="8"/>
    </row>
    <row r="167">
      <c r="A167" s="4">
        <v>166.0</v>
      </c>
      <c r="B167" s="10">
        <v>1.18772</v>
      </c>
      <c r="C167" s="11">
        <v>1.30395</v>
      </c>
      <c r="D167" s="11">
        <v>1.13275</v>
      </c>
      <c r="E167" s="11">
        <v>1.20797</v>
      </c>
      <c r="F167" s="11">
        <v>1.09168</v>
      </c>
      <c r="G167" s="11">
        <v>1.27911</v>
      </c>
      <c r="H167" s="11">
        <v>1.27734</v>
      </c>
      <c r="I167" s="11">
        <v>1.22278</v>
      </c>
      <c r="J167" s="11">
        <v>1.11438</v>
      </c>
      <c r="K167" s="11">
        <v>1.12513</v>
      </c>
      <c r="L167" s="11">
        <v>1.05742</v>
      </c>
      <c r="M167" s="11">
        <v>1.17506</v>
      </c>
      <c r="N167" s="11">
        <v>1.28255</v>
      </c>
      <c r="O167" s="11">
        <v>1.14473</v>
      </c>
      <c r="P167" s="11">
        <v>1.05602</v>
      </c>
      <c r="Q167" s="11">
        <v>1.12593</v>
      </c>
      <c r="R167" s="11">
        <v>1.1014</v>
      </c>
      <c r="S167" s="11">
        <v>1.08709</v>
      </c>
      <c r="T167" s="11">
        <v>1.12242</v>
      </c>
      <c r="U167" s="11">
        <v>1.10976</v>
      </c>
      <c r="V167" s="11">
        <v>1.12911</v>
      </c>
      <c r="W167" s="11">
        <v>1.1896</v>
      </c>
      <c r="X167" s="12">
        <f t="shared" si="1"/>
        <v>1.160177273</v>
      </c>
      <c r="Y167" s="8"/>
      <c r="Z167" s="8"/>
      <c r="AA167" s="8"/>
      <c r="AB167" s="8"/>
      <c r="AC167" s="8"/>
    </row>
    <row r="168">
      <c r="A168" s="4">
        <v>167.0</v>
      </c>
      <c r="B168" s="10">
        <v>1.29992</v>
      </c>
      <c r="C168" s="11">
        <v>1.22524</v>
      </c>
      <c r="D168" s="11">
        <v>1.16448</v>
      </c>
      <c r="E168" s="11">
        <v>1.3981</v>
      </c>
      <c r="F168" s="11">
        <v>1.31789</v>
      </c>
      <c r="G168" s="11">
        <v>1.46936</v>
      </c>
      <c r="H168" s="11">
        <v>1.17849</v>
      </c>
      <c r="I168" s="11">
        <v>1.31379</v>
      </c>
      <c r="J168" s="11">
        <v>1.23194</v>
      </c>
      <c r="K168" s="11">
        <v>1.4184</v>
      </c>
      <c r="L168" s="11">
        <v>1.2379</v>
      </c>
      <c r="M168" s="11">
        <v>1.43645</v>
      </c>
      <c r="N168" s="11">
        <v>1.52158</v>
      </c>
      <c r="O168" s="11">
        <v>1.35125</v>
      </c>
      <c r="P168" s="11">
        <v>1.28945</v>
      </c>
      <c r="Q168" s="11">
        <v>1.42185</v>
      </c>
      <c r="R168" s="11">
        <v>1.30593</v>
      </c>
      <c r="S168" s="11">
        <v>1.33589</v>
      </c>
      <c r="T168" s="11">
        <v>1.28676</v>
      </c>
      <c r="U168" s="11">
        <v>1.3816</v>
      </c>
      <c r="V168" s="11">
        <v>1.37727</v>
      </c>
      <c r="W168" s="11">
        <v>1.33983</v>
      </c>
      <c r="X168" s="12">
        <f t="shared" si="1"/>
        <v>1.331971364</v>
      </c>
      <c r="Y168" s="8"/>
      <c r="Z168" s="8"/>
      <c r="AA168" s="8"/>
      <c r="AB168" s="8"/>
      <c r="AC168" s="8"/>
    </row>
    <row r="169">
      <c r="A169" s="4">
        <v>168.0</v>
      </c>
      <c r="B169" s="10">
        <v>1.47194</v>
      </c>
      <c r="C169" s="11">
        <v>1.23479</v>
      </c>
      <c r="D169" s="11">
        <v>1.35909</v>
      </c>
      <c r="E169" s="11">
        <v>1.44749</v>
      </c>
      <c r="F169" s="11">
        <v>1.54286</v>
      </c>
      <c r="G169" s="11">
        <v>1.46891</v>
      </c>
      <c r="H169" s="11">
        <v>1.41713</v>
      </c>
      <c r="I169" s="11">
        <v>1.10473</v>
      </c>
      <c r="J169" s="11">
        <v>1.1514</v>
      </c>
      <c r="K169" s="11">
        <v>1.21905</v>
      </c>
      <c r="L169" s="11">
        <v>1.19051</v>
      </c>
      <c r="M169" s="11">
        <v>1.13323</v>
      </c>
      <c r="N169" s="11">
        <v>1.18137</v>
      </c>
      <c r="O169" s="11">
        <v>1.20429</v>
      </c>
      <c r="P169" s="11">
        <v>1.26377</v>
      </c>
      <c r="Q169" s="11">
        <v>1.24714</v>
      </c>
      <c r="R169" s="11">
        <v>1.31005</v>
      </c>
      <c r="S169" s="11">
        <v>1.47106</v>
      </c>
      <c r="T169" s="11">
        <v>1.33635</v>
      </c>
      <c r="U169" s="11">
        <v>1.41463</v>
      </c>
      <c r="V169" s="11">
        <v>1.69454</v>
      </c>
      <c r="W169" s="11">
        <v>1.57454</v>
      </c>
      <c r="X169" s="12">
        <f t="shared" si="1"/>
        <v>1.338130455</v>
      </c>
      <c r="Y169" s="8"/>
      <c r="Z169" s="8"/>
      <c r="AA169" s="8"/>
      <c r="AB169" s="8"/>
      <c r="AC169" s="8"/>
    </row>
    <row r="170">
      <c r="A170" s="4">
        <v>169.0</v>
      </c>
      <c r="B170" s="10">
        <v>1.48678</v>
      </c>
      <c r="C170" s="11">
        <v>1.42113</v>
      </c>
      <c r="D170" s="11">
        <v>1.48668</v>
      </c>
      <c r="E170" s="11">
        <v>1.37989</v>
      </c>
      <c r="F170" s="11">
        <v>1.52451</v>
      </c>
      <c r="G170" s="11">
        <v>1.35515</v>
      </c>
      <c r="H170" s="11">
        <v>1.43365</v>
      </c>
      <c r="I170" s="11">
        <v>1.36046</v>
      </c>
      <c r="J170" s="11">
        <v>1.55881</v>
      </c>
      <c r="K170" s="11">
        <v>1.41708</v>
      </c>
      <c r="L170" s="11">
        <v>1.55396</v>
      </c>
      <c r="M170" s="11">
        <v>1.40294</v>
      </c>
      <c r="N170" s="11">
        <v>1.56635</v>
      </c>
      <c r="O170" s="11">
        <v>1.37799</v>
      </c>
      <c r="P170" s="11">
        <v>1.50848</v>
      </c>
      <c r="Q170" s="11">
        <v>1.50171</v>
      </c>
      <c r="R170" s="11">
        <v>1.49556</v>
      </c>
      <c r="S170" s="11">
        <v>1.4802</v>
      </c>
      <c r="T170" s="11">
        <v>1.44675</v>
      </c>
      <c r="U170" s="11">
        <v>1.53343</v>
      </c>
      <c r="V170" s="11">
        <v>1.50542</v>
      </c>
      <c r="W170" s="11">
        <v>1.61893</v>
      </c>
      <c r="X170" s="12">
        <f t="shared" si="1"/>
        <v>1.473448182</v>
      </c>
      <c r="Y170" s="8"/>
      <c r="Z170" s="8"/>
      <c r="AA170" s="8"/>
      <c r="AB170" s="8"/>
      <c r="AC170" s="8"/>
    </row>
    <row r="171">
      <c r="A171" s="4">
        <v>170.0</v>
      </c>
      <c r="B171" s="10">
        <v>1.36975</v>
      </c>
      <c r="C171" s="11">
        <v>1.37917</v>
      </c>
      <c r="D171" s="11">
        <v>1.52456</v>
      </c>
      <c r="E171" s="11">
        <v>1.43946</v>
      </c>
      <c r="F171" s="11">
        <v>1.49934</v>
      </c>
      <c r="G171" s="11">
        <v>1.31846</v>
      </c>
      <c r="H171" s="11">
        <v>1.36675</v>
      </c>
      <c r="I171" s="11">
        <v>1.60761</v>
      </c>
      <c r="J171" s="11">
        <v>1.90129</v>
      </c>
      <c r="K171" s="11">
        <v>1.84509</v>
      </c>
      <c r="L171" s="11">
        <v>1.62251</v>
      </c>
      <c r="M171" s="11">
        <v>1.37591</v>
      </c>
      <c r="N171" s="11">
        <v>1.26399</v>
      </c>
      <c r="O171" s="11">
        <v>2.16318</v>
      </c>
      <c r="P171" s="11">
        <v>2.28103</v>
      </c>
      <c r="Q171" s="11">
        <v>2.26244</v>
      </c>
      <c r="R171" s="11">
        <v>1.91314</v>
      </c>
      <c r="S171" s="11">
        <v>1.56064</v>
      </c>
      <c r="T171" s="11">
        <v>2.31038</v>
      </c>
      <c r="U171" s="11">
        <v>2.30932</v>
      </c>
      <c r="V171" s="11">
        <v>1.85397</v>
      </c>
      <c r="W171" s="11">
        <v>1.90829</v>
      </c>
      <c r="X171" s="12">
        <f t="shared" si="1"/>
        <v>1.73074</v>
      </c>
      <c r="Y171" s="8"/>
      <c r="Z171" s="8"/>
      <c r="AA171" s="8"/>
      <c r="AB171" s="8"/>
      <c r="AC171" s="8"/>
    </row>
    <row r="172">
      <c r="A172" s="4">
        <v>171.0</v>
      </c>
      <c r="B172" s="10">
        <v>1.40553</v>
      </c>
      <c r="C172" s="11">
        <v>1.42062</v>
      </c>
      <c r="D172" s="11">
        <v>1.39256</v>
      </c>
      <c r="E172" s="11">
        <v>1.45039</v>
      </c>
      <c r="F172" s="11">
        <v>1.33325</v>
      </c>
      <c r="G172" s="11">
        <v>1.40917</v>
      </c>
      <c r="H172" s="11">
        <v>1.31716</v>
      </c>
      <c r="I172" s="11">
        <v>1.4893</v>
      </c>
      <c r="J172" s="11">
        <v>1.40747</v>
      </c>
      <c r="K172" s="11">
        <v>1.4696</v>
      </c>
      <c r="L172" s="11">
        <v>1.28229</v>
      </c>
      <c r="M172" s="11">
        <v>1.35709</v>
      </c>
      <c r="N172" s="11">
        <v>1.40445</v>
      </c>
      <c r="O172" s="11">
        <v>1.54378</v>
      </c>
      <c r="P172" s="11">
        <v>1.4106</v>
      </c>
      <c r="Q172" s="11">
        <v>1.44899</v>
      </c>
      <c r="R172" s="11">
        <v>1.41441</v>
      </c>
      <c r="S172" s="11">
        <v>1.3571</v>
      </c>
      <c r="T172" s="11">
        <v>1.52266</v>
      </c>
      <c r="U172" s="11">
        <v>1.48176</v>
      </c>
      <c r="V172" s="11">
        <v>1.4868</v>
      </c>
      <c r="W172" s="11">
        <v>1.73327</v>
      </c>
      <c r="X172" s="12">
        <f t="shared" si="1"/>
        <v>1.433556818</v>
      </c>
      <c r="Y172" s="8"/>
      <c r="Z172" s="8"/>
      <c r="AA172" s="8"/>
      <c r="AB172" s="8"/>
      <c r="AC172" s="8"/>
    </row>
    <row r="173">
      <c r="A173" s="4">
        <v>172.0</v>
      </c>
      <c r="B173" s="10">
        <v>1.15867</v>
      </c>
      <c r="C173" s="11">
        <v>1.16347</v>
      </c>
      <c r="D173" s="11">
        <v>1.149</v>
      </c>
      <c r="E173" s="11">
        <v>1.28516</v>
      </c>
      <c r="F173" s="11">
        <v>1.27157</v>
      </c>
      <c r="G173" s="11">
        <v>1.2646</v>
      </c>
      <c r="H173" s="11">
        <v>1.22085</v>
      </c>
      <c r="I173" s="11">
        <v>1.31048</v>
      </c>
      <c r="J173" s="11">
        <v>1.35461</v>
      </c>
      <c r="K173" s="11">
        <v>1.47856</v>
      </c>
      <c r="L173" s="11">
        <v>1.39622</v>
      </c>
      <c r="M173" s="11">
        <v>1.32071</v>
      </c>
      <c r="N173" s="11">
        <v>1.21235</v>
      </c>
      <c r="O173" s="11">
        <v>1.42214</v>
      </c>
      <c r="P173" s="11">
        <v>1.35829</v>
      </c>
      <c r="Q173" s="11">
        <v>1.44993</v>
      </c>
      <c r="R173" s="11">
        <v>1.62173</v>
      </c>
      <c r="S173" s="11">
        <v>1.52031</v>
      </c>
      <c r="T173" s="11">
        <v>1.76174</v>
      </c>
      <c r="U173" s="11">
        <v>1.76289</v>
      </c>
      <c r="V173" s="11">
        <v>1.83937</v>
      </c>
      <c r="W173" s="11">
        <v>1.82654</v>
      </c>
      <c r="X173" s="12">
        <f t="shared" si="1"/>
        <v>1.415872273</v>
      </c>
      <c r="Y173" s="8"/>
      <c r="Z173" s="8"/>
      <c r="AA173" s="8"/>
      <c r="AB173" s="8"/>
      <c r="AC173" s="8"/>
    </row>
    <row r="174">
      <c r="A174" s="4">
        <v>173.0</v>
      </c>
      <c r="B174" s="10">
        <v>1.75384</v>
      </c>
      <c r="C174" s="11">
        <v>2.05832</v>
      </c>
      <c r="D174" s="11">
        <v>2.16057</v>
      </c>
      <c r="E174" s="11">
        <v>1.96469</v>
      </c>
      <c r="F174" s="11">
        <v>1.77792</v>
      </c>
      <c r="G174" s="11">
        <v>1.91756</v>
      </c>
      <c r="H174" s="11">
        <v>1.93663</v>
      </c>
      <c r="I174" s="11">
        <v>2.17554</v>
      </c>
      <c r="J174" s="11">
        <v>2.25486</v>
      </c>
      <c r="K174" s="11">
        <v>2.09239</v>
      </c>
      <c r="L174" s="11">
        <v>1.99119</v>
      </c>
      <c r="M174" s="11">
        <v>1.94158</v>
      </c>
      <c r="N174" s="11">
        <v>1.8057</v>
      </c>
      <c r="O174" s="11">
        <v>2.10785</v>
      </c>
      <c r="P174" s="11">
        <v>2.08971</v>
      </c>
      <c r="Q174" s="11">
        <v>2.10556</v>
      </c>
      <c r="R174" s="11">
        <v>2.11264</v>
      </c>
      <c r="S174" s="11">
        <v>2.25809</v>
      </c>
      <c r="T174" s="11">
        <v>2.17108</v>
      </c>
      <c r="U174" s="11">
        <v>2.16748</v>
      </c>
      <c r="V174" s="11">
        <v>2.28865</v>
      </c>
      <c r="W174" s="11">
        <v>2.02437</v>
      </c>
      <c r="X174" s="12">
        <f t="shared" si="1"/>
        <v>2.052555455</v>
      </c>
      <c r="Y174" s="8"/>
      <c r="Z174" s="8"/>
      <c r="AA174" s="8"/>
      <c r="AB174" s="8"/>
      <c r="AC174" s="8"/>
    </row>
    <row r="175">
      <c r="A175" s="4">
        <v>174.0</v>
      </c>
      <c r="B175" s="10">
        <v>1.68237</v>
      </c>
      <c r="C175" s="11">
        <v>1.92914</v>
      </c>
      <c r="D175" s="11">
        <v>1.61195</v>
      </c>
      <c r="E175" s="11">
        <v>1.74771</v>
      </c>
      <c r="F175" s="11">
        <v>1.57543</v>
      </c>
      <c r="G175" s="11">
        <v>2.124</v>
      </c>
      <c r="H175" s="11">
        <v>1.58177</v>
      </c>
      <c r="I175" s="11">
        <v>1.97932</v>
      </c>
      <c r="J175" s="11">
        <v>1.5241</v>
      </c>
      <c r="K175" s="11">
        <v>1.54153</v>
      </c>
      <c r="L175" s="11">
        <v>1.49602</v>
      </c>
      <c r="M175" s="11">
        <v>2.19902</v>
      </c>
      <c r="N175" s="11">
        <v>1.96803</v>
      </c>
      <c r="O175" s="11">
        <v>1.83762</v>
      </c>
      <c r="P175" s="11">
        <v>1.50097</v>
      </c>
      <c r="Q175" s="11">
        <v>1.56765</v>
      </c>
      <c r="R175" s="11">
        <v>1.63168</v>
      </c>
      <c r="S175" s="11">
        <v>1.91843</v>
      </c>
      <c r="T175" s="11">
        <v>1.63607</v>
      </c>
      <c r="U175" s="11">
        <v>1.60587</v>
      </c>
      <c r="V175" s="11">
        <v>1.62761</v>
      </c>
      <c r="W175" s="11">
        <v>1.62676</v>
      </c>
      <c r="X175" s="12">
        <f t="shared" si="1"/>
        <v>1.723320455</v>
      </c>
      <c r="Y175" s="8"/>
      <c r="Z175" s="8"/>
      <c r="AA175" s="8"/>
      <c r="AB175" s="8"/>
      <c r="AC175" s="8"/>
    </row>
    <row r="176">
      <c r="A176" s="4">
        <v>175.0</v>
      </c>
      <c r="B176" s="10">
        <v>1.22749</v>
      </c>
      <c r="C176" s="11">
        <v>1.4809</v>
      </c>
      <c r="D176" s="11">
        <v>1.35088</v>
      </c>
      <c r="E176" s="11">
        <v>1.28155</v>
      </c>
      <c r="F176" s="11">
        <v>1.21428</v>
      </c>
      <c r="G176" s="11">
        <v>1.32957</v>
      </c>
      <c r="H176" s="11">
        <v>1.29265</v>
      </c>
      <c r="I176" s="11">
        <v>1.47751</v>
      </c>
      <c r="J176" s="11">
        <v>1.2218</v>
      </c>
      <c r="K176" s="11">
        <v>1.2666</v>
      </c>
      <c r="L176" s="11">
        <v>1.19295</v>
      </c>
      <c r="M176" s="11">
        <v>1.20317</v>
      </c>
      <c r="N176" s="11">
        <v>1.15276</v>
      </c>
      <c r="O176" s="11">
        <v>1.33882</v>
      </c>
      <c r="P176" s="11">
        <v>1.2351</v>
      </c>
      <c r="Q176" s="11">
        <v>1.24478</v>
      </c>
      <c r="R176" s="11">
        <v>1.27397</v>
      </c>
      <c r="S176" s="11">
        <v>1.21463</v>
      </c>
      <c r="T176" s="11">
        <v>1.26161</v>
      </c>
      <c r="U176" s="11">
        <v>1.26271</v>
      </c>
      <c r="V176" s="11">
        <v>1.29668</v>
      </c>
      <c r="W176" s="11">
        <v>1.23281</v>
      </c>
      <c r="X176" s="12">
        <f t="shared" si="1"/>
        <v>1.275146364</v>
      </c>
      <c r="Y176" s="8"/>
      <c r="Z176" s="8"/>
      <c r="AA176" s="8"/>
      <c r="AB176" s="8"/>
      <c r="AC176" s="8"/>
    </row>
    <row r="177">
      <c r="A177" s="4">
        <v>176.0</v>
      </c>
      <c r="B177" s="10">
        <v>1.345</v>
      </c>
      <c r="C177" s="11">
        <v>1.51281</v>
      </c>
      <c r="D177" s="11">
        <v>1.40304</v>
      </c>
      <c r="E177" s="11">
        <v>1.42859</v>
      </c>
      <c r="F177" s="11">
        <v>1.41341</v>
      </c>
      <c r="G177" s="11">
        <v>1.54279</v>
      </c>
      <c r="H177" s="11">
        <v>1.72081</v>
      </c>
      <c r="I177" s="11">
        <v>1.58158</v>
      </c>
      <c r="J177" s="11">
        <v>1.47739</v>
      </c>
      <c r="K177" s="11">
        <v>1.43336</v>
      </c>
      <c r="L177" s="11">
        <v>1.33561</v>
      </c>
      <c r="M177" s="11">
        <v>1.35039</v>
      </c>
      <c r="N177" s="11">
        <v>1.44168</v>
      </c>
      <c r="O177" s="11">
        <v>1.52291</v>
      </c>
      <c r="P177" s="11">
        <v>1.40979</v>
      </c>
      <c r="Q177" s="11">
        <v>1.332</v>
      </c>
      <c r="R177" s="11">
        <v>1.24985</v>
      </c>
      <c r="S177" s="11">
        <v>1.28497</v>
      </c>
      <c r="T177" s="11">
        <v>1.2786</v>
      </c>
      <c r="U177" s="11">
        <v>1.26632</v>
      </c>
      <c r="V177" s="11">
        <v>1.23942</v>
      </c>
      <c r="W177" s="11">
        <v>1.16377</v>
      </c>
      <c r="X177" s="12">
        <f t="shared" si="1"/>
        <v>1.397004091</v>
      </c>
      <c r="Y177" s="8"/>
      <c r="Z177" s="8"/>
      <c r="AA177" s="8"/>
      <c r="AB177" s="8"/>
      <c r="AC177" s="8"/>
    </row>
    <row r="178">
      <c r="A178" s="4">
        <v>177.0</v>
      </c>
      <c r="B178" s="10">
        <v>1.04424</v>
      </c>
      <c r="C178" s="11">
        <v>1.11185</v>
      </c>
      <c r="D178" s="11">
        <v>1.09669</v>
      </c>
      <c r="E178" s="11">
        <v>1.13825</v>
      </c>
      <c r="F178" s="11">
        <v>1.12843</v>
      </c>
      <c r="G178" s="11">
        <v>1.13866</v>
      </c>
      <c r="H178" s="11">
        <v>1.06865</v>
      </c>
      <c r="I178" s="11">
        <v>1.17637</v>
      </c>
      <c r="J178" s="11">
        <v>1.1951</v>
      </c>
      <c r="K178" s="11">
        <v>1.16904</v>
      </c>
      <c r="L178" s="11">
        <v>1.14644</v>
      </c>
      <c r="M178" s="11">
        <v>1.18314</v>
      </c>
      <c r="N178" s="11">
        <v>1.18618</v>
      </c>
      <c r="O178" s="11">
        <v>1.3358</v>
      </c>
      <c r="P178" s="11">
        <v>1.26477</v>
      </c>
      <c r="Q178" s="11">
        <v>1.32344</v>
      </c>
      <c r="R178" s="11">
        <v>1.2396</v>
      </c>
      <c r="S178" s="11">
        <v>1.26735</v>
      </c>
      <c r="T178" s="11">
        <v>1.29205</v>
      </c>
      <c r="U178" s="11">
        <v>1.37162</v>
      </c>
      <c r="V178" s="11">
        <v>1.34726</v>
      </c>
      <c r="W178" s="11">
        <v>1.39271</v>
      </c>
      <c r="X178" s="12">
        <f t="shared" si="1"/>
        <v>1.209892727</v>
      </c>
      <c r="Y178" s="8"/>
      <c r="Z178" s="8"/>
      <c r="AA178" s="8"/>
      <c r="AB178" s="8"/>
      <c r="AC178" s="8"/>
    </row>
    <row r="179">
      <c r="A179" s="4">
        <v>178.0</v>
      </c>
      <c r="B179" s="10">
        <v>1.28547</v>
      </c>
      <c r="C179" s="11">
        <v>1.3267</v>
      </c>
      <c r="D179" s="11">
        <v>1.3471</v>
      </c>
      <c r="E179" s="11">
        <v>1.23409</v>
      </c>
      <c r="F179" s="11">
        <v>1.22772</v>
      </c>
      <c r="G179" s="11">
        <v>1.20921</v>
      </c>
      <c r="H179" s="11">
        <v>1.36695</v>
      </c>
      <c r="I179" s="11">
        <v>1.41141</v>
      </c>
      <c r="J179" s="11">
        <v>1.36244</v>
      </c>
      <c r="K179" s="11">
        <v>1.30777</v>
      </c>
      <c r="L179" s="11">
        <v>1.24997</v>
      </c>
      <c r="M179" s="11">
        <v>1.18967</v>
      </c>
      <c r="N179" s="11">
        <v>1.17009</v>
      </c>
      <c r="O179" s="11">
        <v>1.47529</v>
      </c>
      <c r="P179" s="11">
        <v>1.44443</v>
      </c>
      <c r="Q179" s="11">
        <v>1.49972</v>
      </c>
      <c r="R179" s="11">
        <v>1.36415</v>
      </c>
      <c r="S179" s="11">
        <v>1.2641</v>
      </c>
      <c r="T179" s="11">
        <v>1.62298</v>
      </c>
      <c r="U179" s="11">
        <v>1.5496</v>
      </c>
      <c r="V179" s="11">
        <v>1.49178</v>
      </c>
      <c r="W179" s="11">
        <v>1.54842</v>
      </c>
      <c r="X179" s="12">
        <f t="shared" si="1"/>
        <v>1.361320909</v>
      </c>
      <c r="Y179" s="8"/>
      <c r="Z179" s="8"/>
      <c r="AA179" s="8"/>
      <c r="AB179" s="8"/>
      <c r="AC179" s="8"/>
    </row>
    <row r="180">
      <c r="A180" s="4">
        <v>179.0</v>
      </c>
      <c r="B180" s="10">
        <v>1.21331</v>
      </c>
      <c r="C180" s="11">
        <v>1.08727</v>
      </c>
      <c r="D180" s="11">
        <v>1.07005</v>
      </c>
      <c r="E180" s="11">
        <v>1.22284</v>
      </c>
      <c r="F180" s="11">
        <v>1.31279</v>
      </c>
      <c r="G180" s="11">
        <v>1.47359</v>
      </c>
      <c r="H180" s="11">
        <v>1.05211</v>
      </c>
      <c r="I180" s="11">
        <v>1.02119</v>
      </c>
      <c r="J180" s="11">
        <v>1.06225</v>
      </c>
      <c r="K180" s="11">
        <v>1.14389</v>
      </c>
      <c r="L180" s="11">
        <v>1.30116</v>
      </c>
      <c r="M180" s="11">
        <v>1.42829</v>
      </c>
      <c r="N180" s="11">
        <v>1.69594</v>
      </c>
      <c r="O180" s="11">
        <v>0.942784</v>
      </c>
      <c r="P180" s="11">
        <v>1.00608</v>
      </c>
      <c r="Q180" s="11">
        <v>1.13702</v>
      </c>
      <c r="R180" s="11">
        <v>1.31835</v>
      </c>
      <c r="S180" s="11">
        <v>1.46968</v>
      </c>
      <c r="T180" s="11">
        <v>1.02756</v>
      </c>
      <c r="U180" s="11">
        <v>1.27204</v>
      </c>
      <c r="V180" s="11">
        <v>1.32218</v>
      </c>
      <c r="W180" s="11">
        <v>1.37764</v>
      </c>
      <c r="X180" s="12">
        <f t="shared" si="1"/>
        <v>1.225364273</v>
      </c>
      <c r="Y180" s="8"/>
      <c r="Z180" s="8"/>
      <c r="AA180" s="8"/>
      <c r="AB180" s="8"/>
      <c r="AC180" s="8"/>
    </row>
    <row r="181">
      <c r="A181" s="4">
        <v>180.0</v>
      </c>
      <c r="B181" s="10">
        <v>1.17545</v>
      </c>
      <c r="C181" s="11">
        <v>1.24152</v>
      </c>
      <c r="D181" s="11">
        <v>1.34517</v>
      </c>
      <c r="E181" s="11">
        <v>1.27563</v>
      </c>
      <c r="F181" s="11">
        <v>1.19091</v>
      </c>
      <c r="G181" s="11">
        <v>1.07918</v>
      </c>
      <c r="H181" s="11">
        <v>1.07889</v>
      </c>
      <c r="I181" s="11">
        <v>1.2579</v>
      </c>
      <c r="J181" s="11">
        <v>1.17689</v>
      </c>
      <c r="K181" s="11">
        <v>1.24026</v>
      </c>
      <c r="L181" s="11">
        <v>1.16543</v>
      </c>
      <c r="M181" s="11">
        <v>1.14389</v>
      </c>
      <c r="N181" s="11">
        <v>1.10903</v>
      </c>
      <c r="O181" s="11">
        <v>1.14953</v>
      </c>
      <c r="P181" s="11">
        <v>1.15242</v>
      </c>
      <c r="Q181" s="11">
        <v>1.25746</v>
      </c>
      <c r="R181" s="11">
        <v>1.24956</v>
      </c>
      <c r="S181" s="11">
        <v>1.22303</v>
      </c>
      <c r="T181" s="11">
        <v>1.31706</v>
      </c>
      <c r="U181" s="11">
        <v>1.31091</v>
      </c>
      <c r="V181" s="11">
        <v>1.49315</v>
      </c>
      <c r="W181" s="11">
        <v>1.43353</v>
      </c>
      <c r="X181" s="12">
        <f t="shared" si="1"/>
        <v>1.230309091</v>
      </c>
      <c r="Y181" s="8"/>
      <c r="Z181" s="8"/>
      <c r="AA181" s="8"/>
      <c r="AB181" s="8"/>
      <c r="AC181" s="8"/>
    </row>
    <row r="182">
      <c r="A182" s="4">
        <v>181.0</v>
      </c>
      <c r="B182" s="10">
        <v>1.15897</v>
      </c>
      <c r="C182" s="11">
        <v>1.27126</v>
      </c>
      <c r="D182" s="11">
        <v>1.12313</v>
      </c>
      <c r="E182" s="11">
        <v>1.21391</v>
      </c>
      <c r="F182" s="11">
        <v>1.15065</v>
      </c>
      <c r="G182" s="11">
        <v>1.26784</v>
      </c>
      <c r="H182" s="11">
        <v>1.18899</v>
      </c>
      <c r="I182" s="11">
        <v>1.19776</v>
      </c>
      <c r="J182" s="11">
        <v>1.14706</v>
      </c>
      <c r="K182" s="11">
        <v>1.20332</v>
      </c>
      <c r="L182" s="11">
        <v>1.21846</v>
      </c>
      <c r="M182" s="11">
        <v>1.32319</v>
      </c>
      <c r="N182" s="11">
        <v>1.25992</v>
      </c>
      <c r="O182" s="11">
        <v>1.14225</v>
      </c>
      <c r="P182" s="11">
        <v>1.20292</v>
      </c>
      <c r="Q182" s="11">
        <v>1.43032</v>
      </c>
      <c r="R182" s="11">
        <v>1.48653</v>
      </c>
      <c r="S182" s="11">
        <v>1.45428</v>
      </c>
      <c r="T182" s="11">
        <v>1.45541</v>
      </c>
      <c r="U182" s="11">
        <v>1.52176</v>
      </c>
      <c r="V182" s="11">
        <v>1.55679</v>
      </c>
      <c r="W182" s="11">
        <v>1.54761</v>
      </c>
      <c r="X182" s="12">
        <f t="shared" si="1"/>
        <v>1.296469545</v>
      </c>
      <c r="Y182" s="8"/>
      <c r="Z182" s="8"/>
      <c r="AA182" s="8"/>
      <c r="AB182" s="8"/>
      <c r="AC182" s="8"/>
    </row>
    <row r="183">
      <c r="A183" s="4">
        <v>182.0</v>
      </c>
      <c r="B183" s="10">
        <v>3.06842</v>
      </c>
      <c r="C183" s="11">
        <v>2.05274</v>
      </c>
      <c r="D183" s="11">
        <v>2.30057</v>
      </c>
      <c r="E183" s="11">
        <v>2.42006</v>
      </c>
      <c r="F183" s="11">
        <v>2.2487</v>
      </c>
      <c r="G183" s="11">
        <v>2.26958</v>
      </c>
      <c r="H183" s="11">
        <v>1.79787</v>
      </c>
      <c r="I183" s="11">
        <v>1.90952</v>
      </c>
      <c r="J183" s="11">
        <v>1.92168</v>
      </c>
      <c r="K183" s="11">
        <v>2.00017</v>
      </c>
      <c r="L183" s="11">
        <v>1.92828</v>
      </c>
      <c r="M183" s="11">
        <v>2.0634</v>
      </c>
      <c r="N183" s="11">
        <v>2.14969</v>
      </c>
      <c r="O183" s="11">
        <v>1.91763</v>
      </c>
      <c r="P183" s="11">
        <v>1.83452</v>
      </c>
      <c r="Q183" s="11">
        <v>1.82761</v>
      </c>
      <c r="R183" s="11">
        <v>1.90607</v>
      </c>
      <c r="S183" s="11">
        <v>2.05687</v>
      </c>
      <c r="T183" s="11">
        <v>2.02512</v>
      </c>
      <c r="U183" s="11">
        <v>1.95967</v>
      </c>
      <c r="V183" s="11">
        <v>1.96251</v>
      </c>
      <c r="W183" s="11">
        <v>2.18266</v>
      </c>
      <c r="X183" s="12">
        <f t="shared" si="1"/>
        <v>2.08197</v>
      </c>
      <c r="Y183" s="8"/>
      <c r="Z183" s="8"/>
      <c r="AA183" s="8"/>
      <c r="AB183" s="8"/>
      <c r="AC183" s="8"/>
    </row>
    <row r="184">
      <c r="A184" s="4">
        <v>183.0</v>
      </c>
      <c r="B184" s="10">
        <v>1.28126</v>
      </c>
      <c r="C184" s="11">
        <v>1.70948</v>
      </c>
      <c r="D184" s="11">
        <v>1.65979</v>
      </c>
      <c r="E184" s="11">
        <v>1.59497</v>
      </c>
      <c r="F184" s="11">
        <v>1.3894</v>
      </c>
      <c r="G184" s="11">
        <v>1.24476</v>
      </c>
      <c r="H184" s="11">
        <v>1.49277</v>
      </c>
      <c r="I184" s="11">
        <v>1.79882</v>
      </c>
      <c r="J184" s="11">
        <v>1.82369</v>
      </c>
      <c r="K184" s="11">
        <v>1.87742</v>
      </c>
      <c r="L184" s="11">
        <v>1.3244</v>
      </c>
      <c r="M184" s="11">
        <v>1.31224</v>
      </c>
      <c r="N184" s="11">
        <v>1.32873</v>
      </c>
      <c r="O184" s="11">
        <v>1.67757</v>
      </c>
      <c r="P184" s="11">
        <v>1.62063</v>
      </c>
      <c r="Q184" s="11">
        <v>1.60683</v>
      </c>
      <c r="R184" s="11">
        <v>1.39742</v>
      </c>
      <c r="S184" s="11">
        <v>1.27452</v>
      </c>
      <c r="T184" s="11">
        <v>1.31153</v>
      </c>
      <c r="U184" s="11">
        <v>1.34375</v>
      </c>
      <c r="V184" s="11">
        <v>1.25352</v>
      </c>
      <c r="W184" s="11">
        <v>1.33785</v>
      </c>
      <c r="X184" s="12">
        <f t="shared" si="1"/>
        <v>1.484606818</v>
      </c>
      <c r="Y184" s="8"/>
      <c r="Z184" s="8"/>
      <c r="AA184" s="8"/>
      <c r="AB184" s="8"/>
      <c r="AC184" s="8"/>
    </row>
    <row r="185">
      <c r="A185" s="4">
        <v>184.0</v>
      </c>
      <c r="B185" s="10">
        <v>1.98554</v>
      </c>
      <c r="C185" s="11">
        <v>2.21105</v>
      </c>
      <c r="D185" s="11">
        <v>2.11283</v>
      </c>
      <c r="E185" s="11">
        <v>2.09775</v>
      </c>
      <c r="F185" s="11">
        <v>2.13811</v>
      </c>
      <c r="G185" s="11">
        <v>2.3164</v>
      </c>
      <c r="H185" s="11">
        <v>2.16694</v>
      </c>
      <c r="I185" s="11">
        <v>2.23716</v>
      </c>
      <c r="J185" s="11">
        <v>2.18227</v>
      </c>
      <c r="K185" s="11">
        <v>2.16426</v>
      </c>
      <c r="L185" s="11">
        <v>1.98658</v>
      </c>
      <c r="M185" s="11">
        <v>2.13286</v>
      </c>
      <c r="N185" s="11">
        <v>2.26029</v>
      </c>
      <c r="O185" s="11">
        <v>2.2862</v>
      </c>
      <c r="P185" s="11">
        <v>2.17648</v>
      </c>
      <c r="Q185" s="11">
        <v>2.10116</v>
      </c>
      <c r="R185" s="11">
        <v>2.05945</v>
      </c>
      <c r="S185" s="11">
        <v>2.05022</v>
      </c>
      <c r="T185" s="11">
        <v>2.2257</v>
      </c>
      <c r="U185" s="11">
        <v>2.23346</v>
      </c>
      <c r="V185" s="11">
        <v>2.20008</v>
      </c>
      <c r="W185" s="11">
        <v>2.24283</v>
      </c>
      <c r="X185" s="12">
        <f t="shared" si="1"/>
        <v>2.162164545</v>
      </c>
      <c r="Y185" s="8"/>
      <c r="Z185" s="8"/>
      <c r="AA185" s="8"/>
      <c r="AB185" s="8"/>
      <c r="AC185" s="8"/>
    </row>
    <row r="186">
      <c r="A186" s="4">
        <v>185.0</v>
      </c>
      <c r="B186" s="10">
        <v>1.35306</v>
      </c>
      <c r="C186" s="11">
        <v>1.59883</v>
      </c>
      <c r="D186" s="11">
        <v>1.34264</v>
      </c>
      <c r="E186" s="11">
        <v>1.39161</v>
      </c>
      <c r="F186" s="11">
        <v>1.34898</v>
      </c>
      <c r="G186" s="11">
        <v>1.64644</v>
      </c>
      <c r="H186" s="11">
        <v>1.39186</v>
      </c>
      <c r="I186" s="11">
        <v>1.44216</v>
      </c>
      <c r="J186" s="11">
        <v>1.35283</v>
      </c>
      <c r="K186" s="11">
        <v>1.42763</v>
      </c>
      <c r="L186" s="11">
        <v>1.34298</v>
      </c>
      <c r="M186" s="11">
        <v>1.65397</v>
      </c>
      <c r="N186" s="11">
        <v>1.9325</v>
      </c>
      <c r="O186" s="11">
        <v>1.62586</v>
      </c>
      <c r="P186" s="11">
        <v>1.44102</v>
      </c>
      <c r="Q186" s="11">
        <v>1.55643</v>
      </c>
      <c r="R186" s="11">
        <v>1.55077</v>
      </c>
      <c r="S186" s="11">
        <v>1.66134</v>
      </c>
      <c r="T186" s="11">
        <v>1.84291</v>
      </c>
      <c r="U186" s="11">
        <v>1.86444</v>
      </c>
      <c r="V186" s="11">
        <v>1.90192</v>
      </c>
      <c r="W186" s="11">
        <v>2.14277</v>
      </c>
      <c r="X186" s="12">
        <f t="shared" si="1"/>
        <v>1.582406818</v>
      </c>
      <c r="Y186" s="8"/>
      <c r="Z186" s="8"/>
      <c r="AA186" s="8"/>
      <c r="AB186" s="8"/>
      <c r="AC186" s="8"/>
    </row>
    <row r="187">
      <c r="A187" s="4">
        <v>186.0</v>
      </c>
      <c r="B187" s="10">
        <v>1.03393</v>
      </c>
      <c r="C187" s="11">
        <v>1.22773</v>
      </c>
      <c r="D187" s="11">
        <v>1.17796</v>
      </c>
      <c r="E187" s="11">
        <v>1.05655</v>
      </c>
      <c r="F187" s="11">
        <v>1.04691</v>
      </c>
      <c r="G187" s="11">
        <v>1.11547</v>
      </c>
      <c r="H187" s="11">
        <v>1.16711</v>
      </c>
      <c r="I187" s="11">
        <v>1.19048</v>
      </c>
      <c r="J187" s="11">
        <v>1.14495</v>
      </c>
      <c r="K187" s="11">
        <v>1.1112</v>
      </c>
      <c r="L187" s="11">
        <v>1.04749</v>
      </c>
      <c r="M187" s="11">
        <v>1.0567</v>
      </c>
      <c r="N187" s="11">
        <v>1.18945</v>
      </c>
      <c r="O187" s="11">
        <v>1.12724</v>
      </c>
      <c r="P187" s="11">
        <v>1.12819</v>
      </c>
      <c r="Q187" s="11">
        <v>1.14058</v>
      </c>
      <c r="R187" s="11">
        <v>1.11754</v>
      </c>
      <c r="S187" s="11">
        <v>1.11183</v>
      </c>
      <c r="T187" s="11">
        <v>1.19695</v>
      </c>
      <c r="U187" s="11">
        <v>1.23193</v>
      </c>
      <c r="V187" s="11">
        <v>1.26625</v>
      </c>
      <c r="W187" s="11">
        <v>1.23777</v>
      </c>
      <c r="X187" s="12">
        <f t="shared" si="1"/>
        <v>1.142009545</v>
      </c>
      <c r="Y187" s="8"/>
      <c r="Z187" s="8"/>
      <c r="AA187" s="8"/>
      <c r="AB187" s="8"/>
      <c r="AC187" s="8"/>
    </row>
    <row r="188">
      <c r="A188" s="4">
        <v>187.0</v>
      </c>
      <c r="B188" s="10">
        <v>1.22355</v>
      </c>
      <c r="C188" s="11">
        <v>1.25219</v>
      </c>
      <c r="D188" s="11">
        <v>1.41463</v>
      </c>
      <c r="E188" s="11">
        <v>1.38514</v>
      </c>
      <c r="F188" s="11">
        <v>1.30608</v>
      </c>
      <c r="G188" s="11">
        <v>1.2641</v>
      </c>
      <c r="H188" s="11">
        <v>1.17303</v>
      </c>
      <c r="I188" s="11">
        <v>1.35368</v>
      </c>
      <c r="J188" s="11">
        <v>1.42452</v>
      </c>
      <c r="K188" s="11">
        <v>1.45548</v>
      </c>
      <c r="L188" s="11">
        <v>1.32311</v>
      </c>
      <c r="M188" s="11">
        <v>1.19976</v>
      </c>
      <c r="N188" s="11">
        <v>1.30323</v>
      </c>
      <c r="O188" s="11">
        <v>1.41975</v>
      </c>
      <c r="P188" s="11">
        <v>1.44294</v>
      </c>
      <c r="Q188" s="11">
        <v>1.36217</v>
      </c>
      <c r="R188" s="11">
        <v>1.21428</v>
      </c>
      <c r="S188" s="11">
        <v>1.21621</v>
      </c>
      <c r="T188" s="11">
        <v>1.32736</v>
      </c>
      <c r="U188" s="11">
        <v>1.3297</v>
      </c>
      <c r="V188" s="11">
        <v>1.29517</v>
      </c>
      <c r="W188" s="11">
        <v>1.30556</v>
      </c>
      <c r="X188" s="12">
        <f t="shared" si="1"/>
        <v>1.317801818</v>
      </c>
      <c r="Y188" s="8"/>
      <c r="Z188" s="8"/>
      <c r="AA188" s="8"/>
      <c r="AB188" s="8"/>
      <c r="AC188" s="8"/>
    </row>
    <row r="189">
      <c r="A189" s="4">
        <v>188.0</v>
      </c>
      <c r="B189" s="10">
        <v>1.39665</v>
      </c>
      <c r="C189" s="11">
        <v>1.32475</v>
      </c>
      <c r="D189" s="11">
        <v>1.36827</v>
      </c>
      <c r="E189" s="11">
        <v>1.49267</v>
      </c>
      <c r="F189" s="11">
        <v>1.33854</v>
      </c>
      <c r="G189" s="11">
        <v>1.13854</v>
      </c>
      <c r="H189" s="11">
        <v>1.23398</v>
      </c>
      <c r="I189" s="11">
        <v>1.41037</v>
      </c>
      <c r="J189" s="11">
        <v>1.47282</v>
      </c>
      <c r="K189" s="11">
        <v>1.48049</v>
      </c>
      <c r="L189" s="11">
        <v>1.36103</v>
      </c>
      <c r="M189" s="11">
        <v>1.29597</v>
      </c>
      <c r="N189" s="11">
        <v>1.25681</v>
      </c>
      <c r="O189" s="11">
        <v>1.45572</v>
      </c>
      <c r="P189" s="11">
        <v>1.37673</v>
      </c>
      <c r="Q189" s="11">
        <v>1.48366</v>
      </c>
      <c r="R189" s="11">
        <v>1.47917</v>
      </c>
      <c r="S189" s="11">
        <v>1.4513</v>
      </c>
      <c r="T189" s="11">
        <v>1.50872</v>
      </c>
      <c r="U189" s="11">
        <v>1.44238</v>
      </c>
      <c r="V189" s="11">
        <v>1.49609</v>
      </c>
      <c r="W189" s="11">
        <v>1.56091</v>
      </c>
      <c r="X189" s="12">
        <f t="shared" si="1"/>
        <v>1.401162273</v>
      </c>
      <c r="Y189" s="8"/>
      <c r="Z189" s="8"/>
      <c r="AA189" s="8"/>
      <c r="AB189" s="8"/>
      <c r="AC189" s="8"/>
    </row>
    <row r="190">
      <c r="A190" s="4">
        <v>189.0</v>
      </c>
      <c r="B190" s="10">
        <v>1.15071</v>
      </c>
      <c r="C190" s="11">
        <v>1.29401</v>
      </c>
      <c r="D190" s="11">
        <v>1.15919</v>
      </c>
      <c r="E190" s="11">
        <v>1.26842</v>
      </c>
      <c r="F190" s="11">
        <v>1.22674</v>
      </c>
      <c r="G190" s="11">
        <v>1.38234</v>
      </c>
      <c r="H190" s="11">
        <v>1.43931</v>
      </c>
      <c r="I190" s="11">
        <v>1.32082</v>
      </c>
      <c r="J190" s="11">
        <v>1.15652</v>
      </c>
      <c r="K190" s="11">
        <v>1.23297</v>
      </c>
      <c r="L190" s="11">
        <v>1.26253</v>
      </c>
      <c r="M190" s="11">
        <v>1.4885</v>
      </c>
      <c r="N190" s="11">
        <v>1.60713</v>
      </c>
      <c r="O190" s="11">
        <v>1.23235</v>
      </c>
      <c r="P190" s="11">
        <v>1.17727</v>
      </c>
      <c r="Q190" s="11">
        <v>1.22945</v>
      </c>
      <c r="R190" s="11">
        <v>1.36596</v>
      </c>
      <c r="S190" s="11">
        <v>1.55558</v>
      </c>
      <c r="T190" s="11">
        <v>1.21852</v>
      </c>
      <c r="U190" s="11">
        <v>1.3037</v>
      </c>
      <c r="V190" s="11">
        <v>1.44522</v>
      </c>
      <c r="W190" s="11">
        <v>1.30819</v>
      </c>
      <c r="X190" s="12">
        <f t="shared" si="1"/>
        <v>1.310246818</v>
      </c>
      <c r="Y190" s="8"/>
      <c r="Z190" s="8"/>
      <c r="AA190" s="8"/>
      <c r="AB190" s="8"/>
      <c r="AC190" s="8"/>
    </row>
    <row r="191">
      <c r="A191" s="4">
        <v>190.0</v>
      </c>
      <c r="B191" s="10">
        <v>1.47837</v>
      </c>
      <c r="C191" s="11">
        <v>1.54237</v>
      </c>
      <c r="D191" s="11">
        <v>1.58975</v>
      </c>
      <c r="E191" s="11">
        <v>1.57971</v>
      </c>
      <c r="F191" s="11">
        <v>1.51971</v>
      </c>
      <c r="G191" s="11">
        <v>1.55282</v>
      </c>
      <c r="H191" s="11">
        <v>1.49154</v>
      </c>
      <c r="I191" s="11">
        <v>1.56644</v>
      </c>
      <c r="J191" s="11">
        <v>1.4941</v>
      </c>
      <c r="K191" s="11">
        <v>1.55558</v>
      </c>
      <c r="L191" s="11">
        <v>1.5911</v>
      </c>
      <c r="M191" s="11">
        <v>1.64968</v>
      </c>
      <c r="N191" s="11">
        <v>1.90202</v>
      </c>
      <c r="O191" s="11">
        <v>1.58356</v>
      </c>
      <c r="P191" s="11">
        <v>1.4962</v>
      </c>
      <c r="Q191" s="11">
        <v>1.51302</v>
      </c>
      <c r="R191" s="11">
        <v>1.51746</v>
      </c>
      <c r="S191" s="11">
        <v>1.62895</v>
      </c>
      <c r="T191" s="11">
        <v>1.57494</v>
      </c>
      <c r="U191" s="11">
        <v>1.5161</v>
      </c>
      <c r="V191" s="11">
        <v>1.56642</v>
      </c>
      <c r="W191" s="11">
        <v>1.56328</v>
      </c>
      <c r="X191" s="12">
        <f t="shared" si="1"/>
        <v>1.56696</v>
      </c>
      <c r="Y191" s="8"/>
      <c r="Z191" s="8"/>
      <c r="AA191" s="8"/>
      <c r="AB191" s="8"/>
      <c r="AC191" s="8"/>
    </row>
    <row r="192">
      <c r="A192" s="4">
        <v>191.0</v>
      </c>
      <c r="B192" s="10">
        <v>1.99209</v>
      </c>
      <c r="C192" s="11">
        <v>2.08297</v>
      </c>
      <c r="D192" s="11">
        <v>2.00127</v>
      </c>
      <c r="E192" s="11">
        <v>2.22366</v>
      </c>
      <c r="F192" s="11">
        <v>1.93962</v>
      </c>
      <c r="G192" s="11">
        <v>2.0997</v>
      </c>
      <c r="H192" s="11">
        <v>1.88596</v>
      </c>
      <c r="I192" s="11">
        <v>2.25506</v>
      </c>
      <c r="J192" s="11">
        <v>2.22677</v>
      </c>
      <c r="K192" s="11">
        <v>2.46297</v>
      </c>
      <c r="L192" s="11">
        <v>2.05881</v>
      </c>
      <c r="M192" s="11">
        <v>2.15844</v>
      </c>
      <c r="N192" s="11">
        <v>1.94369</v>
      </c>
      <c r="O192" s="11">
        <v>2.32672</v>
      </c>
      <c r="P192" s="11">
        <v>2.153</v>
      </c>
      <c r="Q192" s="11">
        <v>2.40915</v>
      </c>
      <c r="R192" s="11">
        <v>2.3439</v>
      </c>
      <c r="S192" s="11">
        <v>2.18179</v>
      </c>
      <c r="T192" s="11">
        <v>2.17348</v>
      </c>
      <c r="U192" s="11">
        <v>2.23524</v>
      </c>
      <c r="V192" s="11">
        <v>1.97676</v>
      </c>
      <c r="W192" s="11">
        <v>1.88082</v>
      </c>
      <c r="X192" s="12">
        <f t="shared" si="1"/>
        <v>2.136903182</v>
      </c>
      <c r="Y192" s="8"/>
      <c r="Z192" s="8"/>
      <c r="AA192" s="8"/>
      <c r="AB192" s="8"/>
      <c r="AC192" s="8"/>
    </row>
    <row r="193">
      <c r="A193" s="4">
        <v>192.0</v>
      </c>
      <c r="B193" s="10">
        <v>1.17213</v>
      </c>
      <c r="C193" s="11">
        <v>1.43135</v>
      </c>
      <c r="D193" s="11">
        <v>1.26409</v>
      </c>
      <c r="E193" s="11">
        <v>1.26847</v>
      </c>
      <c r="F193" s="11">
        <v>1.34491</v>
      </c>
      <c r="G193" s="11">
        <v>1.48893</v>
      </c>
      <c r="H193" s="11">
        <v>1.41077</v>
      </c>
      <c r="I193" s="11">
        <v>1.39547</v>
      </c>
      <c r="J193" s="11">
        <v>1.3259</v>
      </c>
      <c r="K193" s="11">
        <v>1.48369</v>
      </c>
      <c r="L193" s="11">
        <v>1.61928</v>
      </c>
      <c r="M193" s="11">
        <v>1.82451</v>
      </c>
      <c r="N193" s="11">
        <v>1.93573</v>
      </c>
      <c r="O193" s="11">
        <v>1.37477</v>
      </c>
      <c r="P193" s="11">
        <v>1.40207</v>
      </c>
      <c r="Q193" s="11">
        <v>1.69346</v>
      </c>
      <c r="R193" s="11">
        <v>1.88021</v>
      </c>
      <c r="S193" s="11">
        <v>1.96762</v>
      </c>
      <c r="T193" s="11">
        <v>1.53553</v>
      </c>
      <c r="U193" s="11">
        <v>1.73806</v>
      </c>
      <c r="V193" s="11">
        <v>1.84612</v>
      </c>
      <c r="W193" s="11">
        <v>1.79266</v>
      </c>
      <c r="X193" s="12">
        <f t="shared" si="1"/>
        <v>1.554351364</v>
      </c>
      <c r="Y193" s="8"/>
      <c r="Z193" s="8"/>
      <c r="AA193" s="8"/>
      <c r="AB193" s="8"/>
      <c r="AC193" s="8"/>
    </row>
    <row r="194">
      <c r="A194" s="4">
        <v>193.0</v>
      </c>
      <c r="B194" s="10">
        <v>1.56602</v>
      </c>
      <c r="C194" s="11">
        <v>1.39733</v>
      </c>
      <c r="D194" s="11">
        <v>1.54874</v>
      </c>
      <c r="E194" s="11">
        <v>1.54326</v>
      </c>
      <c r="F194" s="11">
        <v>1.5253</v>
      </c>
      <c r="G194" s="11">
        <v>1.5163</v>
      </c>
      <c r="H194" s="11">
        <v>1.51589</v>
      </c>
      <c r="I194" s="11">
        <v>1.39647</v>
      </c>
      <c r="J194" s="11">
        <v>1.52642</v>
      </c>
      <c r="K194" s="11">
        <v>1.45789</v>
      </c>
      <c r="L194" s="11">
        <v>1.45965</v>
      </c>
      <c r="M194" s="11">
        <v>1.4857</v>
      </c>
      <c r="N194" s="11">
        <v>1.59982</v>
      </c>
      <c r="O194" s="11">
        <v>1.55095</v>
      </c>
      <c r="P194" s="11">
        <v>1.58125</v>
      </c>
      <c r="Q194" s="11">
        <v>1.5384</v>
      </c>
      <c r="R194" s="11">
        <v>1.42523</v>
      </c>
      <c r="S194" s="11">
        <v>1.41719</v>
      </c>
      <c r="T194" s="11">
        <v>1.66765</v>
      </c>
      <c r="U194" s="11">
        <v>1.63332</v>
      </c>
      <c r="V194" s="11">
        <v>1.47992</v>
      </c>
      <c r="W194" s="11">
        <v>1.70867</v>
      </c>
      <c r="X194" s="12">
        <f t="shared" si="1"/>
        <v>1.524607727</v>
      </c>
      <c r="Y194" s="8"/>
      <c r="Z194" s="8"/>
      <c r="AA194" s="8"/>
      <c r="AB194" s="8"/>
      <c r="AC194" s="8"/>
    </row>
    <row r="195">
      <c r="A195" s="4">
        <v>194.0</v>
      </c>
      <c r="B195" s="10">
        <v>1.52303</v>
      </c>
      <c r="C195" s="11">
        <v>1.51601</v>
      </c>
      <c r="D195" s="11">
        <v>1.58914</v>
      </c>
      <c r="E195" s="11">
        <v>1.5633</v>
      </c>
      <c r="F195" s="11">
        <v>1.5101</v>
      </c>
      <c r="G195" s="11">
        <v>1.46507</v>
      </c>
      <c r="H195" s="11">
        <v>2.06462</v>
      </c>
      <c r="I195" s="11">
        <v>1.51796</v>
      </c>
      <c r="J195" s="11">
        <v>1.5129</v>
      </c>
      <c r="K195" s="11">
        <v>1.47954</v>
      </c>
      <c r="L195" s="11">
        <v>1.47613</v>
      </c>
      <c r="M195" s="11">
        <v>1.37257</v>
      </c>
      <c r="N195" s="11">
        <v>1.47459</v>
      </c>
      <c r="O195" s="11">
        <v>1.46879</v>
      </c>
      <c r="P195" s="11">
        <v>1.46465</v>
      </c>
      <c r="Q195" s="11">
        <v>1.41584</v>
      </c>
      <c r="R195" s="11">
        <v>1.4828</v>
      </c>
      <c r="S195" s="11">
        <v>1.3961</v>
      </c>
      <c r="T195" s="11">
        <v>1.49803</v>
      </c>
      <c r="U195" s="11">
        <v>1.51345</v>
      </c>
      <c r="V195" s="11">
        <v>1.44514</v>
      </c>
      <c r="W195" s="11">
        <v>1.51857</v>
      </c>
      <c r="X195" s="12">
        <f t="shared" si="1"/>
        <v>1.512196818</v>
      </c>
      <c r="Y195" s="8"/>
      <c r="Z195" s="8"/>
      <c r="AA195" s="8"/>
      <c r="AB195" s="8"/>
      <c r="AC195" s="8"/>
    </row>
    <row r="196">
      <c r="A196" s="4">
        <v>195.0</v>
      </c>
      <c r="B196" s="10">
        <v>1.35052</v>
      </c>
      <c r="C196" s="11">
        <v>1.61483</v>
      </c>
      <c r="D196" s="11">
        <v>1.54957</v>
      </c>
      <c r="E196" s="11">
        <v>1.66071</v>
      </c>
      <c r="F196" s="11">
        <v>1.33692</v>
      </c>
      <c r="G196" s="11">
        <v>1.37817</v>
      </c>
      <c r="H196" s="11">
        <v>1.84615</v>
      </c>
      <c r="I196" s="11">
        <v>1.7957</v>
      </c>
      <c r="J196" s="11">
        <v>1.63779</v>
      </c>
      <c r="K196" s="11">
        <v>1.69807</v>
      </c>
      <c r="L196" s="11">
        <v>1.42115</v>
      </c>
      <c r="M196" s="11">
        <v>1.43952</v>
      </c>
      <c r="N196" s="11">
        <v>1.55925</v>
      </c>
      <c r="O196" s="11">
        <v>1.6908</v>
      </c>
      <c r="P196" s="11">
        <v>1.5128</v>
      </c>
      <c r="Q196" s="11">
        <v>1.48136</v>
      </c>
      <c r="R196" s="11">
        <v>1.54639</v>
      </c>
      <c r="S196" s="11">
        <v>1.46163</v>
      </c>
      <c r="T196" s="11">
        <v>1.69328</v>
      </c>
      <c r="U196" s="11">
        <v>1.50199</v>
      </c>
      <c r="V196" s="11">
        <v>1.42481</v>
      </c>
      <c r="W196" s="11">
        <v>1.53317</v>
      </c>
      <c r="X196" s="12">
        <f t="shared" si="1"/>
        <v>1.551571818</v>
      </c>
      <c r="Y196" s="8"/>
      <c r="Z196" s="8"/>
      <c r="AA196" s="8"/>
      <c r="AB196" s="8"/>
      <c r="AC196" s="8"/>
    </row>
    <row r="197">
      <c r="A197" s="4">
        <v>196.0</v>
      </c>
      <c r="B197" s="10">
        <v>2.92261</v>
      </c>
      <c r="C197" s="11">
        <v>2.02673</v>
      </c>
      <c r="D197" s="11">
        <v>2.0279</v>
      </c>
      <c r="E197" s="11">
        <v>1.9573</v>
      </c>
      <c r="F197" s="11">
        <v>1.82685</v>
      </c>
      <c r="G197" s="11">
        <v>1.97351</v>
      </c>
      <c r="H197" s="11">
        <v>1.51631</v>
      </c>
      <c r="I197" s="11">
        <v>1.71795</v>
      </c>
      <c r="J197" s="11">
        <v>1.7461</v>
      </c>
      <c r="K197" s="11">
        <v>1.69117</v>
      </c>
      <c r="L197" s="11">
        <v>1.64912</v>
      </c>
      <c r="M197" s="11">
        <v>1.73843</v>
      </c>
      <c r="N197" s="11">
        <v>1.68377</v>
      </c>
      <c r="O197" s="11">
        <v>1.62488</v>
      </c>
      <c r="P197" s="11">
        <v>1.48266</v>
      </c>
      <c r="Q197" s="11">
        <v>1.63737</v>
      </c>
      <c r="R197" s="11">
        <v>1.65451</v>
      </c>
      <c r="S197" s="11">
        <v>1.78142</v>
      </c>
      <c r="T197" s="11">
        <v>1.60713</v>
      </c>
      <c r="U197" s="11">
        <v>1.72803</v>
      </c>
      <c r="V197" s="11">
        <v>1.69282</v>
      </c>
      <c r="W197" s="11">
        <v>1.78198</v>
      </c>
      <c r="X197" s="12">
        <f t="shared" si="1"/>
        <v>1.794025</v>
      </c>
      <c r="Y197" s="8"/>
      <c r="Z197" s="8"/>
      <c r="AA197" s="8"/>
      <c r="AB197" s="8"/>
      <c r="AC197" s="8"/>
    </row>
    <row r="198">
      <c r="A198" s="4">
        <v>197.0</v>
      </c>
      <c r="B198" s="10">
        <v>1.82</v>
      </c>
      <c r="C198" s="11">
        <v>1.60716</v>
      </c>
      <c r="D198" s="11">
        <v>1.82929</v>
      </c>
      <c r="E198" s="11">
        <v>1.94081</v>
      </c>
      <c r="F198" s="11">
        <v>1.91153</v>
      </c>
      <c r="G198" s="11">
        <v>1.7327</v>
      </c>
      <c r="H198" s="11">
        <v>2.01361</v>
      </c>
      <c r="I198" s="11">
        <v>1.60196</v>
      </c>
      <c r="J198" s="11">
        <v>1.69602</v>
      </c>
      <c r="K198" s="11">
        <v>1.73661</v>
      </c>
      <c r="L198" s="11">
        <v>1.62538</v>
      </c>
      <c r="M198" s="11">
        <v>1.57153</v>
      </c>
      <c r="N198" s="11">
        <v>1.48474</v>
      </c>
      <c r="O198" s="11">
        <v>1.52129</v>
      </c>
      <c r="P198" s="11">
        <v>1.62074</v>
      </c>
      <c r="Q198" s="11">
        <v>1.60807</v>
      </c>
      <c r="R198" s="11">
        <v>1.61608</v>
      </c>
      <c r="S198" s="11">
        <v>1.60727</v>
      </c>
      <c r="T198" s="11">
        <v>1.57471</v>
      </c>
      <c r="U198" s="11">
        <v>1.56039</v>
      </c>
      <c r="V198" s="11">
        <v>1.60796</v>
      </c>
      <c r="W198" s="11">
        <v>1.65429</v>
      </c>
      <c r="X198" s="12">
        <f t="shared" si="1"/>
        <v>1.679188182</v>
      </c>
      <c r="Y198" s="8"/>
      <c r="Z198" s="8"/>
      <c r="AA198" s="8"/>
      <c r="AB198" s="8"/>
      <c r="AC198" s="8"/>
    </row>
    <row r="199">
      <c r="A199" s="4">
        <v>198.0</v>
      </c>
      <c r="B199" s="10">
        <v>1.42043</v>
      </c>
      <c r="C199" s="11">
        <v>1.4734</v>
      </c>
      <c r="D199" s="11">
        <v>1.44894</v>
      </c>
      <c r="E199" s="11">
        <v>1.40172</v>
      </c>
      <c r="F199" s="11">
        <v>1.45009</v>
      </c>
      <c r="G199" s="11">
        <v>1.46813</v>
      </c>
      <c r="H199" s="11">
        <v>2.25128</v>
      </c>
      <c r="I199" s="11">
        <v>1.6313</v>
      </c>
      <c r="J199" s="11">
        <v>1.74505</v>
      </c>
      <c r="K199" s="11">
        <v>1.48213</v>
      </c>
      <c r="L199" s="11">
        <v>1.62687</v>
      </c>
      <c r="M199" s="11">
        <v>1.76767</v>
      </c>
      <c r="N199" s="11">
        <v>1.85176</v>
      </c>
      <c r="O199" s="11">
        <v>1.70797</v>
      </c>
      <c r="P199" s="11">
        <v>1.7697</v>
      </c>
      <c r="Q199" s="11">
        <v>1.91486</v>
      </c>
      <c r="R199" s="11">
        <v>1.84995</v>
      </c>
      <c r="S199" s="11">
        <v>1.91254</v>
      </c>
      <c r="T199" s="11">
        <v>1.80802</v>
      </c>
      <c r="U199" s="11">
        <v>1.94445</v>
      </c>
      <c r="V199" s="11">
        <v>1.99875</v>
      </c>
      <c r="W199" s="11">
        <v>1.9993</v>
      </c>
      <c r="X199" s="12">
        <f t="shared" si="1"/>
        <v>1.723832273</v>
      </c>
      <c r="Y199" s="8"/>
      <c r="Z199" s="8"/>
      <c r="AA199" s="8"/>
      <c r="AB199" s="8"/>
      <c r="AC199" s="8"/>
    </row>
    <row r="200">
      <c r="A200" s="4">
        <v>199.0</v>
      </c>
      <c r="B200" s="10">
        <v>1.3584</v>
      </c>
      <c r="C200" s="11">
        <v>1.4085</v>
      </c>
      <c r="D200" s="11">
        <v>1.43767</v>
      </c>
      <c r="E200" s="11">
        <v>1.63632</v>
      </c>
      <c r="F200" s="11">
        <v>1.36089</v>
      </c>
      <c r="G200" s="11">
        <v>1.23151</v>
      </c>
      <c r="H200" s="11">
        <v>1.45738</v>
      </c>
      <c r="I200" s="11">
        <v>1.34358</v>
      </c>
      <c r="J200" s="11">
        <v>1.42354</v>
      </c>
      <c r="K200" s="11">
        <v>1.41472</v>
      </c>
      <c r="L200" s="11">
        <v>1.26942</v>
      </c>
      <c r="M200" s="11">
        <v>1.26</v>
      </c>
      <c r="N200" s="11">
        <v>1.33226</v>
      </c>
      <c r="O200" s="11">
        <v>1.32814</v>
      </c>
      <c r="P200" s="11">
        <v>1.30656</v>
      </c>
      <c r="Q200" s="11">
        <v>1.31173</v>
      </c>
      <c r="R200" s="11">
        <v>1.33856</v>
      </c>
      <c r="S200" s="11">
        <v>1.4129</v>
      </c>
      <c r="T200" s="11">
        <v>1.29181</v>
      </c>
      <c r="U200" s="11">
        <v>1.37018</v>
      </c>
      <c r="V200" s="11">
        <v>1.35659</v>
      </c>
      <c r="W200" s="11">
        <v>1.44674</v>
      </c>
      <c r="X200" s="12">
        <f t="shared" si="1"/>
        <v>1.368063636</v>
      </c>
      <c r="Y200" s="8"/>
      <c r="Z200" s="8"/>
      <c r="AA200" s="8"/>
      <c r="AB200" s="8"/>
      <c r="AC200" s="8"/>
    </row>
    <row r="201">
      <c r="A201" s="4">
        <v>200.0</v>
      </c>
      <c r="B201" s="10">
        <v>2.21769</v>
      </c>
      <c r="C201" s="11">
        <v>2.02704</v>
      </c>
      <c r="D201" s="11">
        <v>2.21826</v>
      </c>
      <c r="E201" s="11">
        <v>2.42234</v>
      </c>
      <c r="F201" s="11">
        <v>2.43563</v>
      </c>
      <c r="G201" s="11">
        <v>2.35267</v>
      </c>
      <c r="H201" s="11">
        <v>2.00129</v>
      </c>
      <c r="I201" s="11">
        <v>1.96086</v>
      </c>
      <c r="J201" s="11">
        <v>2.18856</v>
      </c>
      <c r="K201" s="11">
        <v>2.41764</v>
      </c>
      <c r="L201" s="11">
        <v>2.3898</v>
      </c>
      <c r="M201" s="11">
        <v>2.28888</v>
      </c>
      <c r="N201" s="11">
        <v>2.24793</v>
      </c>
      <c r="O201" s="11">
        <v>1.9415</v>
      </c>
      <c r="P201" s="11">
        <v>1.96662</v>
      </c>
      <c r="Q201" s="11">
        <v>1.98355</v>
      </c>
      <c r="R201" s="11">
        <v>2.27815</v>
      </c>
      <c r="S201" s="11">
        <v>2.31763</v>
      </c>
      <c r="T201" s="11">
        <v>2.06644</v>
      </c>
      <c r="U201" s="11">
        <v>2.09951</v>
      </c>
      <c r="V201" s="11">
        <v>2.2491</v>
      </c>
      <c r="W201" s="11">
        <v>2.06422</v>
      </c>
      <c r="X201" s="12">
        <f t="shared" si="1"/>
        <v>2.187968636</v>
      </c>
      <c r="Y201" s="8"/>
      <c r="Z201" s="8"/>
      <c r="AA201" s="8"/>
      <c r="AB201" s="8"/>
      <c r="AC201" s="8"/>
    </row>
    <row r="202">
      <c r="A202" s="4">
        <v>201.0</v>
      </c>
      <c r="B202" s="10">
        <v>2.28303</v>
      </c>
      <c r="C202" s="11">
        <v>1.97507</v>
      </c>
      <c r="D202" s="11">
        <v>2.34926</v>
      </c>
      <c r="E202" s="11">
        <v>2.30274</v>
      </c>
      <c r="F202" s="11">
        <v>2.55445</v>
      </c>
      <c r="G202" s="11">
        <v>2.42781</v>
      </c>
      <c r="H202" s="11">
        <v>2.4023</v>
      </c>
      <c r="I202" s="11">
        <v>1.94374</v>
      </c>
      <c r="J202" s="11">
        <v>2.30087</v>
      </c>
      <c r="K202" s="11">
        <v>2.4063</v>
      </c>
      <c r="L202" s="11">
        <v>2.43219</v>
      </c>
      <c r="M202" s="11">
        <v>2.39335</v>
      </c>
      <c r="N202" s="11">
        <v>2.68196</v>
      </c>
      <c r="O202" s="11">
        <v>1.89014</v>
      </c>
      <c r="P202" s="11">
        <v>2.12576</v>
      </c>
      <c r="Q202" s="11">
        <v>2.09762</v>
      </c>
      <c r="R202" s="11">
        <v>2.32679</v>
      </c>
      <c r="S202" s="11">
        <v>2.26348</v>
      </c>
      <c r="T202" s="11">
        <v>1.96906</v>
      </c>
      <c r="U202" s="11">
        <v>2.09009</v>
      </c>
      <c r="V202" s="11">
        <v>2.08788</v>
      </c>
      <c r="W202" s="11">
        <v>1.92099</v>
      </c>
      <c r="X202" s="12">
        <f t="shared" si="1"/>
        <v>2.237494545</v>
      </c>
      <c r="Y202" s="8"/>
      <c r="Z202" s="8"/>
      <c r="AA202" s="8"/>
      <c r="AB202" s="8"/>
      <c r="AC202" s="8"/>
    </row>
    <row r="203">
      <c r="A203" s="4">
        <v>202.0</v>
      </c>
      <c r="B203" s="10">
        <v>1.61348</v>
      </c>
      <c r="C203" s="11">
        <v>1.48884</v>
      </c>
      <c r="D203" s="11">
        <v>1.507</v>
      </c>
      <c r="E203" s="11">
        <v>1.64289</v>
      </c>
      <c r="F203" s="11">
        <v>1.53454</v>
      </c>
      <c r="G203" s="11">
        <v>1.67412</v>
      </c>
      <c r="H203" s="11">
        <v>2.22736</v>
      </c>
      <c r="I203" s="11">
        <v>1.64158</v>
      </c>
      <c r="J203" s="11">
        <v>1.66041</v>
      </c>
      <c r="K203" s="11">
        <v>1.69091</v>
      </c>
      <c r="L203" s="11">
        <v>1.55643</v>
      </c>
      <c r="M203" s="11">
        <v>1.69921</v>
      </c>
      <c r="N203" s="11">
        <v>1.83442</v>
      </c>
      <c r="O203" s="11">
        <v>1.69537</v>
      </c>
      <c r="P203" s="11">
        <v>1.53945</v>
      </c>
      <c r="Q203" s="11">
        <v>1.65477</v>
      </c>
      <c r="R203" s="11">
        <v>1.56784</v>
      </c>
      <c r="S203" s="11">
        <v>1.60684</v>
      </c>
      <c r="T203" s="11">
        <v>1.74497</v>
      </c>
      <c r="U203" s="11">
        <v>1.67543</v>
      </c>
      <c r="V203" s="11">
        <v>1.55265</v>
      </c>
      <c r="W203" s="11">
        <v>1.54143</v>
      </c>
      <c r="X203" s="12">
        <f t="shared" si="1"/>
        <v>1.65227</v>
      </c>
      <c r="Y203" s="8"/>
      <c r="Z203" s="8"/>
      <c r="AA203" s="8"/>
      <c r="AB203" s="8"/>
      <c r="AC203" s="8"/>
    </row>
    <row r="204">
      <c r="A204" s="4">
        <v>203.0</v>
      </c>
      <c r="B204" s="10">
        <v>1.83593</v>
      </c>
      <c r="C204" s="11">
        <v>1.98993</v>
      </c>
      <c r="D204" s="11">
        <v>1.95708</v>
      </c>
      <c r="E204" s="11">
        <v>1.97795</v>
      </c>
      <c r="F204" s="11">
        <v>1.81578</v>
      </c>
      <c r="G204" s="11">
        <v>1.88319</v>
      </c>
      <c r="H204" s="11">
        <v>2.67903</v>
      </c>
      <c r="I204" s="11">
        <v>1.92639</v>
      </c>
      <c r="J204" s="11">
        <v>2.05099</v>
      </c>
      <c r="K204" s="11">
        <v>2.17094</v>
      </c>
      <c r="L204" s="11">
        <v>1.96095</v>
      </c>
      <c r="M204" s="11">
        <v>1.93328</v>
      </c>
      <c r="N204" s="11">
        <v>1.86643</v>
      </c>
      <c r="O204" s="11">
        <v>2.22841</v>
      </c>
      <c r="P204" s="11">
        <v>2.12173</v>
      </c>
      <c r="Q204" s="11">
        <v>2.32662</v>
      </c>
      <c r="R204" s="11">
        <v>2.20626</v>
      </c>
      <c r="S204" s="11">
        <v>2.0108</v>
      </c>
      <c r="T204" s="11">
        <v>2.31866</v>
      </c>
      <c r="U204" s="11">
        <v>2.55538</v>
      </c>
      <c r="V204" s="11">
        <v>2.60322</v>
      </c>
      <c r="W204" s="11">
        <v>2.88986</v>
      </c>
      <c r="X204" s="12">
        <f t="shared" si="1"/>
        <v>2.150400455</v>
      </c>
      <c r="Y204" s="8"/>
      <c r="Z204" s="8"/>
      <c r="AA204" s="8"/>
      <c r="AB204" s="8"/>
      <c r="AC204" s="8"/>
    </row>
    <row r="205">
      <c r="A205" s="4">
        <v>204.0</v>
      </c>
      <c r="B205" s="10">
        <v>1.7475</v>
      </c>
      <c r="C205" s="11">
        <v>1.93345</v>
      </c>
      <c r="D205" s="11">
        <v>1.98619</v>
      </c>
      <c r="E205" s="11">
        <v>1.8599</v>
      </c>
      <c r="F205" s="11">
        <v>1.739</v>
      </c>
      <c r="G205" s="11">
        <v>1.79246</v>
      </c>
      <c r="H205" s="11">
        <v>2.15033</v>
      </c>
      <c r="I205" s="11">
        <v>1.9909</v>
      </c>
      <c r="J205" s="11">
        <v>2.08646</v>
      </c>
      <c r="K205" s="11">
        <v>1.99935</v>
      </c>
      <c r="L205" s="11">
        <v>1.71962</v>
      </c>
      <c r="M205" s="11">
        <v>1.75899</v>
      </c>
      <c r="N205" s="11">
        <v>1.8905</v>
      </c>
      <c r="O205" s="11">
        <v>2.0164</v>
      </c>
      <c r="P205" s="11">
        <v>2.12764</v>
      </c>
      <c r="Q205" s="11">
        <v>2.2523</v>
      </c>
      <c r="R205" s="11">
        <v>1.93321</v>
      </c>
      <c r="S205" s="11">
        <v>1.7534</v>
      </c>
      <c r="T205" s="11">
        <v>2.10445</v>
      </c>
      <c r="U205" s="11">
        <v>2.29476</v>
      </c>
      <c r="V205" s="11">
        <v>2.10265</v>
      </c>
      <c r="W205" s="11">
        <v>2.06063</v>
      </c>
      <c r="X205" s="12">
        <f t="shared" si="1"/>
        <v>1.968185909</v>
      </c>
      <c r="Y205" s="8"/>
      <c r="Z205" s="8"/>
      <c r="AA205" s="8"/>
      <c r="AB205" s="8"/>
      <c r="AC205" s="8"/>
    </row>
    <row r="206">
      <c r="A206" s="4">
        <v>205.0</v>
      </c>
      <c r="B206" s="10">
        <v>2.03541</v>
      </c>
      <c r="C206" s="11">
        <v>1.99996</v>
      </c>
      <c r="D206" s="11">
        <v>2.14665</v>
      </c>
      <c r="E206" s="11">
        <v>2.24924</v>
      </c>
      <c r="F206" s="11">
        <v>2.19077</v>
      </c>
      <c r="G206" s="11">
        <v>2.37019</v>
      </c>
      <c r="H206" s="11">
        <v>2.12742</v>
      </c>
      <c r="I206" s="11">
        <v>2.11532</v>
      </c>
      <c r="J206" s="11">
        <v>2.24867</v>
      </c>
      <c r="K206" s="11">
        <v>2.47401</v>
      </c>
      <c r="L206" s="11">
        <v>2.24896</v>
      </c>
      <c r="M206" s="11">
        <v>2.4848</v>
      </c>
      <c r="N206" s="11">
        <v>2.70177</v>
      </c>
      <c r="O206" s="11">
        <v>2.14996</v>
      </c>
      <c r="P206" s="11">
        <v>2.01478</v>
      </c>
      <c r="Q206" s="11">
        <v>2.28064</v>
      </c>
      <c r="R206" s="11">
        <v>2.21873</v>
      </c>
      <c r="S206" s="11">
        <v>2.34972</v>
      </c>
      <c r="T206" s="11">
        <v>2.24021</v>
      </c>
      <c r="U206" s="11">
        <v>2.17857</v>
      </c>
      <c r="V206" s="11">
        <v>2.14964</v>
      </c>
      <c r="W206" s="11">
        <v>2.19253</v>
      </c>
      <c r="X206" s="12">
        <f t="shared" si="1"/>
        <v>2.234906818</v>
      </c>
      <c r="Y206" s="8"/>
      <c r="Z206" s="8"/>
      <c r="AA206" s="8"/>
      <c r="AB206" s="8"/>
      <c r="AC206" s="8"/>
    </row>
    <row r="207">
      <c r="A207" s="4">
        <v>206.0</v>
      </c>
      <c r="B207" s="10">
        <v>1.566</v>
      </c>
      <c r="C207" s="11">
        <v>1.8539</v>
      </c>
      <c r="D207" s="11">
        <v>1.83389</v>
      </c>
      <c r="E207" s="11">
        <v>1.76227</v>
      </c>
      <c r="F207" s="11">
        <v>1.6072</v>
      </c>
      <c r="G207" s="11">
        <v>1.44803</v>
      </c>
      <c r="H207" s="11">
        <v>2.10873</v>
      </c>
      <c r="I207" s="11">
        <v>2.04833</v>
      </c>
      <c r="J207" s="11">
        <v>2.06405</v>
      </c>
      <c r="K207" s="11">
        <v>2.19255</v>
      </c>
      <c r="L207" s="11">
        <v>1.8407</v>
      </c>
      <c r="M207" s="11">
        <v>1.58933</v>
      </c>
      <c r="N207" s="11">
        <v>1.627</v>
      </c>
      <c r="O207" s="11">
        <v>2.18706</v>
      </c>
      <c r="P207" s="11">
        <v>2.26596</v>
      </c>
      <c r="Q207" s="11">
        <v>2.37525</v>
      </c>
      <c r="R207" s="11">
        <v>1.87559</v>
      </c>
      <c r="S207" s="11">
        <v>1.64906</v>
      </c>
      <c r="T207" s="11">
        <v>2.32088</v>
      </c>
      <c r="U207" s="11">
        <v>2.19267</v>
      </c>
      <c r="V207" s="11">
        <v>1.99213</v>
      </c>
      <c r="W207" s="11">
        <v>2.01138</v>
      </c>
      <c r="X207" s="12">
        <f t="shared" si="1"/>
        <v>1.927816364</v>
      </c>
      <c r="Y207" s="8"/>
      <c r="Z207" s="8"/>
      <c r="AA207" s="8"/>
      <c r="AB207" s="8"/>
      <c r="AC207" s="8"/>
    </row>
    <row r="208">
      <c r="A208" s="4">
        <v>207.0</v>
      </c>
      <c r="B208" s="10">
        <v>1.93221</v>
      </c>
      <c r="C208" s="11">
        <v>1.91796</v>
      </c>
      <c r="D208" s="11">
        <v>1.86108</v>
      </c>
      <c r="E208" s="11">
        <v>1.91082</v>
      </c>
      <c r="F208" s="11">
        <v>1.93083</v>
      </c>
      <c r="G208" s="11">
        <v>2.02986</v>
      </c>
      <c r="H208" s="11">
        <v>2.12253</v>
      </c>
      <c r="I208" s="11">
        <v>1.93516</v>
      </c>
      <c r="J208" s="11">
        <v>1.76589</v>
      </c>
      <c r="K208" s="11">
        <v>1.88241</v>
      </c>
      <c r="L208" s="11">
        <v>1.92342</v>
      </c>
      <c r="M208" s="11">
        <v>2.09135</v>
      </c>
      <c r="N208" s="11">
        <v>2.13254</v>
      </c>
      <c r="O208" s="11">
        <v>2.14463</v>
      </c>
      <c r="P208" s="11">
        <v>1.9456</v>
      </c>
      <c r="Q208" s="11">
        <v>2.11415</v>
      </c>
      <c r="R208" s="11">
        <v>2.0403</v>
      </c>
      <c r="S208" s="11">
        <v>2.15724</v>
      </c>
      <c r="T208" s="11">
        <v>2.09822</v>
      </c>
      <c r="U208" s="11">
        <v>2.21485</v>
      </c>
      <c r="V208" s="11">
        <v>2.20393</v>
      </c>
      <c r="W208" s="11">
        <v>2.19764</v>
      </c>
      <c r="X208" s="12">
        <f t="shared" si="1"/>
        <v>2.025119091</v>
      </c>
      <c r="Y208" s="8"/>
      <c r="Z208" s="8"/>
      <c r="AA208" s="8"/>
      <c r="AB208" s="8"/>
      <c r="AC208" s="8"/>
    </row>
    <row r="209">
      <c r="A209" s="4">
        <v>208.0</v>
      </c>
      <c r="B209" s="10">
        <v>1.76281</v>
      </c>
      <c r="C209" s="11">
        <v>1.74911</v>
      </c>
      <c r="D209" s="11">
        <v>1.77736</v>
      </c>
      <c r="E209" s="11">
        <v>2.12046</v>
      </c>
      <c r="F209" s="11">
        <v>2.04418</v>
      </c>
      <c r="G209" s="11">
        <v>1.90065</v>
      </c>
      <c r="H209" s="11">
        <v>2.31127</v>
      </c>
      <c r="I209" s="11">
        <v>1.92487</v>
      </c>
      <c r="J209" s="11">
        <v>2.12514</v>
      </c>
      <c r="K209" s="11">
        <v>2.25788</v>
      </c>
      <c r="L209" s="11">
        <v>2.0084</v>
      </c>
      <c r="M209" s="11">
        <v>2.10569</v>
      </c>
      <c r="N209" s="11">
        <v>1.77016</v>
      </c>
      <c r="O209" s="11">
        <v>2.10454</v>
      </c>
      <c r="P209" s="11">
        <v>2.05609</v>
      </c>
      <c r="Q209" s="11">
        <v>2.51143</v>
      </c>
      <c r="R209" s="11">
        <v>2.30819</v>
      </c>
      <c r="S209" s="11">
        <v>2.10887</v>
      </c>
      <c r="T209" s="11">
        <v>2.01474</v>
      </c>
      <c r="U209" s="11">
        <v>2.24029</v>
      </c>
      <c r="V209" s="11">
        <v>2.21891</v>
      </c>
      <c r="W209" s="11">
        <v>1.78956</v>
      </c>
      <c r="X209" s="12">
        <f t="shared" si="1"/>
        <v>2.055027273</v>
      </c>
      <c r="Y209" s="8"/>
      <c r="Z209" s="8"/>
      <c r="AA209" s="8"/>
      <c r="AB209" s="8"/>
      <c r="AC209" s="8"/>
    </row>
    <row r="210">
      <c r="A210" s="4">
        <v>209.0</v>
      </c>
      <c r="B210" s="10">
        <v>3.06458</v>
      </c>
      <c r="C210" s="11">
        <v>3.06912</v>
      </c>
      <c r="D210" s="11">
        <v>3.07578</v>
      </c>
      <c r="E210" s="11">
        <v>3.24995</v>
      </c>
      <c r="F210" s="11">
        <v>3.08585</v>
      </c>
      <c r="G210" s="11">
        <v>3.11156</v>
      </c>
      <c r="H210" s="11">
        <v>3.19234</v>
      </c>
      <c r="I210" s="11">
        <v>3.09774</v>
      </c>
      <c r="J210" s="11">
        <v>3.00971</v>
      </c>
      <c r="K210" s="11">
        <v>3.2681</v>
      </c>
      <c r="L210" s="11">
        <v>3.00941</v>
      </c>
      <c r="M210" s="11">
        <v>3.24773</v>
      </c>
      <c r="N210" s="11">
        <v>3.30724</v>
      </c>
      <c r="O210" s="11">
        <v>3.1454</v>
      </c>
      <c r="P210" s="11">
        <v>2.95235</v>
      </c>
      <c r="Q210" s="11">
        <v>3.23003</v>
      </c>
      <c r="R210" s="11">
        <v>2.99651</v>
      </c>
      <c r="S210" s="11">
        <v>3.07449</v>
      </c>
      <c r="T210" s="11">
        <v>3.04591</v>
      </c>
      <c r="U210" s="11">
        <v>3.0521</v>
      </c>
      <c r="V210" s="11">
        <v>2.95137</v>
      </c>
      <c r="W210" s="11">
        <v>3.07818</v>
      </c>
      <c r="X210" s="12">
        <f t="shared" si="1"/>
        <v>3.105247727</v>
      </c>
      <c r="Y210" s="8"/>
      <c r="Z210" s="8"/>
      <c r="AA210" s="8"/>
      <c r="AB210" s="8"/>
      <c r="AC210" s="8"/>
    </row>
    <row r="211">
      <c r="A211" s="4">
        <v>210.0</v>
      </c>
      <c r="B211" s="10">
        <v>1.36692</v>
      </c>
      <c r="C211" s="11">
        <v>1.58684</v>
      </c>
      <c r="D211" s="11">
        <v>1.59298</v>
      </c>
      <c r="E211" s="11">
        <v>1.50081</v>
      </c>
      <c r="F211" s="11">
        <v>1.47172</v>
      </c>
      <c r="G211" s="11">
        <v>1.55786</v>
      </c>
      <c r="H211" s="11">
        <v>2.81653</v>
      </c>
      <c r="I211" s="11">
        <v>1.88044</v>
      </c>
      <c r="J211" s="11">
        <v>1.742</v>
      </c>
      <c r="K211" s="11">
        <v>1.68589</v>
      </c>
      <c r="L211" s="11">
        <v>1.83446</v>
      </c>
      <c r="M211" s="11">
        <v>2.30787</v>
      </c>
      <c r="N211" s="11">
        <v>2.29328</v>
      </c>
      <c r="O211" s="11">
        <v>1.85073</v>
      </c>
      <c r="P211" s="11">
        <v>1.81396</v>
      </c>
      <c r="Q211" s="11">
        <v>1.85689</v>
      </c>
      <c r="R211" s="11">
        <v>2.14884</v>
      </c>
      <c r="S211" s="11">
        <v>2.65196</v>
      </c>
      <c r="T211" s="11">
        <v>1.73033</v>
      </c>
      <c r="U211" s="11">
        <v>1.84245</v>
      </c>
      <c r="V211" s="11">
        <v>2.33126</v>
      </c>
      <c r="W211" s="11">
        <v>1.76628</v>
      </c>
      <c r="X211" s="12">
        <f t="shared" si="1"/>
        <v>1.892286364</v>
      </c>
      <c r="Y211" s="8"/>
      <c r="Z211" s="8"/>
      <c r="AA211" s="8"/>
      <c r="AB211" s="8"/>
      <c r="AC211" s="8"/>
    </row>
    <row r="212">
      <c r="A212" s="4">
        <v>211.0</v>
      </c>
      <c r="B212" s="10">
        <v>1.45335</v>
      </c>
      <c r="C212" s="11">
        <v>1.50798</v>
      </c>
      <c r="D212" s="11">
        <v>1.52017</v>
      </c>
      <c r="E212" s="11">
        <v>1.53544</v>
      </c>
      <c r="F212" s="11">
        <v>1.46351</v>
      </c>
      <c r="G212" s="11">
        <v>1.48532</v>
      </c>
      <c r="H212" s="11">
        <v>1.82879</v>
      </c>
      <c r="I212" s="11">
        <v>1.7551</v>
      </c>
      <c r="J212" s="11">
        <v>1.68364</v>
      </c>
      <c r="K212" s="11">
        <v>1.72468</v>
      </c>
      <c r="L212" s="11">
        <v>1.52726</v>
      </c>
      <c r="M212" s="11">
        <v>1.56244</v>
      </c>
      <c r="N212" s="11">
        <v>1.65002</v>
      </c>
      <c r="O212" s="11">
        <v>1.86984</v>
      </c>
      <c r="P212" s="11">
        <v>1.82188</v>
      </c>
      <c r="Q212" s="11">
        <v>1.76816</v>
      </c>
      <c r="R212" s="11">
        <v>1.62014</v>
      </c>
      <c r="S212" s="11">
        <v>1.56982</v>
      </c>
      <c r="T212" s="11">
        <v>1.69098</v>
      </c>
      <c r="U212" s="11">
        <v>1.7143</v>
      </c>
      <c r="V212" s="11">
        <v>1.62507</v>
      </c>
      <c r="W212" s="11">
        <v>1.5935</v>
      </c>
      <c r="X212" s="12">
        <f t="shared" si="1"/>
        <v>1.635063182</v>
      </c>
      <c r="Y212" s="8"/>
      <c r="Z212" s="8"/>
      <c r="AA212" s="8"/>
      <c r="AB212" s="8"/>
      <c r="AC212" s="8"/>
    </row>
    <row r="213">
      <c r="A213" s="4">
        <v>212.0</v>
      </c>
      <c r="B213" s="10">
        <v>1.65769</v>
      </c>
      <c r="C213" s="11">
        <v>1.56305</v>
      </c>
      <c r="D213" s="11">
        <v>1.75704</v>
      </c>
      <c r="E213" s="11">
        <v>1.75289</v>
      </c>
      <c r="F213" s="11">
        <v>1.57869</v>
      </c>
      <c r="G213" s="11">
        <v>1.45467</v>
      </c>
      <c r="H213" s="11">
        <v>1.6587</v>
      </c>
      <c r="I213" s="11">
        <v>1.76822</v>
      </c>
      <c r="J213" s="11">
        <v>1.81371</v>
      </c>
      <c r="K213" s="11">
        <v>1.76307</v>
      </c>
      <c r="L213" s="11">
        <v>1.55971</v>
      </c>
      <c r="M213" s="11">
        <v>1.43614</v>
      </c>
      <c r="N213" s="11">
        <v>1.4314</v>
      </c>
      <c r="O213" s="11">
        <v>2.07638</v>
      </c>
      <c r="P213" s="11">
        <v>2.0414</v>
      </c>
      <c r="Q213" s="11">
        <v>1.84175</v>
      </c>
      <c r="R213" s="11">
        <v>1.69099</v>
      </c>
      <c r="S213" s="11">
        <v>1.53289</v>
      </c>
      <c r="T213" s="11">
        <v>2.57938</v>
      </c>
      <c r="U213" s="11">
        <v>2.41467</v>
      </c>
      <c r="V213" s="11">
        <v>2.04595</v>
      </c>
      <c r="W213" s="11">
        <v>2.80534</v>
      </c>
      <c r="X213" s="12">
        <f t="shared" si="1"/>
        <v>1.828351364</v>
      </c>
      <c r="Y213" s="8"/>
      <c r="Z213" s="8"/>
      <c r="AA213" s="8"/>
      <c r="AB213" s="8"/>
      <c r="AC213" s="8"/>
    </row>
    <row r="214">
      <c r="A214" s="4">
        <v>213.0</v>
      </c>
      <c r="B214" s="10">
        <v>1.52915</v>
      </c>
      <c r="C214" s="11">
        <v>1.78635</v>
      </c>
      <c r="D214" s="11">
        <v>1.601</v>
      </c>
      <c r="E214" s="11">
        <v>1.66784</v>
      </c>
      <c r="F214" s="11">
        <v>1.53691</v>
      </c>
      <c r="G214" s="11">
        <v>1.62062</v>
      </c>
      <c r="H214" s="11">
        <v>2.29133</v>
      </c>
      <c r="I214" s="11">
        <v>1.72177</v>
      </c>
      <c r="J214" s="11">
        <v>1.57936</v>
      </c>
      <c r="K214" s="11">
        <v>1.79692</v>
      </c>
      <c r="L214" s="11">
        <v>1.51516</v>
      </c>
      <c r="M214" s="11">
        <v>1.70839</v>
      </c>
      <c r="N214" s="11">
        <v>1.6781</v>
      </c>
      <c r="O214" s="11">
        <v>1.60169</v>
      </c>
      <c r="P214" s="11">
        <v>1.49883</v>
      </c>
      <c r="Q214" s="11">
        <v>1.63671</v>
      </c>
      <c r="R214" s="11">
        <v>1.56978</v>
      </c>
      <c r="S214" s="11">
        <v>1.66626</v>
      </c>
      <c r="T214" s="11">
        <v>1.54566</v>
      </c>
      <c r="U214" s="11">
        <v>1.53962</v>
      </c>
      <c r="V214" s="11">
        <v>1.45955</v>
      </c>
      <c r="W214" s="11">
        <v>1.42683</v>
      </c>
      <c r="X214" s="12">
        <f t="shared" si="1"/>
        <v>1.635355909</v>
      </c>
      <c r="Y214" s="8"/>
      <c r="Z214" s="8"/>
      <c r="AA214" s="8"/>
      <c r="AB214" s="8"/>
      <c r="AC214" s="8"/>
    </row>
    <row r="215">
      <c r="A215" s="4">
        <v>214.0</v>
      </c>
      <c r="B215" s="10">
        <v>1.43225</v>
      </c>
      <c r="C215" s="11">
        <v>1.49202</v>
      </c>
      <c r="D215" s="11">
        <v>1.49348</v>
      </c>
      <c r="E215" s="11">
        <v>1.51109</v>
      </c>
      <c r="F215" s="11">
        <v>1.55503</v>
      </c>
      <c r="G215" s="11">
        <v>1.52379</v>
      </c>
      <c r="H215" s="11">
        <v>2.38104</v>
      </c>
      <c r="I215" s="11">
        <v>1.64487</v>
      </c>
      <c r="J215" s="11">
        <v>1.69822</v>
      </c>
      <c r="K215" s="11">
        <v>1.61434</v>
      </c>
      <c r="L215" s="11">
        <v>1.52548</v>
      </c>
      <c r="M215" s="11">
        <v>1.51083</v>
      </c>
      <c r="N215" s="11">
        <v>1.5932</v>
      </c>
      <c r="O215" s="11">
        <v>1.71426</v>
      </c>
      <c r="P215" s="11">
        <v>1.64941</v>
      </c>
      <c r="Q215" s="11">
        <v>1.54536</v>
      </c>
      <c r="R215" s="11">
        <v>1.50383</v>
      </c>
      <c r="S215" s="11">
        <v>1.52864</v>
      </c>
      <c r="T215" s="11">
        <v>1.58839</v>
      </c>
      <c r="U215" s="11">
        <v>1.53851</v>
      </c>
      <c r="V215" s="11">
        <v>1.54836</v>
      </c>
      <c r="W215" s="11">
        <v>1.64697</v>
      </c>
      <c r="X215" s="12">
        <f t="shared" si="1"/>
        <v>1.601789545</v>
      </c>
      <c r="Y215" s="8"/>
      <c r="Z215" s="8"/>
      <c r="AA215" s="8"/>
      <c r="AB215" s="8"/>
      <c r="AC215" s="8"/>
    </row>
    <row r="216">
      <c r="A216" s="4">
        <v>215.0</v>
      </c>
      <c r="B216" s="10">
        <v>2.64204</v>
      </c>
      <c r="C216" s="11">
        <v>2.32576</v>
      </c>
      <c r="D216" s="11">
        <v>2.58432</v>
      </c>
      <c r="E216" s="11">
        <v>2.24788</v>
      </c>
      <c r="F216" s="11">
        <v>2.35335</v>
      </c>
      <c r="G216" s="11">
        <v>2.1134</v>
      </c>
      <c r="H216" s="11">
        <v>2.86767</v>
      </c>
      <c r="I216" s="11">
        <v>2.31617</v>
      </c>
      <c r="J216" s="11">
        <v>2.47492</v>
      </c>
      <c r="K216" s="11">
        <v>2.29661</v>
      </c>
      <c r="L216" s="11">
        <v>2.27756</v>
      </c>
      <c r="M216" s="11">
        <v>2.04169</v>
      </c>
      <c r="N216" s="11">
        <v>1.962</v>
      </c>
      <c r="O216" s="11">
        <v>2.36246</v>
      </c>
      <c r="P216" s="11">
        <v>2.37994</v>
      </c>
      <c r="Q216" s="11">
        <v>2.30448</v>
      </c>
      <c r="R216" s="11">
        <v>2.35226</v>
      </c>
      <c r="S216" s="11">
        <v>2.07125</v>
      </c>
      <c r="T216" s="11">
        <v>2.50423</v>
      </c>
      <c r="U216" s="11">
        <v>2.4627</v>
      </c>
      <c r="V216" s="11">
        <v>2.39542</v>
      </c>
      <c r="W216" s="11">
        <v>2.2912</v>
      </c>
      <c r="X216" s="12">
        <f t="shared" si="1"/>
        <v>2.346695909</v>
      </c>
      <c r="Y216" s="8"/>
      <c r="Z216" s="8"/>
      <c r="AA216" s="8"/>
      <c r="AB216" s="8"/>
      <c r="AC216" s="8"/>
    </row>
    <row r="217">
      <c r="A217" s="4">
        <v>216.0</v>
      </c>
      <c r="B217" s="10">
        <v>1.34607</v>
      </c>
      <c r="C217" s="11">
        <v>1.68142</v>
      </c>
      <c r="D217" s="11">
        <v>1.45505</v>
      </c>
      <c r="E217" s="11">
        <v>1.43752</v>
      </c>
      <c r="F217" s="11">
        <v>1.30993</v>
      </c>
      <c r="G217" s="11">
        <v>1.4296</v>
      </c>
      <c r="H217" s="11">
        <v>1.61687</v>
      </c>
      <c r="I217" s="11">
        <v>1.97394</v>
      </c>
      <c r="J217" s="11">
        <v>1.71332</v>
      </c>
      <c r="K217" s="11">
        <v>1.57879</v>
      </c>
      <c r="L217" s="11">
        <v>1.40756</v>
      </c>
      <c r="M217" s="11">
        <v>1.48862</v>
      </c>
      <c r="N217" s="11">
        <v>1.4591</v>
      </c>
      <c r="O217" s="11">
        <v>1.82333</v>
      </c>
      <c r="P217" s="11">
        <v>1.5678</v>
      </c>
      <c r="Q217" s="11">
        <v>1.53395</v>
      </c>
      <c r="R217" s="11">
        <v>1.55547</v>
      </c>
      <c r="S217" s="11">
        <v>1.54045</v>
      </c>
      <c r="T217" s="11">
        <v>1.61503</v>
      </c>
      <c r="U217" s="11">
        <v>1.57654</v>
      </c>
      <c r="V217" s="11">
        <v>1.59093</v>
      </c>
      <c r="W217" s="11">
        <v>1.53893</v>
      </c>
      <c r="X217" s="12">
        <f t="shared" si="1"/>
        <v>1.556373636</v>
      </c>
      <c r="Y217" s="8"/>
      <c r="Z217" s="8"/>
      <c r="AA217" s="8"/>
      <c r="AB217" s="8"/>
      <c r="AC217" s="8"/>
    </row>
    <row r="218">
      <c r="A218" s="4">
        <v>217.0</v>
      </c>
      <c r="B218" s="10">
        <v>1.98109</v>
      </c>
      <c r="C218" s="11">
        <v>2.04465</v>
      </c>
      <c r="D218" s="11">
        <v>2.05314</v>
      </c>
      <c r="E218" s="11">
        <v>2.00168</v>
      </c>
      <c r="F218" s="11">
        <v>1.94583</v>
      </c>
      <c r="G218" s="11">
        <v>1.84299</v>
      </c>
      <c r="H218" s="11">
        <v>2.37457</v>
      </c>
      <c r="I218" s="11">
        <v>2.55722</v>
      </c>
      <c r="J218" s="11">
        <v>2.37074</v>
      </c>
      <c r="K218" s="11">
        <v>2.15781</v>
      </c>
      <c r="L218" s="11">
        <v>1.97733</v>
      </c>
      <c r="M218" s="11">
        <v>2.03531</v>
      </c>
      <c r="N218" s="11">
        <v>1.88636</v>
      </c>
      <c r="O218" s="11">
        <v>2.69385</v>
      </c>
      <c r="P218" s="11">
        <v>2.39944</v>
      </c>
      <c r="Q218" s="11">
        <v>2.22114</v>
      </c>
      <c r="R218" s="11">
        <v>2.02805</v>
      </c>
      <c r="S218" s="11">
        <v>1.93975</v>
      </c>
      <c r="T218" s="11">
        <v>2.28154</v>
      </c>
      <c r="U218" s="11">
        <v>2.24238</v>
      </c>
      <c r="V218" s="11">
        <v>2.07291</v>
      </c>
      <c r="W218" s="11">
        <v>2.09465</v>
      </c>
      <c r="X218" s="12">
        <f t="shared" si="1"/>
        <v>2.145565</v>
      </c>
      <c r="Y218" s="8"/>
      <c r="Z218" s="8"/>
      <c r="AA218" s="8"/>
      <c r="AB218" s="8"/>
      <c r="AC218" s="8"/>
    </row>
    <row r="219">
      <c r="A219" s="4">
        <v>218.0</v>
      </c>
      <c r="B219" s="10">
        <v>2.47901</v>
      </c>
      <c r="C219" s="11">
        <v>2.53024</v>
      </c>
      <c r="D219" s="11">
        <v>2.57312</v>
      </c>
      <c r="E219" s="11">
        <v>2.41932</v>
      </c>
      <c r="F219" s="11">
        <v>2.42793</v>
      </c>
      <c r="G219" s="11">
        <v>2.46207</v>
      </c>
      <c r="H219" s="11">
        <v>3.15335</v>
      </c>
      <c r="I219" s="11">
        <v>2.57379</v>
      </c>
      <c r="J219" s="11">
        <v>2.37849</v>
      </c>
      <c r="K219" s="11">
        <v>2.41217</v>
      </c>
      <c r="L219" s="11">
        <v>2.33821</v>
      </c>
      <c r="M219" s="11">
        <v>2.5637</v>
      </c>
      <c r="N219" s="11">
        <v>2.65135</v>
      </c>
      <c r="O219" s="11">
        <v>2.39267</v>
      </c>
      <c r="P219" s="11">
        <v>2.24665</v>
      </c>
      <c r="Q219" s="11">
        <v>2.34292</v>
      </c>
      <c r="R219" s="11">
        <v>2.45375</v>
      </c>
      <c r="S219" s="11">
        <v>2.54726</v>
      </c>
      <c r="T219" s="11">
        <v>2.17967</v>
      </c>
      <c r="U219" s="11">
        <v>2.31129</v>
      </c>
      <c r="V219" s="11">
        <v>2.45061</v>
      </c>
      <c r="W219" s="11">
        <v>2.13471</v>
      </c>
      <c r="X219" s="12">
        <f t="shared" si="1"/>
        <v>2.455558182</v>
      </c>
      <c r="Y219" s="8"/>
      <c r="Z219" s="8"/>
      <c r="AA219" s="8"/>
      <c r="AB219" s="8"/>
      <c r="AC219" s="8"/>
    </row>
    <row r="220">
      <c r="A220" s="4">
        <v>219.0</v>
      </c>
      <c r="B220" s="10">
        <v>1.94513</v>
      </c>
      <c r="C220" s="11">
        <v>1.75394</v>
      </c>
      <c r="D220" s="11">
        <v>1.89192</v>
      </c>
      <c r="E220" s="11">
        <v>2.01244</v>
      </c>
      <c r="F220" s="11">
        <v>2.09699</v>
      </c>
      <c r="G220" s="11">
        <v>2.10162</v>
      </c>
      <c r="H220" s="11">
        <v>1.85818</v>
      </c>
      <c r="I220" s="11">
        <v>1.735</v>
      </c>
      <c r="J220" s="11">
        <v>1.89955</v>
      </c>
      <c r="K220" s="11">
        <v>2.07469</v>
      </c>
      <c r="L220" s="11">
        <v>2.05959</v>
      </c>
      <c r="M220" s="11">
        <v>2.01616</v>
      </c>
      <c r="N220" s="11">
        <v>1.80648</v>
      </c>
      <c r="O220" s="11">
        <v>1.82333</v>
      </c>
      <c r="P220" s="11">
        <v>2.04058</v>
      </c>
      <c r="Q220" s="11">
        <v>2.26857</v>
      </c>
      <c r="R220" s="11">
        <v>2.08947</v>
      </c>
      <c r="S220" s="11">
        <v>2.08638</v>
      </c>
      <c r="T220" s="11">
        <v>2.256</v>
      </c>
      <c r="U220" s="11">
        <v>2.2255</v>
      </c>
      <c r="V220" s="11">
        <v>2.13347</v>
      </c>
      <c r="W220" s="11">
        <v>2.03638</v>
      </c>
      <c r="X220" s="12">
        <f t="shared" si="1"/>
        <v>2.009607727</v>
      </c>
      <c r="Y220" s="8"/>
      <c r="Z220" s="8"/>
      <c r="AA220" s="8"/>
      <c r="AB220" s="8"/>
      <c r="AC220" s="8"/>
    </row>
    <row r="221">
      <c r="A221" s="4">
        <v>220.0</v>
      </c>
      <c r="B221" s="10">
        <v>1.59499</v>
      </c>
      <c r="C221" s="11">
        <v>1.88209</v>
      </c>
      <c r="D221" s="11">
        <v>1.56325</v>
      </c>
      <c r="E221" s="11">
        <v>1.62167</v>
      </c>
      <c r="F221" s="11">
        <v>1.44125</v>
      </c>
      <c r="G221" s="11">
        <v>1.56974</v>
      </c>
      <c r="H221" s="11">
        <v>1.52989</v>
      </c>
      <c r="I221" s="11">
        <v>1.69762</v>
      </c>
      <c r="J221" s="11">
        <v>1.49341</v>
      </c>
      <c r="K221" s="11">
        <v>1.54655</v>
      </c>
      <c r="L221" s="11">
        <v>1.39972</v>
      </c>
      <c r="M221" s="11">
        <v>1.51544</v>
      </c>
      <c r="N221" s="11">
        <v>1.444</v>
      </c>
      <c r="O221" s="11">
        <v>1.74657</v>
      </c>
      <c r="P221" s="11">
        <v>1.49371</v>
      </c>
      <c r="Q221" s="11">
        <v>1.52647</v>
      </c>
      <c r="R221" s="11">
        <v>1.51231</v>
      </c>
      <c r="S221" s="11">
        <v>1.49237</v>
      </c>
      <c r="T221" s="11">
        <v>1.71999</v>
      </c>
      <c r="U221" s="11">
        <v>1.61355</v>
      </c>
      <c r="V221" s="11">
        <v>1.60125</v>
      </c>
      <c r="W221" s="11">
        <v>1.75359</v>
      </c>
      <c r="X221" s="12">
        <f t="shared" si="1"/>
        <v>1.579974091</v>
      </c>
      <c r="Y221" s="8"/>
      <c r="Z221" s="8"/>
      <c r="AA221" s="8"/>
      <c r="AB221" s="8"/>
      <c r="AC221" s="8"/>
    </row>
    <row r="222">
      <c r="A222" s="4">
        <v>221.0</v>
      </c>
      <c r="B222" s="10">
        <v>1.93931</v>
      </c>
      <c r="C222" s="11">
        <v>1.94376</v>
      </c>
      <c r="D222" s="11">
        <v>1.96168</v>
      </c>
      <c r="E222" s="11">
        <v>2.08441</v>
      </c>
      <c r="F222" s="11">
        <v>1.94471</v>
      </c>
      <c r="G222" s="11">
        <v>2.05058</v>
      </c>
      <c r="H222" s="11">
        <v>1.94324</v>
      </c>
      <c r="I222" s="11">
        <v>1.94558</v>
      </c>
      <c r="J222" s="11">
        <v>2.00389</v>
      </c>
      <c r="K222" s="11">
        <v>2.14541</v>
      </c>
      <c r="L222" s="11">
        <v>1.97515</v>
      </c>
      <c r="M222" s="11">
        <v>1.94846</v>
      </c>
      <c r="N222" s="11">
        <v>1.8598</v>
      </c>
      <c r="O222" s="11">
        <v>1.98437</v>
      </c>
      <c r="P222" s="11">
        <v>1.97289</v>
      </c>
      <c r="Q222" s="11">
        <v>2.11126</v>
      </c>
      <c r="R222" s="11">
        <v>2.188</v>
      </c>
      <c r="S222" s="11">
        <v>1.94816</v>
      </c>
      <c r="T222" s="11">
        <v>2.1163</v>
      </c>
      <c r="U222" s="11">
        <v>2.17811</v>
      </c>
      <c r="V222" s="11">
        <v>2.16531</v>
      </c>
      <c r="W222" s="11">
        <v>2.22654</v>
      </c>
      <c r="X222" s="12">
        <f t="shared" si="1"/>
        <v>2.028950909</v>
      </c>
      <c r="Y222" s="8"/>
      <c r="Z222" s="8"/>
      <c r="AA222" s="8"/>
      <c r="AB222" s="8"/>
      <c r="AC222" s="8"/>
    </row>
    <row r="223">
      <c r="A223" s="4">
        <v>222.0</v>
      </c>
      <c r="B223" s="10">
        <v>2.24357</v>
      </c>
      <c r="C223" s="11">
        <v>2.37088</v>
      </c>
      <c r="D223" s="11">
        <v>2.11843</v>
      </c>
      <c r="E223" s="11">
        <v>2.19867</v>
      </c>
      <c r="F223" s="11">
        <v>2.06243</v>
      </c>
      <c r="G223" s="11">
        <v>2.23833</v>
      </c>
      <c r="H223" s="11">
        <v>2.66196</v>
      </c>
      <c r="I223" s="11">
        <v>2.44247</v>
      </c>
      <c r="J223" s="11">
        <v>2.20063</v>
      </c>
      <c r="K223" s="11">
        <v>2.3723</v>
      </c>
      <c r="L223" s="11">
        <v>2.15326</v>
      </c>
      <c r="M223" s="11">
        <v>2.36207</v>
      </c>
      <c r="N223" s="11">
        <v>2.43346</v>
      </c>
      <c r="O223" s="11">
        <v>2.41527</v>
      </c>
      <c r="P223" s="11">
        <v>2.2097</v>
      </c>
      <c r="Q223" s="11">
        <v>2.2954</v>
      </c>
      <c r="R223" s="11">
        <v>2.20979</v>
      </c>
      <c r="S223" s="11">
        <v>2.39798</v>
      </c>
      <c r="T223" s="11">
        <v>2.22226</v>
      </c>
      <c r="U223" s="11">
        <v>2.18765</v>
      </c>
      <c r="V223" s="11">
        <v>2.16451</v>
      </c>
      <c r="W223" s="11">
        <v>2.07891</v>
      </c>
      <c r="X223" s="12">
        <f t="shared" si="1"/>
        <v>2.274542273</v>
      </c>
      <c r="Y223" s="8"/>
      <c r="Z223" s="8"/>
      <c r="AA223" s="8"/>
      <c r="AB223" s="8"/>
      <c r="AC223" s="8"/>
    </row>
    <row r="224">
      <c r="A224" s="4">
        <v>223.0</v>
      </c>
      <c r="B224" s="10">
        <v>1.85425</v>
      </c>
      <c r="C224" s="11">
        <v>1.99321</v>
      </c>
      <c r="D224" s="11">
        <v>1.92286</v>
      </c>
      <c r="E224" s="11">
        <v>1.90594</v>
      </c>
      <c r="F224" s="11">
        <v>1.82623</v>
      </c>
      <c r="G224" s="11">
        <v>1.76026</v>
      </c>
      <c r="H224" s="11">
        <v>2.42604</v>
      </c>
      <c r="I224" s="11">
        <v>2.01652</v>
      </c>
      <c r="J224" s="11">
        <v>1.96486</v>
      </c>
      <c r="K224" s="11">
        <v>1.91831</v>
      </c>
      <c r="L224" s="11">
        <v>1.81856</v>
      </c>
      <c r="M224" s="11">
        <v>1.77714</v>
      </c>
      <c r="N224" s="11">
        <v>1.68142</v>
      </c>
      <c r="O224" s="11">
        <v>2.01776</v>
      </c>
      <c r="P224" s="11">
        <v>1.94749</v>
      </c>
      <c r="Q224" s="11">
        <v>1.95359</v>
      </c>
      <c r="R224" s="11">
        <v>1.84986</v>
      </c>
      <c r="S224" s="11">
        <v>1.77793</v>
      </c>
      <c r="T224" s="11">
        <v>1.99402</v>
      </c>
      <c r="U224" s="11">
        <v>2.00397</v>
      </c>
      <c r="V224" s="11">
        <v>1.98642</v>
      </c>
      <c r="W224" s="11">
        <v>2.13941</v>
      </c>
      <c r="X224" s="12">
        <f t="shared" si="1"/>
        <v>1.933456818</v>
      </c>
      <c r="Y224" s="8"/>
      <c r="Z224" s="8"/>
      <c r="AA224" s="8"/>
      <c r="AB224" s="8"/>
      <c r="AC224" s="8"/>
    </row>
    <row r="225">
      <c r="A225" s="4">
        <v>224.0</v>
      </c>
      <c r="B225" s="10">
        <v>1.75216</v>
      </c>
      <c r="C225" s="11">
        <v>1.61954</v>
      </c>
      <c r="D225" s="11">
        <v>1.69631</v>
      </c>
      <c r="E225" s="11">
        <v>1.82462</v>
      </c>
      <c r="F225" s="11">
        <v>1.85014</v>
      </c>
      <c r="G225" s="11">
        <v>2.04385</v>
      </c>
      <c r="H225" s="11">
        <v>2.17428</v>
      </c>
      <c r="I225" s="11">
        <v>1.7756</v>
      </c>
      <c r="J225" s="11">
        <v>1.62262</v>
      </c>
      <c r="K225" s="11">
        <v>1.78123</v>
      </c>
      <c r="L225" s="11">
        <v>1.7106</v>
      </c>
      <c r="M225" s="11">
        <v>1.86789</v>
      </c>
      <c r="N225" s="11">
        <v>1.69669</v>
      </c>
      <c r="O225" s="11">
        <v>1.76524</v>
      </c>
      <c r="P225" s="11">
        <v>1.58263</v>
      </c>
      <c r="Q225" s="11">
        <v>1.67644</v>
      </c>
      <c r="R225" s="11">
        <v>1.6602</v>
      </c>
      <c r="S225" s="11">
        <v>1.69157</v>
      </c>
      <c r="T225" s="11">
        <v>1.53686</v>
      </c>
      <c r="U225" s="11">
        <v>1.56117</v>
      </c>
      <c r="V225" s="11">
        <v>1.50438</v>
      </c>
      <c r="W225" s="11">
        <v>1.50789</v>
      </c>
      <c r="X225" s="12">
        <f t="shared" si="1"/>
        <v>1.722814091</v>
      </c>
      <c r="Y225" s="8"/>
      <c r="Z225" s="8"/>
      <c r="AA225" s="8"/>
      <c r="AB225" s="8"/>
      <c r="AC225" s="8"/>
    </row>
    <row r="226">
      <c r="A226" s="4">
        <v>225.0</v>
      </c>
      <c r="B226" s="10">
        <v>1.58967</v>
      </c>
      <c r="C226" s="11">
        <v>1.52395</v>
      </c>
      <c r="D226" s="11">
        <v>1.56706</v>
      </c>
      <c r="E226" s="11">
        <v>1.65328</v>
      </c>
      <c r="F226" s="11">
        <v>1.57178</v>
      </c>
      <c r="G226" s="11">
        <v>1.6488</v>
      </c>
      <c r="H226" s="11">
        <v>2.17776</v>
      </c>
      <c r="I226" s="11">
        <v>1.53316</v>
      </c>
      <c r="J226" s="11">
        <v>1.63382</v>
      </c>
      <c r="K226" s="11">
        <v>1.82339</v>
      </c>
      <c r="L226" s="11">
        <v>1.64705</v>
      </c>
      <c r="M226" s="11">
        <v>1.62513</v>
      </c>
      <c r="N226" s="11">
        <v>1.62903</v>
      </c>
      <c r="O226" s="11">
        <v>1.6336</v>
      </c>
      <c r="P226" s="11">
        <v>1.63923</v>
      </c>
      <c r="Q226" s="11">
        <v>1.86304</v>
      </c>
      <c r="R226" s="11">
        <v>1.69218</v>
      </c>
      <c r="S226" s="11">
        <v>1.59659</v>
      </c>
      <c r="T226" s="11">
        <v>1.74338</v>
      </c>
      <c r="U226" s="11">
        <v>1.90039</v>
      </c>
      <c r="V226" s="11">
        <v>1.70742</v>
      </c>
      <c r="W226" s="11">
        <v>1.95573</v>
      </c>
      <c r="X226" s="12">
        <f t="shared" si="1"/>
        <v>1.697974545</v>
      </c>
      <c r="Y226" s="8"/>
      <c r="Z226" s="8"/>
      <c r="AA226" s="8"/>
      <c r="AB226" s="8"/>
      <c r="AC226" s="8"/>
    </row>
    <row r="227">
      <c r="A227" s="4">
        <v>226.0</v>
      </c>
      <c r="B227" s="10">
        <v>3.52336</v>
      </c>
      <c r="C227" s="11">
        <v>3.73938</v>
      </c>
      <c r="D227" s="11">
        <v>3.50021</v>
      </c>
      <c r="E227" s="11">
        <v>3.64374</v>
      </c>
      <c r="F227" s="11">
        <v>3.44783</v>
      </c>
      <c r="G227" s="11">
        <v>3.82202</v>
      </c>
      <c r="H227" s="11">
        <v>3.53081</v>
      </c>
      <c r="I227" s="11">
        <v>3.52136</v>
      </c>
      <c r="J227" s="11">
        <v>3.43266</v>
      </c>
      <c r="K227" s="11">
        <v>3.70096</v>
      </c>
      <c r="L227" s="11">
        <v>3.39477</v>
      </c>
      <c r="M227" s="11">
        <v>3.71781</v>
      </c>
      <c r="N227" s="11">
        <v>3.6368</v>
      </c>
      <c r="O227" s="11">
        <v>3.41572</v>
      </c>
      <c r="P227" s="11">
        <v>3.32842</v>
      </c>
      <c r="Q227" s="11">
        <v>3.47606</v>
      </c>
      <c r="R227" s="11">
        <v>3.46683</v>
      </c>
      <c r="S227" s="11">
        <v>3.47549</v>
      </c>
      <c r="T227" s="11">
        <v>3.33319</v>
      </c>
      <c r="U227" s="11">
        <v>3.45644</v>
      </c>
      <c r="V227" s="11">
        <v>3.56321</v>
      </c>
      <c r="W227" s="11">
        <v>3.52564</v>
      </c>
      <c r="X227" s="12">
        <f t="shared" si="1"/>
        <v>3.529668636</v>
      </c>
      <c r="Y227" s="8"/>
      <c r="Z227" s="8"/>
      <c r="AA227" s="8"/>
      <c r="AB227" s="8"/>
      <c r="AC227" s="8"/>
    </row>
    <row r="228">
      <c r="A228" s="4">
        <v>227.0</v>
      </c>
      <c r="B228" s="10">
        <v>2.5735</v>
      </c>
      <c r="C228" s="11">
        <v>2.22733</v>
      </c>
      <c r="D228" s="11">
        <v>2.38951</v>
      </c>
      <c r="E228" s="11">
        <v>2.20602</v>
      </c>
      <c r="F228" s="11">
        <v>2.15044</v>
      </c>
      <c r="G228" s="11">
        <v>2.21586</v>
      </c>
      <c r="H228" s="11">
        <v>2.29072</v>
      </c>
      <c r="I228" s="11">
        <v>2.26433</v>
      </c>
      <c r="J228" s="11">
        <v>2.56462</v>
      </c>
      <c r="K228" s="11">
        <v>2.2853</v>
      </c>
      <c r="L228" s="11">
        <v>2.34331</v>
      </c>
      <c r="M228" s="11">
        <v>2.09689</v>
      </c>
      <c r="N228" s="11">
        <v>2.19069</v>
      </c>
      <c r="O228" s="11">
        <v>2.34985</v>
      </c>
      <c r="P228" s="11">
        <v>2.53658</v>
      </c>
      <c r="Q228" s="11">
        <v>2.3591</v>
      </c>
      <c r="R228" s="11">
        <v>2.41278</v>
      </c>
      <c r="S228" s="11">
        <v>2.22544</v>
      </c>
      <c r="T228" s="11">
        <v>2.30042</v>
      </c>
      <c r="U228" s="11">
        <v>2.41647</v>
      </c>
      <c r="V228" s="11">
        <v>2.30653</v>
      </c>
      <c r="W228" s="11">
        <v>2.24177</v>
      </c>
      <c r="X228" s="12">
        <f t="shared" si="1"/>
        <v>2.315793636</v>
      </c>
      <c r="Y228" s="8"/>
      <c r="Z228" s="8"/>
      <c r="AA228" s="8"/>
      <c r="AB228" s="8"/>
      <c r="AC228" s="8"/>
    </row>
    <row r="229">
      <c r="A229" s="4">
        <v>228.0</v>
      </c>
      <c r="B229" s="10">
        <v>1.76217</v>
      </c>
      <c r="C229" s="11">
        <v>1.85255</v>
      </c>
      <c r="D229" s="11">
        <v>1.71991</v>
      </c>
      <c r="E229" s="11">
        <v>1.84396</v>
      </c>
      <c r="F229" s="11">
        <v>1.76859</v>
      </c>
      <c r="G229" s="11">
        <v>1.85953</v>
      </c>
      <c r="H229" s="11">
        <v>1.84443</v>
      </c>
      <c r="I229" s="11">
        <v>1.8723</v>
      </c>
      <c r="J229" s="11">
        <v>1.83149</v>
      </c>
      <c r="K229" s="11">
        <v>1.92784</v>
      </c>
      <c r="L229" s="11">
        <v>1.85452</v>
      </c>
      <c r="M229" s="11">
        <v>2.05964</v>
      </c>
      <c r="N229" s="11">
        <v>1.92754</v>
      </c>
      <c r="O229" s="11">
        <v>2.15911</v>
      </c>
      <c r="P229" s="11">
        <v>2.06667</v>
      </c>
      <c r="Q229" s="11">
        <v>2.13221</v>
      </c>
      <c r="R229" s="11">
        <v>2.15581</v>
      </c>
      <c r="S229" s="11">
        <v>2.21586</v>
      </c>
      <c r="T229" s="11">
        <v>2.3353</v>
      </c>
      <c r="U229" s="11">
        <v>2.23461</v>
      </c>
      <c r="V229" s="11">
        <v>2.27374</v>
      </c>
      <c r="W229" s="11">
        <v>2.35676</v>
      </c>
      <c r="X229" s="12">
        <f t="shared" si="1"/>
        <v>2.002479091</v>
      </c>
      <c r="Y229" s="8"/>
      <c r="Z229" s="8"/>
      <c r="AA229" s="8"/>
      <c r="AB229" s="8"/>
      <c r="AC229" s="8"/>
    </row>
    <row r="230">
      <c r="A230" s="4">
        <v>229.0</v>
      </c>
      <c r="B230" s="10">
        <v>1.3551</v>
      </c>
      <c r="C230" s="11">
        <v>1.28649</v>
      </c>
      <c r="D230" s="11">
        <v>1.32094</v>
      </c>
      <c r="E230" s="11">
        <v>1.29961</v>
      </c>
      <c r="F230" s="11">
        <v>1.38375</v>
      </c>
      <c r="G230" s="11">
        <v>1.3232</v>
      </c>
      <c r="H230" s="11">
        <v>2.02679</v>
      </c>
      <c r="I230" s="11">
        <v>1.27994</v>
      </c>
      <c r="J230" s="11">
        <v>1.30259</v>
      </c>
      <c r="K230" s="11">
        <v>1.19762</v>
      </c>
      <c r="L230" s="11">
        <v>1.29222</v>
      </c>
      <c r="M230" s="11">
        <v>1.24573</v>
      </c>
      <c r="N230" s="11">
        <v>1.37919</v>
      </c>
      <c r="O230" s="11">
        <v>1.29847</v>
      </c>
      <c r="P230" s="11">
        <v>1.33876</v>
      </c>
      <c r="Q230" s="11">
        <v>1.24909</v>
      </c>
      <c r="R230" s="11">
        <v>1.30451</v>
      </c>
      <c r="S230" s="11">
        <v>1.32266</v>
      </c>
      <c r="T230" s="11">
        <v>1.488</v>
      </c>
      <c r="U230" s="11">
        <v>1.41783</v>
      </c>
      <c r="V230" s="11">
        <v>1.42089</v>
      </c>
      <c r="W230" s="11">
        <v>1.53793</v>
      </c>
      <c r="X230" s="12">
        <f t="shared" si="1"/>
        <v>1.366877727</v>
      </c>
      <c r="Y230" s="8"/>
      <c r="Z230" s="8"/>
      <c r="AA230" s="8"/>
      <c r="AB230" s="8"/>
      <c r="AC230" s="8"/>
    </row>
    <row r="231">
      <c r="A231" s="4">
        <v>230.0</v>
      </c>
      <c r="B231" s="10">
        <v>2.17846</v>
      </c>
      <c r="C231" s="11">
        <v>1.99037</v>
      </c>
      <c r="D231" s="11">
        <v>2.11494</v>
      </c>
      <c r="E231" s="11">
        <v>2.17563</v>
      </c>
      <c r="F231" s="11">
        <v>2.24027</v>
      </c>
      <c r="G231" s="11">
        <v>2.1628</v>
      </c>
      <c r="H231" s="11">
        <v>2.18015</v>
      </c>
      <c r="I231" s="11">
        <v>2.14457</v>
      </c>
      <c r="J231" s="11">
        <v>2.24343</v>
      </c>
      <c r="K231" s="11">
        <v>2.28904</v>
      </c>
      <c r="L231" s="11">
        <v>2.38564</v>
      </c>
      <c r="M231" s="11">
        <v>2.33219</v>
      </c>
      <c r="N231" s="11">
        <v>2.00663</v>
      </c>
      <c r="O231" s="11">
        <v>2.24051</v>
      </c>
      <c r="P231" s="11">
        <v>2.33896</v>
      </c>
      <c r="Q231" s="11">
        <v>2.37178</v>
      </c>
      <c r="R231" s="11">
        <v>2.44748</v>
      </c>
      <c r="S231" s="11">
        <v>2.45287</v>
      </c>
      <c r="T231" s="11">
        <v>2.26493</v>
      </c>
      <c r="U231" s="11">
        <v>2.40958</v>
      </c>
      <c r="V231" s="11">
        <v>2.35151</v>
      </c>
      <c r="W231" s="11">
        <v>2.25649</v>
      </c>
      <c r="X231" s="12">
        <f t="shared" si="1"/>
        <v>2.253555909</v>
      </c>
      <c r="Y231" s="8"/>
      <c r="Z231" s="8"/>
      <c r="AA231" s="8"/>
      <c r="AB231" s="8"/>
      <c r="AC231" s="8"/>
    </row>
    <row r="232">
      <c r="A232" s="4">
        <v>231.0</v>
      </c>
      <c r="B232" s="10">
        <v>1.73047</v>
      </c>
      <c r="C232" s="11">
        <v>1.7445</v>
      </c>
      <c r="D232" s="11">
        <v>1.81272</v>
      </c>
      <c r="E232" s="11">
        <v>1.75595</v>
      </c>
      <c r="F232" s="11">
        <v>1.93823</v>
      </c>
      <c r="G232" s="11">
        <v>1.95809</v>
      </c>
      <c r="H232" s="11">
        <v>2.77164</v>
      </c>
      <c r="I232" s="11">
        <v>1.86793</v>
      </c>
      <c r="J232" s="11">
        <v>1.87459</v>
      </c>
      <c r="K232" s="11">
        <v>1.90393</v>
      </c>
      <c r="L232" s="11">
        <v>1.91515</v>
      </c>
      <c r="M232" s="11">
        <v>2.05226</v>
      </c>
      <c r="N232" s="11">
        <v>2.1867</v>
      </c>
      <c r="O232" s="11">
        <v>2.08422</v>
      </c>
      <c r="P232" s="11">
        <v>2.06848</v>
      </c>
      <c r="Q232" s="11">
        <v>1.98542</v>
      </c>
      <c r="R232" s="11">
        <v>1.97232</v>
      </c>
      <c r="S232" s="11">
        <v>2.13656</v>
      </c>
      <c r="T232" s="11">
        <v>2.08789</v>
      </c>
      <c r="U232" s="11">
        <v>2.18547</v>
      </c>
      <c r="V232" s="11">
        <v>2.10557</v>
      </c>
      <c r="W232" s="11">
        <v>2.19063</v>
      </c>
      <c r="X232" s="12">
        <f t="shared" si="1"/>
        <v>2.014941818</v>
      </c>
      <c r="Y232" s="8"/>
      <c r="Z232" s="8"/>
      <c r="AA232" s="8"/>
      <c r="AB232" s="8"/>
      <c r="AC232" s="8"/>
    </row>
    <row r="233">
      <c r="A233" s="4">
        <v>232.0</v>
      </c>
      <c r="B233" s="10">
        <v>1.62629</v>
      </c>
      <c r="C233" s="11">
        <v>1.57697</v>
      </c>
      <c r="D233" s="11">
        <v>1.54736</v>
      </c>
      <c r="E233" s="11">
        <v>1.62893</v>
      </c>
      <c r="F233" s="11">
        <v>1.52188</v>
      </c>
      <c r="G233" s="11">
        <v>1.64228</v>
      </c>
      <c r="H233" s="11">
        <v>1.69844</v>
      </c>
      <c r="I233" s="11">
        <v>1.61149</v>
      </c>
      <c r="J233" s="11">
        <v>1.53472</v>
      </c>
      <c r="K233" s="11">
        <v>1.63706</v>
      </c>
      <c r="L233" s="11">
        <v>1.60594</v>
      </c>
      <c r="M233" s="11">
        <v>1.72762</v>
      </c>
      <c r="N233" s="11">
        <v>1.65503</v>
      </c>
      <c r="O233" s="11">
        <v>1.67462</v>
      </c>
      <c r="P233" s="11">
        <v>1.64136</v>
      </c>
      <c r="Q233" s="11">
        <v>1.65202</v>
      </c>
      <c r="R233" s="11">
        <v>1.63177</v>
      </c>
      <c r="S233" s="11">
        <v>1.69304</v>
      </c>
      <c r="T233" s="11">
        <v>1.64273</v>
      </c>
      <c r="U233" s="11">
        <v>1.65054</v>
      </c>
      <c r="V233" s="11">
        <v>1.62637</v>
      </c>
      <c r="W233" s="11">
        <v>1.61654</v>
      </c>
      <c r="X233" s="12">
        <f t="shared" si="1"/>
        <v>1.629227273</v>
      </c>
      <c r="Y233" s="8"/>
      <c r="Z233" s="8"/>
      <c r="AA233" s="8"/>
      <c r="AB233" s="8"/>
      <c r="AC233" s="8"/>
    </row>
    <row r="234">
      <c r="A234" s="4">
        <v>233.0</v>
      </c>
      <c r="B234" s="10">
        <v>3.10359</v>
      </c>
      <c r="C234" s="11">
        <v>2.75982</v>
      </c>
      <c r="D234" s="11">
        <v>2.92705</v>
      </c>
      <c r="E234" s="11">
        <v>3.27637</v>
      </c>
      <c r="F234" s="11">
        <v>3.5001</v>
      </c>
      <c r="G234" s="11">
        <v>3.5405</v>
      </c>
      <c r="H234" s="11">
        <v>2.65197</v>
      </c>
      <c r="I234" s="11">
        <v>2.52431</v>
      </c>
      <c r="J234" s="11">
        <v>2.70502</v>
      </c>
      <c r="K234" s="11">
        <v>3.20546</v>
      </c>
      <c r="L234" s="11">
        <v>3.52831</v>
      </c>
      <c r="M234" s="11">
        <v>3.74856</v>
      </c>
      <c r="N234" s="11">
        <v>3.35501</v>
      </c>
      <c r="O234" s="11">
        <v>2.32867</v>
      </c>
      <c r="P234" s="11">
        <v>2.60211</v>
      </c>
      <c r="Q234" s="11">
        <v>3.07477</v>
      </c>
      <c r="R234" s="11">
        <v>3.4666</v>
      </c>
      <c r="S234" s="11">
        <v>3.57839</v>
      </c>
      <c r="T234" s="11">
        <v>2.59182</v>
      </c>
      <c r="U234" s="11">
        <v>2.85907</v>
      </c>
      <c r="V234" s="11">
        <v>2.89344</v>
      </c>
      <c r="W234" s="11">
        <v>2.64736</v>
      </c>
      <c r="X234" s="12">
        <f t="shared" si="1"/>
        <v>3.039468182</v>
      </c>
      <c r="Y234" s="8"/>
      <c r="Z234" s="8"/>
      <c r="AA234" s="8"/>
      <c r="AB234" s="8"/>
      <c r="AC234" s="8"/>
    </row>
    <row r="235">
      <c r="A235" s="4">
        <v>234.0</v>
      </c>
      <c r="B235" s="10">
        <v>2.53996</v>
      </c>
      <c r="C235" s="11">
        <v>2.51382</v>
      </c>
      <c r="D235" s="11">
        <v>2.49085</v>
      </c>
      <c r="E235" s="11">
        <v>2.46945</v>
      </c>
      <c r="F235" s="11">
        <v>2.38734</v>
      </c>
      <c r="G235" s="11">
        <v>2.50022</v>
      </c>
      <c r="H235" s="11">
        <v>3.35517</v>
      </c>
      <c r="I235" s="11">
        <v>2.44452</v>
      </c>
      <c r="J235" s="11">
        <v>2.31844</v>
      </c>
      <c r="K235" s="11">
        <v>2.39948</v>
      </c>
      <c r="L235" s="11">
        <v>2.33333</v>
      </c>
      <c r="M235" s="11">
        <v>2.58856</v>
      </c>
      <c r="N235" s="11">
        <v>2.75478</v>
      </c>
      <c r="O235" s="11">
        <v>2.26947</v>
      </c>
      <c r="P235" s="11">
        <v>2.21138</v>
      </c>
      <c r="Q235" s="11">
        <v>2.37622</v>
      </c>
      <c r="R235" s="11">
        <v>2.38589</v>
      </c>
      <c r="S235" s="11">
        <v>2.45591</v>
      </c>
      <c r="T235" s="11">
        <v>2.24161</v>
      </c>
      <c r="U235" s="11">
        <v>2.33342</v>
      </c>
      <c r="V235" s="11">
        <v>2.27052</v>
      </c>
      <c r="W235" s="11">
        <v>2.23962</v>
      </c>
      <c r="X235" s="12">
        <f t="shared" si="1"/>
        <v>2.449089091</v>
      </c>
      <c r="Y235" s="8"/>
      <c r="Z235" s="8"/>
      <c r="AA235" s="8"/>
      <c r="AB235" s="8"/>
      <c r="AC235" s="8"/>
    </row>
    <row r="236">
      <c r="A236" s="4">
        <v>235.0</v>
      </c>
      <c r="B236" s="10">
        <v>2.58959</v>
      </c>
      <c r="C236" s="11">
        <v>2.4704</v>
      </c>
      <c r="D236" s="11">
        <v>2.55783</v>
      </c>
      <c r="E236" s="11">
        <v>2.92149</v>
      </c>
      <c r="F236" s="11">
        <v>2.68468</v>
      </c>
      <c r="G236" s="11">
        <v>2.73384</v>
      </c>
      <c r="H236" s="11">
        <v>2.38456</v>
      </c>
      <c r="I236" s="11">
        <v>2.59507</v>
      </c>
      <c r="J236" s="11">
        <v>2.56748</v>
      </c>
      <c r="K236" s="11">
        <v>2.84671</v>
      </c>
      <c r="L236" s="11">
        <v>2.3928</v>
      </c>
      <c r="M236" s="11">
        <v>2.51546</v>
      </c>
      <c r="N236" s="11">
        <v>2.35751</v>
      </c>
      <c r="O236" s="11">
        <v>2.55343</v>
      </c>
      <c r="P236" s="11">
        <v>2.47414</v>
      </c>
      <c r="Q236" s="11">
        <v>2.62681</v>
      </c>
      <c r="R236" s="11">
        <v>2.20327</v>
      </c>
      <c r="S236" s="11">
        <v>2.17897</v>
      </c>
      <c r="T236" s="11">
        <v>2.16623</v>
      </c>
      <c r="U236" s="11">
        <v>2.2278</v>
      </c>
      <c r="V236" s="11">
        <v>1.97133</v>
      </c>
      <c r="W236" s="11">
        <v>1.96632</v>
      </c>
      <c r="X236" s="12">
        <f t="shared" si="1"/>
        <v>2.453896364</v>
      </c>
      <c r="Y236" s="8"/>
      <c r="Z236" s="8"/>
      <c r="AA236" s="8"/>
      <c r="AB236" s="8"/>
      <c r="AC236" s="8"/>
    </row>
    <row r="237">
      <c r="A237" s="4">
        <v>236.0</v>
      </c>
      <c r="B237" s="10">
        <v>1.54736</v>
      </c>
      <c r="C237" s="11">
        <v>1.74541</v>
      </c>
      <c r="D237" s="11">
        <v>1.63784</v>
      </c>
      <c r="E237" s="11">
        <v>1.72246</v>
      </c>
      <c r="F237" s="11">
        <v>1.55237</v>
      </c>
      <c r="G237" s="11">
        <v>1.65003</v>
      </c>
      <c r="H237" s="11">
        <v>2.04038</v>
      </c>
      <c r="I237" s="11">
        <v>1.83563</v>
      </c>
      <c r="J237" s="11">
        <v>1.66415</v>
      </c>
      <c r="K237" s="11">
        <v>1.88177</v>
      </c>
      <c r="L237" s="11">
        <v>1.67018</v>
      </c>
      <c r="M237" s="11">
        <v>1.71985</v>
      </c>
      <c r="N237" s="11">
        <v>1.52631</v>
      </c>
      <c r="O237" s="11">
        <v>1.86661</v>
      </c>
      <c r="P237" s="11">
        <v>1.74261</v>
      </c>
      <c r="Q237" s="11">
        <v>1.9345</v>
      </c>
      <c r="R237" s="11">
        <v>1.73493</v>
      </c>
      <c r="S237" s="11">
        <v>1.71068</v>
      </c>
      <c r="T237" s="11">
        <v>1.89009</v>
      </c>
      <c r="U237" s="11">
        <v>1.82898</v>
      </c>
      <c r="V237" s="11">
        <v>1.72937</v>
      </c>
      <c r="W237" s="11">
        <v>1.77519</v>
      </c>
      <c r="X237" s="12">
        <f t="shared" si="1"/>
        <v>1.745759091</v>
      </c>
      <c r="Y237" s="8"/>
      <c r="Z237" s="8"/>
      <c r="AA237" s="8"/>
      <c r="AB237" s="8"/>
      <c r="AC237" s="8"/>
    </row>
    <row r="238">
      <c r="A238" s="4">
        <v>237.0</v>
      </c>
      <c r="B238" s="10">
        <v>1.59975</v>
      </c>
      <c r="C238" s="11">
        <v>1.79936</v>
      </c>
      <c r="D238" s="11">
        <v>1.91289</v>
      </c>
      <c r="E238" s="11">
        <v>1.71957</v>
      </c>
      <c r="F238" s="11">
        <v>1.64655</v>
      </c>
      <c r="G238" s="11">
        <v>1.46167</v>
      </c>
      <c r="H238" s="11">
        <v>2.04575</v>
      </c>
      <c r="I238" s="11">
        <v>1.88791</v>
      </c>
      <c r="J238" s="11">
        <v>2.18506</v>
      </c>
      <c r="K238" s="11">
        <v>2.00579</v>
      </c>
      <c r="L238" s="11">
        <v>2.02141</v>
      </c>
      <c r="M238" s="11">
        <v>1.75723</v>
      </c>
      <c r="N238" s="11">
        <v>1.4154</v>
      </c>
      <c r="O238" s="11">
        <v>1.94442</v>
      </c>
      <c r="P238" s="11">
        <v>2.20276</v>
      </c>
      <c r="Q238" s="11">
        <v>2.16619</v>
      </c>
      <c r="R238" s="11">
        <v>2.1712</v>
      </c>
      <c r="S238" s="11">
        <v>2.00444</v>
      </c>
      <c r="T238" s="11">
        <v>2.34022</v>
      </c>
      <c r="U238" s="11">
        <v>2.23192</v>
      </c>
      <c r="V238" s="11">
        <v>1.97819</v>
      </c>
      <c r="W238" s="11">
        <v>2.02714</v>
      </c>
      <c r="X238" s="12">
        <f t="shared" si="1"/>
        <v>1.932946364</v>
      </c>
      <c r="Y238" s="8"/>
      <c r="Z238" s="8"/>
      <c r="AA238" s="8"/>
      <c r="AB238" s="8"/>
      <c r="AC238" s="8"/>
    </row>
    <row r="239">
      <c r="A239" s="4">
        <v>238.0</v>
      </c>
      <c r="B239" s="10">
        <v>3.84248</v>
      </c>
      <c r="C239" s="11">
        <v>2.29227</v>
      </c>
      <c r="D239" s="11">
        <v>2.64172</v>
      </c>
      <c r="E239" s="11">
        <v>3.07987</v>
      </c>
      <c r="F239" s="11">
        <v>3.0382</v>
      </c>
      <c r="G239" s="11">
        <v>2.86784</v>
      </c>
      <c r="H239" s="11">
        <v>3.18825</v>
      </c>
      <c r="I239" s="11">
        <v>2.25723</v>
      </c>
      <c r="J239" s="11">
        <v>2.60667</v>
      </c>
      <c r="K239" s="11">
        <v>2.70645</v>
      </c>
      <c r="L239" s="11">
        <v>2.65276</v>
      </c>
      <c r="M239" s="11">
        <v>2.37182</v>
      </c>
      <c r="N239" s="11">
        <v>2.30167</v>
      </c>
      <c r="O239" s="11">
        <v>2.38923</v>
      </c>
      <c r="P239" s="11">
        <v>2.49197</v>
      </c>
      <c r="Q239" s="11">
        <v>2.62595</v>
      </c>
      <c r="R239" s="11">
        <v>2.57956</v>
      </c>
      <c r="S239" s="11">
        <v>2.2254</v>
      </c>
      <c r="T239" s="11">
        <v>2.42879</v>
      </c>
      <c r="U239" s="11">
        <v>2.50526</v>
      </c>
      <c r="V239" s="11">
        <v>2.24018</v>
      </c>
      <c r="W239" s="11">
        <v>2.21418</v>
      </c>
      <c r="X239" s="12">
        <f t="shared" si="1"/>
        <v>2.615806818</v>
      </c>
      <c r="Y239" s="8"/>
      <c r="Z239" s="8"/>
      <c r="AA239" s="8"/>
      <c r="AB239" s="8"/>
      <c r="AC239" s="8"/>
    </row>
    <row r="240">
      <c r="A240" s="4">
        <v>239.0</v>
      </c>
      <c r="B240" s="10">
        <v>2.47305</v>
      </c>
      <c r="C240" s="11">
        <v>2.59728</v>
      </c>
      <c r="D240" s="11">
        <v>2.66878</v>
      </c>
      <c r="E240" s="11">
        <v>2.49384</v>
      </c>
      <c r="F240" s="11">
        <v>2.71012</v>
      </c>
      <c r="G240" s="11">
        <v>2.53658</v>
      </c>
      <c r="H240" s="11">
        <v>3.62109</v>
      </c>
      <c r="I240" s="11">
        <v>2.55018</v>
      </c>
      <c r="J240" s="11">
        <v>2.85511</v>
      </c>
      <c r="K240" s="11">
        <v>2.62256</v>
      </c>
      <c r="L240" s="11">
        <v>2.79009</v>
      </c>
      <c r="M240" s="11">
        <v>2.63189</v>
      </c>
      <c r="N240" s="11">
        <v>2.79614</v>
      </c>
      <c r="O240" s="11">
        <v>2.43517</v>
      </c>
      <c r="P240" s="11">
        <v>2.62498</v>
      </c>
      <c r="Q240" s="11">
        <v>2.54361</v>
      </c>
      <c r="R240" s="11">
        <v>2.72728</v>
      </c>
      <c r="S240" s="11">
        <v>2.78245</v>
      </c>
      <c r="T240" s="11">
        <v>2.60135</v>
      </c>
      <c r="U240" s="11">
        <v>2.5994</v>
      </c>
      <c r="V240" s="11">
        <v>2.69832</v>
      </c>
      <c r="W240" s="11">
        <v>2.55597</v>
      </c>
      <c r="X240" s="12">
        <f t="shared" si="1"/>
        <v>2.677965455</v>
      </c>
      <c r="Y240" s="8"/>
      <c r="Z240" s="8"/>
      <c r="AA240" s="8"/>
      <c r="AB240" s="8"/>
      <c r="AC240" s="8"/>
    </row>
    <row r="241">
      <c r="A241" s="4">
        <v>240.0</v>
      </c>
      <c r="B241" s="10">
        <v>1.54107</v>
      </c>
      <c r="C241" s="11">
        <v>1.54204</v>
      </c>
      <c r="D241" s="11">
        <v>1.67341</v>
      </c>
      <c r="E241" s="11">
        <v>1.72732</v>
      </c>
      <c r="F241" s="11">
        <v>1.61978</v>
      </c>
      <c r="G241" s="11">
        <v>1.67067</v>
      </c>
      <c r="H241" s="11">
        <v>1.63488</v>
      </c>
      <c r="I241" s="11">
        <v>1.56043</v>
      </c>
      <c r="J241" s="11">
        <v>1.79901</v>
      </c>
      <c r="K241" s="11">
        <v>1.76848</v>
      </c>
      <c r="L241" s="11">
        <v>1.60784</v>
      </c>
      <c r="M241" s="11">
        <v>1.62369</v>
      </c>
      <c r="N241" s="11">
        <v>1.5042</v>
      </c>
      <c r="O241" s="11">
        <v>1.69788</v>
      </c>
      <c r="P241" s="11">
        <v>1.66588</v>
      </c>
      <c r="Q241" s="11">
        <v>1.66914</v>
      </c>
      <c r="R241" s="11">
        <v>1.6544</v>
      </c>
      <c r="S241" s="11">
        <v>1.63494</v>
      </c>
      <c r="T241" s="11">
        <v>1.78125</v>
      </c>
      <c r="U241" s="11">
        <v>1.71074</v>
      </c>
      <c r="V241" s="11">
        <v>1.69268</v>
      </c>
      <c r="W241" s="11">
        <v>1.69844</v>
      </c>
      <c r="X241" s="12">
        <f t="shared" si="1"/>
        <v>1.658098636</v>
      </c>
      <c r="Y241" s="8"/>
      <c r="Z241" s="8"/>
      <c r="AA241" s="8"/>
      <c r="AB241" s="8"/>
      <c r="AC241" s="8"/>
    </row>
    <row r="242">
      <c r="A242" s="4">
        <v>241.0</v>
      </c>
      <c r="B242" s="10">
        <v>3.0359</v>
      </c>
      <c r="C242" s="11">
        <v>2.88328</v>
      </c>
      <c r="D242" s="11">
        <v>2.89675</v>
      </c>
      <c r="E242" s="11">
        <v>3.03595</v>
      </c>
      <c r="F242" s="11">
        <v>3.05531</v>
      </c>
      <c r="G242" s="11">
        <v>3.21032</v>
      </c>
      <c r="H242" s="11">
        <v>2.87463</v>
      </c>
      <c r="I242" s="11">
        <v>2.83186</v>
      </c>
      <c r="J242" s="11">
        <v>2.97674</v>
      </c>
      <c r="K242" s="11">
        <v>3.1765</v>
      </c>
      <c r="L242" s="11">
        <v>2.96045</v>
      </c>
      <c r="M242" s="11">
        <v>3.37954</v>
      </c>
      <c r="N242" s="11">
        <v>4.7258</v>
      </c>
      <c r="O242" s="11">
        <v>2.74545</v>
      </c>
      <c r="P242" s="11">
        <v>2.71299</v>
      </c>
      <c r="Q242" s="11">
        <v>2.86962</v>
      </c>
      <c r="R242" s="11">
        <v>2.75276</v>
      </c>
      <c r="S242" s="11">
        <v>2.87554</v>
      </c>
      <c r="T242" s="11">
        <v>2.59527</v>
      </c>
      <c r="U242" s="11">
        <v>2.62671</v>
      </c>
      <c r="V242" s="11">
        <v>2.55645</v>
      </c>
      <c r="W242" s="11">
        <v>2.48225</v>
      </c>
      <c r="X242" s="12">
        <f t="shared" si="1"/>
        <v>2.966366818</v>
      </c>
      <c r="Y242" s="8"/>
      <c r="Z242" s="8"/>
      <c r="AA242" s="8"/>
      <c r="AB242" s="8"/>
      <c r="AC242" s="8"/>
    </row>
    <row r="243">
      <c r="A243" s="4">
        <v>242.0</v>
      </c>
      <c r="B243" s="10">
        <v>2.67476</v>
      </c>
      <c r="C243" s="11">
        <v>2.73779</v>
      </c>
      <c r="D243" s="11">
        <v>2.65571</v>
      </c>
      <c r="E243" s="11">
        <v>2.88185</v>
      </c>
      <c r="F243" s="11">
        <v>2.74283</v>
      </c>
      <c r="G243" s="11">
        <v>2.96557</v>
      </c>
      <c r="H243" s="11">
        <v>2.55366</v>
      </c>
      <c r="I243" s="11">
        <v>2.68409</v>
      </c>
      <c r="J243" s="11">
        <v>2.69157</v>
      </c>
      <c r="K243" s="11">
        <v>2.89267</v>
      </c>
      <c r="L243" s="11">
        <v>2.61851</v>
      </c>
      <c r="M243" s="11">
        <v>2.73173</v>
      </c>
      <c r="N243" s="11">
        <v>2.88988</v>
      </c>
      <c r="O243" s="11">
        <v>2.72639</v>
      </c>
      <c r="P243" s="11">
        <v>2.60099</v>
      </c>
      <c r="Q243" s="11">
        <v>2.85942</v>
      </c>
      <c r="R243" s="11">
        <v>2.60274</v>
      </c>
      <c r="S243" s="11">
        <v>2.36112</v>
      </c>
      <c r="T243" s="11">
        <v>2.75155</v>
      </c>
      <c r="U243" s="11">
        <v>2.74092</v>
      </c>
      <c r="V243" s="11">
        <v>2.49547</v>
      </c>
      <c r="W243" s="11">
        <v>2.57701</v>
      </c>
      <c r="X243" s="12">
        <f t="shared" si="1"/>
        <v>2.701646818</v>
      </c>
      <c r="Y243" s="8"/>
      <c r="Z243" s="8"/>
      <c r="AA243" s="8"/>
      <c r="AB243" s="8"/>
      <c r="AC243" s="8"/>
    </row>
    <row r="244">
      <c r="A244" s="4">
        <v>243.0</v>
      </c>
      <c r="B244" s="10">
        <v>3.21643</v>
      </c>
      <c r="C244" s="11">
        <v>3.70742</v>
      </c>
      <c r="D244" s="11">
        <v>3.22946</v>
      </c>
      <c r="E244" s="11">
        <v>3.33637</v>
      </c>
      <c r="F244" s="11">
        <v>3.05288</v>
      </c>
      <c r="G244" s="11">
        <v>3.173</v>
      </c>
      <c r="H244" s="11">
        <v>3.2899</v>
      </c>
      <c r="I244" s="11">
        <v>3.50698</v>
      </c>
      <c r="J244" s="11">
        <v>3.27017</v>
      </c>
      <c r="K244" s="11">
        <v>3.32085</v>
      </c>
      <c r="L244" s="11">
        <v>2.88869</v>
      </c>
      <c r="M244" s="11">
        <v>3.17567</v>
      </c>
      <c r="N244" s="11">
        <v>3.34713</v>
      </c>
      <c r="O244" s="11">
        <v>3.22557</v>
      </c>
      <c r="P244" s="11">
        <v>2.98726</v>
      </c>
      <c r="Q244" s="11">
        <v>3.04578</v>
      </c>
      <c r="R244" s="11">
        <v>2.99506</v>
      </c>
      <c r="S244" s="11">
        <v>2.84483</v>
      </c>
      <c r="T244" s="11">
        <v>3.00184</v>
      </c>
      <c r="U244" s="11">
        <v>2.99738</v>
      </c>
      <c r="V244" s="11">
        <v>2.83741</v>
      </c>
      <c r="W244" s="11">
        <v>3.04707</v>
      </c>
      <c r="X244" s="12">
        <f t="shared" si="1"/>
        <v>3.158961364</v>
      </c>
      <c r="Y244" s="8"/>
      <c r="Z244" s="8"/>
      <c r="AA244" s="8"/>
      <c r="AB244" s="8"/>
      <c r="AC244" s="8"/>
    </row>
    <row r="245">
      <c r="A245" s="4">
        <v>244.0</v>
      </c>
      <c r="B245" s="10">
        <v>1.54701</v>
      </c>
      <c r="C245" s="11">
        <v>1.68151</v>
      </c>
      <c r="D245" s="11">
        <v>1.56162</v>
      </c>
      <c r="E245" s="11">
        <v>1.6112</v>
      </c>
      <c r="F245" s="11">
        <v>1.5195</v>
      </c>
      <c r="G245" s="11">
        <v>1.68714</v>
      </c>
      <c r="H245" s="11">
        <v>1.52882</v>
      </c>
      <c r="I245" s="11">
        <v>1.5583</v>
      </c>
      <c r="J245" s="11">
        <v>1.59235</v>
      </c>
      <c r="K245" s="11">
        <v>1.72277</v>
      </c>
      <c r="L245" s="11">
        <v>1.55573</v>
      </c>
      <c r="M245" s="11">
        <v>1.86034</v>
      </c>
      <c r="N245" s="11">
        <v>2.57822</v>
      </c>
      <c r="O245" s="11">
        <v>1.57448</v>
      </c>
      <c r="P245" s="11">
        <v>1.56771</v>
      </c>
      <c r="Q245" s="11">
        <v>1.70785</v>
      </c>
      <c r="R245" s="11">
        <v>1.62301</v>
      </c>
      <c r="S245" s="11">
        <v>1.67571</v>
      </c>
      <c r="T245" s="11">
        <v>1.6185</v>
      </c>
      <c r="U245" s="11">
        <v>1.68674</v>
      </c>
      <c r="V245" s="11">
        <v>1.6975</v>
      </c>
      <c r="W245" s="11">
        <v>1.76152</v>
      </c>
      <c r="X245" s="12">
        <f t="shared" si="1"/>
        <v>1.678069545</v>
      </c>
      <c r="Y245" s="8"/>
      <c r="Z245" s="8"/>
      <c r="AA245" s="8"/>
      <c r="AB245" s="8"/>
      <c r="AC245" s="8"/>
    </row>
    <row r="246">
      <c r="A246" s="4">
        <v>245.0</v>
      </c>
      <c r="B246" s="10">
        <v>1.67378</v>
      </c>
      <c r="C246" s="11">
        <v>2.16726</v>
      </c>
      <c r="D246" s="11">
        <v>1.97756</v>
      </c>
      <c r="E246" s="11">
        <v>2.02602</v>
      </c>
      <c r="F246" s="11">
        <v>2.01281</v>
      </c>
      <c r="G246" s="11">
        <v>2.27618</v>
      </c>
      <c r="H246" s="11">
        <v>1.70521</v>
      </c>
      <c r="I246" s="11">
        <v>2.25951</v>
      </c>
      <c r="J246" s="11">
        <v>2.14257</v>
      </c>
      <c r="K246" s="11">
        <v>2.23109</v>
      </c>
      <c r="L246" s="11">
        <v>2.26325</v>
      </c>
      <c r="M246" s="11">
        <v>2.59896</v>
      </c>
      <c r="N246" s="11">
        <v>2.67391</v>
      </c>
      <c r="O246" s="11">
        <v>2.20811</v>
      </c>
      <c r="P246" s="11">
        <v>2.32432</v>
      </c>
      <c r="Q246" s="11">
        <v>2.43634</v>
      </c>
      <c r="R246" s="11">
        <v>2.4206</v>
      </c>
      <c r="S246" s="11">
        <v>2.50011</v>
      </c>
      <c r="T246" s="11">
        <v>2.35874</v>
      </c>
      <c r="U246" s="11">
        <v>2.35765</v>
      </c>
      <c r="V246" s="11">
        <v>2.29392</v>
      </c>
      <c r="W246" s="11">
        <v>2.21475</v>
      </c>
      <c r="X246" s="12">
        <f t="shared" si="1"/>
        <v>2.232847727</v>
      </c>
      <c r="Y246" s="8"/>
      <c r="Z246" s="8"/>
      <c r="AA246" s="8"/>
      <c r="AB246" s="8"/>
      <c r="AC246" s="8"/>
    </row>
    <row r="247">
      <c r="A247" s="4">
        <v>246.0</v>
      </c>
      <c r="B247" s="10">
        <v>2.06318</v>
      </c>
      <c r="C247" s="11">
        <v>2.13139</v>
      </c>
      <c r="D247" s="11">
        <v>2.09832</v>
      </c>
      <c r="E247" s="11">
        <v>2.14667</v>
      </c>
      <c r="F247" s="11">
        <v>2.07811</v>
      </c>
      <c r="G247" s="11">
        <v>2.07588</v>
      </c>
      <c r="H247" s="11">
        <v>2.0985</v>
      </c>
      <c r="I247" s="11">
        <v>2.25704</v>
      </c>
      <c r="J247" s="11">
        <v>2.12019</v>
      </c>
      <c r="K247" s="11">
        <v>2.24747</v>
      </c>
      <c r="L247" s="11">
        <v>2.0254</v>
      </c>
      <c r="M247" s="11">
        <v>2.12264</v>
      </c>
      <c r="N247" s="11">
        <v>2.28604</v>
      </c>
      <c r="O247" s="11">
        <v>2.36121</v>
      </c>
      <c r="P247" s="11">
        <v>2.14623</v>
      </c>
      <c r="Q247" s="11">
        <v>2.16768</v>
      </c>
      <c r="R247" s="11">
        <v>2.05496</v>
      </c>
      <c r="S247" s="11">
        <v>2.10139</v>
      </c>
      <c r="T247" s="11">
        <v>2.33744</v>
      </c>
      <c r="U247" s="11">
        <v>2.24898</v>
      </c>
      <c r="V247" s="11">
        <v>2.30271</v>
      </c>
      <c r="W247" s="11">
        <v>2.49318</v>
      </c>
      <c r="X247" s="12">
        <f t="shared" si="1"/>
        <v>2.180209545</v>
      </c>
      <c r="Y247" s="8"/>
      <c r="Z247" s="8"/>
      <c r="AA247" s="8"/>
      <c r="AB247" s="8"/>
      <c r="AC247" s="8"/>
    </row>
    <row r="248">
      <c r="A248" s="4">
        <v>247.0</v>
      </c>
      <c r="B248" s="10">
        <v>1.38241</v>
      </c>
      <c r="C248" s="11">
        <v>1.70303</v>
      </c>
      <c r="D248" s="11">
        <v>1.52704</v>
      </c>
      <c r="E248" s="11">
        <v>1.52066</v>
      </c>
      <c r="F248" s="11">
        <v>1.52527</v>
      </c>
      <c r="G248" s="11">
        <v>1.79962</v>
      </c>
      <c r="H248" s="11">
        <v>1.75093</v>
      </c>
      <c r="I248" s="11">
        <v>1.63887</v>
      </c>
      <c r="J248" s="11">
        <v>1.57101</v>
      </c>
      <c r="K248" s="11">
        <v>1.70712</v>
      </c>
      <c r="L248" s="11">
        <v>1.64618</v>
      </c>
      <c r="M248" s="11">
        <v>1.90547</v>
      </c>
      <c r="N248" s="11">
        <v>2.20272</v>
      </c>
      <c r="O248" s="11">
        <v>1.50717</v>
      </c>
      <c r="P248" s="11">
        <v>1.40358</v>
      </c>
      <c r="Q248" s="11">
        <v>1.60578</v>
      </c>
      <c r="R248" s="11">
        <v>1.61093</v>
      </c>
      <c r="S248" s="11">
        <v>1.70512</v>
      </c>
      <c r="T248" s="11">
        <v>1.44458</v>
      </c>
      <c r="U248" s="11">
        <v>1.4827</v>
      </c>
      <c r="V248" s="11">
        <v>1.54929</v>
      </c>
      <c r="W248" s="11">
        <v>1.57033</v>
      </c>
      <c r="X248" s="12">
        <f t="shared" si="1"/>
        <v>1.625445909</v>
      </c>
      <c r="Y248" s="8"/>
      <c r="Z248" s="8"/>
      <c r="AA248" s="8"/>
      <c r="AB248" s="8"/>
      <c r="AC248" s="8"/>
    </row>
    <row r="249">
      <c r="A249" s="4">
        <v>248.0</v>
      </c>
      <c r="B249" s="10">
        <v>2.73648</v>
      </c>
      <c r="C249" s="11">
        <v>2.65032</v>
      </c>
      <c r="D249" s="11">
        <v>2.50054</v>
      </c>
      <c r="E249" s="11">
        <v>2.2892</v>
      </c>
      <c r="F249" s="11">
        <v>2.08449</v>
      </c>
      <c r="G249" s="11">
        <v>2.12948</v>
      </c>
      <c r="H249" s="11">
        <v>2.00945</v>
      </c>
      <c r="I249" s="11">
        <v>2.11915</v>
      </c>
      <c r="J249" s="11">
        <v>2.03714</v>
      </c>
      <c r="K249" s="11">
        <v>1.80126</v>
      </c>
      <c r="L249" s="11">
        <v>1.7505</v>
      </c>
      <c r="M249" s="11">
        <v>1.93822</v>
      </c>
      <c r="N249" s="11">
        <v>2.40467</v>
      </c>
      <c r="O249" s="11">
        <v>1.70971</v>
      </c>
      <c r="P249" s="11">
        <v>1.6305</v>
      </c>
      <c r="Q249" s="11">
        <v>1.67583</v>
      </c>
      <c r="R249" s="11">
        <v>1.68296</v>
      </c>
      <c r="S249" s="11">
        <v>1.80323</v>
      </c>
      <c r="T249" s="11">
        <v>1.52964</v>
      </c>
      <c r="U249" s="11">
        <v>1.58002</v>
      </c>
      <c r="V249" s="11">
        <v>1.55492</v>
      </c>
      <c r="W249" s="11">
        <v>1.49022</v>
      </c>
      <c r="X249" s="12">
        <f t="shared" si="1"/>
        <v>1.959451364</v>
      </c>
      <c r="Y249" s="8"/>
      <c r="Z249" s="8"/>
      <c r="AA249" s="8"/>
      <c r="AB249" s="8"/>
      <c r="AC249" s="8"/>
    </row>
    <row r="250">
      <c r="A250" s="4">
        <v>249.0</v>
      </c>
      <c r="B250" s="10">
        <v>1.71894</v>
      </c>
      <c r="C250" s="11">
        <v>1.99425</v>
      </c>
      <c r="D250" s="11">
        <v>1.93486</v>
      </c>
      <c r="E250" s="11">
        <v>1.87224</v>
      </c>
      <c r="F250" s="11">
        <v>1.99364</v>
      </c>
      <c r="G250" s="11">
        <v>2.21195</v>
      </c>
      <c r="H250" s="11">
        <v>1.98657</v>
      </c>
      <c r="I250" s="11">
        <v>2.03142</v>
      </c>
      <c r="J250" s="11">
        <v>1.97952</v>
      </c>
      <c r="K250" s="11">
        <v>2.02341</v>
      </c>
      <c r="L250" s="11">
        <v>2.04355</v>
      </c>
      <c r="M250" s="11">
        <v>2.42595</v>
      </c>
      <c r="N250" s="11">
        <v>3.08908</v>
      </c>
      <c r="O250" s="11">
        <v>1.90201</v>
      </c>
      <c r="P250" s="11">
        <v>1.76538</v>
      </c>
      <c r="Q250" s="11">
        <v>1.97679</v>
      </c>
      <c r="R250" s="11">
        <v>2.02956</v>
      </c>
      <c r="S250" s="11">
        <v>2.26179</v>
      </c>
      <c r="T250" s="11">
        <v>1.87924</v>
      </c>
      <c r="U250" s="11">
        <v>1.8962</v>
      </c>
      <c r="V250" s="11">
        <v>2.08509</v>
      </c>
      <c r="W250" s="11">
        <v>1.90403</v>
      </c>
      <c r="X250" s="12">
        <f t="shared" si="1"/>
        <v>2.045703182</v>
      </c>
      <c r="Y250" s="8"/>
      <c r="Z250" s="8"/>
      <c r="AA250" s="8"/>
      <c r="AB250" s="8"/>
      <c r="AC250" s="8"/>
    </row>
    <row r="251">
      <c r="A251" s="4">
        <v>250.0</v>
      </c>
      <c r="B251" s="10">
        <v>6.47855</v>
      </c>
      <c r="C251" s="11">
        <v>3.90477</v>
      </c>
      <c r="D251" s="11">
        <v>3.79542</v>
      </c>
      <c r="E251" s="11">
        <v>3.789</v>
      </c>
      <c r="F251" s="11">
        <v>3.64914</v>
      </c>
      <c r="G251" s="11">
        <v>4.12403</v>
      </c>
      <c r="H251" s="11">
        <v>3.2107</v>
      </c>
      <c r="I251" s="11">
        <v>3.31823</v>
      </c>
      <c r="J251" s="11">
        <v>3.40918</v>
      </c>
      <c r="K251" s="11">
        <v>3.27751</v>
      </c>
      <c r="L251" s="11">
        <v>3.35398</v>
      </c>
      <c r="M251" s="11">
        <v>3.71884</v>
      </c>
      <c r="N251" s="11">
        <v>4.1524</v>
      </c>
      <c r="O251" s="11">
        <v>3.49142</v>
      </c>
      <c r="P251" s="11">
        <v>3.36555</v>
      </c>
      <c r="Q251" s="11">
        <v>3.62952</v>
      </c>
      <c r="R251" s="11">
        <v>3.63685</v>
      </c>
      <c r="S251" s="11">
        <v>3.73217</v>
      </c>
      <c r="T251" s="11">
        <v>3.60273</v>
      </c>
      <c r="U251" s="11">
        <v>3.81245</v>
      </c>
      <c r="V251" s="11">
        <v>3.97983</v>
      </c>
      <c r="W251" s="11">
        <v>4.08125</v>
      </c>
      <c r="X251" s="12">
        <f t="shared" si="1"/>
        <v>3.796069091</v>
      </c>
      <c r="Y251" s="8"/>
      <c r="Z251" s="8"/>
      <c r="AA251" s="8"/>
      <c r="AB251" s="8"/>
      <c r="AC251" s="8"/>
    </row>
    <row r="252">
      <c r="A252" s="4">
        <v>251.0</v>
      </c>
      <c r="B252" s="10">
        <v>2.1861</v>
      </c>
      <c r="C252" s="11">
        <v>2.36117</v>
      </c>
      <c r="D252" s="11">
        <v>2.27065</v>
      </c>
      <c r="E252" s="11">
        <v>2.41979</v>
      </c>
      <c r="F252" s="11">
        <v>2.35647</v>
      </c>
      <c r="G252" s="11">
        <v>2.65814</v>
      </c>
      <c r="H252" s="11">
        <v>2.22644</v>
      </c>
      <c r="I252" s="11">
        <v>2.19328</v>
      </c>
      <c r="J252" s="11">
        <v>2.39917</v>
      </c>
      <c r="K252" s="11">
        <v>2.41698</v>
      </c>
      <c r="L252" s="11">
        <v>2.39657</v>
      </c>
      <c r="M252" s="11">
        <v>2.74938</v>
      </c>
      <c r="N252" s="11">
        <v>3.28865</v>
      </c>
      <c r="O252" s="11">
        <v>2.07009</v>
      </c>
      <c r="P252" s="11">
        <v>2.09562</v>
      </c>
      <c r="Q252" s="11">
        <v>2.21316</v>
      </c>
      <c r="R252" s="11">
        <v>2.28171</v>
      </c>
      <c r="S252" s="11">
        <v>2.54777</v>
      </c>
      <c r="T252" s="11">
        <v>2.04406</v>
      </c>
      <c r="U252" s="11">
        <v>2.03612</v>
      </c>
      <c r="V252" s="11">
        <v>2.0184</v>
      </c>
      <c r="W252" s="11">
        <v>1.89968</v>
      </c>
      <c r="X252" s="12">
        <f t="shared" si="1"/>
        <v>2.324063636</v>
      </c>
      <c r="Y252" s="8"/>
      <c r="Z252" s="8"/>
      <c r="AA252" s="8"/>
      <c r="AB252" s="8"/>
      <c r="AC252" s="8"/>
    </row>
    <row r="253">
      <c r="A253" s="4">
        <v>252.0</v>
      </c>
      <c r="B253" s="10">
        <v>1.68463</v>
      </c>
      <c r="C253" s="11">
        <v>1.87337</v>
      </c>
      <c r="D253" s="11">
        <v>1.67791</v>
      </c>
      <c r="E253" s="11">
        <v>1.70586</v>
      </c>
      <c r="F253" s="11">
        <v>1.66331</v>
      </c>
      <c r="G253" s="11">
        <v>1.85858</v>
      </c>
      <c r="H253" s="11">
        <v>1.88648</v>
      </c>
      <c r="I253" s="11">
        <v>1.78774</v>
      </c>
      <c r="J253" s="11">
        <v>1.74876</v>
      </c>
      <c r="K253" s="11">
        <v>1.75343</v>
      </c>
      <c r="L253" s="11">
        <v>1.67778</v>
      </c>
      <c r="M253" s="11">
        <v>1.94485</v>
      </c>
      <c r="N253" s="11">
        <v>2.46192</v>
      </c>
      <c r="O253" s="11">
        <v>1.68491</v>
      </c>
      <c r="P253" s="11">
        <v>1.64724</v>
      </c>
      <c r="Q253" s="11">
        <v>1.72936</v>
      </c>
      <c r="R253" s="11">
        <v>1.69062</v>
      </c>
      <c r="S253" s="11">
        <v>1.75326</v>
      </c>
      <c r="T253" s="11">
        <v>1.68497</v>
      </c>
      <c r="U253" s="11">
        <v>1.67814</v>
      </c>
      <c r="V253" s="11">
        <v>1.61551</v>
      </c>
      <c r="W253" s="11">
        <v>1.67169</v>
      </c>
      <c r="X253" s="12">
        <f t="shared" si="1"/>
        <v>1.767287273</v>
      </c>
      <c r="Y253" s="8"/>
      <c r="Z253" s="8"/>
      <c r="AA253" s="8"/>
      <c r="AB253" s="8"/>
      <c r="AC253" s="8"/>
    </row>
    <row r="254">
      <c r="A254" s="4">
        <v>253.0</v>
      </c>
      <c r="B254" s="10">
        <v>2.66898</v>
      </c>
      <c r="C254" s="11">
        <v>2.75082</v>
      </c>
      <c r="D254" s="11">
        <v>2.72721</v>
      </c>
      <c r="E254" s="11">
        <v>2.69723</v>
      </c>
      <c r="F254" s="11">
        <v>2.7445</v>
      </c>
      <c r="G254" s="11">
        <v>2.58694</v>
      </c>
      <c r="H254" s="11">
        <v>2.4924</v>
      </c>
      <c r="I254" s="11">
        <v>2.44255</v>
      </c>
      <c r="J254" s="11">
        <v>2.52097</v>
      </c>
      <c r="K254" s="11">
        <v>2.71008</v>
      </c>
      <c r="L254" s="11">
        <v>2.78854</v>
      </c>
      <c r="M254" s="11">
        <v>2.64702</v>
      </c>
      <c r="N254" s="11">
        <v>3.18288</v>
      </c>
      <c r="O254" s="11">
        <v>2.45479</v>
      </c>
      <c r="P254" s="11">
        <v>2.59133</v>
      </c>
      <c r="Q254" s="11">
        <v>2.74419</v>
      </c>
      <c r="R254" s="11">
        <v>2.75109</v>
      </c>
      <c r="S254" s="11">
        <v>2.76222</v>
      </c>
      <c r="T254" s="11">
        <v>2.57975</v>
      </c>
      <c r="U254" s="11">
        <v>2.84183</v>
      </c>
      <c r="V254" s="11">
        <v>2.74743</v>
      </c>
      <c r="W254" s="11">
        <v>2.77795</v>
      </c>
      <c r="X254" s="12">
        <f t="shared" si="1"/>
        <v>2.691395455</v>
      </c>
      <c r="Y254" s="8"/>
      <c r="Z254" s="8"/>
      <c r="AA254" s="8"/>
      <c r="AB254" s="8"/>
      <c r="AC254" s="8"/>
    </row>
    <row r="255">
      <c r="A255" s="4">
        <v>254.0</v>
      </c>
      <c r="B255" s="10">
        <v>1.8863</v>
      </c>
      <c r="C255" s="11">
        <v>1.68065</v>
      </c>
      <c r="D255" s="11">
        <v>1.71772</v>
      </c>
      <c r="E255" s="11">
        <v>1.8835</v>
      </c>
      <c r="F255" s="11">
        <v>1.81307</v>
      </c>
      <c r="G255" s="11">
        <v>2.02597</v>
      </c>
      <c r="H255" s="11">
        <v>1.77712</v>
      </c>
      <c r="I255" s="11">
        <v>1.71793</v>
      </c>
      <c r="J255" s="11">
        <v>1.74149</v>
      </c>
      <c r="K255" s="11">
        <v>1.75295</v>
      </c>
      <c r="L255" s="11">
        <v>1.76712</v>
      </c>
      <c r="M255" s="11">
        <v>1.95949</v>
      </c>
      <c r="N255" s="11">
        <v>2.60689</v>
      </c>
      <c r="O255" s="11">
        <v>1.73865</v>
      </c>
      <c r="P255" s="11">
        <v>1.68491</v>
      </c>
      <c r="Q255" s="11">
        <v>1.76706</v>
      </c>
      <c r="R255" s="11">
        <v>1.77205</v>
      </c>
      <c r="S255" s="11">
        <v>1.83786</v>
      </c>
      <c r="T255" s="11">
        <v>1.80015</v>
      </c>
      <c r="U255" s="11">
        <v>1.72098</v>
      </c>
      <c r="V255" s="11">
        <v>1.68662</v>
      </c>
      <c r="W255" s="11">
        <v>1.76029</v>
      </c>
      <c r="X255" s="12">
        <f t="shared" si="1"/>
        <v>1.822671364</v>
      </c>
      <c r="Y255" s="8"/>
      <c r="Z255" s="8"/>
      <c r="AA255" s="8"/>
      <c r="AB255" s="8"/>
      <c r="AC255" s="8"/>
    </row>
    <row r="256">
      <c r="A256" s="4">
        <v>255.0</v>
      </c>
      <c r="B256" s="10">
        <v>2.88379</v>
      </c>
      <c r="C256" s="11">
        <v>2.54426</v>
      </c>
      <c r="D256" s="11">
        <v>2.46376</v>
      </c>
      <c r="E256" s="11">
        <v>2.59915</v>
      </c>
      <c r="F256" s="11">
        <v>2.63672</v>
      </c>
      <c r="G256" s="11">
        <v>2.50682</v>
      </c>
      <c r="H256" s="11">
        <v>2.33014</v>
      </c>
      <c r="I256" s="11">
        <v>2.21766</v>
      </c>
      <c r="J256" s="11">
        <v>2.35483</v>
      </c>
      <c r="K256" s="11">
        <v>2.21092</v>
      </c>
      <c r="L256" s="11">
        <v>2.31283</v>
      </c>
      <c r="M256" s="11">
        <v>2.36933</v>
      </c>
      <c r="N256" s="11">
        <v>3.07248</v>
      </c>
      <c r="O256" s="11">
        <v>2.07179</v>
      </c>
      <c r="P256" s="11">
        <v>2.06514</v>
      </c>
      <c r="Q256" s="11">
        <v>2.09916</v>
      </c>
      <c r="R256" s="11">
        <v>2.23389</v>
      </c>
      <c r="S256" s="11">
        <v>2.23769</v>
      </c>
      <c r="T256" s="11">
        <v>1.86375</v>
      </c>
      <c r="U256" s="11">
        <v>2.03374</v>
      </c>
      <c r="V256" s="11">
        <v>1.94247</v>
      </c>
      <c r="W256" s="11">
        <v>1.85257</v>
      </c>
      <c r="X256" s="12">
        <f t="shared" si="1"/>
        <v>2.313767727</v>
      </c>
      <c r="Y256" s="8"/>
      <c r="Z256" s="8"/>
      <c r="AA256" s="8"/>
      <c r="AB256" s="8"/>
      <c r="AC256" s="8"/>
    </row>
    <row r="257">
      <c r="A257" s="4">
        <v>256.0</v>
      </c>
      <c r="B257" s="10">
        <v>1.80329</v>
      </c>
      <c r="C257" s="11">
        <v>2.29893</v>
      </c>
      <c r="D257" s="11">
        <v>2.02912</v>
      </c>
      <c r="E257" s="11">
        <v>1.91151</v>
      </c>
      <c r="F257" s="11">
        <v>2.0159</v>
      </c>
      <c r="G257" s="11">
        <v>2.18074</v>
      </c>
      <c r="H257" s="11">
        <v>2.41835</v>
      </c>
      <c r="I257" s="11">
        <v>2.29185</v>
      </c>
      <c r="J257" s="11">
        <v>2.19459</v>
      </c>
      <c r="K257" s="11">
        <v>2.03187</v>
      </c>
      <c r="L257" s="11">
        <v>2.08316</v>
      </c>
      <c r="M257" s="11">
        <v>2.21869</v>
      </c>
      <c r="N257" s="11">
        <v>2.601</v>
      </c>
      <c r="O257" s="11">
        <v>2.12357</v>
      </c>
      <c r="P257" s="11">
        <v>2.04549</v>
      </c>
      <c r="Q257" s="11">
        <v>2.01555</v>
      </c>
      <c r="R257" s="11">
        <v>1.96563</v>
      </c>
      <c r="S257" s="11">
        <v>2.1355</v>
      </c>
      <c r="T257" s="11">
        <v>1.96382</v>
      </c>
      <c r="U257" s="11">
        <v>2.00045</v>
      </c>
      <c r="V257" s="11">
        <v>2.01196</v>
      </c>
      <c r="W257" s="11">
        <v>2.02285</v>
      </c>
      <c r="X257" s="12">
        <f t="shared" si="1"/>
        <v>2.107446364</v>
      </c>
      <c r="Y257" s="8"/>
      <c r="Z257" s="8"/>
      <c r="AA257" s="8"/>
      <c r="AB257" s="8"/>
      <c r="AC257" s="8"/>
    </row>
    <row r="258">
      <c r="A258" s="4">
        <v>257.0</v>
      </c>
      <c r="B258" s="10">
        <v>1.74469</v>
      </c>
      <c r="C258" s="11">
        <v>1.67474</v>
      </c>
      <c r="D258" s="11">
        <v>1.62279</v>
      </c>
      <c r="E258" s="11">
        <v>1.81187</v>
      </c>
      <c r="F258" s="11">
        <v>1.93291</v>
      </c>
      <c r="G258" s="11">
        <v>1.94545</v>
      </c>
      <c r="H258" s="11">
        <v>1.61568</v>
      </c>
      <c r="I258" s="11">
        <v>1.62262</v>
      </c>
      <c r="J258" s="11">
        <v>1.80804</v>
      </c>
      <c r="K258" s="11">
        <v>1.89115</v>
      </c>
      <c r="L258" s="11">
        <v>1.90453</v>
      </c>
      <c r="M258" s="11">
        <v>2.16561</v>
      </c>
      <c r="N258" s="11">
        <v>2.32146</v>
      </c>
      <c r="O258" s="11">
        <v>1.68359</v>
      </c>
      <c r="P258" s="11">
        <v>1.75356</v>
      </c>
      <c r="Q258" s="11">
        <v>1.96747</v>
      </c>
      <c r="R258" s="11">
        <v>1.9336</v>
      </c>
      <c r="S258" s="11">
        <v>2.0655</v>
      </c>
      <c r="T258" s="11">
        <v>1.97557</v>
      </c>
      <c r="U258" s="11">
        <v>1.84118</v>
      </c>
      <c r="V258" s="11">
        <v>1.91349</v>
      </c>
      <c r="W258" s="11">
        <v>1.74164</v>
      </c>
      <c r="X258" s="12">
        <f t="shared" si="1"/>
        <v>1.860779091</v>
      </c>
      <c r="Y258" s="8"/>
      <c r="Z258" s="8"/>
      <c r="AA258" s="8"/>
      <c r="AB258" s="8"/>
      <c r="AC258" s="8"/>
    </row>
    <row r="259">
      <c r="A259" s="4">
        <v>258.0</v>
      </c>
      <c r="B259" s="10">
        <v>1.52955</v>
      </c>
      <c r="C259" s="11">
        <v>1.46181</v>
      </c>
      <c r="D259" s="11">
        <v>1.46845</v>
      </c>
      <c r="E259" s="11">
        <v>1.52716</v>
      </c>
      <c r="F259" s="11">
        <v>1.49003</v>
      </c>
      <c r="G259" s="11">
        <v>1.48942</v>
      </c>
      <c r="H259" s="11">
        <v>1.45928</v>
      </c>
      <c r="I259" s="11">
        <v>1.61753</v>
      </c>
      <c r="J259" s="11">
        <v>1.61611</v>
      </c>
      <c r="K259" s="11">
        <v>1.56949</v>
      </c>
      <c r="L259" s="11">
        <v>1.72272</v>
      </c>
      <c r="M259" s="11">
        <v>1.91461</v>
      </c>
      <c r="N259" s="11">
        <v>2.01808</v>
      </c>
      <c r="O259" s="11">
        <v>1.70922</v>
      </c>
      <c r="P259" s="11">
        <v>1.68186</v>
      </c>
      <c r="Q259" s="11">
        <v>1.63757</v>
      </c>
      <c r="R259" s="11">
        <v>1.70505</v>
      </c>
      <c r="S259" s="11">
        <v>1.93165</v>
      </c>
      <c r="T259" s="11">
        <v>1.77972</v>
      </c>
      <c r="U259" s="11">
        <v>1.84915</v>
      </c>
      <c r="V259" s="11">
        <v>1.74126</v>
      </c>
      <c r="W259" s="11">
        <v>2.03067</v>
      </c>
      <c r="X259" s="12">
        <f t="shared" si="1"/>
        <v>1.679563182</v>
      </c>
      <c r="Y259" s="8"/>
      <c r="Z259" s="8"/>
      <c r="AA259" s="8"/>
      <c r="AB259" s="8"/>
      <c r="AC259" s="8"/>
    </row>
    <row r="260">
      <c r="A260" s="4">
        <v>259.0</v>
      </c>
      <c r="B260" s="10">
        <v>1.7759</v>
      </c>
      <c r="C260" s="11">
        <v>2.02617</v>
      </c>
      <c r="D260" s="11">
        <v>1.90674</v>
      </c>
      <c r="E260" s="11">
        <v>1.85659</v>
      </c>
      <c r="F260" s="11">
        <v>1.7852</v>
      </c>
      <c r="G260" s="11">
        <v>1.86022</v>
      </c>
      <c r="H260" s="11">
        <v>2.11845</v>
      </c>
      <c r="I260" s="11">
        <v>1.93597</v>
      </c>
      <c r="J260" s="11">
        <v>2.09659</v>
      </c>
      <c r="K260" s="11">
        <v>1.85335</v>
      </c>
      <c r="L260" s="11">
        <v>1.76202</v>
      </c>
      <c r="M260" s="11">
        <v>1.82721</v>
      </c>
      <c r="N260" s="11">
        <v>2.44166</v>
      </c>
      <c r="O260" s="11">
        <v>1.91159</v>
      </c>
      <c r="P260" s="11">
        <v>1.93569</v>
      </c>
      <c r="Q260" s="11">
        <v>1.77805</v>
      </c>
      <c r="R260" s="11">
        <v>1.78459</v>
      </c>
      <c r="S260" s="11">
        <v>1.78218</v>
      </c>
      <c r="T260" s="11">
        <v>1.89575</v>
      </c>
      <c r="U260" s="11">
        <v>1.88708</v>
      </c>
      <c r="V260" s="11">
        <v>1.82388</v>
      </c>
      <c r="W260" s="11">
        <v>1.81166</v>
      </c>
      <c r="X260" s="12">
        <f t="shared" si="1"/>
        <v>1.90257</v>
      </c>
      <c r="Y260" s="8"/>
      <c r="Z260" s="8"/>
      <c r="AA260" s="8"/>
      <c r="AB260" s="8"/>
      <c r="AC260" s="8"/>
    </row>
    <row r="261">
      <c r="A261" s="4">
        <v>260.0</v>
      </c>
      <c r="B261" s="10">
        <v>1.66622</v>
      </c>
      <c r="C261" s="11">
        <v>2.05866</v>
      </c>
      <c r="D261" s="11">
        <v>1.7663</v>
      </c>
      <c r="E261" s="11">
        <v>1.79282</v>
      </c>
      <c r="F261" s="11">
        <v>1.66316</v>
      </c>
      <c r="G261" s="11">
        <v>1.91955</v>
      </c>
      <c r="H261" s="11">
        <v>1.60678</v>
      </c>
      <c r="I261" s="11">
        <v>1.78471</v>
      </c>
      <c r="J261" s="11">
        <v>1.80312</v>
      </c>
      <c r="K261" s="11">
        <v>1.85272</v>
      </c>
      <c r="L261" s="11">
        <v>1.89921</v>
      </c>
      <c r="M261" s="11">
        <v>1.97956</v>
      </c>
      <c r="N261" s="11">
        <v>2.19662</v>
      </c>
      <c r="O261" s="11">
        <v>1.6391</v>
      </c>
      <c r="P261" s="11">
        <v>1.8329</v>
      </c>
      <c r="Q261" s="11">
        <v>2.19373</v>
      </c>
      <c r="R261" s="11">
        <v>2.27382</v>
      </c>
      <c r="S261" s="11">
        <v>2.32849</v>
      </c>
      <c r="T261" s="11">
        <v>2.15749</v>
      </c>
      <c r="U261" s="11">
        <v>2.65973</v>
      </c>
      <c r="V261" s="11">
        <v>2.69437</v>
      </c>
      <c r="W261" s="11">
        <v>2.52747</v>
      </c>
      <c r="X261" s="12">
        <f t="shared" si="1"/>
        <v>2.013478636</v>
      </c>
      <c r="Y261" s="8"/>
      <c r="Z261" s="8"/>
      <c r="AA261" s="8"/>
      <c r="AB261" s="8"/>
      <c r="AC261" s="8"/>
    </row>
    <row r="262">
      <c r="A262" s="4">
        <v>261.0</v>
      </c>
      <c r="B262" s="10">
        <v>1.53522</v>
      </c>
      <c r="C262" s="11">
        <v>1.75179</v>
      </c>
      <c r="D262" s="11">
        <v>1.54375</v>
      </c>
      <c r="E262" s="11">
        <v>1.58932</v>
      </c>
      <c r="F262" s="11">
        <v>1.54034</v>
      </c>
      <c r="G262" s="11">
        <v>1.59558</v>
      </c>
      <c r="H262" s="11">
        <v>1.76642</v>
      </c>
      <c r="I262" s="11">
        <v>1.77191</v>
      </c>
      <c r="J262" s="11">
        <v>1.83835</v>
      </c>
      <c r="K262" s="11">
        <v>1.74835</v>
      </c>
      <c r="L262" s="11">
        <v>1.85652</v>
      </c>
      <c r="M262" s="11">
        <v>1.88643</v>
      </c>
      <c r="N262" s="11">
        <v>2.10904</v>
      </c>
      <c r="O262" s="11">
        <v>1.67717</v>
      </c>
      <c r="P262" s="11">
        <v>1.60092</v>
      </c>
      <c r="Q262" s="11">
        <v>1.69413</v>
      </c>
      <c r="R262" s="11">
        <v>1.84101</v>
      </c>
      <c r="S262" s="11">
        <v>1.9136</v>
      </c>
      <c r="T262" s="11">
        <v>1.4986</v>
      </c>
      <c r="U262" s="11">
        <v>1.63358</v>
      </c>
      <c r="V262" s="11">
        <v>1.99194</v>
      </c>
      <c r="W262" s="11">
        <v>1.84696</v>
      </c>
      <c r="X262" s="12">
        <f t="shared" si="1"/>
        <v>1.737769545</v>
      </c>
      <c r="Y262" s="8"/>
      <c r="Z262" s="8"/>
      <c r="AA262" s="8"/>
      <c r="AB262" s="8"/>
      <c r="AC262" s="8"/>
    </row>
    <row r="263">
      <c r="A263" s="4">
        <v>262.0</v>
      </c>
      <c r="B263" s="10">
        <v>3.04717</v>
      </c>
      <c r="C263" s="11">
        <v>3.37436</v>
      </c>
      <c r="D263" s="11">
        <v>3.14239</v>
      </c>
      <c r="E263" s="11">
        <v>2.96638</v>
      </c>
      <c r="F263" s="11">
        <v>2.98307</v>
      </c>
      <c r="G263" s="11">
        <v>3.25946</v>
      </c>
      <c r="H263" s="11">
        <v>2.84985</v>
      </c>
      <c r="I263" s="11">
        <v>2.92955</v>
      </c>
      <c r="J263" s="11">
        <v>3.03194</v>
      </c>
      <c r="K263" s="11">
        <v>2.82144</v>
      </c>
      <c r="L263" s="11">
        <v>2.70072</v>
      </c>
      <c r="M263" s="11">
        <v>2.78348</v>
      </c>
      <c r="N263" s="11">
        <v>3.04465</v>
      </c>
      <c r="O263" s="11">
        <v>2.70992</v>
      </c>
      <c r="P263" s="11">
        <v>2.79675</v>
      </c>
      <c r="Q263" s="11">
        <v>2.70706</v>
      </c>
      <c r="R263" s="11">
        <v>2.61084</v>
      </c>
      <c r="S263" s="11">
        <v>2.53247</v>
      </c>
      <c r="T263" s="11">
        <v>2.87257</v>
      </c>
      <c r="U263" s="11">
        <v>2.95154</v>
      </c>
      <c r="V263" s="11">
        <v>2.84754</v>
      </c>
      <c r="W263" s="11">
        <v>3.19509</v>
      </c>
      <c r="X263" s="12">
        <f t="shared" si="1"/>
        <v>2.916283636</v>
      </c>
      <c r="Y263" s="8"/>
      <c r="Z263" s="8"/>
      <c r="AA263" s="8"/>
      <c r="AB263" s="8"/>
      <c r="AC263" s="8"/>
    </row>
    <row r="264">
      <c r="A264" s="4">
        <v>263.0</v>
      </c>
      <c r="B264" s="10">
        <v>1.8129</v>
      </c>
      <c r="C264" s="11">
        <v>2.32535</v>
      </c>
      <c r="D264" s="11">
        <v>2.03258</v>
      </c>
      <c r="E264" s="11">
        <v>2.15862</v>
      </c>
      <c r="F264" s="11">
        <v>2.15495</v>
      </c>
      <c r="G264" s="11">
        <v>2.5866</v>
      </c>
      <c r="H264" s="11">
        <v>2.08391</v>
      </c>
      <c r="I264" s="11">
        <v>2.28328</v>
      </c>
      <c r="J264" s="11">
        <v>2.38699</v>
      </c>
      <c r="K264" s="11">
        <v>2.31044</v>
      </c>
      <c r="L264" s="11">
        <v>2.17849</v>
      </c>
      <c r="M264" s="11">
        <v>2.59188</v>
      </c>
      <c r="N264" s="11">
        <v>3.75462</v>
      </c>
      <c r="O264" s="11">
        <v>2.14426</v>
      </c>
      <c r="P264" s="11">
        <v>1.98278</v>
      </c>
      <c r="Q264" s="11">
        <v>2.07364</v>
      </c>
      <c r="R264" s="11">
        <v>2.35027</v>
      </c>
      <c r="S264" s="11">
        <v>2.52048</v>
      </c>
      <c r="T264" s="11">
        <v>2.15179</v>
      </c>
      <c r="U264" s="11">
        <v>2.24958</v>
      </c>
      <c r="V264" s="11">
        <v>2.41487</v>
      </c>
      <c r="W264" s="11">
        <v>2.30581</v>
      </c>
      <c r="X264" s="12">
        <f t="shared" si="1"/>
        <v>2.311549545</v>
      </c>
      <c r="Y264" s="8"/>
      <c r="Z264" s="8"/>
      <c r="AA264" s="8"/>
      <c r="AB264" s="8"/>
      <c r="AC264" s="8"/>
    </row>
    <row r="265">
      <c r="A265" s="4">
        <v>264.0</v>
      </c>
      <c r="B265" s="10">
        <v>2.06028</v>
      </c>
      <c r="C265" s="11">
        <v>2.23579</v>
      </c>
      <c r="D265" s="11">
        <v>2.21708</v>
      </c>
      <c r="E265" s="11">
        <v>2.24746</v>
      </c>
      <c r="F265" s="11">
        <v>2.29181</v>
      </c>
      <c r="G265" s="11">
        <v>2.27962</v>
      </c>
      <c r="H265" s="11">
        <v>2.07628</v>
      </c>
      <c r="I265" s="11">
        <v>2.1527</v>
      </c>
      <c r="J265" s="11">
        <v>2.45942</v>
      </c>
      <c r="K265" s="11">
        <v>2.29216</v>
      </c>
      <c r="L265" s="11">
        <v>2.2931</v>
      </c>
      <c r="M265" s="11">
        <v>2.34112</v>
      </c>
      <c r="N265" s="11">
        <v>3.268</v>
      </c>
      <c r="O265" s="11">
        <v>2.08497</v>
      </c>
      <c r="P265" s="11">
        <v>1.95864</v>
      </c>
      <c r="Q265" s="11">
        <v>1.8816</v>
      </c>
      <c r="R265" s="11">
        <v>2.10186</v>
      </c>
      <c r="S265" s="11">
        <v>2.2233</v>
      </c>
      <c r="T265" s="11">
        <v>1.78256</v>
      </c>
      <c r="U265" s="11">
        <v>1.86166</v>
      </c>
      <c r="V265" s="11">
        <v>1.91966</v>
      </c>
      <c r="W265" s="11">
        <v>1.73079</v>
      </c>
      <c r="X265" s="12">
        <f t="shared" si="1"/>
        <v>2.170902727</v>
      </c>
      <c r="Y265" s="8"/>
      <c r="Z265" s="8"/>
      <c r="AA265" s="8"/>
      <c r="AB265" s="8"/>
      <c r="AC265" s="8"/>
    </row>
    <row r="266">
      <c r="A266" s="4">
        <v>265.0</v>
      </c>
      <c r="B266" s="10">
        <v>3.11153</v>
      </c>
      <c r="C266" s="11">
        <v>3.26254</v>
      </c>
      <c r="D266" s="11">
        <v>3.21295</v>
      </c>
      <c r="E266" s="11">
        <v>3.29926</v>
      </c>
      <c r="F266" s="11">
        <v>3.48578</v>
      </c>
      <c r="G266" s="11">
        <v>3.68616</v>
      </c>
      <c r="H266" s="11">
        <v>3.29227</v>
      </c>
      <c r="I266" s="11">
        <v>3.19832</v>
      </c>
      <c r="J266" s="11">
        <v>3.00895</v>
      </c>
      <c r="K266" s="11">
        <v>3.3051</v>
      </c>
      <c r="L266" s="11">
        <v>3.34574</v>
      </c>
      <c r="M266" s="11">
        <v>3.5505</v>
      </c>
      <c r="N266" s="11">
        <v>3.73572</v>
      </c>
      <c r="O266" s="11">
        <v>3.03898</v>
      </c>
      <c r="P266" s="11">
        <v>2.98459</v>
      </c>
      <c r="Q266" s="11">
        <v>3.32806</v>
      </c>
      <c r="R266" s="11">
        <v>3.30083</v>
      </c>
      <c r="S266" s="11">
        <v>3.33655</v>
      </c>
      <c r="T266" s="11">
        <v>3.16632</v>
      </c>
      <c r="U266" s="11">
        <v>3.32705</v>
      </c>
      <c r="V266" s="11">
        <v>3.31792</v>
      </c>
      <c r="W266" s="11">
        <v>3.26931</v>
      </c>
      <c r="X266" s="12">
        <f t="shared" si="1"/>
        <v>3.298383182</v>
      </c>
      <c r="Y266" s="8"/>
      <c r="Z266" s="8"/>
      <c r="AA266" s="8"/>
      <c r="AB266" s="8"/>
      <c r="AC266" s="8"/>
    </row>
    <row r="267">
      <c r="A267" s="4">
        <v>266.0</v>
      </c>
      <c r="B267" s="10">
        <v>2.50689</v>
      </c>
      <c r="C267" s="11">
        <v>2.42241</v>
      </c>
      <c r="D267" s="11">
        <v>2.3277</v>
      </c>
      <c r="E267" s="11">
        <v>2.23577</v>
      </c>
      <c r="F267" s="11">
        <v>2.37966</v>
      </c>
      <c r="G267" s="11">
        <v>2.52902</v>
      </c>
      <c r="H267" s="11">
        <v>2.35072</v>
      </c>
      <c r="I267" s="11">
        <v>2.13716</v>
      </c>
      <c r="J267" s="11">
        <v>2.37908</v>
      </c>
      <c r="K267" s="11">
        <v>2.25477</v>
      </c>
      <c r="L267" s="11">
        <v>2.33043</v>
      </c>
      <c r="M267" s="11">
        <v>2.44772</v>
      </c>
      <c r="N267" s="11">
        <v>3.02776</v>
      </c>
      <c r="O267" s="11">
        <v>2.14585</v>
      </c>
      <c r="P267" s="11">
        <v>2.34827</v>
      </c>
      <c r="Q267" s="11">
        <v>2.16403</v>
      </c>
      <c r="R267" s="11">
        <v>2.20254</v>
      </c>
      <c r="S267" s="11">
        <v>2.31874</v>
      </c>
      <c r="T267" s="11">
        <v>2.48022</v>
      </c>
      <c r="U267" s="11">
        <v>2.46062</v>
      </c>
      <c r="V267" s="11">
        <v>2.37137</v>
      </c>
      <c r="W267" s="11">
        <v>2.99525</v>
      </c>
      <c r="X267" s="12">
        <f t="shared" si="1"/>
        <v>2.400726364</v>
      </c>
      <c r="Y267" s="8"/>
      <c r="Z267" s="8"/>
      <c r="AA267" s="8"/>
      <c r="AB267" s="8"/>
      <c r="AC267" s="8"/>
    </row>
    <row r="268">
      <c r="A268" s="4">
        <v>267.0</v>
      </c>
      <c r="B268" s="10">
        <v>1.96993</v>
      </c>
      <c r="C268" s="11">
        <v>2.24375</v>
      </c>
      <c r="D268" s="11">
        <v>2.05522</v>
      </c>
      <c r="E268" s="11">
        <v>2.03685</v>
      </c>
      <c r="F268" s="11">
        <v>1.96452</v>
      </c>
      <c r="G268" s="11">
        <v>2.36523</v>
      </c>
      <c r="H268" s="11">
        <v>2.27367</v>
      </c>
      <c r="I268" s="11">
        <v>2.00592</v>
      </c>
      <c r="J268" s="11">
        <v>1.95577</v>
      </c>
      <c r="K268" s="11">
        <v>2.09823</v>
      </c>
      <c r="L268" s="11">
        <v>1.92912</v>
      </c>
      <c r="M268" s="11">
        <v>2.10109</v>
      </c>
      <c r="N268" s="11">
        <v>2.35836</v>
      </c>
      <c r="O268" s="11">
        <v>2.01215</v>
      </c>
      <c r="P268" s="11">
        <v>1.81818</v>
      </c>
      <c r="Q268" s="11">
        <v>1.98984</v>
      </c>
      <c r="R268" s="11">
        <v>1.92026</v>
      </c>
      <c r="S268" s="11">
        <v>1.92403</v>
      </c>
      <c r="T268" s="11">
        <v>1.92318</v>
      </c>
      <c r="U268" s="11">
        <v>1.85647</v>
      </c>
      <c r="V268" s="11">
        <v>1.89839</v>
      </c>
      <c r="W268" s="11">
        <v>2.01766</v>
      </c>
      <c r="X268" s="12">
        <f t="shared" si="1"/>
        <v>2.032628182</v>
      </c>
      <c r="Y268" s="8"/>
      <c r="Z268" s="8"/>
      <c r="AA268" s="8"/>
      <c r="AB268" s="8"/>
      <c r="AC268" s="8"/>
    </row>
    <row r="269">
      <c r="A269" s="4">
        <v>268.0</v>
      </c>
      <c r="B269" s="10">
        <v>2.20567</v>
      </c>
      <c r="C269" s="11">
        <v>2.96949</v>
      </c>
      <c r="D269" s="11">
        <v>2.50934</v>
      </c>
      <c r="E269" s="11">
        <v>2.26741</v>
      </c>
      <c r="F269" s="11">
        <v>2.26712</v>
      </c>
      <c r="G269" s="11">
        <v>2.39871</v>
      </c>
      <c r="H269" s="11">
        <v>2.87608</v>
      </c>
      <c r="I269" s="11">
        <v>2.89882</v>
      </c>
      <c r="J269" s="11">
        <v>2.65614</v>
      </c>
      <c r="K269" s="11">
        <v>2.56909</v>
      </c>
      <c r="L269" s="11">
        <v>2.47531</v>
      </c>
      <c r="M269" s="11">
        <v>2.47756</v>
      </c>
      <c r="N269" s="11">
        <v>2.86323</v>
      </c>
      <c r="O269" s="11">
        <v>2.62719</v>
      </c>
      <c r="P269" s="11">
        <v>2.73635</v>
      </c>
      <c r="Q269" s="11">
        <v>2.52147</v>
      </c>
      <c r="R269" s="11">
        <v>2.49927</v>
      </c>
      <c r="S269" s="11">
        <v>2.46084</v>
      </c>
      <c r="T269" s="11">
        <v>2.71257</v>
      </c>
      <c r="U269" s="11">
        <v>2.59904</v>
      </c>
      <c r="V269" s="11">
        <v>2.54458</v>
      </c>
      <c r="W269" s="11">
        <v>2.83237</v>
      </c>
      <c r="X269" s="12">
        <f t="shared" si="1"/>
        <v>2.589438636</v>
      </c>
      <c r="Y269" s="8"/>
      <c r="Z269" s="8"/>
      <c r="AA269" s="8"/>
      <c r="AB269" s="8"/>
      <c r="AC269" s="8"/>
    </row>
    <row r="270">
      <c r="A270" s="4">
        <v>269.0</v>
      </c>
      <c r="B270" s="10">
        <v>1.88148</v>
      </c>
      <c r="C270" s="11">
        <v>1.68005</v>
      </c>
      <c r="D270" s="11">
        <v>1.77563</v>
      </c>
      <c r="E270" s="11">
        <v>1.82672</v>
      </c>
      <c r="F270" s="11">
        <v>1.88617</v>
      </c>
      <c r="G270" s="11">
        <v>1.90818</v>
      </c>
      <c r="H270" s="11">
        <v>1.60033</v>
      </c>
      <c r="I270" s="11">
        <v>1.85284</v>
      </c>
      <c r="J270" s="11">
        <v>1.86735</v>
      </c>
      <c r="K270" s="11">
        <v>1.99678</v>
      </c>
      <c r="L270" s="11">
        <v>2.05419</v>
      </c>
      <c r="M270" s="11">
        <v>2.08499</v>
      </c>
      <c r="N270" s="11">
        <v>2.36895</v>
      </c>
      <c r="O270" s="11">
        <v>2.02982</v>
      </c>
      <c r="P270" s="11">
        <v>2.13047</v>
      </c>
      <c r="Q270" s="11">
        <v>2.30714</v>
      </c>
      <c r="R270" s="11">
        <v>2.35615</v>
      </c>
      <c r="S270" s="11">
        <v>2.34774</v>
      </c>
      <c r="T270" s="11">
        <v>2.31465</v>
      </c>
      <c r="U270" s="11">
        <v>2.48998</v>
      </c>
      <c r="V270" s="11">
        <v>3.14263</v>
      </c>
      <c r="W270" s="11">
        <v>2.7665</v>
      </c>
      <c r="X270" s="12">
        <f t="shared" si="1"/>
        <v>2.121306364</v>
      </c>
      <c r="Y270" s="8"/>
      <c r="Z270" s="8"/>
      <c r="AA270" s="8"/>
      <c r="AB270" s="8"/>
      <c r="AC270" s="8"/>
    </row>
    <row r="271">
      <c r="A271" s="4">
        <v>270.0</v>
      </c>
      <c r="B271" s="10">
        <v>2.21921</v>
      </c>
      <c r="C271" s="11">
        <v>2.42965</v>
      </c>
      <c r="D271" s="11">
        <v>2.25132</v>
      </c>
      <c r="E271" s="11">
        <v>2.29237</v>
      </c>
      <c r="F271" s="11">
        <v>2.21857</v>
      </c>
      <c r="G271" s="11">
        <v>2.58016</v>
      </c>
      <c r="H271" s="11">
        <v>2.3364</v>
      </c>
      <c r="I271" s="11">
        <v>2.38652</v>
      </c>
      <c r="J271" s="11">
        <v>2.44066</v>
      </c>
      <c r="K271" s="11">
        <v>2.3676</v>
      </c>
      <c r="L271" s="11">
        <v>2.40679</v>
      </c>
      <c r="M271" s="11">
        <v>2.52791</v>
      </c>
      <c r="N271" s="11">
        <v>3.29954</v>
      </c>
      <c r="O271" s="11">
        <v>2.31924</v>
      </c>
      <c r="P271" s="11">
        <v>2.41929</v>
      </c>
      <c r="Q271" s="11">
        <v>2.35715</v>
      </c>
      <c r="R271" s="11">
        <v>2.6034</v>
      </c>
      <c r="S271" s="11">
        <v>2.45095</v>
      </c>
      <c r="T271" s="11">
        <v>2.16061</v>
      </c>
      <c r="U271" s="11">
        <v>2.25908</v>
      </c>
      <c r="V271" s="11">
        <v>2.4796</v>
      </c>
      <c r="W271" s="11">
        <v>2.08606</v>
      </c>
      <c r="X271" s="12">
        <f t="shared" si="1"/>
        <v>2.404185455</v>
      </c>
      <c r="Y271" s="8"/>
      <c r="Z271" s="8"/>
      <c r="AA271" s="8"/>
      <c r="AB271" s="8"/>
      <c r="AC271" s="8"/>
    </row>
    <row r="272">
      <c r="A272" s="4">
        <v>271.0</v>
      </c>
      <c r="B272" s="10">
        <v>2.92263</v>
      </c>
      <c r="C272" s="11">
        <v>2.54403</v>
      </c>
      <c r="D272" s="11">
        <v>2.57729</v>
      </c>
      <c r="E272" s="11">
        <v>2.99352</v>
      </c>
      <c r="F272" s="11">
        <v>2.90928</v>
      </c>
      <c r="G272" s="11">
        <v>3.05194</v>
      </c>
      <c r="H272" s="11">
        <v>2.12724</v>
      </c>
      <c r="I272" s="11">
        <v>2.21465</v>
      </c>
      <c r="J272" s="11">
        <v>2.26238</v>
      </c>
      <c r="K272" s="11">
        <v>2.54575</v>
      </c>
      <c r="L272" s="11">
        <v>2.74022</v>
      </c>
      <c r="M272" s="11">
        <v>3.22739</v>
      </c>
      <c r="N272" s="11">
        <v>4.10685</v>
      </c>
      <c r="O272" s="11">
        <v>2.18618</v>
      </c>
      <c r="P272" s="11">
        <v>2.11244</v>
      </c>
      <c r="Q272" s="11">
        <v>2.34604</v>
      </c>
      <c r="R272" s="11">
        <v>2.62739</v>
      </c>
      <c r="S272" s="11">
        <v>3.20941</v>
      </c>
      <c r="T272" s="11">
        <v>2.29125</v>
      </c>
      <c r="U272" s="11">
        <v>2.3566</v>
      </c>
      <c r="V272" s="11">
        <v>2.74573</v>
      </c>
      <c r="W272" s="11">
        <v>2.53694</v>
      </c>
      <c r="X272" s="12">
        <f t="shared" si="1"/>
        <v>2.665234091</v>
      </c>
      <c r="Y272" s="8"/>
      <c r="Z272" s="8"/>
      <c r="AA272" s="8"/>
      <c r="AB272" s="8"/>
      <c r="AC272" s="8"/>
    </row>
    <row r="273">
      <c r="A273" s="4">
        <v>272.0</v>
      </c>
      <c r="B273" s="10">
        <v>1.89716</v>
      </c>
      <c r="C273" s="11">
        <v>1.87541</v>
      </c>
      <c r="D273" s="11">
        <v>1.98387</v>
      </c>
      <c r="E273" s="11">
        <v>1.81191</v>
      </c>
      <c r="F273" s="11">
        <v>1.94834</v>
      </c>
      <c r="G273" s="11">
        <v>1.88872</v>
      </c>
      <c r="H273" s="11">
        <v>1.9355</v>
      </c>
      <c r="I273" s="11">
        <v>1.91443</v>
      </c>
      <c r="J273" s="11">
        <v>2.20847</v>
      </c>
      <c r="K273" s="11">
        <v>2.00443</v>
      </c>
      <c r="L273" s="11">
        <v>2.05194</v>
      </c>
      <c r="M273" s="11">
        <v>1.96023</v>
      </c>
      <c r="N273" s="11">
        <v>2.4846</v>
      </c>
      <c r="O273" s="11">
        <v>2.25727</v>
      </c>
      <c r="P273" s="11">
        <v>2.44812</v>
      </c>
      <c r="Q273" s="11">
        <v>2.28452</v>
      </c>
      <c r="R273" s="11">
        <v>2.21385</v>
      </c>
      <c r="S273" s="11">
        <v>2.15589</v>
      </c>
      <c r="T273" s="11">
        <v>2.7313</v>
      </c>
      <c r="U273" s="11">
        <v>2.72438</v>
      </c>
      <c r="V273" s="11">
        <v>2.60818</v>
      </c>
      <c r="W273" s="11">
        <v>2.84903</v>
      </c>
      <c r="X273" s="12">
        <f t="shared" si="1"/>
        <v>2.192615909</v>
      </c>
      <c r="Y273" s="8"/>
      <c r="Z273" s="8"/>
      <c r="AA273" s="8"/>
      <c r="AB273" s="8"/>
      <c r="AC273" s="8"/>
    </row>
    <row r="274">
      <c r="A274" s="4">
        <v>273.0</v>
      </c>
      <c r="B274" s="10">
        <v>1.782</v>
      </c>
      <c r="C274" s="11">
        <v>2.01356</v>
      </c>
      <c r="D274" s="11">
        <v>2.04624</v>
      </c>
      <c r="E274" s="11">
        <v>1.79642</v>
      </c>
      <c r="F274" s="11">
        <v>1.81948</v>
      </c>
      <c r="G274" s="11">
        <v>1.89804</v>
      </c>
      <c r="H274" s="11">
        <v>1.90543</v>
      </c>
      <c r="I274" s="11">
        <v>2.09069</v>
      </c>
      <c r="J274" s="11">
        <v>2.10823</v>
      </c>
      <c r="K274" s="11">
        <v>1.84289</v>
      </c>
      <c r="L274" s="11">
        <v>1.78828</v>
      </c>
      <c r="M274" s="11">
        <v>1.71662</v>
      </c>
      <c r="N274" s="11">
        <v>2.34479</v>
      </c>
      <c r="O274" s="11">
        <v>1.9457</v>
      </c>
      <c r="P274" s="11">
        <v>2.05548</v>
      </c>
      <c r="Q274" s="11">
        <v>2.0218</v>
      </c>
      <c r="R274" s="11">
        <v>1.73374</v>
      </c>
      <c r="S274" s="11">
        <v>1.73423</v>
      </c>
      <c r="T274" s="11">
        <v>2.12788</v>
      </c>
      <c r="U274" s="11">
        <v>1.94076</v>
      </c>
      <c r="V274" s="11">
        <v>1.84933</v>
      </c>
      <c r="W274" s="11">
        <v>1.95748</v>
      </c>
      <c r="X274" s="12">
        <f t="shared" si="1"/>
        <v>1.932685</v>
      </c>
      <c r="Y274" s="8"/>
      <c r="Z274" s="8"/>
      <c r="AA274" s="8"/>
      <c r="AB274" s="8"/>
      <c r="AC274" s="8"/>
    </row>
    <row r="275">
      <c r="A275" s="4">
        <v>274.0</v>
      </c>
      <c r="B275" s="10">
        <v>2.116</v>
      </c>
      <c r="C275" s="11">
        <v>2.17791</v>
      </c>
      <c r="D275" s="11">
        <v>2.16134</v>
      </c>
      <c r="E275" s="11">
        <v>2.43941</v>
      </c>
      <c r="F275" s="11">
        <v>2.69955</v>
      </c>
      <c r="G275" s="11">
        <v>2.72418</v>
      </c>
      <c r="H275" s="11">
        <v>2.14882</v>
      </c>
      <c r="I275" s="11">
        <v>2.40896</v>
      </c>
      <c r="J275" s="11">
        <v>2.42803</v>
      </c>
      <c r="K275" s="11">
        <v>2.39057</v>
      </c>
      <c r="L275" s="11">
        <v>2.65345</v>
      </c>
      <c r="M275" s="11">
        <v>3.03491</v>
      </c>
      <c r="N275" s="11">
        <v>2.69558</v>
      </c>
      <c r="O275" s="11">
        <v>2.37065</v>
      </c>
      <c r="P275" s="11">
        <v>2.32303</v>
      </c>
      <c r="Q275" s="11">
        <v>2.63618</v>
      </c>
      <c r="R275" s="11">
        <v>2.9878</v>
      </c>
      <c r="S275" s="11">
        <v>3.48321</v>
      </c>
      <c r="T275" s="11">
        <v>2.63345</v>
      </c>
      <c r="U275" s="11">
        <v>3.01078</v>
      </c>
      <c r="V275" s="11">
        <v>3.95335</v>
      </c>
      <c r="W275" s="11">
        <v>3.11081</v>
      </c>
      <c r="X275" s="12">
        <f t="shared" si="1"/>
        <v>2.663089545</v>
      </c>
      <c r="Y275" s="8"/>
      <c r="Z275" s="8"/>
      <c r="AA275" s="8"/>
      <c r="AB275" s="8"/>
      <c r="AC275" s="8"/>
    </row>
    <row r="276">
      <c r="A276" s="4">
        <v>275.0</v>
      </c>
      <c r="B276" s="10">
        <v>1.92641</v>
      </c>
      <c r="C276" s="11">
        <v>2.25385</v>
      </c>
      <c r="D276" s="11">
        <v>2.13964</v>
      </c>
      <c r="E276" s="11">
        <v>2.24031</v>
      </c>
      <c r="F276" s="11">
        <v>2.1835</v>
      </c>
      <c r="G276" s="11">
        <v>2.18183</v>
      </c>
      <c r="H276" s="11">
        <v>1.98983</v>
      </c>
      <c r="I276" s="11">
        <v>2.16322</v>
      </c>
      <c r="J276" s="11">
        <v>2.24783</v>
      </c>
      <c r="K276" s="11">
        <v>2.28608</v>
      </c>
      <c r="L276" s="11">
        <v>2.27748</v>
      </c>
      <c r="M276" s="11">
        <v>2.1879</v>
      </c>
      <c r="N276" s="11">
        <v>2.36786</v>
      </c>
      <c r="O276" s="11">
        <v>2.21366</v>
      </c>
      <c r="P276" s="11">
        <v>2.21636</v>
      </c>
      <c r="Q276" s="11">
        <v>2.39349</v>
      </c>
      <c r="R276" s="11">
        <v>2.44803</v>
      </c>
      <c r="S276" s="11">
        <v>2.27194</v>
      </c>
      <c r="T276" s="11">
        <v>2.302</v>
      </c>
      <c r="U276" s="11">
        <v>2.40129</v>
      </c>
      <c r="V276" s="11">
        <v>2.42718</v>
      </c>
      <c r="W276" s="11">
        <v>2.42169</v>
      </c>
      <c r="X276" s="12">
        <f t="shared" si="1"/>
        <v>2.251880909</v>
      </c>
      <c r="Y276" s="8"/>
      <c r="Z276" s="8"/>
      <c r="AA276" s="8"/>
      <c r="AB276" s="8"/>
      <c r="AC276" s="8"/>
    </row>
    <row r="277">
      <c r="A277" s="4">
        <v>276.0</v>
      </c>
      <c r="B277" s="10">
        <v>1.72944</v>
      </c>
      <c r="C277" s="11">
        <v>1.84667</v>
      </c>
      <c r="D277" s="11">
        <v>1.68052</v>
      </c>
      <c r="E277" s="11">
        <v>1.86726</v>
      </c>
      <c r="F277" s="11">
        <v>1.85652</v>
      </c>
      <c r="G277" s="11">
        <v>2.09346</v>
      </c>
      <c r="H277" s="11">
        <v>1.8781</v>
      </c>
      <c r="I277" s="11">
        <v>1.88081</v>
      </c>
      <c r="J277" s="11">
        <v>1.84339</v>
      </c>
      <c r="K277" s="11">
        <v>1.97835</v>
      </c>
      <c r="L277" s="11">
        <v>1.95543</v>
      </c>
      <c r="M277" s="11">
        <v>2.31989</v>
      </c>
      <c r="N277" s="11">
        <v>2.84628</v>
      </c>
      <c r="O277" s="11">
        <v>2.01248</v>
      </c>
      <c r="P277" s="11">
        <v>1.91435</v>
      </c>
      <c r="Q277" s="11">
        <v>2.12623</v>
      </c>
      <c r="R277" s="11">
        <v>2.105</v>
      </c>
      <c r="S277" s="11">
        <v>2.27691</v>
      </c>
      <c r="T277" s="11">
        <v>2.15531</v>
      </c>
      <c r="U277" s="11">
        <v>2.16459</v>
      </c>
      <c r="V277" s="11">
        <v>2.24907</v>
      </c>
      <c r="W277" s="11">
        <v>2.24751</v>
      </c>
      <c r="X277" s="12">
        <f t="shared" si="1"/>
        <v>2.046707727</v>
      </c>
      <c r="Y277" s="8"/>
      <c r="Z277" s="8"/>
      <c r="AA277" s="8"/>
      <c r="AB277" s="8"/>
      <c r="AC277" s="8"/>
    </row>
    <row r="278">
      <c r="A278" s="4">
        <v>277.0</v>
      </c>
      <c r="B278" s="10">
        <v>2.43045</v>
      </c>
      <c r="C278" s="11">
        <v>1.93322</v>
      </c>
      <c r="D278" s="11">
        <v>1.8558</v>
      </c>
      <c r="E278" s="11">
        <v>1.94295</v>
      </c>
      <c r="F278" s="11">
        <v>1.81349</v>
      </c>
      <c r="G278" s="11">
        <v>1.85107</v>
      </c>
      <c r="H278" s="11">
        <v>1.4862</v>
      </c>
      <c r="I278" s="11">
        <v>1.57823</v>
      </c>
      <c r="J278" s="11">
        <v>1.56242</v>
      </c>
      <c r="K278" s="11">
        <v>1.62681</v>
      </c>
      <c r="L278" s="11">
        <v>1.57079</v>
      </c>
      <c r="M278" s="11">
        <v>1.59704</v>
      </c>
      <c r="N278" s="11">
        <v>1.87099</v>
      </c>
      <c r="O278" s="11">
        <v>1.55855</v>
      </c>
      <c r="P278" s="11">
        <v>1.53409</v>
      </c>
      <c r="Q278" s="11">
        <v>1.58498</v>
      </c>
      <c r="R278" s="11">
        <v>1.5294</v>
      </c>
      <c r="S278" s="11">
        <v>1.49698</v>
      </c>
      <c r="T278" s="11">
        <v>1.70557</v>
      </c>
      <c r="U278" s="11">
        <v>1.68534</v>
      </c>
      <c r="V278" s="11">
        <v>1.70795</v>
      </c>
      <c r="W278" s="11">
        <v>1.87095</v>
      </c>
      <c r="X278" s="12">
        <f t="shared" si="1"/>
        <v>1.717875909</v>
      </c>
      <c r="Y278" s="8"/>
      <c r="Z278" s="8"/>
      <c r="AA278" s="8"/>
      <c r="AB278" s="8"/>
      <c r="AC278" s="8"/>
    </row>
    <row r="279">
      <c r="A279" s="4">
        <v>278.0</v>
      </c>
      <c r="B279" s="10">
        <v>1.61019</v>
      </c>
      <c r="C279" s="11">
        <v>1.70781</v>
      </c>
      <c r="D279" s="11">
        <v>1.61895</v>
      </c>
      <c r="E279" s="11">
        <v>1.53906</v>
      </c>
      <c r="F279" s="11">
        <v>1.58264</v>
      </c>
      <c r="G279" s="11">
        <v>1.70133</v>
      </c>
      <c r="H279" s="11">
        <v>1.65718</v>
      </c>
      <c r="I279" s="11">
        <v>1.69422</v>
      </c>
      <c r="J279" s="11">
        <v>1.5834</v>
      </c>
      <c r="K279" s="11">
        <v>1.56166</v>
      </c>
      <c r="L279" s="11">
        <v>1.69291</v>
      </c>
      <c r="M279" s="11">
        <v>1.7832</v>
      </c>
      <c r="N279" s="11">
        <v>2.15124</v>
      </c>
      <c r="O279" s="11">
        <v>1.48052</v>
      </c>
      <c r="P279" s="11">
        <v>1.49317</v>
      </c>
      <c r="Q279" s="11">
        <v>1.49118</v>
      </c>
      <c r="R279" s="11">
        <v>1.6431</v>
      </c>
      <c r="S279" s="11">
        <v>1.83897</v>
      </c>
      <c r="T279" s="11">
        <v>1.46027</v>
      </c>
      <c r="U279" s="11">
        <v>1.49541</v>
      </c>
      <c r="V279" s="11">
        <v>1.64939</v>
      </c>
      <c r="W279" s="11">
        <v>1.55907</v>
      </c>
      <c r="X279" s="12">
        <f t="shared" si="1"/>
        <v>1.636130455</v>
      </c>
      <c r="Y279" s="8"/>
      <c r="Z279" s="8"/>
      <c r="AA279" s="8"/>
      <c r="AB279" s="8"/>
      <c r="AC279" s="8"/>
    </row>
    <row r="280">
      <c r="A280" s="4">
        <v>279.0</v>
      </c>
      <c r="B280" s="10">
        <v>4.17524</v>
      </c>
      <c r="C280" s="11">
        <v>4.3487</v>
      </c>
      <c r="D280" s="11">
        <v>4.15659</v>
      </c>
      <c r="E280" s="11">
        <v>4.43442</v>
      </c>
      <c r="F280" s="11">
        <v>4.27454</v>
      </c>
      <c r="G280" s="11">
        <v>4.62258</v>
      </c>
      <c r="H280" s="11">
        <v>3.40179</v>
      </c>
      <c r="I280" s="11">
        <v>4.10144</v>
      </c>
      <c r="J280" s="11">
        <v>4.22506</v>
      </c>
      <c r="K280" s="11">
        <v>4.62259</v>
      </c>
      <c r="L280" s="11">
        <v>4.40142</v>
      </c>
      <c r="M280" s="11">
        <v>4.66864</v>
      </c>
      <c r="N280" s="11">
        <v>4.89701</v>
      </c>
      <c r="O280" s="11">
        <v>4.22688</v>
      </c>
      <c r="P280" s="11">
        <v>4.15639</v>
      </c>
      <c r="Q280" s="11">
        <v>4.60694</v>
      </c>
      <c r="R280" s="11">
        <v>4.5548</v>
      </c>
      <c r="S280" s="11">
        <v>4.67332</v>
      </c>
      <c r="T280" s="11">
        <v>4.58466</v>
      </c>
      <c r="U280" s="11">
        <v>4.57166</v>
      </c>
      <c r="V280" s="11">
        <v>4.70931</v>
      </c>
      <c r="W280" s="11">
        <v>4.79581</v>
      </c>
      <c r="X280" s="12">
        <f t="shared" si="1"/>
        <v>4.418626818</v>
      </c>
      <c r="Y280" s="8"/>
      <c r="Z280" s="8"/>
      <c r="AA280" s="8"/>
      <c r="AB280" s="8"/>
      <c r="AC280" s="8"/>
    </row>
    <row r="281">
      <c r="A281" s="4">
        <v>280.0</v>
      </c>
      <c r="B281" s="10">
        <v>2.26816</v>
      </c>
      <c r="C281" s="11">
        <v>2.02054</v>
      </c>
      <c r="D281" s="11">
        <v>2.31865</v>
      </c>
      <c r="E281" s="11">
        <v>2.6472</v>
      </c>
      <c r="F281" s="11">
        <v>2.66584</v>
      </c>
      <c r="G281" s="11">
        <v>2.60337</v>
      </c>
      <c r="H281" s="11">
        <v>1.69763</v>
      </c>
      <c r="I281" s="11">
        <v>1.90508</v>
      </c>
      <c r="J281" s="11">
        <v>2.32406</v>
      </c>
      <c r="K281" s="11">
        <v>2.65412</v>
      </c>
      <c r="L281" s="11">
        <v>2.81067</v>
      </c>
      <c r="M281" s="11">
        <v>2.66253</v>
      </c>
      <c r="N281" s="11">
        <v>3.58636</v>
      </c>
      <c r="O281" s="11">
        <v>1.90542</v>
      </c>
      <c r="P281" s="11">
        <v>2.14641</v>
      </c>
      <c r="Q281" s="11">
        <v>2.50965</v>
      </c>
      <c r="R281" s="11">
        <v>2.55267</v>
      </c>
      <c r="S281" s="11">
        <v>2.43571</v>
      </c>
      <c r="T281" s="11">
        <v>2.25556</v>
      </c>
      <c r="U281" s="11">
        <v>2.30976</v>
      </c>
      <c r="V281" s="11">
        <v>2.26444</v>
      </c>
      <c r="W281" s="11">
        <v>2.24919</v>
      </c>
      <c r="X281" s="12">
        <f t="shared" si="1"/>
        <v>2.399682727</v>
      </c>
      <c r="Y281" s="8"/>
      <c r="Z281" s="8"/>
      <c r="AA281" s="8"/>
      <c r="AB281" s="8"/>
      <c r="AC281" s="8"/>
    </row>
    <row r="282">
      <c r="A282" s="4">
        <v>281.0</v>
      </c>
      <c r="B282" s="10">
        <v>2.08197</v>
      </c>
      <c r="C282" s="11">
        <v>2.13673</v>
      </c>
      <c r="D282" s="11">
        <v>2.06145</v>
      </c>
      <c r="E282" s="11">
        <v>2.06963</v>
      </c>
      <c r="F282" s="11">
        <v>2.14747</v>
      </c>
      <c r="G282" s="11">
        <v>2.70531</v>
      </c>
      <c r="H282" s="11">
        <v>1.97776</v>
      </c>
      <c r="I282" s="11">
        <v>1.83377</v>
      </c>
      <c r="J282" s="11">
        <v>1.93094</v>
      </c>
      <c r="K282" s="11">
        <v>2.02139</v>
      </c>
      <c r="L282" s="11">
        <v>2.20246</v>
      </c>
      <c r="M282" s="11">
        <v>2.45233</v>
      </c>
      <c r="N282" s="11">
        <v>3.43552</v>
      </c>
      <c r="O282" s="11">
        <v>1.80221</v>
      </c>
      <c r="P282" s="11">
        <v>1.94608</v>
      </c>
      <c r="Q282" s="11">
        <v>2.21604</v>
      </c>
      <c r="R282" s="11">
        <v>2.22639</v>
      </c>
      <c r="S282" s="11">
        <v>2.43171</v>
      </c>
      <c r="T282" s="11">
        <v>2.00648</v>
      </c>
      <c r="U282" s="11">
        <v>2.35925</v>
      </c>
      <c r="V282" s="11">
        <v>2.34262</v>
      </c>
      <c r="W282" s="11">
        <v>2.40745</v>
      </c>
      <c r="X282" s="12">
        <f t="shared" si="1"/>
        <v>2.217952727</v>
      </c>
      <c r="Y282" s="8"/>
      <c r="Z282" s="8"/>
      <c r="AA282" s="8"/>
      <c r="AB282" s="8"/>
      <c r="AC282" s="8"/>
    </row>
    <row r="283">
      <c r="A283" s="4">
        <v>282.0</v>
      </c>
      <c r="B283" s="10">
        <v>2.07835</v>
      </c>
      <c r="C283" s="11">
        <v>2.13902</v>
      </c>
      <c r="D283" s="11">
        <v>1.96312</v>
      </c>
      <c r="E283" s="11">
        <v>2.08621</v>
      </c>
      <c r="F283" s="11">
        <v>2.01678</v>
      </c>
      <c r="G283" s="11">
        <v>2.47264</v>
      </c>
      <c r="H283" s="11">
        <v>1.96097</v>
      </c>
      <c r="I283" s="11">
        <v>1.97314</v>
      </c>
      <c r="J283" s="11">
        <v>1.92031</v>
      </c>
      <c r="K283" s="11">
        <v>2.18552</v>
      </c>
      <c r="L283" s="11">
        <v>1.99206</v>
      </c>
      <c r="M283" s="11">
        <v>2.45098</v>
      </c>
      <c r="N283" s="11">
        <v>2.7003</v>
      </c>
      <c r="O283" s="11">
        <v>1.95103</v>
      </c>
      <c r="P283" s="11">
        <v>1.84208</v>
      </c>
      <c r="Q283" s="11">
        <v>1.99989</v>
      </c>
      <c r="R283" s="11">
        <v>1.99301</v>
      </c>
      <c r="S283" s="11">
        <v>2.2168</v>
      </c>
      <c r="T283" s="11">
        <v>1.83636</v>
      </c>
      <c r="U283" s="11">
        <v>1.89155</v>
      </c>
      <c r="V283" s="11">
        <v>1.93672</v>
      </c>
      <c r="W283" s="11">
        <v>1.95843</v>
      </c>
      <c r="X283" s="12">
        <f t="shared" si="1"/>
        <v>2.071148636</v>
      </c>
      <c r="Y283" s="8"/>
      <c r="Z283" s="8"/>
      <c r="AA283" s="8"/>
      <c r="AB283" s="8"/>
      <c r="AC283" s="8"/>
    </row>
    <row r="284">
      <c r="A284" s="4">
        <v>283.0</v>
      </c>
      <c r="B284" s="10">
        <v>3.01732</v>
      </c>
      <c r="C284" s="11">
        <v>3.29244</v>
      </c>
      <c r="D284" s="11">
        <v>3.09485</v>
      </c>
      <c r="E284" s="11">
        <v>2.89938</v>
      </c>
      <c r="F284" s="11">
        <v>2.9525</v>
      </c>
      <c r="G284" s="11">
        <v>3.10379</v>
      </c>
      <c r="H284" s="11">
        <v>3.1259</v>
      </c>
      <c r="I284" s="11">
        <v>3.09104</v>
      </c>
      <c r="J284" s="11">
        <v>3.11501</v>
      </c>
      <c r="K284" s="11">
        <v>3.14315</v>
      </c>
      <c r="L284" s="11">
        <v>3.00583</v>
      </c>
      <c r="M284" s="11">
        <v>3.08511</v>
      </c>
      <c r="N284" s="11">
        <v>3.68419</v>
      </c>
      <c r="O284" s="11">
        <v>3.1595</v>
      </c>
      <c r="P284" s="11">
        <v>3.21522</v>
      </c>
      <c r="Q284" s="11">
        <v>3.37221</v>
      </c>
      <c r="R284" s="11">
        <v>3.19259</v>
      </c>
      <c r="S284" s="11">
        <v>3.04975</v>
      </c>
      <c r="T284" s="11">
        <v>3.23546</v>
      </c>
      <c r="U284" s="11">
        <v>3.22878</v>
      </c>
      <c r="V284" s="11">
        <v>3.24957</v>
      </c>
      <c r="W284" s="11">
        <v>3.02042</v>
      </c>
      <c r="X284" s="12">
        <f t="shared" si="1"/>
        <v>3.151545909</v>
      </c>
      <c r="Y284" s="8"/>
      <c r="Z284" s="8"/>
      <c r="AA284" s="8"/>
      <c r="AB284" s="8"/>
      <c r="AC284" s="8"/>
    </row>
    <row r="285">
      <c r="A285" s="4">
        <v>284.0</v>
      </c>
      <c r="B285" s="10">
        <v>4.6128</v>
      </c>
      <c r="C285" s="11">
        <v>4.43375</v>
      </c>
      <c r="D285" s="11">
        <v>4.56061</v>
      </c>
      <c r="E285" s="11">
        <v>4.46396</v>
      </c>
      <c r="F285" s="11">
        <v>4.94406</v>
      </c>
      <c r="G285" s="11">
        <v>5.32695</v>
      </c>
      <c r="H285" s="11">
        <v>4.44501</v>
      </c>
      <c r="I285" s="11">
        <v>4.2424</v>
      </c>
      <c r="J285" s="11">
        <v>4.98434</v>
      </c>
      <c r="K285" s="11">
        <v>4.75424</v>
      </c>
      <c r="L285" s="11">
        <v>5.1888</v>
      </c>
      <c r="M285" s="11">
        <v>5.62734</v>
      </c>
      <c r="N285" s="11">
        <v>7.66046</v>
      </c>
      <c r="O285" s="11">
        <v>4.40233</v>
      </c>
      <c r="P285" s="11">
        <v>4.93682</v>
      </c>
      <c r="Q285" s="11">
        <v>4.75483</v>
      </c>
      <c r="R285" s="11">
        <v>5.17418</v>
      </c>
      <c r="S285" s="11">
        <v>5.53432</v>
      </c>
      <c r="T285" s="11">
        <v>4.88495</v>
      </c>
      <c r="U285" s="11">
        <v>5.15386</v>
      </c>
      <c r="V285" s="11">
        <v>5.21293</v>
      </c>
      <c r="W285" s="11">
        <v>5.14044</v>
      </c>
      <c r="X285" s="12">
        <f t="shared" si="1"/>
        <v>5.019971818</v>
      </c>
      <c r="Y285" s="8"/>
      <c r="Z285" s="8"/>
      <c r="AA285" s="8"/>
      <c r="AB285" s="8"/>
      <c r="AC285" s="8"/>
    </row>
    <row r="286">
      <c r="A286" s="4">
        <v>285.0</v>
      </c>
      <c r="B286" s="10">
        <v>2.54109</v>
      </c>
      <c r="C286" s="11">
        <v>2.6735</v>
      </c>
      <c r="D286" s="11">
        <v>2.62073</v>
      </c>
      <c r="E286" s="11">
        <v>2.60513</v>
      </c>
      <c r="F286" s="11">
        <v>2.7068</v>
      </c>
      <c r="G286" s="11">
        <v>3.27963</v>
      </c>
      <c r="H286" s="11">
        <v>2.64911</v>
      </c>
      <c r="I286" s="11">
        <v>2.96281</v>
      </c>
      <c r="J286" s="11">
        <v>2.76444</v>
      </c>
      <c r="K286" s="11">
        <v>2.76976</v>
      </c>
      <c r="L286" s="11">
        <v>2.74987</v>
      </c>
      <c r="M286" s="11">
        <v>3.33062</v>
      </c>
      <c r="N286" s="11">
        <v>4.45358</v>
      </c>
      <c r="O286" s="11">
        <v>2.90481</v>
      </c>
      <c r="P286" s="11">
        <v>2.74145</v>
      </c>
      <c r="Q286" s="11">
        <v>2.82515</v>
      </c>
      <c r="R286" s="11">
        <v>2.75672</v>
      </c>
      <c r="S286" s="11">
        <v>3.06393</v>
      </c>
      <c r="T286" s="11">
        <v>2.76122</v>
      </c>
      <c r="U286" s="11">
        <v>2.76294</v>
      </c>
      <c r="V286" s="11">
        <v>2.6425</v>
      </c>
      <c r="W286" s="11">
        <v>2.77818</v>
      </c>
      <c r="X286" s="12">
        <f t="shared" si="1"/>
        <v>2.879271364</v>
      </c>
      <c r="Y286" s="8"/>
      <c r="Z286" s="8"/>
      <c r="AA286" s="8"/>
      <c r="AB286" s="8"/>
      <c r="AC286" s="8"/>
    </row>
    <row r="287">
      <c r="A287" s="4">
        <v>286.0</v>
      </c>
      <c r="B287" s="10">
        <v>3.62069</v>
      </c>
      <c r="C287" s="11">
        <v>3.33714</v>
      </c>
      <c r="D287" s="11">
        <v>3.56567</v>
      </c>
      <c r="E287" s="11">
        <v>3.58663</v>
      </c>
      <c r="F287" s="11">
        <v>3.57822</v>
      </c>
      <c r="G287" s="11">
        <v>3.74907</v>
      </c>
      <c r="H287" s="11">
        <v>4.00452</v>
      </c>
      <c r="I287" s="11">
        <v>3.4321</v>
      </c>
      <c r="J287" s="11">
        <v>3.47551</v>
      </c>
      <c r="K287" s="11">
        <v>3.67406</v>
      </c>
      <c r="L287" s="11">
        <v>3.50349</v>
      </c>
      <c r="M287" s="11">
        <v>3.83238</v>
      </c>
      <c r="N287" s="11">
        <v>4.78262</v>
      </c>
      <c r="O287" s="11">
        <v>3.22542</v>
      </c>
      <c r="P287" s="11">
        <v>3.24176</v>
      </c>
      <c r="Q287" s="11">
        <v>3.47646</v>
      </c>
      <c r="R287" s="11">
        <v>3.48408</v>
      </c>
      <c r="S287" s="11">
        <v>3.645</v>
      </c>
      <c r="T287" s="11">
        <v>3.33759</v>
      </c>
      <c r="U287" s="11">
        <v>3.40407</v>
      </c>
      <c r="V287" s="11">
        <v>3.34365</v>
      </c>
      <c r="W287" s="11">
        <v>3.32688</v>
      </c>
      <c r="X287" s="12">
        <f t="shared" si="1"/>
        <v>3.573955</v>
      </c>
      <c r="Y287" s="8"/>
      <c r="Z287" s="8"/>
      <c r="AA287" s="8"/>
      <c r="AB287" s="8"/>
      <c r="AC287" s="8"/>
    </row>
    <row r="288">
      <c r="A288" s="4">
        <v>287.0</v>
      </c>
      <c r="B288" s="10">
        <v>3.22782</v>
      </c>
      <c r="C288" s="11">
        <v>3.98888</v>
      </c>
      <c r="D288" s="11">
        <v>3.44238</v>
      </c>
      <c r="E288" s="11">
        <v>3.04304</v>
      </c>
      <c r="F288" s="11">
        <v>3.13821</v>
      </c>
      <c r="G288" s="11">
        <v>3.03053</v>
      </c>
      <c r="H288" s="11">
        <v>4.05369</v>
      </c>
      <c r="I288" s="11">
        <v>3.77964</v>
      </c>
      <c r="J288" s="11">
        <v>3.51636</v>
      </c>
      <c r="K288" s="11">
        <v>3.13156</v>
      </c>
      <c r="L288" s="11">
        <v>3.31016</v>
      </c>
      <c r="M288" s="11">
        <v>3.24496</v>
      </c>
      <c r="N288" s="11">
        <v>3.61593</v>
      </c>
      <c r="O288" s="11">
        <v>4.01007</v>
      </c>
      <c r="P288" s="11">
        <v>3.62957</v>
      </c>
      <c r="Q288" s="11">
        <v>3.37798</v>
      </c>
      <c r="R288" s="11">
        <v>3.41277</v>
      </c>
      <c r="S288" s="11">
        <v>3.41447</v>
      </c>
      <c r="T288" s="11">
        <v>4.09717</v>
      </c>
      <c r="U288" s="11">
        <v>4.08859</v>
      </c>
      <c r="V288" s="11">
        <v>4.02189</v>
      </c>
      <c r="W288" s="11">
        <v>4.49936</v>
      </c>
      <c r="X288" s="12">
        <f t="shared" si="1"/>
        <v>3.594319545</v>
      </c>
      <c r="Y288" s="8"/>
      <c r="Z288" s="8"/>
      <c r="AA288" s="8"/>
      <c r="AB288" s="8"/>
      <c r="AC288" s="8"/>
    </row>
    <row r="289">
      <c r="A289" s="4">
        <v>288.0</v>
      </c>
      <c r="B289" s="15">
        <v>3.19376</v>
      </c>
      <c r="C289" s="16">
        <v>2.90273</v>
      </c>
      <c r="D289" s="16">
        <v>2.98897</v>
      </c>
      <c r="E289" s="16">
        <v>3.25687</v>
      </c>
      <c r="F289" s="16">
        <v>3.20729</v>
      </c>
      <c r="G289" s="16">
        <v>3.32682</v>
      </c>
      <c r="H289" s="16">
        <v>2.43244</v>
      </c>
      <c r="I289" s="16">
        <v>2.88817</v>
      </c>
      <c r="J289" s="16">
        <v>3.18461</v>
      </c>
      <c r="K289" s="16">
        <v>3.53931</v>
      </c>
      <c r="L289" s="16">
        <v>3.15651</v>
      </c>
      <c r="M289" s="16">
        <v>3.26356</v>
      </c>
      <c r="N289" s="16">
        <v>3.35511</v>
      </c>
      <c r="O289" s="16">
        <v>3.16508</v>
      </c>
      <c r="P289" s="16">
        <v>3.5117</v>
      </c>
      <c r="Q289" s="16">
        <v>3.59609</v>
      </c>
      <c r="R289" s="16">
        <v>3.38913</v>
      </c>
      <c r="S289" s="16">
        <v>3.1398</v>
      </c>
      <c r="T289" s="16">
        <v>4.10773</v>
      </c>
      <c r="U289" s="16">
        <v>3.8668</v>
      </c>
      <c r="V289" s="16">
        <v>3.67201</v>
      </c>
      <c r="W289" s="16">
        <v>4.24726</v>
      </c>
      <c r="X289" s="17">
        <f t="shared" si="1"/>
        <v>3.335988636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10.737</v>
      </c>
      <c r="C2" s="6">
        <v>10.8666</v>
      </c>
      <c r="D2" s="6">
        <v>11.5343</v>
      </c>
      <c r="E2" s="6">
        <v>11.7075</v>
      </c>
      <c r="F2" s="6">
        <v>11.0532</v>
      </c>
      <c r="G2" s="6">
        <v>10.256</v>
      </c>
      <c r="H2" s="6">
        <v>8.41265</v>
      </c>
      <c r="I2" s="6">
        <v>10.086</v>
      </c>
      <c r="J2" s="6">
        <v>11.04</v>
      </c>
      <c r="K2" s="6">
        <v>11.7598</v>
      </c>
      <c r="L2" s="6">
        <v>10.4665</v>
      </c>
      <c r="M2" s="6">
        <v>9.90428</v>
      </c>
      <c r="N2" s="6">
        <v>10.2569</v>
      </c>
      <c r="O2" s="6">
        <v>9.93143</v>
      </c>
      <c r="P2" s="6">
        <v>10.1189</v>
      </c>
      <c r="Q2" s="6">
        <v>10.2697</v>
      </c>
      <c r="R2" s="6">
        <v>9.51651</v>
      </c>
      <c r="S2" s="6">
        <v>9.61329</v>
      </c>
      <c r="T2" s="6">
        <v>9.92005</v>
      </c>
      <c r="U2" s="6">
        <v>9.91312</v>
      </c>
      <c r="V2" s="6">
        <v>9.88094</v>
      </c>
      <c r="W2" s="6">
        <v>10.4858</v>
      </c>
      <c r="X2" s="7">
        <f t="shared" ref="X2:X289" si="1">AVERAGE(B2:W2)</f>
        <v>10.351385</v>
      </c>
      <c r="Y2" s="8"/>
      <c r="Z2" s="9">
        <f>MIN(B2:W289)</f>
        <v>0.930216</v>
      </c>
      <c r="AA2" s="9">
        <f>AVERAGE(B2:W289)</f>
        <v>4.872965094</v>
      </c>
      <c r="AB2" s="9">
        <f>MEDIAN(B2:W289)</f>
        <v>2.724875</v>
      </c>
      <c r="AC2" s="9">
        <f>MAX(B2:W289)</f>
        <v>1327.24</v>
      </c>
    </row>
    <row r="3">
      <c r="A3" s="4">
        <v>2.0</v>
      </c>
      <c r="B3" s="10">
        <v>10.2937</v>
      </c>
      <c r="C3" s="11">
        <v>9.79408</v>
      </c>
      <c r="D3" s="11">
        <v>10.7804</v>
      </c>
      <c r="E3" s="11">
        <v>11.1176</v>
      </c>
      <c r="F3" s="11">
        <v>10.6042</v>
      </c>
      <c r="G3" s="11">
        <v>9.96956</v>
      </c>
      <c r="H3" s="11">
        <v>8.15153</v>
      </c>
      <c r="I3" s="11">
        <v>8.79888</v>
      </c>
      <c r="J3" s="11">
        <v>9.9019</v>
      </c>
      <c r="K3" s="11">
        <v>11.0801</v>
      </c>
      <c r="L3" s="11">
        <v>10.3274</v>
      </c>
      <c r="M3" s="11">
        <v>9.68242</v>
      </c>
      <c r="N3" s="11">
        <v>10.2743</v>
      </c>
      <c r="O3" s="11">
        <v>8.6988</v>
      </c>
      <c r="P3" s="11">
        <v>9.13653</v>
      </c>
      <c r="Q3" s="11">
        <v>9.7276</v>
      </c>
      <c r="R3" s="11">
        <v>9.30025</v>
      </c>
      <c r="S3" s="11">
        <v>9.54802</v>
      </c>
      <c r="T3" s="11">
        <v>8.97587</v>
      </c>
      <c r="U3" s="11">
        <v>9.61825</v>
      </c>
      <c r="V3" s="11">
        <v>9.41709</v>
      </c>
      <c r="W3" s="11">
        <v>9.99443</v>
      </c>
      <c r="X3" s="12">
        <f t="shared" si="1"/>
        <v>9.781495909</v>
      </c>
      <c r="Y3" s="8"/>
      <c r="Z3" s="8"/>
      <c r="AA3" s="8"/>
      <c r="AB3" s="8"/>
      <c r="AC3" s="8"/>
    </row>
    <row r="4">
      <c r="A4" s="4">
        <v>3.0</v>
      </c>
      <c r="B4" s="10">
        <v>9.69079</v>
      </c>
      <c r="C4" s="11">
        <v>9.37522</v>
      </c>
      <c r="D4" s="11">
        <v>10.0086</v>
      </c>
      <c r="E4" s="11">
        <v>10.4087</v>
      </c>
      <c r="F4" s="11">
        <v>9.77685</v>
      </c>
      <c r="G4" s="11">
        <v>9.45967</v>
      </c>
      <c r="H4" s="11">
        <v>8.00965</v>
      </c>
      <c r="I4" s="11">
        <v>8.58188</v>
      </c>
      <c r="J4" s="11">
        <v>9.59155</v>
      </c>
      <c r="K4" s="11">
        <v>10.0842</v>
      </c>
      <c r="L4" s="11">
        <v>9.86554</v>
      </c>
      <c r="M4" s="11">
        <v>9.05329</v>
      </c>
      <c r="N4" s="11">
        <v>9.43945</v>
      </c>
      <c r="O4" s="11">
        <v>8.97973</v>
      </c>
      <c r="P4" s="11">
        <v>9.24238</v>
      </c>
      <c r="Q4" s="11">
        <v>9.57397</v>
      </c>
      <c r="R4" s="11">
        <v>9.62907</v>
      </c>
      <c r="S4" s="11">
        <v>9.33142</v>
      </c>
      <c r="T4" s="11">
        <v>9.51025</v>
      </c>
      <c r="U4" s="11">
        <v>10.0124</v>
      </c>
      <c r="V4" s="11">
        <v>10.1346</v>
      </c>
      <c r="W4" s="11">
        <v>9.82766</v>
      </c>
      <c r="X4" s="12">
        <f t="shared" si="1"/>
        <v>9.526675909</v>
      </c>
      <c r="Y4" s="8"/>
      <c r="AA4" s="8"/>
      <c r="AB4" s="8"/>
      <c r="AC4" s="8"/>
    </row>
    <row r="5">
      <c r="A5" s="4">
        <v>4.0</v>
      </c>
      <c r="B5" s="10">
        <v>11.8299</v>
      </c>
      <c r="C5" s="11">
        <v>10.4764</v>
      </c>
      <c r="D5" s="11">
        <v>11.5751</v>
      </c>
      <c r="E5" s="11">
        <v>12.1004</v>
      </c>
      <c r="F5" s="11">
        <v>11.9121</v>
      </c>
      <c r="G5" s="11">
        <v>11.428</v>
      </c>
      <c r="H5" s="11">
        <v>10.5444</v>
      </c>
      <c r="I5" s="11">
        <v>10.106</v>
      </c>
      <c r="J5" s="11">
        <v>11.4026</v>
      </c>
      <c r="K5" s="11">
        <v>12.7125</v>
      </c>
      <c r="L5" s="11">
        <v>12.3598</v>
      </c>
      <c r="M5" s="11">
        <v>10.9257</v>
      </c>
      <c r="N5" s="11">
        <v>11.7302</v>
      </c>
      <c r="O5" s="11">
        <v>10.4039</v>
      </c>
      <c r="P5" s="11">
        <v>11.0247</v>
      </c>
      <c r="Q5" s="11">
        <v>11.5756</v>
      </c>
      <c r="R5" s="11">
        <v>11.7343</v>
      </c>
      <c r="S5" s="11">
        <v>11.1342</v>
      </c>
      <c r="T5" s="11">
        <v>11.7516</v>
      </c>
      <c r="U5" s="11">
        <v>12.3134</v>
      </c>
      <c r="V5" s="11">
        <v>11.7647</v>
      </c>
      <c r="W5" s="11">
        <v>12.3575</v>
      </c>
      <c r="X5" s="12">
        <f t="shared" si="1"/>
        <v>11.50740909</v>
      </c>
      <c r="Y5" s="8"/>
      <c r="Z5" s="8">
        <f>COUNTIF(X2:X289,"&gt;60.82")</f>
        <v>1</v>
      </c>
      <c r="AA5" s="13" t="s">
        <v>26</v>
      </c>
      <c r="AB5" s="8"/>
      <c r="AC5" s="8"/>
    </row>
    <row r="6">
      <c r="A6" s="4">
        <v>5.0</v>
      </c>
      <c r="B6" s="10">
        <v>11.9132</v>
      </c>
      <c r="C6" s="11">
        <v>10.5757</v>
      </c>
      <c r="D6" s="11">
        <v>11.6218</v>
      </c>
      <c r="E6" s="11">
        <v>11.9292</v>
      </c>
      <c r="F6" s="11">
        <v>11.9189</v>
      </c>
      <c r="G6" s="11">
        <v>11.8087</v>
      </c>
      <c r="H6" s="11">
        <v>10.9348</v>
      </c>
      <c r="I6" s="11">
        <v>10.0044</v>
      </c>
      <c r="J6" s="11">
        <v>11.2479</v>
      </c>
      <c r="K6" s="11">
        <v>12.1311</v>
      </c>
      <c r="L6" s="11">
        <v>12.5934</v>
      </c>
      <c r="M6" s="11">
        <v>12.312</v>
      </c>
      <c r="N6" s="11">
        <v>13.7645</v>
      </c>
      <c r="O6" s="11">
        <v>10.4052</v>
      </c>
      <c r="P6" s="11">
        <v>11.1366</v>
      </c>
      <c r="Q6" s="11">
        <v>11.661</v>
      </c>
      <c r="R6" s="11">
        <v>12.5935</v>
      </c>
      <c r="S6" s="11">
        <v>12.7659</v>
      </c>
      <c r="T6" s="11">
        <v>11.7336</v>
      </c>
      <c r="U6" s="11">
        <v>12.5653</v>
      </c>
      <c r="V6" s="11">
        <v>12.7494</v>
      </c>
      <c r="W6" s="11">
        <v>13.0591</v>
      </c>
      <c r="X6" s="12">
        <f t="shared" si="1"/>
        <v>11.88296364</v>
      </c>
      <c r="Y6" s="8"/>
      <c r="Z6" s="8">
        <f>COUNTIF(X2:X289,"&lt;60.82")</f>
        <v>287</v>
      </c>
      <c r="AA6" s="14" t="s">
        <v>27</v>
      </c>
      <c r="AB6" s="8"/>
      <c r="AC6" s="8"/>
    </row>
    <row r="7">
      <c r="A7" s="4">
        <v>6.0</v>
      </c>
      <c r="B7" s="10">
        <v>10.8699</v>
      </c>
      <c r="C7" s="11">
        <v>10.6841</v>
      </c>
      <c r="D7" s="11">
        <v>10.9645</v>
      </c>
      <c r="E7" s="11">
        <v>11.6548</v>
      </c>
      <c r="F7" s="11">
        <v>10.9948</v>
      </c>
      <c r="G7" s="11">
        <v>11.1503</v>
      </c>
      <c r="H7" s="11">
        <v>8.84732</v>
      </c>
      <c r="I7" s="11">
        <v>9.77604</v>
      </c>
      <c r="J7" s="11">
        <v>10.6501</v>
      </c>
      <c r="K7" s="11">
        <v>11.8557</v>
      </c>
      <c r="L7" s="11">
        <v>11.0081</v>
      </c>
      <c r="M7" s="11">
        <v>11.0934</v>
      </c>
      <c r="N7" s="11">
        <v>11.6291</v>
      </c>
      <c r="O7" s="11">
        <v>9.898</v>
      </c>
      <c r="P7" s="11">
        <v>10.1504</v>
      </c>
      <c r="Q7" s="11">
        <v>11.1068</v>
      </c>
      <c r="R7" s="11">
        <v>11.4713</v>
      </c>
      <c r="S7" s="11">
        <v>11.2568</v>
      </c>
      <c r="T7" s="11">
        <v>11.021</v>
      </c>
      <c r="U7" s="11">
        <v>11.5848</v>
      </c>
      <c r="V7" s="11">
        <v>11.6057</v>
      </c>
      <c r="W7" s="11">
        <v>12.0015</v>
      </c>
      <c r="X7" s="12">
        <f t="shared" si="1"/>
        <v>10.96702091</v>
      </c>
      <c r="Y7" s="8"/>
      <c r="Z7" s="8"/>
      <c r="AA7" s="8"/>
      <c r="AB7" s="8"/>
      <c r="AC7" s="8"/>
    </row>
    <row r="8">
      <c r="A8" s="4">
        <v>7.0</v>
      </c>
      <c r="B8" s="10">
        <v>10.6968</v>
      </c>
      <c r="C8" s="11">
        <v>10.1386</v>
      </c>
      <c r="D8" s="11">
        <v>10.972</v>
      </c>
      <c r="E8" s="11">
        <v>11.2741</v>
      </c>
      <c r="F8" s="11">
        <v>10.9533</v>
      </c>
      <c r="G8" s="11">
        <v>10.1781</v>
      </c>
      <c r="H8" s="11">
        <v>8.27043</v>
      </c>
      <c r="I8" s="11">
        <v>9.64606</v>
      </c>
      <c r="J8" s="11">
        <v>10.8996</v>
      </c>
      <c r="K8" s="11">
        <v>12.1002</v>
      </c>
      <c r="L8" s="11">
        <v>11.2343</v>
      </c>
      <c r="M8" s="11">
        <v>10.4824</v>
      </c>
      <c r="N8" s="11">
        <v>10.7044</v>
      </c>
      <c r="O8" s="11">
        <v>10.2301</v>
      </c>
      <c r="P8" s="11">
        <v>10.9438</v>
      </c>
      <c r="Q8" s="11">
        <v>11.8469</v>
      </c>
      <c r="R8" s="11">
        <v>12.0001</v>
      </c>
      <c r="S8" s="11">
        <v>11.3382</v>
      </c>
      <c r="T8" s="11">
        <v>11.6763</v>
      </c>
      <c r="U8" s="11">
        <v>12.3562</v>
      </c>
      <c r="V8" s="11">
        <v>12.0616</v>
      </c>
      <c r="W8" s="11">
        <v>12.1394</v>
      </c>
      <c r="X8" s="12">
        <f t="shared" si="1"/>
        <v>11.006495</v>
      </c>
      <c r="Y8" s="8"/>
      <c r="Z8" s="8">
        <f>COUNTIF(X5:X292,"&gt;42.47")</f>
        <v>1</v>
      </c>
      <c r="AA8" s="13" t="s">
        <v>28</v>
      </c>
      <c r="AB8" s="8"/>
      <c r="AC8" s="8"/>
    </row>
    <row r="9">
      <c r="A9" s="4">
        <v>8.0</v>
      </c>
      <c r="B9" s="10">
        <v>10.0395</v>
      </c>
      <c r="C9" s="11">
        <v>10.1127</v>
      </c>
      <c r="D9" s="11">
        <v>10.9523</v>
      </c>
      <c r="E9" s="11">
        <v>10.8948</v>
      </c>
      <c r="F9" s="11">
        <v>10.2053</v>
      </c>
      <c r="G9" s="11">
        <v>9.41861</v>
      </c>
      <c r="H9" s="11">
        <v>8.95788</v>
      </c>
      <c r="I9" s="11">
        <v>10.7011</v>
      </c>
      <c r="J9" s="11">
        <v>11.1284</v>
      </c>
      <c r="K9" s="11">
        <v>11.2994</v>
      </c>
      <c r="L9" s="11">
        <v>11.0028</v>
      </c>
      <c r="M9" s="11">
        <v>9.74022</v>
      </c>
      <c r="N9" s="11">
        <v>10.2876</v>
      </c>
      <c r="O9" s="11">
        <v>11.4936</v>
      </c>
      <c r="P9" s="11">
        <v>11.1931</v>
      </c>
      <c r="Q9" s="11">
        <v>11.5429</v>
      </c>
      <c r="R9" s="11">
        <v>11.1921</v>
      </c>
      <c r="S9" s="11">
        <v>10.73</v>
      </c>
      <c r="T9" s="11">
        <v>13.3429</v>
      </c>
      <c r="U9" s="11">
        <v>12.8221</v>
      </c>
      <c r="V9" s="11">
        <v>12.71</v>
      </c>
      <c r="W9" s="11">
        <v>14.323</v>
      </c>
      <c r="X9" s="12">
        <f t="shared" si="1"/>
        <v>11.09501409</v>
      </c>
      <c r="Y9" s="8"/>
      <c r="Z9" s="8">
        <f>COUNTIF(X5:X292,"&lt;42.47")</f>
        <v>284</v>
      </c>
      <c r="AA9" s="14" t="s">
        <v>29</v>
      </c>
      <c r="AB9" s="8"/>
      <c r="AC9" s="8"/>
    </row>
    <row r="10">
      <c r="A10" s="4">
        <v>9.0</v>
      </c>
      <c r="B10" s="10">
        <v>10.1522</v>
      </c>
      <c r="C10" s="11">
        <v>10.4176</v>
      </c>
      <c r="D10" s="11">
        <v>10.6286</v>
      </c>
      <c r="E10" s="11">
        <v>11.0131</v>
      </c>
      <c r="F10" s="11">
        <v>10.7463</v>
      </c>
      <c r="G10" s="11">
        <v>10.9533</v>
      </c>
      <c r="H10" s="11">
        <v>9.60959</v>
      </c>
      <c r="I10" s="11">
        <v>10.3533</v>
      </c>
      <c r="J10" s="11">
        <v>10.9628</v>
      </c>
      <c r="K10" s="11">
        <v>11.5361</v>
      </c>
      <c r="L10" s="11">
        <v>11.0557</v>
      </c>
      <c r="M10" s="11">
        <v>11.092</v>
      </c>
      <c r="N10" s="11">
        <v>11.5402</v>
      </c>
      <c r="O10" s="11">
        <v>10.6323</v>
      </c>
      <c r="P10" s="11">
        <v>11.2357</v>
      </c>
      <c r="Q10" s="11">
        <v>11.7541</v>
      </c>
      <c r="R10" s="11">
        <v>11.7794</v>
      </c>
      <c r="S10" s="11">
        <v>11.6893</v>
      </c>
      <c r="T10" s="11">
        <v>11.3669</v>
      </c>
      <c r="U10" s="11">
        <v>12.2817</v>
      </c>
      <c r="V10" s="11">
        <v>12.1747</v>
      </c>
      <c r="W10" s="11">
        <v>12.1895</v>
      </c>
      <c r="X10" s="12">
        <f t="shared" si="1"/>
        <v>11.14383591</v>
      </c>
      <c r="Y10" s="8"/>
      <c r="Z10" s="8"/>
      <c r="AA10" s="8"/>
      <c r="AB10" s="8"/>
      <c r="AC10" s="8"/>
    </row>
    <row r="11">
      <c r="A11" s="4">
        <v>10.0</v>
      </c>
      <c r="B11" s="10">
        <v>18.8352</v>
      </c>
      <c r="C11" s="11">
        <v>17.0549</v>
      </c>
      <c r="D11" s="11">
        <v>17.1373</v>
      </c>
      <c r="E11" s="11">
        <v>18.2125</v>
      </c>
      <c r="F11" s="11">
        <v>16.9356</v>
      </c>
      <c r="G11" s="11">
        <v>17.4645</v>
      </c>
      <c r="H11" s="11">
        <v>13.9421</v>
      </c>
      <c r="I11" s="11">
        <v>15.2275</v>
      </c>
      <c r="J11" s="11">
        <v>15.9786</v>
      </c>
      <c r="K11" s="11">
        <v>17.0321</v>
      </c>
      <c r="L11" s="11">
        <v>16.8732</v>
      </c>
      <c r="M11" s="11">
        <v>16.0836</v>
      </c>
      <c r="N11" s="11">
        <v>17.0291</v>
      </c>
      <c r="O11" s="11">
        <v>14.9547</v>
      </c>
      <c r="P11" s="11">
        <v>14.9377</v>
      </c>
      <c r="Q11" s="11">
        <v>17.1066</v>
      </c>
      <c r="R11" s="11">
        <v>17.0305</v>
      </c>
      <c r="S11" s="11">
        <v>15.6533</v>
      </c>
      <c r="T11" s="11">
        <v>17.1131</v>
      </c>
      <c r="U11" s="11">
        <v>17.6884</v>
      </c>
      <c r="V11" s="11">
        <v>18.1358</v>
      </c>
      <c r="W11" s="11">
        <v>17.8286</v>
      </c>
      <c r="X11" s="12">
        <f t="shared" si="1"/>
        <v>16.73885909</v>
      </c>
      <c r="Y11" s="8"/>
      <c r="Z11" s="8"/>
      <c r="AA11" s="8"/>
      <c r="AB11" s="8"/>
      <c r="AC11" s="8"/>
    </row>
    <row r="12">
      <c r="A12" s="4">
        <v>11.0</v>
      </c>
      <c r="B12" s="10">
        <v>14.4563</v>
      </c>
      <c r="C12" s="11">
        <v>14.8828</v>
      </c>
      <c r="D12" s="11">
        <v>14.5695</v>
      </c>
      <c r="E12" s="11">
        <v>14.8067</v>
      </c>
      <c r="F12" s="11">
        <v>13.9627</v>
      </c>
      <c r="G12" s="11">
        <v>13.9583</v>
      </c>
      <c r="H12" s="11">
        <v>12.3732</v>
      </c>
      <c r="I12" s="11">
        <v>14.1171</v>
      </c>
      <c r="J12" s="11">
        <v>14.5667</v>
      </c>
      <c r="K12" s="11">
        <v>14.8315</v>
      </c>
      <c r="L12" s="11">
        <v>13.9344</v>
      </c>
      <c r="M12" s="11">
        <v>13.6091</v>
      </c>
      <c r="N12" s="11">
        <v>13.7032</v>
      </c>
      <c r="O12" s="11">
        <v>14.524</v>
      </c>
      <c r="P12" s="11">
        <v>14.725</v>
      </c>
      <c r="Q12" s="11">
        <v>15.5878</v>
      </c>
      <c r="R12" s="11">
        <v>15.0064</v>
      </c>
      <c r="S12" s="11">
        <v>14.1329</v>
      </c>
      <c r="T12" s="11">
        <v>16.9147</v>
      </c>
      <c r="U12" s="11">
        <v>17.9523</v>
      </c>
      <c r="V12" s="11">
        <v>17.1354</v>
      </c>
      <c r="W12" s="11">
        <v>18.4585</v>
      </c>
      <c r="X12" s="12">
        <f t="shared" si="1"/>
        <v>14.91856818</v>
      </c>
      <c r="Y12" s="8"/>
      <c r="Z12" s="8"/>
      <c r="AA12" s="8"/>
      <c r="AB12" s="8"/>
      <c r="AC12" s="8"/>
    </row>
    <row r="13">
      <c r="A13" s="4">
        <v>12.0</v>
      </c>
      <c r="B13" s="10">
        <v>11.593</v>
      </c>
      <c r="C13" s="11">
        <v>11.703</v>
      </c>
      <c r="D13" s="11">
        <v>11.8359</v>
      </c>
      <c r="E13" s="11">
        <v>12.2964</v>
      </c>
      <c r="F13" s="11">
        <v>12.4483</v>
      </c>
      <c r="G13" s="11">
        <v>12.5874</v>
      </c>
      <c r="H13" s="11">
        <v>11.011</v>
      </c>
      <c r="I13" s="11">
        <v>12.0584</v>
      </c>
      <c r="J13" s="11">
        <v>12.5983</v>
      </c>
      <c r="K13" s="11">
        <v>13.287</v>
      </c>
      <c r="L13" s="11">
        <v>13.3211</v>
      </c>
      <c r="M13" s="11">
        <v>13.3985</v>
      </c>
      <c r="N13" s="11">
        <v>13.9688</v>
      </c>
      <c r="O13" s="11">
        <v>12.6633</v>
      </c>
      <c r="P13" s="11">
        <v>13.2114</v>
      </c>
      <c r="Q13" s="11">
        <v>14.121</v>
      </c>
      <c r="R13" s="11">
        <v>14.8207</v>
      </c>
      <c r="S13" s="11">
        <v>14.6273</v>
      </c>
      <c r="T13" s="11">
        <v>15.0195</v>
      </c>
      <c r="U13" s="11">
        <v>15.6286</v>
      </c>
      <c r="V13" s="11">
        <v>16.2645</v>
      </c>
      <c r="W13" s="11">
        <v>16.577</v>
      </c>
      <c r="X13" s="12">
        <f t="shared" si="1"/>
        <v>13.41092727</v>
      </c>
      <c r="Y13" s="8"/>
      <c r="Z13" s="8"/>
      <c r="AA13" s="8"/>
      <c r="AB13" s="8"/>
      <c r="AC13" s="8"/>
    </row>
    <row r="14">
      <c r="A14" s="4">
        <v>13.0</v>
      </c>
      <c r="B14" s="10">
        <v>11.9472</v>
      </c>
      <c r="C14" s="11">
        <v>11.0171</v>
      </c>
      <c r="D14" s="11">
        <v>11.9698</v>
      </c>
      <c r="E14" s="11">
        <v>12.9968</v>
      </c>
      <c r="F14" s="11">
        <v>12.4876</v>
      </c>
      <c r="G14" s="11">
        <v>12.3412</v>
      </c>
      <c r="H14" s="11">
        <v>9.69295</v>
      </c>
      <c r="I14" s="11">
        <v>10.6819</v>
      </c>
      <c r="J14" s="11">
        <v>12.1501</v>
      </c>
      <c r="K14" s="11">
        <v>13.2485</v>
      </c>
      <c r="L14" s="11">
        <v>13.0647</v>
      </c>
      <c r="M14" s="11">
        <v>12.2469</v>
      </c>
      <c r="N14" s="11">
        <v>12.7947</v>
      </c>
      <c r="O14" s="11">
        <v>11.1291</v>
      </c>
      <c r="P14" s="11">
        <v>11.6251</v>
      </c>
      <c r="Q14" s="11">
        <v>12.3117</v>
      </c>
      <c r="R14" s="11">
        <v>12.2997</v>
      </c>
      <c r="S14" s="11">
        <v>12.1419</v>
      </c>
      <c r="T14" s="11">
        <v>11.3905</v>
      </c>
      <c r="U14" s="11">
        <v>11.66</v>
      </c>
      <c r="V14" s="11">
        <v>11.4423</v>
      </c>
      <c r="W14" s="11">
        <v>11.5034</v>
      </c>
      <c r="X14" s="12">
        <f t="shared" si="1"/>
        <v>11.91559773</v>
      </c>
      <c r="Y14" s="8"/>
      <c r="Z14" s="8"/>
      <c r="AA14" s="8"/>
      <c r="AB14" s="8"/>
      <c r="AC14" s="8"/>
    </row>
    <row r="15">
      <c r="A15" s="4">
        <v>14.0</v>
      </c>
      <c r="B15" s="10">
        <v>17.7662</v>
      </c>
      <c r="C15" s="11">
        <v>16.2825</v>
      </c>
      <c r="D15" s="11">
        <v>16.6137</v>
      </c>
      <c r="E15" s="11">
        <v>17.0458</v>
      </c>
      <c r="F15" s="11">
        <v>16.6594</v>
      </c>
      <c r="G15" s="11">
        <v>17.5692</v>
      </c>
      <c r="H15" s="11">
        <v>13.9024</v>
      </c>
      <c r="I15" s="11">
        <v>15.2775</v>
      </c>
      <c r="J15" s="11">
        <v>15.8607</v>
      </c>
      <c r="K15" s="11">
        <v>16.3853</v>
      </c>
      <c r="L15" s="11">
        <v>15.9201</v>
      </c>
      <c r="M15" s="11">
        <v>16.3623</v>
      </c>
      <c r="N15" s="11">
        <v>16.7073</v>
      </c>
      <c r="O15" s="11">
        <v>15.3939</v>
      </c>
      <c r="P15" s="11">
        <v>15.7083</v>
      </c>
      <c r="Q15" s="11">
        <v>16.5853</v>
      </c>
      <c r="R15" s="11">
        <v>16.1353</v>
      </c>
      <c r="S15" s="11">
        <v>15.2203</v>
      </c>
      <c r="T15" s="11">
        <v>16.3422</v>
      </c>
      <c r="U15" s="11">
        <v>16.8779</v>
      </c>
      <c r="V15" s="11">
        <v>16.364</v>
      </c>
      <c r="W15" s="11">
        <v>16.6888</v>
      </c>
      <c r="X15" s="12">
        <f t="shared" si="1"/>
        <v>16.25765455</v>
      </c>
      <c r="Y15" s="8"/>
      <c r="Z15" s="8"/>
      <c r="AA15" s="8"/>
      <c r="AB15" s="8"/>
      <c r="AC15" s="8"/>
    </row>
    <row r="16">
      <c r="A16" s="4">
        <v>15.0</v>
      </c>
      <c r="B16" s="10">
        <v>12.7572</v>
      </c>
      <c r="C16" s="11">
        <v>11.2397</v>
      </c>
      <c r="D16" s="11">
        <v>11.9531</v>
      </c>
      <c r="E16" s="11">
        <v>13.0488</v>
      </c>
      <c r="F16" s="11">
        <v>12.7414</v>
      </c>
      <c r="G16" s="11">
        <v>12.8486</v>
      </c>
      <c r="H16" s="11">
        <v>10.3612</v>
      </c>
      <c r="I16" s="11">
        <v>11.5536</v>
      </c>
      <c r="J16" s="11">
        <v>11.5209</v>
      </c>
      <c r="K16" s="11">
        <v>12.2948</v>
      </c>
      <c r="L16" s="11">
        <v>12.2706</v>
      </c>
      <c r="M16" s="11">
        <v>12.3013</v>
      </c>
      <c r="N16" s="11">
        <v>12.094</v>
      </c>
      <c r="O16" s="11">
        <v>12.6783</v>
      </c>
      <c r="P16" s="11">
        <v>12.0363</v>
      </c>
      <c r="Q16" s="11">
        <v>12.6562</v>
      </c>
      <c r="R16" s="11">
        <v>12.8992</v>
      </c>
      <c r="S16" s="11">
        <v>12.9797</v>
      </c>
      <c r="T16" s="11">
        <v>14.0364</v>
      </c>
      <c r="U16" s="11">
        <v>14.2695</v>
      </c>
      <c r="V16" s="11">
        <v>14.2688</v>
      </c>
      <c r="W16" s="11">
        <v>15.0035</v>
      </c>
      <c r="X16" s="12">
        <f t="shared" si="1"/>
        <v>12.62786818</v>
      </c>
      <c r="Y16" s="8"/>
      <c r="Z16" s="8"/>
      <c r="AA16" s="8"/>
      <c r="AB16" s="8"/>
      <c r="AC16" s="8"/>
    </row>
    <row r="17">
      <c r="A17" s="4">
        <v>16.0</v>
      </c>
      <c r="B17" s="10">
        <v>11.7488</v>
      </c>
      <c r="C17" s="11">
        <v>11.2779</v>
      </c>
      <c r="D17" s="11">
        <v>12.9665</v>
      </c>
      <c r="E17" s="11">
        <v>13.6183</v>
      </c>
      <c r="F17" s="11">
        <v>12.3346</v>
      </c>
      <c r="G17" s="11">
        <v>10.7226</v>
      </c>
      <c r="H17" s="11">
        <v>11.5318</v>
      </c>
      <c r="I17" s="11">
        <v>11.048</v>
      </c>
      <c r="J17" s="11">
        <v>11.9839</v>
      </c>
      <c r="K17" s="11">
        <v>12.9879</v>
      </c>
      <c r="L17" s="11">
        <v>11.6468</v>
      </c>
      <c r="M17" s="11">
        <v>10.1899</v>
      </c>
      <c r="N17" s="11">
        <v>10.6574</v>
      </c>
      <c r="O17" s="11">
        <v>10.5855</v>
      </c>
      <c r="P17" s="11">
        <v>10.9522</v>
      </c>
      <c r="Q17" s="11">
        <v>11.0794</v>
      </c>
      <c r="R17" s="11">
        <v>10.5701</v>
      </c>
      <c r="S17" s="11">
        <v>10.4441</v>
      </c>
      <c r="T17" s="11">
        <v>10.0178</v>
      </c>
      <c r="U17" s="11">
        <v>10.2797</v>
      </c>
      <c r="V17" s="11">
        <v>10.389</v>
      </c>
      <c r="W17" s="11">
        <v>9.57516</v>
      </c>
      <c r="X17" s="12">
        <f t="shared" si="1"/>
        <v>11.20942545</v>
      </c>
      <c r="Y17" s="8"/>
      <c r="Z17" s="8"/>
      <c r="AA17" s="8"/>
      <c r="AB17" s="8"/>
      <c r="AC17" s="8"/>
    </row>
    <row r="18">
      <c r="A18" s="4">
        <v>17.0</v>
      </c>
      <c r="B18" s="10">
        <v>9.99002</v>
      </c>
      <c r="C18" s="11">
        <v>10.6938</v>
      </c>
      <c r="D18" s="11">
        <v>11.0987</v>
      </c>
      <c r="E18" s="11">
        <v>11.2665</v>
      </c>
      <c r="F18" s="11">
        <v>11.0143</v>
      </c>
      <c r="G18" s="11">
        <v>10.3949</v>
      </c>
      <c r="H18" s="11">
        <v>11.2736</v>
      </c>
      <c r="I18" s="11">
        <v>11.227</v>
      </c>
      <c r="J18" s="11">
        <v>11.459</v>
      </c>
      <c r="K18" s="11">
        <v>11.6674</v>
      </c>
      <c r="L18" s="11">
        <v>11.3783</v>
      </c>
      <c r="M18" s="11">
        <v>10.8787</v>
      </c>
      <c r="N18" s="11">
        <v>11.3258</v>
      </c>
      <c r="O18" s="11">
        <v>11.1832</v>
      </c>
      <c r="P18" s="11">
        <v>11.469</v>
      </c>
      <c r="Q18" s="11">
        <v>12.2215</v>
      </c>
      <c r="R18" s="11">
        <v>11.9391</v>
      </c>
      <c r="S18" s="11">
        <v>11.4975</v>
      </c>
      <c r="T18" s="11">
        <v>11.5524</v>
      </c>
      <c r="U18" s="11">
        <v>11.8242</v>
      </c>
      <c r="V18" s="11">
        <v>11.5166</v>
      </c>
      <c r="W18" s="11">
        <v>11.0322</v>
      </c>
      <c r="X18" s="12">
        <f t="shared" si="1"/>
        <v>11.26835091</v>
      </c>
      <c r="Y18" s="8"/>
      <c r="Z18" s="8"/>
      <c r="AA18" s="8"/>
      <c r="AB18" s="8"/>
      <c r="AC18" s="8"/>
    </row>
    <row r="19">
      <c r="A19" s="4">
        <v>18.0</v>
      </c>
      <c r="B19" s="10">
        <v>11.7919</v>
      </c>
      <c r="C19" s="11">
        <v>11.4408</v>
      </c>
      <c r="D19" s="11">
        <v>11.7218</v>
      </c>
      <c r="E19" s="11">
        <v>12.0405</v>
      </c>
      <c r="F19" s="11">
        <v>11.3982</v>
      </c>
      <c r="G19" s="11">
        <v>10.7076</v>
      </c>
      <c r="H19" s="11">
        <v>10.5788</v>
      </c>
      <c r="I19" s="11">
        <v>10.9481</v>
      </c>
      <c r="J19" s="11">
        <v>11.0132</v>
      </c>
      <c r="K19" s="11">
        <v>11.4193</v>
      </c>
      <c r="L19" s="11">
        <v>10.7544</v>
      </c>
      <c r="M19" s="11">
        <v>10.4102</v>
      </c>
      <c r="N19" s="11">
        <v>11.4394</v>
      </c>
      <c r="O19" s="11">
        <v>10.7063</v>
      </c>
      <c r="P19" s="11">
        <v>10.5626</v>
      </c>
      <c r="Q19" s="11">
        <v>11.1221</v>
      </c>
      <c r="R19" s="11">
        <v>11.0203</v>
      </c>
      <c r="S19" s="11">
        <v>10.6317</v>
      </c>
      <c r="T19" s="11">
        <v>10.3723</v>
      </c>
      <c r="U19" s="11">
        <v>10.8867</v>
      </c>
      <c r="V19" s="11">
        <v>10.6295</v>
      </c>
      <c r="W19" s="11">
        <v>10.1639</v>
      </c>
      <c r="X19" s="12">
        <f t="shared" si="1"/>
        <v>10.98907273</v>
      </c>
      <c r="Y19" s="8"/>
      <c r="Z19" s="8"/>
      <c r="AA19" s="8"/>
      <c r="AB19" s="8"/>
      <c r="AC19" s="8"/>
    </row>
    <row r="20">
      <c r="A20" s="4">
        <v>19.0</v>
      </c>
      <c r="B20" s="10">
        <v>8.33736</v>
      </c>
      <c r="C20" s="11">
        <v>8.76738</v>
      </c>
      <c r="D20" s="11">
        <v>8.79859</v>
      </c>
      <c r="E20" s="11">
        <v>9.09672</v>
      </c>
      <c r="F20" s="11">
        <v>8.69378</v>
      </c>
      <c r="G20" s="11">
        <v>8.37751</v>
      </c>
      <c r="H20" s="11">
        <v>8.14686</v>
      </c>
      <c r="I20" s="11">
        <v>8.64615</v>
      </c>
      <c r="J20" s="11">
        <v>9.23531</v>
      </c>
      <c r="K20" s="11">
        <v>10.0441</v>
      </c>
      <c r="L20" s="11">
        <v>9.40459</v>
      </c>
      <c r="M20" s="11">
        <v>9.03543</v>
      </c>
      <c r="N20" s="11">
        <v>9.66217</v>
      </c>
      <c r="O20" s="11">
        <v>9.46004</v>
      </c>
      <c r="P20" s="11">
        <v>9.83446</v>
      </c>
      <c r="Q20" s="11">
        <v>10.7187</v>
      </c>
      <c r="R20" s="11">
        <v>10.4107</v>
      </c>
      <c r="S20" s="11">
        <v>9.9531</v>
      </c>
      <c r="T20" s="11">
        <v>10.9466</v>
      </c>
      <c r="U20" s="11">
        <v>11.1439</v>
      </c>
      <c r="V20" s="11">
        <v>11.4514</v>
      </c>
      <c r="W20" s="11">
        <v>11.5544</v>
      </c>
      <c r="X20" s="12">
        <f t="shared" si="1"/>
        <v>9.623602273</v>
      </c>
      <c r="Y20" s="8"/>
      <c r="Z20" s="8"/>
      <c r="AA20" s="8"/>
      <c r="AB20" s="8"/>
      <c r="AC20" s="8"/>
    </row>
    <row r="21">
      <c r="A21" s="4">
        <v>20.0</v>
      </c>
      <c r="B21" s="10">
        <v>8.97285</v>
      </c>
      <c r="C21" s="11">
        <v>9.29337</v>
      </c>
      <c r="D21" s="11">
        <v>9.39617</v>
      </c>
      <c r="E21" s="11">
        <v>9.72899</v>
      </c>
      <c r="F21" s="11">
        <v>9.88718</v>
      </c>
      <c r="G21" s="11">
        <v>9.59799</v>
      </c>
      <c r="H21" s="11">
        <v>8.44678</v>
      </c>
      <c r="I21" s="11">
        <v>8.80132</v>
      </c>
      <c r="J21" s="11">
        <v>9.5207</v>
      </c>
      <c r="K21" s="11">
        <v>10.0549</v>
      </c>
      <c r="L21" s="11">
        <v>9.76862</v>
      </c>
      <c r="M21" s="11">
        <v>9.76581</v>
      </c>
      <c r="N21" s="11">
        <v>10.6842</v>
      </c>
      <c r="O21" s="11">
        <v>8.99548</v>
      </c>
      <c r="P21" s="11">
        <v>9.46691</v>
      </c>
      <c r="Q21" s="11">
        <v>10.0372</v>
      </c>
      <c r="R21" s="11">
        <v>10.1252</v>
      </c>
      <c r="S21" s="11">
        <v>9.95898</v>
      </c>
      <c r="T21" s="11">
        <v>9.63852</v>
      </c>
      <c r="U21" s="11">
        <v>9.99958</v>
      </c>
      <c r="V21" s="11">
        <v>10.1174</v>
      </c>
      <c r="W21" s="11">
        <v>10.3537</v>
      </c>
      <c r="X21" s="12">
        <f t="shared" si="1"/>
        <v>9.664175</v>
      </c>
      <c r="Y21" s="8"/>
      <c r="Z21" s="8"/>
      <c r="AA21" s="8"/>
      <c r="AB21" s="8"/>
      <c r="AC21" s="8"/>
    </row>
    <row r="22">
      <c r="A22" s="4">
        <v>21.0</v>
      </c>
      <c r="B22" s="10">
        <v>9.50788</v>
      </c>
      <c r="C22" s="11">
        <v>10.7089</v>
      </c>
      <c r="D22" s="11">
        <v>10.7084</v>
      </c>
      <c r="E22" s="11">
        <v>10.5399</v>
      </c>
      <c r="F22" s="11">
        <v>10.1354</v>
      </c>
      <c r="G22" s="11">
        <v>9.9895</v>
      </c>
      <c r="H22" s="11">
        <v>11.0017</v>
      </c>
      <c r="I22" s="11">
        <v>9.98472</v>
      </c>
      <c r="J22" s="11">
        <v>10.9408</v>
      </c>
      <c r="K22" s="11">
        <v>11.6053</v>
      </c>
      <c r="L22" s="11">
        <v>10.865</v>
      </c>
      <c r="M22" s="11">
        <v>10.5449</v>
      </c>
      <c r="N22" s="11">
        <v>11.6509</v>
      </c>
      <c r="O22" s="11">
        <v>10.0185</v>
      </c>
      <c r="P22" s="11">
        <v>10.5987</v>
      </c>
      <c r="Q22" s="11">
        <v>10.947</v>
      </c>
      <c r="R22" s="11">
        <v>10.9254</v>
      </c>
      <c r="S22" s="11">
        <v>10.8182</v>
      </c>
      <c r="T22" s="11">
        <v>10.4517</v>
      </c>
      <c r="U22" s="11">
        <v>10.8299</v>
      </c>
      <c r="V22" s="11">
        <v>10.7788</v>
      </c>
      <c r="W22" s="11">
        <v>10.9032</v>
      </c>
      <c r="X22" s="12">
        <f t="shared" si="1"/>
        <v>10.65703182</v>
      </c>
      <c r="Y22" s="8"/>
      <c r="Z22" s="8"/>
      <c r="AA22" s="8"/>
      <c r="AB22" s="8"/>
      <c r="AC22" s="8"/>
    </row>
    <row r="23">
      <c r="A23" s="4">
        <v>22.0</v>
      </c>
      <c r="B23" s="10">
        <v>9.43355</v>
      </c>
      <c r="C23" s="11">
        <v>9.90019</v>
      </c>
      <c r="D23" s="11">
        <v>9.58054</v>
      </c>
      <c r="E23" s="11">
        <v>10.0373</v>
      </c>
      <c r="F23" s="11">
        <v>9.57724</v>
      </c>
      <c r="G23" s="11">
        <v>9.6436</v>
      </c>
      <c r="H23" s="11">
        <v>9.49474</v>
      </c>
      <c r="I23" s="11">
        <v>9.0633</v>
      </c>
      <c r="J23" s="11">
        <v>9.83165</v>
      </c>
      <c r="K23" s="11">
        <v>10.4632</v>
      </c>
      <c r="L23" s="11">
        <v>10.4585</v>
      </c>
      <c r="M23" s="11">
        <v>10.0114</v>
      </c>
      <c r="N23" s="11">
        <v>10.4059</v>
      </c>
      <c r="O23" s="11">
        <v>9.76889</v>
      </c>
      <c r="P23" s="11">
        <v>10.2102</v>
      </c>
      <c r="Q23" s="11">
        <v>11.3191</v>
      </c>
      <c r="R23" s="11">
        <v>11.2546</v>
      </c>
      <c r="S23" s="11">
        <v>10.9875</v>
      </c>
      <c r="T23" s="11">
        <v>11.5138</v>
      </c>
      <c r="U23" s="11">
        <v>12.1026</v>
      </c>
      <c r="V23" s="11">
        <v>12.0433</v>
      </c>
      <c r="W23" s="11">
        <v>12.7826</v>
      </c>
      <c r="X23" s="12">
        <f t="shared" si="1"/>
        <v>10.44925909</v>
      </c>
      <c r="Y23" s="8"/>
      <c r="Z23" s="8"/>
      <c r="AA23" s="8"/>
      <c r="AB23" s="8"/>
      <c r="AC23" s="8"/>
    </row>
    <row r="24">
      <c r="A24" s="4">
        <v>23.0</v>
      </c>
      <c r="B24" s="10">
        <v>9.88648</v>
      </c>
      <c r="C24" s="11">
        <v>11.0816</v>
      </c>
      <c r="D24" s="11">
        <v>10.6209</v>
      </c>
      <c r="E24" s="11">
        <v>10.5782</v>
      </c>
      <c r="F24" s="11">
        <v>10.5701</v>
      </c>
      <c r="G24" s="11">
        <v>10.4061</v>
      </c>
      <c r="H24" s="11">
        <v>9.7507</v>
      </c>
      <c r="I24" s="11">
        <v>10.5718</v>
      </c>
      <c r="J24" s="11">
        <v>10.9145</v>
      </c>
      <c r="K24" s="11">
        <v>11.0855</v>
      </c>
      <c r="L24" s="11">
        <v>10.8084</v>
      </c>
      <c r="M24" s="11">
        <v>10.5368</v>
      </c>
      <c r="N24" s="11">
        <v>11.1885</v>
      </c>
      <c r="O24" s="11">
        <v>10.7642</v>
      </c>
      <c r="P24" s="11">
        <v>10.9824</v>
      </c>
      <c r="Q24" s="11">
        <v>11.1353</v>
      </c>
      <c r="R24" s="11">
        <v>11.4904</v>
      </c>
      <c r="S24" s="11">
        <v>11.3387</v>
      </c>
      <c r="T24" s="11">
        <v>11.2012</v>
      </c>
      <c r="U24" s="11">
        <v>11.3642</v>
      </c>
      <c r="V24" s="11">
        <v>11.5755</v>
      </c>
      <c r="W24" s="11">
        <v>11.5816</v>
      </c>
      <c r="X24" s="12">
        <f t="shared" si="1"/>
        <v>10.88332182</v>
      </c>
      <c r="Y24" s="8"/>
      <c r="Z24" s="8"/>
      <c r="AA24" s="8"/>
      <c r="AB24" s="8"/>
      <c r="AC24" s="8"/>
    </row>
    <row r="25">
      <c r="A25" s="4">
        <v>24.0</v>
      </c>
      <c r="B25" s="10">
        <v>8.80239</v>
      </c>
      <c r="C25" s="11">
        <v>9.05157</v>
      </c>
      <c r="D25" s="11">
        <v>9.435</v>
      </c>
      <c r="E25" s="11">
        <v>9.37386</v>
      </c>
      <c r="F25" s="11">
        <v>9.438</v>
      </c>
      <c r="G25" s="11">
        <v>9.11154</v>
      </c>
      <c r="H25" s="11">
        <v>9.95613</v>
      </c>
      <c r="I25" s="11">
        <v>8.99343</v>
      </c>
      <c r="J25" s="11">
        <v>10.3923</v>
      </c>
      <c r="K25" s="11">
        <v>10.4929</v>
      </c>
      <c r="L25" s="11">
        <v>10.0651</v>
      </c>
      <c r="M25" s="11">
        <v>9.37341</v>
      </c>
      <c r="N25" s="11">
        <v>10.1961</v>
      </c>
      <c r="O25" s="11">
        <v>9.55343</v>
      </c>
      <c r="P25" s="11">
        <v>10.0679</v>
      </c>
      <c r="Q25" s="11">
        <v>10.3318</v>
      </c>
      <c r="R25" s="11">
        <v>10.0586</v>
      </c>
      <c r="S25" s="11">
        <v>9.75889</v>
      </c>
      <c r="T25" s="11">
        <v>10.4078</v>
      </c>
      <c r="U25" s="11">
        <v>10.5188</v>
      </c>
      <c r="V25" s="11">
        <v>10.5722</v>
      </c>
      <c r="W25" s="11">
        <v>11.2626</v>
      </c>
      <c r="X25" s="12">
        <f t="shared" si="1"/>
        <v>9.873352273</v>
      </c>
      <c r="Y25" s="8"/>
      <c r="Z25" s="8"/>
      <c r="AA25" s="8"/>
      <c r="AB25" s="8"/>
      <c r="AC25" s="8"/>
    </row>
    <row r="26">
      <c r="A26" s="4">
        <v>25.0</v>
      </c>
      <c r="B26" s="10">
        <v>9.9568</v>
      </c>
      <c r="C26" s="11">
        <v>10.6734</v>
      </c>
      <c r="D26" s="11">
        <v>10.8199</v>
      </c>
      <c r="E26" s="11">
        <v>11.2449</v>
      </c>
      <c r="F26" s="11">
        <v>10.5568</v>
      </c>
      <c r="G26" s="11">
        <v>9.93886</v>
      </c>
      <c r="H26" s="11">
        <v>9.52258</v>
      </c>
      <c r="I26" s="11">
        <v>9.99038</v>
      </c>
      <c r="J26" s="11">
        <v>11.0073</v>
      </c>
      <c r="K26" s="11">
        <v>12.388</v>
      </c>
      <c r="L26" s="11">
        <v>11.2631</v>
      </c>
      <c r="M26" s="11">
        <v>10.5402</v>
      </c>
      <c r="N26" s="11">
        <v>10.1923</v>
      </c>
      <c r="O26" s="11">
        <v>10.1688</v>
      </c>
      <c r="P26" s="11">
        <v>10.9068</v>
      </c>
      <c r="Q26" s="11">
        <v>12.1602</v>
      </c>
      <c r="R26" s="11">
        <v>11.8992</v>
      </c>
      <c r="S26" s="11">
        <v>11.6142</v>
      </c>
      <c r="T26" s="11">
        <v>11.4268</v>
      </c>
      <c r="U26" s="11">
        <v>12.345</v>
      </c>
      <c r="V26" s="11">
        <v>11.948</v>
      </c>
      <c r="W26" s="11">
        <v>11.8017</v>
      </c>
      <c r="X26" s="12">
        <f t="shared" si="1"/>
        <v>11.01660091</v>
      </c>
      <c r="Y26" s="8"/>
      <c r="Z26" s="8"/>
      <c r="AA26" s="8"/>
      <c r="AB26" s="8"/>
      <c r="AC26" s="8"/>
    </row>
    <row r="27">
      <c r="A27" s="4">
        <v>26.0</v>
      </c>
      <c r="B27" s="10">
        <v>11.6528</v>
      </c>
      <c r="C27" s="11">
        <v>12.2746</v>
      </c>
      <c r="D27" s="11">
        <v>12.8937</v>
      </c>
      <c r="E27" s="11">
        <v>13.6294</v>
      </c>
      <c r="F27" s="11">
        <v>13.5243</v>
      </c>
      <c r="G27" s="11">
        <v>11.713</v>
      </c>
      <c r="H27" s="11">
        <v>11.4663</v>
      </c>
      <c r="I27" s="11">
        <v>13.2349</v>
      </c>
      <c r="J27" s="11">
        <v>13.7786</v>
      </c>
      <c r="K27" s="11">
        <v>14.1647</v>
      </c>
      <c r="L27" s="11">
        <v>12.8093</v>
      </c>
      <c r="M27" s="11">
        <v>12.2542</v>
      </c>
      <c r="N27" s="11">
        <v>11.3579</v>
      </c>
      <c r="O27" s="11">
        <v>13.8885</v>
      </c>
      <c r="P27" s="11">
        <v>13.5481</v>
      </c>
      <c r="Q27" s="11">
        <v>14.2485</v>
      </c>
      <c r="R27" s="11">
        <v>13.3072</v>
      </c>
      <c r="S27" s="11">
        <v>12.4439</v>
      </c>
      <c r="T27" s="11">
        <v>13.9451</v>
      </c>
      <c r="U27" s="11">
        <v>13.9722</v>
      </c>
      <c r="V27" s="11">
        <v>13.7087</v>
      </c>
      <c r="W27" s="11">
        <v>14.287</v>
      </c>
      <c r="X27" s="12">
        <f t="shared" si="1"/>
        <v>13.09558636</v>
      </c>
      <c r="Y27" s="8"/>
      <c r="Z27" s="8"/>
      <c r="AA27" s="8"/>
      <c r="AB27" s="8"/>
      <c r="AC27" s="8"/>
    </row>
    <row r="28">
      <c r="A28" s="4">
        <v>27.0</v>
      </c>
      <c r="B28" s="10">
        <v>10.0335</v>
      </c>
      <c r="C28" s="11">
        <v>10.9124</v>
      </c>
      <c r="D28" s="11">
        <v>10.6946</v>
      </c>
      <c r="E28" s="11">
        <v>11.4346</v>
      </c>
      <c r="F28" s="11">
        <v>10.3463</v>
      </c>
      <c r="G28" s="11">
        <v>9.6683</v>
      </c>
      <c r="H28" s="11">
        <v>9.90931</v>
      </c>
      <c r="I28" s="11">
        <v>9.79356</v>
      </c>
      <c r="J28" s="11">
        <v>10.5316</v>
      </c>
      <c r="K28" s="11">
        <v>11.323</v>
      </c>
      <c r="L28" s="11">
        <v>10.4314</v>
      </c>
      <c r="M28" s="11">
        <v>9.73386</v>
      </c>
      <c r="N28" s="11">
        <v>10.1455</v>
      </c>
      <c r="O28" s="11">
        <v>10.1132</v>
      </c>
      <c r="P28" s="11">
        <v>10.5249</v>
      </c>
      <c r="Q28" s="11">
        <v>10.9359</v>
      </c>
      <c r="R28" s="11">
        <v>11.0863</v>
      </c>
      <c r="S28" s="11">
        <v>10.5949</v>
      </c>
      <c r="T28" s="11">
        <v>11.2864</v>
      </c>
      <c r="U28" s="11">
        <v>13.1999</v>
      </c>
      <c r="V28" s="11">
        <v>11.9858</v>
      </c>
      <c r="W28" s="11">
        <v>12.9146</v>
      </c>
      <c r="X28" s="12">
        <f t="shared" si="1"/>
        <v>10.79999227</v>
      </c>
      <c r="Y28" s="8"/>
      <c r="Z28" s="8"/>
      <c r="AA28" s="8"/>
      <c r="AB28" s="8"/>
      <c r="AC28" s="8"/>
    </row>
    <row r="29">
      <c r="A29" s="4">
        <v>28.0</v>
      </c>
      <c r="B29" s="10">
        <v>10.2689</v>
      </c>
      <c r="C29" s="11">
        <v>10.8595</v>
      </c>
      <c r="D29" s="11">
        <v>11.0661</v>
      </c>
      <c r="E29" s="11">
        <v>11.6617</v>
      </c>
      <c r="F29" s="11">
        <v>11.2309</v>
      </c>
      <c r="G29" s="11">
        <v>10.67</v>
      </c>
      <c r="H29" s="11">
        <v>10.5747</v>
      </c>
      <c r="I29" s="11">
        <v>10.5109</v>
      </c>
      <c r="J29" s="11">
        <v>11.4338</v>
      </c>
      <c r="K29" s="11">
        <v>12.1114</v>
      </c>
      <c r="L29" s="11">
        <v>11.754</v>
      </c>
      <c r="M29" s="11">
        <v>11.349</v>
      </c>
      <c r="N29" s="11">
        <v>11.5379</v>
      </c>
      <c r="O29" s="11">
        <v>11.0758</v>
      </c>
      <c r="P29" s="11">
        <v>11.5001</v>
      </c>
      <c r="Q29" s="11">
        <v>12.3791</v>
      </c>
      <c r="R29" s="11">
        <v>12.6453</v>
      </c>
      <c r="S29" s="11">
        <v>12.8481</v>
      </c>
      <c r="T29" s="11">
        <v>12.911</v>
      </c>
      <c r="U29" s="11">
        <v>13.1961</v>
      </c>
      <c r="V29" s="11">
        <v>13.8898</v>
      </c>
      <c r="W29" s="11">
        <v>13.6225</v>
      </c>
      <c r="X29" s="12">
        <f t="shared" si="1"/>
        <v>11.77711818</v>
      </c>
      <c r="Y29" s="8"/>
      <c r="Z29" s="8"/>
      <c r="AA29" s="8"/>
      <c r="AB29" s="8"/>
      <c r="AC29" s="8"/>
    </row>
    <row r="30">
      <c r="A30" s="4">
        <v>29.0</v>
      </c>
      <c r="B30" s="10">
        <v>10.462</v>
      </c>
      <c r="C30" s="11">
        <v>11.1301</v>
      </c>
      <c r="D30" s="11">
        <v>11.7116</v>
      </c>
      <c r="E30" s="11">
        <v>13.002</v>
      </c>
      <c r="F30" s="11">
        <v>12.2709</v>
      </c>
      <c r="G30" s="11">
        <v>11.6533</v>
      </c>
      <c r="H30" s="11">
        <v>9.59117</v>
      </c>
      <c r="I30" s="11">
        <v>10.5387</v>
      </c>
      <c r="J30" s="11">
        <v>12.0752</v>
      </c>
      <c r="K30" s="11">
        <v>14.5232</v>
      </c>
      <c r="L30" s="11">
        <v>13.0971</v>
      </c>
      <c r="M30" s="11">
        <v>11.9829</v>
      </c>
      <c r="N30" s="11">
        <v>11.855</v>
      </c>
      <c r="O30" s="11">
        <v>11.3897</v>
      </c>
      <c r="P30" s="11">
        <v>12.2919</v>
      </c>
      <c r="Q30" s="11">
        <v>13.8821</v>
      </c>
      <c r="R30" s="11">
        <v>13.2073</v>
      </c>
      <c r="S30" s="11">
        <v>12.9437</v>
      </c>
      <c r="T30" s="11">
        <v>14.088</v>
      </c>
      <c r="U30" s="11">
        <v>15.1507</v>
      </c>
      <c r="V30" s="11">
        <v>15.0052</v>
      </c>
      <c r="W30" s="11">
        <v>15.6122</v>
      </c>
      <c r="X30" s="12">
        <f t="shared" si="1"/>
        <v>12.61199864</v>
      </c>
      <c r="Y30" s="8"/>
      <c r="Z30" s="8"/>
      <c r="AA30" s="8"/>
      <c r="AB30" s="8"/>
      <c r="AC30" s="8"/>
    </row>
    <row r="31">
      <c r="A31" s="4">
        <v>30.0</v>
      </c>
      <c r="B31" s="10">
        <v>10.6846</v>
      </c>
      <c r="C31" s="11">
        <v>12.1328</v>
      </c>
      <c r="D31" s="11">
        <v>11.8209</v>
      </c>
      <c r="E31" s="11">
        <v>12.0349</v>
      </c>
      <c r="F31" s="11">
        <v>11.3997</v>
      </c>
      <c r="G31" s="11">
        <v>11.6596</v>
      </c>
      <c r="H31" s="11">
        <v>10.5595</v>
      </c>
      <c r="I31" s="11">
        <v>11.0549</v>
      </c>
      <c r="J31" s="11">
        <v>11.9558</v>
      </c>
      <c r="K31" s="11">
        <v>12.9032</v>
      </c>
      <c r="L31" s="11">
        <v>13.3097</v>
      </c>
      <c r="M31" s="11">
        <v>12.1051</v>
      </c>
      <c r="N31" s="11">
        <v>12.342</v>
      </c>
      <c r="O31" s="11">
        <v>11.2439</v>
      </c>
      <c r="P31" s="11">
        <v>11.9832</v>
      </c>
      <c r="Q31" s="11">
        <v>12.708</v>
      </c>
      <c r="R31" s="11">
        <v>12.6172</v>
      </c>
      <c r="S31" s="11">
        <v>12.7747</v>
      </c>
      <c r="T31" s="11">
        <v>12.4174</v>
      </c>
      <c r="U31" s="11">
        <v>13.4633</v>
      </c>
      <c r="V31" s="11">
        <v>13.6167</v>
      </c>
      <c r="W31" s="11">
        <v>12.8184</v>
      </c>
      <c r="X31" s="12">
        <f t="shared" si="1"/>
        <v>12.16388636</v>
      </c>
      <c r="Y31" s="8"/>
      <c r="Z31" s="8"/>
      <c r="AA31" s="8"/>
      <c r="AB31" s="8"/>
      <c r="AC31" s="8"/>
    </row>
    <row r="32">
      <c r="A32" s="4">
        <v>31.0</v>
      </c>
      <c r="B32" s="10">
        <v>10.2442</v>
      </c>
      <c r="C32" s="11">
        <v>10.1233</v>
      </c>
      <c r="D32" s="11">
        <v>10.3625</v>
      </c>
      <c r="E32" s="11">
        <v>10.8825</v>
      </c>
      <c r="F32" s="11">
        <v>10.7688</v>
      </c>
      <c r="G32" s="11">
        <v>9.8246</v>
      </c>
      <c r="H32" s="11">
        <v>8.83884</v>
      </c>
      <c r="I32" s="11">
        <v>8.90729</v>
      </c>
      <c r="J32" s="11">
        <v>10.0685</v>
      </c>
      <c r="K32" s="11">
        <v>11.033</v>
      </c>
      <c r="L32" s="11">
        <v>10.5881</v>
      </c>
      <c r="M32" s="11">
        <v>9.9577</v>
      </c>
      <c r="N32" s="11">
        <v>10.3255</v>
      </c>
      <c r="O32" s="11">
        <v>10.0911</v>
      </c>
      <c r="P32" s="11">
        <v>10.4466</v>
      </c>
      <c r="Q32" s="11">
        <v>11.1717</v>
      </c>
      <c r="R32" s="11">
        <v>11.1589</v>
      </c>
      <c r="S32" s="11">
        <v>10.9775</v>
      </c>
      <c r="T32" s="11">
        <v>12.129</v>
      </c>
      <c r="U32" s="11">
        <v>12.3758</v>
      </c>
      <c r="V32" s="11">
        <v>12.5765</v>
      </c>
      <c r="W32" s="11">
        <v>13.9605</v>
      </c>
      <c r="X32" s="12">
        <f t="shared" si="1"/>
        <v>10.76420136</v>
      </c>
      <c r="Y32" s="8"/>
      <c r="Z32" s="8"/>
      <c r="AA32" s="8"/>
      <c r="AB32" s="8"/>
      <c r="AC32" s="8"/>
    </row>
    <row r="33">
      <c r="A33" s="4">
        <v>32.0</v>
      </c>
      <c r="B33" s="10">
        <v>10.4354</v>
      </c>
      <c r="C33" s="11">
        <v>11.1161</v>
      </c>
      <c r="D33" s="11">
        <v>10.7217</v>
      </c>
      <c r="E33" s="11">
        <v>11.4698</v>
      </c>
      <c r="F33" s="11">
        <v>10.703</v>
      </c>
      <c r="G33" s="11">
        <v>10.3749</v>
      </c>
      <c r="H33" s="11">
        <v>9.42395</v>
      </c>
      <c r="I33" s="11">
        <v>9.59585</v>
      </c>
      <c r="J33" s="11">
        <v>10.1203</v>
      </c>
      <c r="K33" s="11">
        <v>11.7737</v>
      </c>
      <c r="L33" s="11">
        <v>10.8834</v>
      </c>
      <c r="M33" s="11">
        <v>10.518</v>
      </c>
      <c r="N33" s="11">
        <v>10.8023</v>
      </c>
      <c r="O33" s="11">
        <v>9.84674</v>
      </c>
      <c r="P33" s="11">
        <v>10.3171</v>
      </c>
      <c r="Q33" s="11">
        <v>11.2836</v>
      </c>
      <c r="R33" s="11">
        <v>11.0853</v>
      </c>
      <c r="S33" s="11">
        <v>11.5934</v>
      </c>
      <c r="T33" s="11">
        <v>10.8698</v>
      </c>
      <c r="U33" s="11">
        <v>11.751</v>
      </c>
      <c r="V33" s="11">
        <v>12.0072</v>
      </c>
      <c r="W33" s="11">
        <v>12.0297</v>
      </c>
      <c r="X33" s="12">
        <f t="shared" si="1"/>
        <v>10.85101091</v>
      </c>
      <c r="Y33" s="8"/>
      <c r="Z33" s="8"/>
      <c r="AA33" s="8"/>
      <c r="AB33" s="8"/>
      <c r="AC33" s="8"/>
    </row>
    <row r="34">
      <c r="A34" s="4">
        <v>33.0</v>
      </c>
      <c r="B34" s="10">
        <v>9.19595</v>
      </c>
      <c r="C34" s="11">
        <v>10.4155</v>
      </c>
      <c r="D34" s="11">
        <v>10.1425</v>
      </c>
      <c r="E34" s="11">
        <v>10.4489</v>
      </c>
      <c r="F34" s="11">
        <v>9.76705</v>
      </c>
      <c r="G34" s="11">
        <v>9.40313</v>
      </c>
      <c r="H34" s="11">
        <v>10.3691</v>
      </c>
      <c r="I34" s="11">
        <v>9.56294</v>
      </c>
      <c r="J34" s="11">
        <v>10.3816</v>
      </c>
      <c r="K34" s="11">
        <v>10.841</v>
      </c>
      <c r="L34" s="11">
        <v>11.2486</v>
      </c>
      <c r="M34" s="11">
        <v>9.36438</v>
      </c>
      <c r="N34" s="11">
        <v>9.89831</v>
      </c>
      <c r="O34" s="11">
        <v>10.184</v>
      </c>
      <c r="P34" s="11">
        <v>10.3448</v>
      </c>
      <c r="Q34" s="11">
        <v>10.9094</v>
      </c>
      <c r="R34" s="11">
        <v>10.6756</v>
      </c>
      <c r="S34" s="11">
        <v>10.4582</v>
      </c>
      <c r="T34" s="11">
        <v>11.0812</v>
      </c>
      <c r="U34" s="11">
        <v>11.9023</v>
      </c>
      <c r="V34" s="11">
        <v>11.2927</v>
      </c>
      <c r="W34" s="11">
        <v>11.7338</v>
      </c>
      <c r="X34" s="12">
        <f t="shared" si="1"/>
        <v>10.43731636</v>
      </c>
      <c r="Y34" s="8"/>
      <c r="Z34" s="8"/>
      <c r="AA34" s="8"/>
      <c r="AB34" s="8"/>
      <c r="AC34" s="8"/>
    </row>
    <row r="35">
      <c r="A35" s="4">
        <v>34.0</v>
      </c>
      <c r="B35" s="10">
        <v>10.8442</v>
      </c>
      <c r="C35" s="11">
        <v>11.4292</v>
      </c>
      <c r="D35" s="11">
        <v>11.5862</v>
      </c>
      <c r="E35" s="11">
        <v>12.3683</v>
      </c>
      <c r="F35" s="11">
        <v>12.1074</v>
      </c>
      <c r="G35" s="11">
        <v>11.0302</v>
      </c>
      <c r="H35" s="11">
        <v>9.47441</v>
      </c>
      <c r="I35" s="11">
        <v>9.80104</v>
      </c>
      <c r="J35" s="11">
        <v>11.3989</v>
      </c>
      <c r="K35" s="11">
        <v>12.7844</v>
      </c>
      <c r="L35" s="11">
        <v>12.4303</v>
      </c>
      <c r="M35" s="11">
        <v>11.5989</v>
      </c>
      <c r="N35" s="11">
        <v>10.8289</v>
      </c>
      <c r="O35" s="11">
        <v>10.398</v>
      </c>
      <c r="P35" s="11">
        <v>11.1489</v>
      </c>
      <c r="Q35" s="11">
        <v>12.8206</v>
      </c>
      <c r="R35" s="11">
        <v>12.9744</v>
      </c>
      <c r="S35" s="11">
        <v>13.1064</v>
      </c>
      <c r="T35" s="11">
        <v>11.6001</v>
      </c>
      <c r="U35" s="11">
        <v>12.8259</v>
      </c>
      <c r="V35" s="11">
        <v>13.5181</v>
      </c>
      <c r="W35" s="11">
        <v>12.6263</v>
      </c>
      <c r="X35" s="12">
        <f t="shared" si="1"/>
        <v>11.75913864</v>
      </c>
      <c r="Y35" s="8"/>
      <c r="Z35" s="8"/>
      <c r="AA35" s="8"/>
      <c r="AB35" s="8"/>
      <c r="AC35" s="8"/>
    </row>
    <row r="36">
      <c r="A36" s="4">
        <v>35.0</v>
      </c>
      <c r="B36" s="10">
        <v>10.7763</v>
      </c>
      <c r="C36" s="11">
        <v>11.4069</v>
      </c>
      <c r="D36" s="11">
        <v>11.3872</v>
      </c>
      <c r="E36" s="11">
        <v>11.2774</v>
      </c>
      <c r="F36" s="11">
        <v>11.1868</v>
      </c>
      <c r="G36" s="11">
        <v>10.9257</v>
      </c>
      <c r="H36" s="11">
        <v>10.0451</v>
      </c>
      <c r="I36" s="11">
        <v>10.3118</v>
      </c>
      <c r="J36" s="11">
        <v>11.7414</v>
      </c>
      <c r="K36" s="11">
        <v>12.2939</v>
      </c>
      <c r="L36" s="11">
        <v>11.9014</v>
      </c>
      <c r="M36" s="11">
        <v>11.4247</v>
      </c>
      <c r="N36" s="11">
        <v>11.5579</v>
      </c>
      <c r="O36" s="11">
        <v>11.4191</v>
      </c>
      <c r="P36" s="11">
        <v>12.4699</v>
      </c>
      <c r="Q36" s="11">
        <v>13.5102</v>
      </c>
      <c r="R36" s="11">
        <v>13.5186</v>
      </c>
      <c r="S36" s="11">
        <v>12.983</v>
      </c>
      <c r="T36" s="11">
        <v>14.0457</v>
      </c>
      <c r="U36" s="11">
        <v>15.0469</v>
      </c>
      <c r="V36" s="11">
        <v>15.3903</v>
      </c>
      <c r="W36" s="11">
        <v>15.882</v>
      </c>
      <c r="X36" s="12">
        <f t="shared" si="1"/>
        <v>12.29555455</v>
      </c>
      <c r="Y36" s="8"/>
      <c r="Z36" s="8"/>
      <c r="AA36" s="8"/>
      <c r="AB36" s="8"/>
      <c r="AC36" s="8"/>
    </row>
    <row r="37">
      <c r="A37" s="4">
        <v>36.0</v>
      </c>
      <c r="B37" s="10">
        <v>9.75574</v>
      </c>
      <c r="C37" s="11">
        <v>10.3377</v>
      </c>
      <c r="D37" s="11">
        <v>9.74547</v>
      </c>
      <c r="E37" s="11">
        <v>10.2619</v>
      </c>
      <c r="F37" s="11">
        <v>10.0314</v>
      </c>
      <c r="G37" s="11">
        <v>9.59076</v>
      </c>
      <c r="H37" s="11">
        <v>10.5155</v>
      </c>
      <c r="I37" s="11">
        <v>9.35805</v>
      </c>
      <c r="J37" s="11">
        <v>9.51248</v>
      </c>
      <c r="K37" s="11">
        <v>10.0664</v>
      </c>
      <c r="L37" s="11">
        <v>9.82682</v>
      </c>
      <c r="M37" s="11">
        <v>9.69065</v>
      </c>
      <c r="N37" s="11">
        <v>10.3577</v>
      </c>
      <c r="O37" s="11">
        <v>9.65283</v>
      </c>
      <c r="P37" s="11">
        <v>9.49166</v>
      </c>
      <c r="Q37" s="11">
        <v>9.97604</v>
      </c>
      <c r="R37" s="11">
        <v>9.73588</v>
      </c>
      <c r="S37" s="11">
        <v>9.92971</v>
      </c>
      <c r="T37" s="11">
        <v>10.2031</v>
      </c>
      <c r="U37" s="11">
        <v>10.5848</v>
      </c>
      <c r="V37" s="11">
        <v>10.1886</v>
      </c>
      <c r="W37" s="11">
        <v>10.9286</v>
      </c>
      <c r="X37" s="12">
        <f t="shared" si="1"/>
        <v>9.988263182</v>
      </c>
      <c r="Y37" s="8"/>
      <c r="Z37" s="8"/>
      <c r="AA37" s="8"/>
      <c r="AB37" s="8"/>
      <c r="AC37" s="8"/>
    </row>
    <row r="38">
      <c r="A38" s="4">
        <v>37.0</v>
      </c>
      <c r="B38" s="10">
        <v>9.41195</v>
      </c>
      <c r="C38" s="11">
        <v>10.5538</v>
      </c>
      <c r="D38" s="11">
        <v>9.91541</v>
      </c>
      <c r="E38" s="11">
        <v>10.3286</v>
      </c>
      <c r="F38" s="11">
        <v>10.1218</v>
      </c>
      <c r="G38" s="11">
        <v>10.1627</v>
      </c>
      <c r="H38" s="11">
        <v>9.76456</v>
      </c>
      <c r="I38" s="11">
        <v>9.28029</v>
      </c>
      <c r="J38" s="11">
        <v>10.1351</v>
      </c>
      <c r="K38" s="11">
        <v>10.9057</v>
      </c>
      <c r="L38" s="11">
        <v>10.7445</v>
      </c>
      <c r="M38" s="11">
        <v>10.4925</v>
      </c>
      <c r="N38" s="11">
        <v>10.0835</v>
      </c>
      <c r="O38" s="11">
        <v>9.71535</v>
      </c>
      <c r="P38" s="11">
        <v>10.3489</v>
      </c>
      <c r="Q38" s="11">
        <v>11.3288</v>
      </c>
      <c r="R38" s="11">
        <v>11.8624</v>
      </c>
      <c r="S38" s="11">
        <v>11.366</v>
      </c>
      <c r="T38" s="11">
        <v>10.6558</v>
      </c>
      <c r="U38" s="11">
        <v>11.8153</v>
      </c>
      <c r="V38" s="11">
        <v>11.5013</v>
      </c>
      <c r="W38" s="11">
        <v>11.4712</v>
      </c>
      <c r="X38" s="12">
        <f t="shared" si="1"/>
        <v>10.54388455</v>
      </c>
      <c r="Y38" s="8"/>
      <c r="Z38" s="8"/>
      <c r="AA38" s="8"/>
      <c r="AB38" s="8"/>
      <c r="AC38" s="8"/>
    </row>
    <row r="39">
      <c r="A39" s="4">
        <v>38.0</v>
      </c>
      <c r="B39" s="10">
        <v>11.4994</v>
      </c>
      <c r="C39" s="11">
        <v>12.9336</v>
      </c>
      <c r="D39" s="11">
        <v>12.6678</v>
      </c>
      <c r="E39" s="11">
        <v>12.4263</v>
      </c>
      <c r="F39" s="11">
        <v>11.9158</v>
      </c>
      <c r="G39" s="11">
        <v>10.8643</v>
      </c>
      <c r="H39" s="11">
        <v>11.4171</v>
      </c>
      <c r="I39" s="11">
        <v>12.4621</v>
      </c>
      <c r="J39" s="11">
        <v>12.9704</v>
      </c>
      <c r="K39" s="11">
        <v>13.4384</v>
      </c>
      <c r="L39" s="11">
        <v>12.5874</v>
      </c>
      <c r="M39" s="11">
        <v>11.3276</v>
      </c>
      <c r="N39" s="11">
        <v>11.2549</v>
      </c>
      <c r="O39" s="11">
        <v>12.1636</v>
      </c>
      <c r="P39" s="11">
        <v>12.9047</v>
      </c>
      <c r="Q39" s="11">
        <v>13.1224</v>
      </c>
      <c r="R39" s="11">
        <v>12.5142</v>
      </c>
      <c r="S39" s="11">
        <v>11.8019</v>
      </c>
      <c r="T39" s="11">
        <v>12.4016</v>
      </c>
      <c r="U39" s="11">
        <v>13.0119</v>
      </c>
      <c r="V39" s="11">
        <v>12.3379</v>
      </c>
      <c r="W39" s="11">
        <v>12.5908</v>
      </c>
      <c r="X39" s="12">
        <f t="shared" si="1"/>
        <v>12.30064091</v>
      </c>
      <c r="Y39" s="8"/>
      <c r="Z39" s="8"/>
      <c r="AA39" s="8"/>
      <c r="AB39" s="8"/>
      <c r="AC39" s="8"/>
    </row>
    <row r="40">
      <c r="A40" s="4">
        <v>39.0</v>
      </c>
      <c r="B40" s="10">
        <v>9.3919</v>
      </c>
      <c r="C40" s="11">
        <v>9.36867</v>
      </c>
      <c r="D40" s="11">
        <v>9.4065</v>
      </c>
      <c r="E40" s="11">
        <v>10.008</v>
      </c>
      <c r="F40" s="11">
        <v>9.79376</v>
      </c>
      <c r="G40" s="11">
        <v>9.39981</v>
      </c>
      <c r="H40" s="11">
        <v>8.92376</v>
      </c>
      <c r="I40" s="11">
        <v>8.72428</v>
      </c>
      <c r="J40" s="11">
        <v>9.54142</v>
      </c>
      <c r="K40" s="11">
        <v>10.2199</v>
      </c>
      <c r="L40" s="11">
        <v>10.0025</v>
      </c>
      <c r="M40" s="11">
        <v>9.46796</v>
      </c>
      <c r="N40" s="11">
        <v>9.25826</v>
      </c>
      <c r="O40" s="11">
        <v>9.65555</v>
      </c>
      <c r="P40" s="11">
        <v>9.8535</v>
      </c>
      <c r="Q40" s="11">
        <v>10.5602</v>
      </c>
      <c r="R40" s="11">
        <v>10.4394</v>
      </c>
      <c r="S40" s="11">
        <v>9.98462</v>
      </c>
      <c r="T40" s="11">
        <v>10.8912</v>
      </c>
      <c r="U40" s="11">
        <v>10.961</v>
      </c>
      <c r="V40" s="11">
        <v>10.8439</v>
      </c>
      <c r="W40" s="11">
        <v>11.5186</v>
      </c>
      <c r="X40" s="12">
        <f t="shared" si="1"/>
        <v>9.918849545</v>
      </c>
      <c r="Y40" s="8"/>
      <c r="Z40" s="8"/>
      <c r="AA40" s="8"/>
      <c r="AB40" s="8"/>
      <c r="AC40" s="8"/>
    </row>
    <row r="41">
      <c r="A41" s="4">
        <v>40.0</v>
      </c>
      <c r="B41" s="10">
        <v>9.35613</v>
      </c>
      <c r="C41" s="11">
        <v>11.0472</v>
      </c>
      <c r="D41" s="11">
        <v>10.7233</v>
      </c>
      <c r="E41" s="11">
        <v>11.4573</v>
      </c>
      <c r="F41" s="11">
        <v>10.2107</v>
      </c>
      <c r="G41" s="11">
        <v>9.65609</v>
      </c>
      <c r="H41" s="11">
        <v>10.6073</v>
      </c>
      <c r="I41" s="11">
        <v>10.8807</v>
      </c>
      <c r="J41" s="11">
        <v>11.0607</v>
      </c>
      <c r="K41" s="11">
        <v>12.2001</v>
      </c>
      <c r="L41" s="11">
        <v>10.9189</v>
      </c>
      <c r="M41" s="11">
        <v>10.3879</v>
      </c>
      <c r="N41" s="11">
        <v>9.98962</v>
      </c>
      <c r="O41" s="11">
        <v>10.8344</v>
      </c>
      <c r="P41" s="11">
        <v>11.3958</v>
      </c>
      <c r="Q41" s="11">
        <v>11.8114</v>
      </c>
      <c r="R41" s="11">
        <v>11.5349</v>
      </c>
      <c r="S41" s="11">
        <v>11.5433</v>
      </c>
      <c r="T41" s="11">
        <v>11.2614</v>
      </c>
      <c r="U41" s="11">
        <v>11.7376</v>
      </c>
      <c r="V41" s="11">
        <v>11.8665</v>
      </c>
      <c r="W41" s="11">
        <v>11.4931</v>
      </c>
      <c r="X41" s="12">
        <f t="shared" si="1"/>
        <v>10.99883364</v>
      </c>
      <c r="Y41" s="8"/>
      <c r="Z41" s="8"/>
      <c r="AA41" s="8"/>
      <c r="AB41" s="8"/>
      <c r="AC41" s="8"/>
    </row>
    <row r="42">
      <c r="A42" s="4">
        <v>41.0</v>
      </c>
      <c r="B42" s="10">
        <v>10.3476</v>
      </c>
      <c r="C42" s="11">
        <v>11.527</v>
      </c>
      <c r="D42" s="11">
        <v>11.2292</v>
      </c>
      <c r="E42" s="11">
        <v>11.8302</v>
      </c>
      <c r="F42" s="11">
        <v>11.2449</v>
      </c>
      <c r="G42" s="11">
        <v>10.836</v>
      </c>
      <c r="H42" s="11">
        <v>9.45184</v>
      </c>
      <c r="I42" s="11">
        <v>10.2663</v>
      </c>
      <c r="J42" s="11">
        <v>10.7273</v>
      </c>
      <c r="K42" s="11">
        <v>11.6522</v>
      </c>
      <c r="L42" s="11">
        <v>11.1319</v>
      </c>
      <c r="M42" s="11">
        <v>10.3014</v>
      </c>
      <c r="N42" s="11">
        <v>10.1788</v>
      </c>
      <c r="O42" s="11">
        <v>10.2682</v>
      </c>
      <c r="P42" s="11">
        <v>10.6074</v>
      </c>
      <c r="Q42" s="11">
        <v>11.3696</v>
      </c>
      <c r="R42" s="11">
        <v>11.455</v>
      </c>
      <c r="S42" s="11">
        <v>11.0326</v>
      </c>
      <c r="T42" s="11">
        <v>11.3448</v>
      </c>
      <c r="U42" s="11">
        <v>12.0606</v>
      </c>
      <c r="V42" s="11">
        <v>12.5644</v>
      </c>
      <c r="W42" s="11">
        <v>12.8678</v>
      </c>
      <c r="X42" s="12">
        <f t="shared" si="1"/>
        <v>11.10432</v>
      </c>
      <c r="Y42" s="8"/>
      <c r="Z42" s="8"/>
      <c r="AA42" s="8"/>
      <c r="AB42" s="8"/>
      <c r="AC42" s="8"/>
    </row>
    <row r="43">
      <c r="A43" s="4">
        <v>42.0</v>
      </c>
      <c r="B43" s="10">
        <v>12.3179</v>
      </c>
      <c r="C43" s="11">
        <v>11.6194</v>
      </c>
      <c r="D43" s="11">
        <v>11.2145</v>
      </c>
      <c r="E43" s="11">
        <v>11.5648</v>
      </c>
      <c r="F43" s="11">
        <v>10.7046</v>
      </c>
      <c r="G43" s="11">
        <v>10.654</v>
      </c>
      <c r="H43" s="11">
        <v>9.91659</v>
      </c>
      <c r="I43" s="11">
        <v>10.4658</v>
      </c>
      <c r="J43" s="11">
        <v>11.1607</v>
      </c>
      <c r="K43" s="11">
        <v>11.7802</v>
      </c>
      <c r="L43" s="11">
        <v>11.4744</v>
      </c>
      <c r="M43" s="11">
        <v>10.7711</v>
      </c>
      <c r="N43" s="11">
        <v>10.1416</v>
      </c>
      <c r="O43" s="11">
        <v>10.839</v>
      </c>
      <c r="P43" s="11">
        <v>11.2913</v>
      </c>
      <c r="Q43" s="11">
        <v>12.3961</v>
      </c>
      <c r="R43" s="11">
        <v>12.5052</v>
      </c>
      <c r="S43" s="11">
        <v>12.2178</v>
      </c>
      <c r="T43" s="11">
        <v>12.1979</v>
      </c>
      <c r="U43" s="11">
        <v>12.902</v>
      </c>
      <c r="V43" s="11">
        <v>13.0462</v>
      </c>
      <c r="W43" s="11">
        <v>12.6711</v>
      </c>
      <c r="X43" s="12">
        <f t="shared" si="1"/>
        <v>11.53873591</v>
      </c>
      <c r="Y43" s="8"/>
      <c r="Z43" s="8"/>
      <c r="AA43" s="8"/>
      <c r="AB43" s="8"/>
      <c r="AC43" s="8"/>
    </row>
    <row r="44">
      <c r="A44" s="4">
        <v>43.0</v>
      </c>
      <c r="B44" s="10">
        <v>9.91534</v>
      </c>
      <c r="C44" s="11">
        <v>9.90509</v>
      </c>
      <c r="D44" s="11">
        <v>10.3176</v>
      </c>
      <c r="E44" s="11">
        <v>11.1835</v>
      </c>
      <c r="F44" s="11">
        <v>10.5767</v>
      </c>
      <c r="G44" s="11">
        <v>10.1067</v>
      </c>
      <c r="H44" s="11">
        <v>8.59388</v>
      </c>
      <c r="I44" s="11">
        <v>9.35094</v>
      </c>
      <c r="J44" s="11">
        <v>10.3315</v>
      </c>
      <c r="K44" s="11">
        <v>11.3023</v>
      </c>
      <c r="L44" s="11">
        <v>10.5232</v>
      </c>
      <c r="M44" s="11">
        <v>10.0662</v>
      </c>
      <c r="N44" s="11">
        <v>9.46348</v>
      </c>
      <c r="O44" s="11">
        <v>10.0496</v>
      </c>
      <c r="P44" s="11">
        <v>10.4748</v>
      </c>
      <c r="Q44" s="11">
        <v>11.2189</v>
      </c>
      <c r="R44" s="11">
        <v>10.9997</v>
      </c>
      <c r="S44" s="11">
        <v>10.6897</v>
      </c>
      <c r="T44" s="11">
        <v>11.576</v>
      </c>
      <c r="U44" s="11">
        <v>11.9873</v>
      </c>
      <c r="V44" s="11">
        <v>11.6014</v>
      </c>
      <c r="W44" s="11">
        <v>12.0854</v>
      </c>
      <c r="X44" s="12">
        <f t="shared" si="1"/>
        <v>10.559965</v>
      </c>
      <c r="Y44" s="8"/>
      <c r="Z44" s="8"/>
      <c r="AA44" s="8"/>
      <c r="AB44" s="8"/>
      <c r="AC44" s="8"/>
    </row>
    <row r="45">
      <c r="A45" s="4">
        <v>44.0</v>
      </c>
      <c r="B45" s="10">
        <v>9.35622</v>
      </c>
      <c r="C45" s="11">
        <v>10.0747</v>
      </c>
      <c r="D45" s="11">
        <v>9.74424</v>
      </c>
      <c r="E45" s="11">
        <v>10.1001</v>
      </c>
      <c r="F45" s="11">
        <v>9.95709</v>
      </c>
      <c r="G45" s="11">
        <v>9.27244</v>
      </c>
      <c r="H45" s="11">
        <v>9.65873</v>
      </c>
      <c r="I45" s="11">
        <v>9.71021</v>
      </c>
      <c r="J45" s="11">
        <v>10.1973</v>
      </c>
      <c r="K45" s="11">
        <v>10.361</v>
      </c>
      <c r="L45" s="11">
        <v>9.881</v>
      </c>
      <c r="M45" s="11">
        <v>9.68745</v>
      </c>
      <c r="N45" s="11">
        <v>9.5175</v>
      </c>
      <c r="O45" s="11">
        <v>9.99502</v>
      </c>
      <c r="P45" s="11">
        <v>10.4131</v>
      </c>
      <c r="Q45" s="11">
        <v>10.6122</v>
      </c>
      <c r="R45" s="11">
        <v>10.8319</v>
      </c>
      <c r="S45" s="11">
        <v>10.2543</v>
      </c>
      <c r="T45" s="11">
        <v>10.2177</v>
      </c>
      <c r="U45" s="11">
        <v>10.741</v>
      </c>
      <c r="V45" s="11">
        <v>10.5101</v>
      </c>
      <c r="W45" s="11">
        <v>10.1838</v>
      </c>
      <c r="X45" s="12">
        <f t="shared" si="1"/>
        <v>10.05805</v>
      </c>
      <c r="Y45" s="8"/>
      <c r="Z45" s="8"/>
      <c r="AA45" s="8"/>
      <c r="AB45" s="8"/>
      <c r="AC45" s="8"/>
    </row>
    <row r="46">
      <c r="A46" s="4">
        <v>45.0</v>
      </c>
      <c r="B46" s="10">
        <v>10.6599</v>
      </c>
      <c r="C46" s="11">
        <v>11.1771</v>
      </c>
      <c r="D46" s="11">
        <v>10.9313</v>
      </c>
      <c r="E46" s="11">
        <v>12.2315</v>
      </c>
      <c r="F46" s="11">
        <v>11.6106</v>
      </c>
      <c r="G46" s="11">
        <v>11.01</v>
      </c>
      <c r="H46" s="11">
        <v>9.04765</v>
      </c>
      <c r="I46" s="11">
        <v>10.9487</v>
      </c>
      <c r="J46" s="11">
        <v>11.0665</v>
      </c>
      <c r="K46" s="11">
        <v>12.5484</v>
      </c>
      <c r="L46" s="11">
        <v>11.6006</v>
      </c>
      <c r="M46" s="11">
        <v>10.7201</v>
      </c>
      <c r="N46" s="11">
        <v>9.92401</v>
      </c>
      <c r="O46" s="11">
        <v>11.9351</v>
      </c>
      <c r="P46" s="11">
        <v>11.6242</v>
      </c>
      <c r="Q46" s="11">
        <v>12.8226</v>
      </c>
      <c r="R46" s="11">
        <v>12.722</v>
      </c>
      <c r="S46" s="11">
        <v>12.1666</v>
      </c>
      <c r="T46" s="11">
        <v>13.0218</v>
      </c>
      <c r="U46" s="11">
        <v>13.7164</v>
      </c>
      <c r="V46" s="11">
        <v>13.9157</v>
      </c>
      <c r="W46" s="11">
        <v>13.1462</v>
      </c>
      <c r="X46" s="12">
        <f t="shared" si="1"/>
        <v>11.75213455</v>
      </c>
      <c r="Y46" s="8"/>
      <c r="Z46" s="8"/>
      <c r="AA46" s="8"/>
      <c r="AB46" s="8"/>
      <c r="AC46" s="8"/>
    </row>
    <row r="47">
      <c r="A47" s="4">
        <v>46.0</v>
      </c>
      <c r="B47" s="10">
        <v>9.76685</v>
      </c>
      <c r="C47" s="11">
        <v>11.9324</v>
      </c>
      <c r="D47" s="11">
        <v>10.9991</v>
      </c>
      <c r="E47" s="11">
        <v>11.2199</v>
      </c>
      <c r="F47" s="11">
        <v>10.8438</v>
      </c>
      <c r="G47" s="11">
        <v>10.5393</v>
      </c>
      <c r="H47" s="11">
        <v>10.2954</v>
      </c>
      <c r="I47" s="11">
        <v>11.4124</v>
      </c>
      <c r="J47" s="11">
        <v>11.7565</v>
      </c>
      <c r="K47" s="11">
        <v>12.658</v>
      </c>
      <c r="L47" s="11">
        <v>11.627</v>
      </c>
      <c r="M47" s="11">
        <v>11.2316</v>
      </c>
      <c r="N47" s="11">
        <v>10.3269</v>
      </c>
      <c r="O47" s="11">
        <v>11.5942</v>
      </c>
      <c r="P47" s="11">
        <v>11.9959</v>
      </c>
      <c r="Q47" s="11">
        <v>13.0294</v>
      </c>
      <c r="R47" s="11">
        <v>12.5532</v>
      </c>
      <c r="S47" s="11">
        <v>11.801</v>
      </c>
      <c r="T47" s="11">
        <v>11.6643</v>
      </c>
      <c r="U47" s="11">
        <v>12.2717</v>
      </c>
      <c r="V47" s="11">
        <v>11.9135</v>
      </c>
      <c r="W47" s="11">
        <v>10.7138</v>
      </c>
      <c r="X47" s="12">
        <f t="shared" si="1"/>
        <v>11.46118864</v>
      </c>
      <c r="Y47" s="8"/>
      <c r="Z47" s="8"/>
      <c r="AA47" s="8"/>
      <c r="AB47" s="8"/>
      <c r="AC47" s="8"/>
    </row>
    <row r="48">
      <c r="A48" s="4">
        <v>47.0</v>
      </c>
      <c r="B48" s="10">
        <v>9.46561</v>
      </c>
      <c r="C48" s="11">
        <v>10.8209</v>
      </c>
      <c r="D48" s="11">
        <v>10.1781</v>
      </c>
      <c r="E48" s="11">
        <v>10.5831</v>
      </c>
      <c r="F48" s="11">
        <v>10.1332</v>
      </c>
      <c r="G48" s="11">
        <v>10.088</v>
      </c>
      <c r="H48" s="11">
        <v>9.42943</v>
      </c>
      <c r="I48" s="11">
        <v>11.0443</v>
      </c>
      <c r="J48" s="11">
        <v>11.654</v>
      </c>
      <c r="K48" s="11">
        <v>12.0201</v>
      </c>
      <c r="L48" s="11">
        <v>11.1716</v>
      </c>
      <c r="M48" s="11">
        <v>10.8914</v>
      </c>
      <c r="N48" s="11">
        <v>9.81435</v>
      </c>
      <c r="O48" s="11">
        <v>12.6122</v>
      </c>
      <c r="P48" s="11">
        <v>13.0602</v>
      </c>
      <c r="Q48" s="11">
        <v>13.8197</v>
      </c>
      <c r="R48" s="11">
        <v>13.3475</v>
      </c>
      <c r="S48" s="11">
        <v>12.7934</v>
      </c>
      <c r="T48" s="11">
        <v>14.102</v>
      </c>
      <c r="U48" s="11">
        <v>14.2986</v>
      </c>
      <c r="V48" s="11">
        <v>14.2251</v>
      </c>
      <c r="W48" s="11">
        <v>13.6816</v>
      </c>
      <c r="X48" s="12">
        <f t="shared" si="1"/>
        <v>11.78338136</v>
      </c>
      <c r="Y48" s="8"/>
      <c r="Z48" s="8"/>
      <c r="AA48" s="8"/>
      <c r="AB48" s="8"/>
      <c r="AC48" s="8"/>
    </row>
    <row r="49">
      <c r="A49" s="4">
        <v>48.0</v>
      </c>
      <c r="B49" s="10">
        <v>10.8165</v>
      </c>
      <c r="C49" s="11">
        <v>10.7638</v>
      </c>
      <c r="D49" s="11">
        <v>10.6725</v>
      </c>
      <c r="E49" s="11">
        <v>11.1838</v>
      </c>
      <c r="F49" s="11">
        <v>11.1262</v>
      </c>
      <c r="G49" s="11">
        <v>10.7749</v>
      </c>
      <c r="H49" s="11">
        <v>9.50177</v>
      </c>
      <c r="I49" s="11">
        <v>10.0887</v>
      </c>
      <c r="J49" s="11">
        <v>10.801</v>
      </c>
      <c r="K49" s="11">
        <v>10.9463</v>
      </c>
      <c r="L49" s="11">
        <v>10.8481</v>
      </c>
      <c r="M49" s="11">
        <v>10.7967</v>
      </c>
      <c r="N49" s="11">
        <v>10.4079</v>
      </c>
      <c r="O49" s="11">
        <v>10.7681</v>
      </c>
      <c r="P49" s="11">
        <v>11.1379</v>
      </c>
      <c r="Q49" s="11">
        <v>11.7265</v>
      </c>
      <c r="R49" s="11">
        <v>11.7353</v>
      </c>
      <c r="S49" s="11">
        <v>11.6393</v>
      </c>
      <c r="T49" s="11">
        <v>11.8133</v>
      </c>
      <c r="U49" s="11">
        <v>12.4757</v>
      </c>
      <c r="V49" s="11">
        <v>12.4424</v>
      </c>
      <c r="W49" s="11">
        <v>11.7602</v>
      </c>
      <c r="X49" s="12">
        <f t="shared" si="1"/>
        <v>11.10122136</v>
      </c>
      <c r="Y49" s="8"/>
      <c r="Z49" s="8"/>
      <c r="AA49" s="8"/>
      <c r="AB49" s="8"/>
      <c r="AC49" s="8"/>
    </row>
    <row r="50">
      <c r="A50" s="4">
        <v>49.0</v>
      </c>
      <c r="B50" s="10">
        <v>6.15188</v>
      </c>
      <c r="C50" s="11">
        <v>6.12522</v>
      </c>
      <c r="D50" s="11">
        <v>6.55162</v>
      </c>
      <c r="E50" s="11">
        <v>6.83714</v>
      </c>
      <c r="F50" s="11">
        <v>6.25182</v>
      </c>
      <c r="G50" s="11">
        <v>6.07033</v>
      </c>
      <c r="H50" s="11">
        <v>4.39069</v>
      </c>
      <c r="I50" s="11">
        <v>5.83509</v>
      </c>
      <c r="J50" s="11">
        <v>6.44993</v>
      </c>
      <c r="K50" s="11">
        <v>7.32429</v>
      </c>
      <c r="L50" s="11">
        <v>6.55163</v>
      </c>
      <c r="M50" s="11">
        <v>6.11846</v>
      </c>
      <c r="N50" s="11">
        <v>6.03457</v>
      </c>
      <c r="O50" s="11">
        <v>6.09399</v>
      </c>
      <c r="P50" s="11">
        <v>6.46317</v>
      </c>
      <c r="Q50" s="11">
        <v>7.12484</v>
      </c>
      <c r="R50" s="11">
        <v>7.1698</v>
      </c>
      <c r="S50" s="11">
        <v>6.74736</v>
      </c>
      <c r="T50" s="11">
        <v>7.20786</v>
      </c>
      <c r="U50" s="11">
        <v>7.78619</v>
      </c>
      <c r="V50" s="11">
        <v>8.33711</v>
      </c>
      <c r="W50" s="11">
        <v>8.68786</v>
      </c>
      <c r="X50" s="12">
        <f t="shared" si="1"/>
        <v>6.650493182</v>
      </c>
      <c r="Y50" s="8"/>
      <c r="Z50" s="8"/>
      <c r="AA50" s="8"/>
      <c r="AB50" s="8"/>
      <c r="AC50" s="8"/>
    </row>
    <row r="51">
      <c r="A51" s="4">
        <v>50.0</v>
      </c>
      <c r="B51" s="10">
        <v>6.14682</v>
      </c>
      <c r="C51" s="11">
        <v>6.02884</v>
      </c>
      <c r="D51" s="11">
        <v>6.80356</v>
      </c>
      <c r="E51" s="11">
        <v>7.68169</v>
      </c>
      <c r="F51" s="11">
        <v>6.3351</v>
      </c>
      <c r="G51" s="11">
        <v>5.5862</v>
      </c>
      <c r="H51" s="11">
        <v>4.34004</v>
      </c>
      <c r="I51" s="11">
        <v>6.03324</v>
      </c>
      <c r="J51" s="11">
        <v>6.82074</v>
      </c>
      <c r="K51" s="11">
        <v>8.10556</v>
      </c>
      <c r="L51" s="11">
        <v>6.30863</v>
      </c>
      <c r="M51" s="11">
        <v>5.73765</v>
      </c>
      <c r="N51" s="11">
        <v>6.1165</v>
      </c>
      <c r="O51" s="11">
        <v>6.00215</v>
      </c>
      <c r="P51" s="11">
        <v>6.36321</v>
      </c>
      <c r="Q51" s="11">
        <v>7.1053</v>
      </c>
      <c r="R51" s="11">
        <v>6.37232</v>
      </c>
      <c r="S51" s="11">
        <v>6.18574</v>
      </c>
      <c r="T51" s="11">
        <v>6.29863</v>
      </c>
      <c r="U51" s="11">
        <v>6.49975</v>
      </c>
      <c r="V51" s="11">
        <v>6.61044</v>
      </c>
      <c r="W51" s="11">
        <v>6.52658</v>
      </c>
      <c r="X51" s="12">
        <f t="shared" si="1"/>
        <v>6.364031364</v>
      </c>
      <c r="Y51" s="8"/>
      <c r="Z51" s="8"/>
      <c r="AA51" s="8"/>
      <c r="AB51" s="8"/>
      <c r="AC51" s="8"/>
    </row>
    <row r="52">
      <c r="A52" s="4">
        <v>51.0</v>
      </c>
      <c r="B52" s="10">
        <v>6.13826</v>
      </c>
      <c r="C52" s="11">
        <v>5.48758</v>
      </c>
      <c r="D52" s="11">
        <v>6.50638</v>
      </c>
      <c r="E52" s="11">
        <v>7.15952</v>
      </c>
      <c r="F52" s="11">
        <v>6.80548</v>
      </c>
      <c r="G52" s="11">
        <v>5.93871</v>
      </c>
      <c r="H52" s="11">
        <v>4.27235</v>
      </c>
      <c r="I52" s="11">
        <v>5.19305</v>
      </c>
      <c r="J52" s="11">
        <v>6.10327</v>
      </c>
      <c r="K52" s="11">
        <v>6.78302</v>
      </c>
      <c r="L52" s="11">
        <v>6.07318</v>
      </c>
      <c r="M52" s="11">
        <v>5.71373</v>
      </c>
      <c r="N52" s="11">
        <v>6.20789</v>
      </c>
      <c r="O52" s="11">
        <v>5.65302</v>
      </c>
      <c r="P52" s="11">
        <v>5.94603</v>
      </c>
      <c r="Q52" s="11">
        <v>6.30949</v>
      </c>
      <c r="R52" s="11">
        <v>6.28181</v>
      </c>
      <c r="S52" s="11">
        <v>6.16667</v>
      </c>
      <c r="T52" s="11">
        <v>6.38524</v>
      </c>
      <c r="U52" s="11">
        <v>6.90832</v>
      </c>
      <c r="V52" s="11">
        <v>7.09968</v>
      </c>
      <c r="W52" s="11">
        <v>7.80107</v>
      </c>
      <c r="X52" s="12">
        <f t="shared" si="1"/>
        <v>6.224261364</v>
      </c>
      <c r="Y52" s="8"/>
      <c r="Z52" s="8"/>
      <c r="AA52" s="8"/>
      <c r="AB52" s="8"/>
      <c r="AC52" s="8"/>
    </row>
    <row r="53">
      <c r="A53" s="4">
        <v>52.0</v>
      </c>
      <c r="B53" s="10">
        <v>5.68503</v>
      </c>
      <c r="C53" s="11">
        <v>5.7575</v>
      </c>
      <c r="D53" s="11">
        <v>6.58766</v>
      </c>
      <c r="E53" s="11">
        <v>7.61032</v>
      </c>
      <c r="F53" s="11">
        <v>6.66447</v>
      </c>
      <c r="G53" s="11">
        <v>5.57263</v>
      </c>
      <c r="H53" s="11">
        <v>4.24431</v>
      </c>
      <c r="I53" s="11">
        <v>6.05594</v>
      </c>
      <c r="J53" s="11">
        <v>6.6947</v>
      </c>
      <c r="K53" s="11">
        <v>7.7107</v>
      </c>
      <c r="L53" s="11">
        <v>6.49818</v>
      </c>
      <c r="M53" s="11">
        <v>5.87179</v>
      </c>
      <c r="N53" s="11">
        <v>5.41101</v>
      </c>
      <c r="O53" s="11">
        <v>6.83174</v>
      </c>
      <c r="P53" s="11">
        <v>7.25857</v>
      </c>
      <c r="Q53" s="11">
        <v>7.86094</v>
      </c>
      <c r="R53" s="11">
        <v>7.23269</v>
      </c>
      <c r="S53" s="11">
        <v>6.73264</v>
      </c>
      <c r="T53" s="11">
        <v>8.05716</v>
      </c>
      <c r="U53" s="11">
        <v>8.1077</v>
      </c>
      <c r="V53" s="11">
        <v>7.92183</v>
      </c>
      <c r="W53" s="11">
        <v>8.23207</v>
      </c>
      <c r="X53" s="12">
        <f t="shared" si="1"/>
        <v>6.754526364</v>
      </c>
      <c r="Y53" s="8"/>
      <c r="Z53" s="8"/>
      <c r="AA53" s="8"/>
      <c r="AB53" s="8"/>
      <c r="AC53" s="8"/>
    </row>
    <row r="54">
      <c r="A54" s="4">
        <v>53.0</v>
      </c>
      <c r="B54" s="10">
        <v>5.88797</v>
      </c>
      <c r="C54" s="11">
        <v>5.27608</v>
      </c>
      <c r="D54" s="11">
        <v>5.97594</v>
      </c>
      <c r="E54" s="11">
        <v>6.77001</v>
      </c>
      <c r="F54" s="11">
        <v>6.66446</v>
      </c>
      <c r="G54" s="11">
        <v>6.10486</v>
      </c>
      <c r="H54" s="11">
        <v>4.0365</v>
      </c>
      <c r="I54" s="11">
        <v>5.08319</v>
      </c>
      <c r="J54" s="11">
        <v>5.87511</v>
      </c>
      <c r="K54" s="11">
        <v>6.9102</v>
      </c>
      <c r="L54" s="11">
        <v>6.31032</v>
      </c>
      <c r="M54" s="11">
        <v>5.6962</v>
      </c>
      <c r="N54" s="11">
        <v>5.42927</v>
      </c>
      <c r="O54" s="11">
        <v>5.61608</v>
      </c>
      <c r="P54" s="11">
        <v>6.10636</v>
      </c>
      <c r="Q54" s="11">
        <v>6.63947</v>
      </c>
      <c r="R54" s="11">
        <v>6.34152</v>
      </c>
      <c r="S54" s="11">
        <v>6.24323</v>
      </c>
      <c r="T54" s="11">
        <v>6.55928</v>
      </c>
      <c r="U54" s="11">
        <v>6.86061</v>
      </c>
      <c r="V54" s="11">
        <v>6.81499</v>
      </c>
      <c r="W54" s="11">
        <v>7.45734</v>
      </c>
      <c r="X54" s="12">
        <f t="shared" si="1"/>
        <v>6.120863182</v>
      </c>
      <c r="Y54" s="8"/>
      <c r="Z54" s="8"/>
      <c r="AA54" s="8"/>
      <c r="AB54" s="8"/>
      <c r="AC54" s="8"/>
    </row>
    <row r="55">
      <c r="A55" s="4">
        <v>54.0</v>
      </c>
      <c r="B55" s="10">
        <v>5.29983</v>
      </c>
      <c r="C55" s="11">
        <v>5.8606</v>
      </c>
      <c r="D55" s="11">
        <v>6.64728</v>
      </c>
      <c r="E55" s="11">
        <v>6.99482</v>
      </c>
      <c r="F55" s="11">
        <v>6.27978</v>
      </c>
      <c r="G55" s="11">
        <v>5.43619</v>
      </c>
      <c r="H55" s="11">
        <v>3.93207</v>
      </c>
      <c r="I55" s="11">
        <v>5.49896</v>
      </c>
      <c r="J55" s="11">
        <v>6.7329</v>
      </c>
      <c r="K55" s="11">
        <v>7.63585</v>
      </c>
      <c r="L55" s="11">
        <v>6.62826</v>
      </c>
      <c r="M55" s="11">
        <v>5.98373</v>
      </c>
      <c r="N55" s="11">
        <v>5.65889</v>
      </c>
      <c r="O55" s="11">
        <v>5.79128</v>
      </c>
      <c r="P55" s="11">
        <v>6.47727</v>
      </c>
      <c r="Q55" s="11">
        <v>7.47214</v>
      </c>
      <c r="R55" s="11">
        <v>7.1945</v>
      </c>
      <c r="S55" s="11">
        <v>7.4667</v>
      </c>
      <c r="T55" s="11">
        <v>6.51103</v>
      </c>
      <c r="U55" s="11">
        <v>7.18919</v>
      </c>
      <c r="V55" s="11">
        <v>7.56209</v>
      </c>
      <c r="W55" s="11">
        <v>7.24732</v>
      </c>
      <c r="X55" s="12">
        <f t="shared" si="1"/>
        <v>6.431849091</v>
      </c>
      <c r="Y55" s="8"/>
      <c r="Z55" s="8"/>
      <c r="AA55" s="8"/>
      <c r="AB55" s="8"/>
      <c r="AC55" s="8"/>
    </row>
    <row r="56">
      <c r="A56" s="4">
        <v>55.0</v>
      </c>
      <c r="B56" s="10">
        <v>5.39164</v>
      </c>
      <c r="C56" s="11">
        <v>6.47916</v>
      </c>
      <c r="D56" s="11">
        <v>6.5219</v>
      </c>
      <c r="E56" s="11">
        <v>6.39788</v>
      </c>
      <c r="F56" s="11">
        <v>6.17366</v>
      </c>
      <c r="G56" s="11">
        <v>5.89101</v>
      </c>
      <c r="H56" s="11">
        <v>4.8743</v>
      </c>
      <c r="I56" s="11">
        <v>7.37589</v>
      </c>
      <c r="J56" s="11">
        <v>7.52314</v>
      </c>
      <c r="K56" s="11">
        <v>7.35894</v>
      </c>
      <c r="L56" s="11">
        <v>6.86667</v>
      </c>
      <c r="M56" s="11">
        <v>6.43045</v>
      </c>
      <c r="N56" s="11">
        <v>5.93385</v>
      </c>
      <c r="O56" s="11">
        <v>8.75038</v>
      </c>
      <c r="P56" s="11">
        <v>8.4482</v>
      </c>
      <c r="Q56" s="11">
        <v>8.30345</v>
      </c>
      <c r="R56" s="11">
        <v>8.04561</v>
      </c>
      <c r="S56" s="11">
        <v>7.99217</v>
      </c>
      <c r="T56" s="11">
        <v>9.51591</v>
      </c>
      <c r="U56" s="11">
        <v>9.52083</v>
      </c>
      <c r="V56" s="11">
        <v>9.59419</v>
      </c>
      <c r="W56" s="11">
        <v>9.96234</v>
      </c>
      <c r="X56" s="12">
        <f t="shared" si="1"/>
        <v>7.425071364</v>
      </c>
      <c r="Y56" s="8"/>
      <c r="Z56" s="8"/>
      <c r="AA56" s="8"/>
      <c r="AB56" s="8"/>
      <c r="AC56" s="8"/>
    </row>
    <row r="57">
      <c r="A57" s="4">
        <v>56.0</v>
      </c>
      <c r="B57" s="10">
        <v>11.8946</v>
      </c>
      <c r="C57" s="11">
        <v>12.3869</v>
      </c>
      <c r="D57" s="11">
        <v>12.878</v>
      </c>
      <c r="E57" s="11">
        <v>12.7184</v>
      </c>
      <c r="F57" s="11">
        <v>11.9747</v>
      </c>
      <c r="G57" s="11">
        <v>11.328</v>
      </c>
      <c r="H57" s="11">
        <v>9.8526</v>
      </c>
      <c r="I57" s="11">
        <v>12.8264</v>
      </c>
      <c r="J57" s="11">
        <v>13.414</v>
      </c>
      <c r="K57" s="11">
        <v>13.3884</v>
      </c>
      <c r="L57" s="11">
        <v>12.9417</v>
      </c>
      <c r="M57" s="11">
        <v>11.8755</v>
      </c>
      <c r="N57" s="11">
        <v>1327.24</v>
      </c>
      <c r="O57" s="11">
        <v>13.4302</v>
      </c>
      <c r="P57" s="11">
        <v>13.751</v>
      </c>
      <c r="Q57" s="11">
        <v>14.3403</v>
      </c>
      <c r="R57" s="11">
        <v>13.4576</v>
      </c>
      <c r="S57" s="11">
        <v>13.4925</v>
      </c>
      <c r="T57" s="11">
        <v>13.9603</v>
      </c>
      <c r="U57" s="11">
        <v>14.6036</v>
      </c>
      <c r="V57" s="11">
        <v>14.3559</v>
      </c>
      <c r="W57" s="11">
        <v>11.1543</v>
      </c>
      <c r="X57" s="12">
        <f t="shared" si="1"/>
        <v>72.60295</v>
      </c>
      <c r="Y57" s="8"/>
      <c r="Z57" s="8"/>
      <c r="AA57" s="8"/>
      <c r="AB57" s="8"/>
      <c r="AC57" s="8"/>
    </row>
    <row r="58">
      <c r="A58" s="4">
        <v>57.0</v>
      </c>
      <c r="B58" s="10">
        <v>5.65767</v>
      </c>
      <c r="C58" s="11">
        <v>5.31593</v>
      </c>
      <c r="D58" s="11">
        <v>5.76859</v>
      </c>
      <c r="E58" s="11">
        <v>6.30659</v>
      </c>
      <c r="F58" s="11">
        <v>6.1133</v>
      </c>
      <c r="G58" s="11">
        <v>6.22238</v>
      </c>
      <c r="H58" s="11">
        <v>3.95426</v>
      </c>
      <c r="I58" s="11">
        <v>5.2621</v>
      </c>
      <c r="J58" s="11">
        <v>5.61336</v>
      </c>
      <c r="K58" s="11">
        <v>6.16798</v>
      </c>
      <c r="L58" s="11">
        <v>6.77557</v>
      </c>
      <c r="M58" s="11">
        <v>6.60219</v>
      </c>
      <c r="N58" s="11">
        <v>6.66103</v>
      </c>
      <c r="O58" s="11">
        <v>5.8452</v>
      </c>
      <c r="P58" s="11">
        <v>5.85946</v>
      </c>
      <c r="Q58" s="11">
        <v>6.71184</v>
      </c>
      <c r="R58" s="11">
        <v>7.11662</v>
      </c>
      <c r="S58" s="11">
        <v>7.59136</v>
      </c>
      <c r="T58" s="11">
        <v>6.93915</v>
      </c>
      <c r="U58" s="11">
        <v>7.73779</v>
      </c>
      <c r="V58" s="11">
        <v>8.43321</v>
      </c>
      <c r="W58" s="11">
        <v>8.437</v>
      </c>
      <c r="X58" s="12">
        <f t="shared" si="1"/>
        <v>6.413299091</v>
      </c>
      <c r="Y58" s="8"/>
      <c r="Z58" s="8"/>
      <c r="AA58" s="8"/>
      <c r="AB58" s="8"/>
      <c r="AC58" s="8"/>
    </row>
    <row r="59">
      <c r="A59" s="4">
        <v>58.0</v>
      </c>
      <c r="B59" s="10">
        <v>5.78459</v>
      </c>
      <c r="C59" s="11">
        <v>6.66445</v>
      </c>
      <c r="D59" s="11">
        <v>6.76576</v>
      </c>
      <c r="E59" s="11">
        <v>7.41298</v>
      </c>
      <c r="F59" s="11">
        <v>6.76689</v>
      </c>
      <c r="G59" s="11">
        <v>6.37346</v>
      </c>
      <c r="H59" s="11">
        <v>5.08466</v>
      </c>
      <c r="I59" s="11">
        <v>7.53389</v>
      </c>
      <c r="J59" s="11">
        <v>7.94712</v>
      </c>
      <c r="K59" s="11">
        <v>8.79966</v>
      </c>
      <c r="L59" s="11">
        <v>8.28328</v>
      </c>
      <c r="M59" s="11">
        <v>7.23029</v>
      </c>
      <c r="N59" s="11">
        <v>6.11909</v>
      </c>
      <c r="O59" s="11">
        <v>8.35839</v>
      </c>
      <c r="P59" s="11">
        <v>9.17312</v>
      </c>
      <c r="Q59" s="11">
        <v>10.0615</v>
      </c>
      <c r="R59" s="11">
        <v>9.05676</v>
      </c>
      <c r="S59" s="11">
        <v>8.09665</v>
      </c>
      <c r="T59" s="11">
        <v>9.0423</v>
      </c>
      <c r="U59" s="11">
        <v>9.97944</v>
      </c>
      <c r="V59" s="11">
        <v>9.03804</v>
      </c>
      <c r="W59" s="11">
        <v>8.42744</v>
      </c>
      <c r="X59" s="12">
        <f t="shared" si="1"/>
        <v>7.818170909</v>
      </c>
      <c r="Y59" s="8"/>
      <c r="Z59" s="8"/>
      <c r="AA59" s="8"/>
      <c r="AB59" s="8"/>
      <c r="AC59" s="8"/>
    </row>
    <row r="60">
      <c r="A60" s="4">
        <v>59.0</v>
      </c>
      <c r="B60" s="10">
        <v>6.3404</v>
      </c>
      <c r="C60" s="11">
        <v>5.83138</v>
      </c>
      <c r="D60" s="11">
        <v>6.40935</v>
      </c>
      <c r="E60" s="11">
        <v>7.25687</v>
      </c>
      <c r="F60" s="11">
        <v>6.89268</v>
      </c>
      <c r="G60" s="11">
        <v>6.7177</v>
      </c>
      <c r="H60" s="11">
        <v>3.67666</v>
      </c>
      <c r="I60" s="11">
        <v>5.42139</v>
      </c>
      <c r="J60" s="11">
        <v>5.89325</v>
      </c>
      <c r="K60" s="11">
        <v>7.04526</v>
      </c>
      <c r="L60" s="11">
        <v>6.84642</v>
      </c>
      <c r="M60" s="11">
        <v>6.11376</v>
      </c>
      <c r="N60" s="11">
        <v>6.35154</v>
      </c>
      <c r="O60" s="11">
        <v>5.71714</v>
      </c>
      <c r="P60" s="11">
        <v>5.95688</v>
      </c>
      <c r="Q60" s="11">
        <v>6.4394</v>
      </c>
      <c r="R60" s="11">
        <v>6.25754</v>
      </c>
      <c r="S60" s="11">
        <v>6.10194</v>
      </c>
      <c r="T60" s="11">
        <v>6.2372</v>
      </c>
      <c r="U60" s="11">
        <v>6.8581</v>
      </c>
      <c r="V60" s="11">
        <v>6.54296</v>
      </c>
      <c r="W60" s="11">
        <v>7.17093</v>
      </c>
      <c r="X60" s="12">
        <f t="shared" si="1"/>
        <v>6.276306818</v>
      </c>
      <c r="Y60" s="8"/>
      <c r="Z60" s="8"/>
      <c r="AA60" s="8"/>
      <c r="AB60" s="8"/>
      <c r="AC60" s="8"/>
    </row>
    <row r="61">
      <c r="A61" s="4">
        <v>60.0</v>
      </c>
      <c r="B61" s="10">
        <v>5.82688</v>
      </c>
      <c r="C61" s="11">
        <v>6.29233</v>
      </c>
      <c r="D61" s="11">
        <v>6.54427</v>
      </c>
      <c r="E61" s="11">
        <v>6.90625</v>
      </c>
      <c r="F61" s="11">
        <v>6.31935</v>
      </c>
      <c r="G61" s="11">
        <v>6.00143</v>
      </c>
      <c r="H61" s="11">
        <v>4.49602</v>
      </c>
      <c r="I61" s="11">
        <v>6.02087</v>
      </c>
      <c r="J61" s="11">
        <v>6.84183</v>
      </c>
      <c r="K61" s="11">
        <v>7.21688</v>
      </c>
      <c r="L61" s="11">
        <v>6.7606</v>
      </c>
      <c r="M61" s="11">
        <v>5.79532</v>
      </c>
      <c r="N61" s="11">
        <v>5.52048</v>
      </c>
      <c r="O61" s="11">
        <v>6.58775</v>
      </c>
      <c r="P61" s="11">
        <v>6.86228</v>
      </c>
      <c r="Q61" s="11">
        <v>7.58647</v>
      </c>
      <c r="R61" s="11">
        <v>6.9294</v>
      </c>
      <c r="S61" s="11">
        <v>6.58329</v>
      </c>
      <c r="T61" s="11">
        <v>7.63534</v>
      </c>
      <c r="U61" s="11">
        <v>8.03231</v>
      </c>
      <c r="V61" s="11">
        <v>7.61892</v>
      </c>
      <c r="W61" s="11">
        <v>7.78438</v>
      </c>
      <c r="X61" s="12">
        <f t="shared" si="1"/>
        <v>6.643756818</v>
      </c>
      <c r="Y61" s="8"/>
      <c r="Z61" s="8"/>
      <c r="AA61" s="8"/>
      <c r="AB61" s="8"/>
      <c r="AC61" s="8"/>
    </row>
    <row r="62">
      <c r="A62" s="4">
        <v>61.0</v>
      </c>
      <c r="B62" s="10">
        <v>5.73169</v>
      </c>
      <c r="C62" s="11">
        <v>5.86242</v>
      </c>
      <c r="D62" s="11">
        <v>6.06249</v>
      </c>
      <c r="E62" s="11">
        <v>6.54732</v>
      </c>
      <c r="F62" s="11">
        <v>6.18911</v>
      </c>
      <c r="G62" s="11">
        <v>6.10988</v>
      </c>
      <c r="H62" s="11">
        <v>4.19197</v>
      </c>
      <c r="I62" s="11">
        <v>5.58936</v>
      </c>
      <c r="J62" s="11">
        <v>6.30623</v>
      </c>
      <c r="K62" s="11">
        <v>7.1486</v>
      </c>
      <c r="L62" s="11">
        <v>6.36725</v>
      </c>
      <c r="M62" s="11">
        <v>5.8596</v>
      </c>
      <c r="N62" s="11">
        <v>5.64508</v>
      </c>
      <c r="O62" s="11">
        <v>6.44661</v>
      </c>
      <c r="P62" s="11">
        <v>7.01837</v>
      </c>
      <c r="Q62" s="11">
        <v>7.76274</v>
      </c>
      <c r="R62" s="11">
        <v>7.01749</v>
      </c>
      <c r="S62" s="11">
        <v>6.38043</v>
      </c>
      <c r="T62" s="11">
        <v>7.24694</v>
      </c>
      <c r="U62" s="11">
        <v>7.96358</v>
      </c>
      <c r="V62" s="11">
        <v>7.25677</v>
      </c>
      <c r="W62" s="11">
        <v>7.50124</v>
      </c>
      <c r="X62" s="12">
        <f t="shared" si="1"/>
        <v>6.463871364</v>
      </c>
      <c r="Y62" s="8"/>
      <c r="Z62" s="8"/>
      <c r="AA62" s="8"/>
      <c r="AB62" s="8"/>
      <c r="AC62" s="8"/>
    </row>
    <row r="63">
      <c r="A63" s="4">
        <v>62.0</v>
      </c>
      <c r="B63" s="10">
        <v>5.33842</v>
      </c>
      <c r="C63" s="11">
        <v>6.27917</v>
      </c>
      <c r="D63" s="11">
        <v>5.94072</v>
      </c>
      <c r="E63" s="11">
        <v>6.09691</v>
      </c>
      <c r="F63" s="11">
        <v>5.89894</v>
      </c>
      <c r="G63" s="11">
        <v>6.13338</v>
      </c>
      <c r="H63" s="11">
        <v>4.68367</v>
      </c>
      <c r="I63" s="11">
        <v>6.52581</v>
      </c>
      <c r="J63" s="11">
        <v>6.91969</v>
      </c>
      <c r="K63" s="11">
        <v>6.9771</v>
      </c>
      <c r="L63" s="11">
        <v>6.63402</v>
      </c>
      <c r="M63" s="11">
        <v>6.44375</v>
      </c>
      <c r="N63" s="11">
        <v>6.22847</v>
      </c>
      <c r="O63" s="11">
        <v>7.16653</v>
      </c>
      <c r="P63" s="11">
        <v>7.27607</v>
      </c>
      <c r="Q63" s="11">
        <v>7.70517</v>
      </c>
      <c r="R63" s="11">
        <v>7.51658</v>
      </c>
      <c r="S63" s="11">
        <v>7.28048</v>
      </c>
      <c r="T63" s="11">
        <v>7.91208</v>
      </c>
      <c r="U63" s="11">
        <v>8.34082</v>
      </c>
      <c r="V63" s="11">
        <v>8.23986</v>
      </c>
      <c r="W63" s="11">
        <v>8.57614</v>
      </c>
      <c r="X63" s="12">
        <f t="shared" si="1"/>
        <v>6.823353636</v>
      </c>
      <c r="Y63" s="8"/>
      <c r="Z63" s="8"/>
      <c r="AA63" s="8"/>
      <c r="AB63" s="8"/>
      <c r="AC63" s="8"/>
    </row>
    <row r="64">
      <c r="A64" s="4">
        <v>63.0</v>
      </c>
      <c r="B64" s="10">
        <v>6.21318</v>
      </c>
      <c r="C64" s="11">
        <v>6.1995</v>
      </c>
      <c r="D64" s="11">
        <v>6.35657</v>
      </c>
      <c r="E64" s="11">
        <v>6.45239</v>
      </c>
      <c r="F64" s="11">
        <v>5.98904</v>
      </c>
      <c r="G64" s="11">
        <v>5.77275</v>
      </c>
      <c r="H64" s="11">
        <v>4.35311</v>
      </c>
      <c r="I64" s="11">
        <v>5.50415</v>
      </c>
      <c r="J64" s="11">
        <v>5.97784</v>
      </c>
      <c r="K64" s="11">
        <v>6.06654</v>
      </c>
      <c r="L64" s="11">
        <v>5.9457</v>
      </c>
      <c r="M64" s="11">
        <v>5.64212</v>
      </c>
      <c r="N64" s="11">
        <v>5.8422</v>
      </c>
      <c r="O64" s="11">
        <v>5.69572</v>
      </c>
      <c r="P64" s="11">
        <v>5.7901</v>
      </c>
      <c r="Q64" s="11">
        <v>5.95273</v>
      </c>
      <c r="R64" s="11">
        <v>6.07771</v>
      </c>
      <c r="S64" s="11">
        <v>6.23912</v>
      </c>
      <c r="T64" s="11">
        <v>5.97146</v>
      </c>
      <c r="U64" s="11">
        <v>6.34271</v>
      </c>
      <c r="V64" s="11">
        <v>6.6703</v>
      </c>
      <c r="W64" s="11">
        <v>7.0562</v>
      </c>
      <c r="X64" s="12">
        <f t="shared" si="1"/>
        <v>6.005051818</v>
      </c>
      <c r="Y64" s="8"/>
      <c r="Z64" s="8"/>
      <c r="AA64" s="8"/>
      <c r="AB64" s="8"/>
      <c r="AC64" s="8"/>
    </row>
    <row r="65">
      <c r="A65" s="4">
        <v>64.0</v>
      </c>
      <c r="B65" s="10">
        <v>5.77012</v>
      </c>
      <c r="C65" s="11">
        <v>6.13882</v>
      </c>
      <c r="D65" s="11">
        <v>6.15569</v>
      </c>
      <c r="E65" s="11">
        <v>6.42575</v>
      </c>
      <c r="F65" s="11">
        <v>6.15341</v>
      </c>
      <c r="G65" s="11">
        <v>5.93919</v>
      </c>
      <c r="H65" s="11">
        <v>4.22048</v>
      </c>
      <c r="I65" s="11">
        <v>5.23855</v>
      </c>
      <c r="J65" s="11">
        <v>5.81711</v>
      </c>
      <c r="K65" s="11">
        <v>6.2266</v>
      </c>
      <c r="L65" s="11">
        <v>5.90803</v>
      </c>
      <c r="M65" s="11">
        <v>5.60668</v>
      </c>
      <c r="N65" s="11">
        <v>5.74532</v>
      </c>
      <c r="O65" s="11">
        <v>5.40062</v>
      </c>
      <c r="P65" s="11">
        <v>5.61097</v>
      </c>
      <c r="Q65" s="11">
        <v>5.81855</v>
      </c>
      <c r="R65" s="11">
        <v>5.92862</v>
      </c>
      <c r="S65" s="11">
        <v>5.72903</v>
      </c>
      <c r="T65" s="11">
        <v>5.51737</v>
      </c>
      <c r="U65" s="11">
        <v>5.95931</v>
      </c>
      <c r="V65" s="11">
        <v>6.31365</v>
      </c>
      <c r="W65" s="11">
        <v>6.53027</v>
      </c>
      <c r="X65" s="12">
        <f t="shared" si="1"/>
        <v>5.825188182</v>
      </c>
      <c r="Y65" s="8"/>
      <c r="Z65" s="8"/>
      <c r="AA65" s="8"/>
      <c r="AB65" s="8"/>
      <c r="AC65" s="8"/>
    </row>
    <row r="66">
      <c r="A66" s="4">
        <v>65.0</v>
      </c>
      <c r="B66" s="10">
        <v>6.5934</v>
      </c>
      <c r="C66" s="11">
        <v>6.62958</v>
      </c>
      <c r="D66" s="11">
        <v>6.81696</v>
      </c>
      <c r="E66" s="11">
        <v>7.31784</v>
      </c>
      <c r="F66" s="11">
        <v>7.07312</v>
      </c>
      <c r="G66" s="11">
        <v>7.01975</v>
      </c>
      <c r="H66" s="11">
        <v>4.86954</v>
      </c>
      <c r="I66" s="11">
        <v>6.40343</v>
      </c>
      <c r="J66" s="11">
        <v>6.67208</v>
      </c>
      <c r="K66" s="11">
        <v>7.53042</v>
      </c>
      <c r="L66" s="11">
        <v>7.52317</v>
      </c>
      <c r="M66" s="11">
        <v>7.04679</v>
      </c>
      <c r="N66" s="11">
        <v>7.15862</v>
      </c>
      <c r="O66" s="11">
        <v>6.34924</v>
      </c>
      <c r="P66" s="11">
        <v>6.92683</v>
      </c>
      <c r="Q66" s="11">
        <v>7.91048</v>
      </c>
      <c r="R66" s="11">
        <v>7.62534</v>
      </c>
      <c r="S66" s="11">
        <v>7.47015</v>
      </c>
      <c r="T66" s="11">
        <v>6.99372</v>
      </c>
      <c r="U66" s="11">
        <v>7.84036</v>
      </c>
      <c r="V66" s="11">
        <v>7.69899</v>
      </c>
      <c r="W66" s="11">
        <v>7.50763</v>
      </c>
      <c r="X66" s="12">
        <f t="shared" si="1"/>
        <v>7.044429091</v>
      </c>
      <c r="Y66" s="8"/>
      <c r="Z66" s="8"/>
      <c r="AA66" s="8"/>
      <c r="AB66" s="8"/>
      <c r="AC66" s="8"/>
    </row>
    <row r="67">
      <c r="A67" s="4">
        <v>66.0</v>
      </c>
      <c r="B67" s="10">
        <v>5.50056</v>
      </c>
      <c r="C67" s="11">
        <v>6.94472</v>
      </c>
      <c r="D67" s="11">
        <v>6.7226</v>
      </c>
      <c r="E67" s="11">
        <v>6.63609</v>
      </c>
      <c r="F67" s="11">
        <v>6.09674</v>
      </c>
      <c r="G67" s="11">
        <v>5.67891</v>
      </c>
      <c r="H67" s="11">
        <v>5.63209</v>
      </c>
      <c r="I67" s="11">
        <v>7.66532</v>
      </c>
      <c r="J67" s="11">
        <v>7.51442</v>
      </c>
      <c r="K67" s="11">
        <v>7.39031</v>
      </c>
      <c r="L67" s="11">
        <v>6.86334</v>
      </c>
      <c r="M67" s="11">
        <v>5.90147</v>
      </c>
      <c r="N67" s="11">
        <v>6.30704</v>
      </c>
      <c r="O67" s="11">
        <v>8.32979</v>
      </c>
      <c r="P67" s="11">
        <v>8.04714</v>
      </c>
      <c r="Q67" s="11">
        <v>8.23417</v>
      </c>
      <c r="R67" s="11">
        <v>7.49026</v>
      </c>
      <c r="S67" s="11">
        <v>6.88163</v>
      </c>
      <c r="T67" s="11">
        <v>7.90978</v>
      </c>
      <c r="U67" s="11">
        <v>8.40867</v>
      </c>
      <c r="V67" s="11">
        <v>8.06253</v>
      </c>
      <c r="W67" s="11">
        <v>8.00817</v>
      </c>
      <c r="X67" s="12">
        <f t="shared" si="1"/>
        <v>7.101170455</v>
      </c>
      <c r="Y67" s="8"/>
      <c r="Z67" s="8"/>
      <c r="AA67" s="8"/>
      <c r="AB67" s="8"/>
      <c r="AC67" s="8"/>
    </row>
    <row r="68">
      <c r="A68" s="4">
        <v>67.0</v>
      </c>
      <c r="B68" s="10">
        <v>7.28556</v>
      </c>
      <c r="C68" s="11">
        <v>8.16924</v>
      </c>
      <c r="D68" s="11">
        <v>8.92593</v>
      </c>
      <c r="E68" s="11">
        <v>9.71855</v>
      </c>
      <c r="F68" s="11">
        <v>8.66374</v>
      </c>
      <c r="G68" s="11">
        <v>8.17937</v>
      </c>
      <c r="H68" s="11">
        <v>6.11921</v>
      </c>
      <c r="I68" s="11">
        <v>9.21996</v>
      </c>
      <c r="J68" s="11">
        <v>10.075</v>
      </c>
      <c r="K68" s="11">
        <v>11.3344</v>
      </c>
      <c r="L68" s="11">
        <v>10.2732</v>
      </c>
      <c r="M68" s="11">
        <v>8.95775</v>
      </c>
      <c r="N68" s="11">
        <v>8.75318</v>
      </c>
      <c r="O68" s="11">
        <v>10.6023</v>
      </c>
      <c r="P68" s="11">
        <v>11.3269</v>
      </c>
      <c r="Q68" s="11">
        <v>11.9663</v>
      </c>
      <c r="R68" s="11">
        <v>11.4545</v>
      </c>
      <c r="S68" s="11">
        <v>10.814</v>
      </c>
      <c r="T68" s="11">
        <v>11.9297</v>
      </c>
      <c r="U68" s="11">
        <v>12.6919</v>
      </c>
      <c r="V68" s="11">
        <v>12.357</v>
      </c>
      <c r="W68" s="11">
        <v>12.2233</v>
      </c>
      <c r="X68" s="12">
        <f t="shared" si="1"/>
        <v>10.04731773</v>
      </c>
      <c r="Y68" s="8"/>
      <c r="Z68" s="8"/>
      <c r="AA68" s="8"/>
      <c r="AB68" s="8"/>
      <c r="AC68" s="8"/>
    </row>
    <row r="69">
      <c r="A69" s="4">
        <v>68.0</v>
      </c>
      <c r="B69" s="10">
        <v>6.00383</v>
      </c>
      <c r="C69" s="11">
        <v>6.43466</v>
      </c>
      <c r="D69" s="11">
        <v>6.22218</v>
      </c>
      <c r="E69" s="11">
        <v>6.6896</v>
      </c>
      <c r="F69" s="11">
        <v>6.30466</v>
      </c>
      <c r="G69" s="11">
        <v>6.39043</v>
      </c>
      <c r="H69" s="11">
        <v>4.41172</v>
      </c>
      <c r="I69" s="11">
        <v>5.76048</v>
      </c>
      <c r="J69" s="11">
        <v>6.18545</v>
      </c>
      <c r="K69" s="11">
        <v>6.87565</v>
      </c>
      <c r="L69" s="11">
        <v>6.37972</v>
      </c>
      <c r="M69" s="11">
        <v>6.01391</v>
      </c>
      <c r="N69" s="11">
        <v>6.13764</v>
      </c>
      <c r="O69" s="11">
        <v>5.81271</v>
      </c>
      <c r="P69" s="11">
        <v>5.82466</v>
      </c>
      <c r="Q69" s="11">
        <v>6.80153</v>
      </c>
      <c r="R69" s="11">
        <v>6.6038</v>
      </c>
      <c r="S69" s="11">
        <v>6.41129</v>
      </c>
      <c r="T69" s="11">
        <v>6.90072</v>
      </c>
      <c r="U69" s="11">
        <v>7.42783</v>
      </c>
      <c r="V69" s="11">
        <v>7.41276</v>
      </c>
      <c r="W69" s="11">
        <v>8.15817</v>
      </c>
      <c r="X69" s="12">
        <f t="shared" si="1"/>
        <v>6.416518182</v>
      </c>
      <c r="Y69" s="8"/>
      <c r="Z69" s="8"/>
      <c r="AA69" s="8"/>
      <c r="AB69" s="8"/>
      <c r="AC69" s="8"/>
    </row>
    <row r="70">
      <c r="A70" s="4">
        <v>69.0</v>
      </c>
      <c r="B70" s="10">
        <v>7.89715</v>
      </c>
      <c r="C70" s="11">
        <v>7.47341</v>
      </c>
      <c r="D70" s="11">
        <v>7.95207</v>
      </c>
      <c r="E70" s="11">
        <v>9.2716</v>
      </c>
      <c r="F70" s="11">
        <v>8.42747</v>
      </c>
      <c r="G70" s="11">
        <v>8.09959</v>
      </c>
      <c r="H70" s="11">
        <v>4.40894</v>
      </c>
      <c r="I70" s="11">
        <v>5.95194</v>
      </c>
      <c r="J70" s="11">
        <v>7.07607</v>
      </c>
      <c r="K70" s="11">
        <v>8.16417</v>
      </c>
      <c r="L70" s="11">
        <v>8.13561</v>
      </c>
      <c r="M70" s="11">
        <v>7.85606</v>
      </c>
      <c r="N70" s="11">
        <v>7.84455</v>
      </c>
      <c r="O70" s="11">
        <v>6.01734</v>
      </c>
      <c r="P70" s="11">
        <v>6.67557</v>
      </c>
      <c r="Q70" s="11">
        <v>7.66349</v>
      </c>
      <c r="R70" s="11">
        <v>8.16009</v>
      </c>
      <c r="S70" s="11">
        <v>8.55029</v>
      </c>
      <c r="T70" s="11">
        <v>7.01907</v>
      </c>
      <c r="U70" s="11">
        <v>8.12567</v>
      </c>
      <c r="V70" s="11">
        <v>8.76559</v>
      </c>
      <c r="W70" s="11">
        <v>8.49189</v>
      </c>
      <c r="X70" s="12">
        <f t="shared" si="1"/>
        <v>7.637619545</v>
      </c>
      <c r="Y70" s="8"/>
      <c r="Z70" s="8"/>
      <c r="AA70" s="8"/>
      <c r="AB70" s="8"/>
      <c r="AC70" s="8"/>
    </row>
    <row r="71">
      <c r="A71" s="4">
        <v>70.0</v>
      </c>
      <c r="B71" s="10">
        <v>7.15172</v>
      </c>
      <c r="C71" s="11">
        <v>7.72349</v>
      </c>
      <c r="D71" s="11">
        <v>7.40536</v>
      </c>
      <c r="E71" s="11">
        <v>7.84792</v>
      </c>
      <c r="F71" s="11">
        <v>7.17254</v>
      </c>
      <c r="G71" s="11">
        <v>7.35292</v>
      </c>
      <c r="H71" s="11">
        <v>5.35599</v>
      </c>
      <c r="I71" s="11">
        <v>7.01318</v>
      </c>
      <c r="J71" s="11">
        <v>7.31031</v>
      </c>
      <c r="K71" s="11">
        <v>7.735</v>
      </c>
      <c r="L71" s="11">
        <v>7.20676</v>
      </c>
      <c r="M71" s="11">
        <v>7.39194</v>
      </c>
      <c r="N71" s="11">
        <v>7.81594</v>
      </c>
      <c r="O71" s="11">
        <v>7.18947</v>
      </c>
      <c r="P71" s="11">
        <v>7.38369</v>
      </c>
      <c r="Q71" s="11">
        <v>7.67041</v>
      </c>
      <c r="R71" s="11">
        <v>8.0975</v>
      </c>
      <c r="S71" s="11">
        <v>8.7064</v>
      </c>
      <c r="T71" s="11">
        <v>7.77018</v>
      </c>
      <c r="U71" s="11">
        <v>8.11807</v>
      </c>
      <c r="V71" s="11">
        <v>8.68296</v>
      </c>
      <c r="W71" s="11">
        <v>8.54266</v>
      </c>
      <c r="X71" s="12">
        <f t="shared" si="1"/>
        <v>7.574745909</v>
      </c>
      <c r="Y71" s="8"/>
      <c r="Z71" s="8"/>
      <c r="AA71" s="8"/>
      <c r="AB71" s="8"/>
      <c r="AC71" s="8"/>
    </row>
    <row r="72">
      <c r="A72" s="4">
        <v>71.0</v>
      </c>
      <c r="B72" s="10">
        <v>8.31768</v>
      </c>
      <c r="C72" s="11">
        <v>8.46453</v>
      </c>
      <c r="D72" s="11">
        <v>9.03701</v>
      </c>
      <c r="E72" s="11">
        <v>8.79947</v>
      </c>
      <c r="F72" s="11">
        <v>8.43094</v>
      </c>
      <c r="G72" s="11">
        <v>8.44899</v>
      </c>
      <c r="H72" s="11">
        <v>6.00294</v>
      </c>
      <c r="I72" s="11">
        <v>8.46355</v>
      </c>
      <c r="J72" s="11">
        <v>8.57837</v>
      </c>
      <c r="K72" s="11">
        <v>8.76714</v>
      </c>
      <c r="L72" s="11">
        <v>8.61645</v>
      </c>
      <c r="M72" s="11">
        <v>7.82837</v>
      </c>
      <c r="N72" s="11">
        <v>8.10371</v>
      </c>
      <c r="O72" s="11">
        <v>8.34238</v>
      </c>
      <c r="P72" s="11">
        <v>8.30648</v>
      </c>
      <c r="Q72" s="11">
        <v>8.50022</v>
      </c>
      <c r="R72" s="11">
        <v>8.52826</v>
      </c>
      <c r="S72" s="11">
        <v>8.90414</v>
      </c>
      <c r="T72" s="11">
        <v>8.325</v>
      </c>
      <c r="U72" s="11">
        <v>8.70047</v>
      </c>
      <c r="V72" s="11">
        <v>9.22987</v>
      </c>
      <c r="W72" s="11">
        <v>8.78429</v>
      </c>
      <c r="X72" s="12">
        <f t="shared" si="1"/>
        <v>8.430920909</v>
      </c>
      <c r="Y72" s="8"/>
      <c r="Z72" s="8"/>
      <c r="AA72" s="8"/>
      <c r="AB72" s="8"/>
      <c r="AC72" s="8"/>
    </row>
    <row r="73">
      <c r="A73" s="4">
        <v>72.0</v>
      </c>
      <c r="B73" s="10">
        <v>6.63124</v>
      </c>
      <c r="C73" s="11">
        <v>7.16328</v>
      </c>
      <c r="D73" s="11">
        <v>7.70051</v>
      </c>
      <c r="E73" s="11">
        <v>7.9283</v>
      </c>
      <c r="F73" s="11">
        <v>7.30895</v>
      </c>
      <c r="G73" s="11">
        <v>6.52115</v>
      </c>
      <c r="H73" s="11">
        <v>4.93957</v>
      </c>
      <c r="I73" s="11">
        <v>7.22532</v>
      </c>
      <c r="J73" s="11">
        <v>8.41199</v>
      </c>
      <c r="K73" s="11">
        <v>8.99444</v>
      </c>
      <c r="L73" s="11">
        <v>8.08519</v>
      </c>
      <c r="M73" s="11">
        <v>6.91578</v>
      </c>
      <c r="N73" s="11">
        <v>7.17068</v>
      </c>
      <c r="O73" s="11">
        <v>7.89891</v>
      </c>
      <c r="P73" s="11">
        <v>8.62421</v>
      </c>
      <c r="Q73" s="11">
        <v>9.02893</v>
      </c>
      <c r="R73" s="11">
        <v>8.23623</v>
      </c>
      <c r="S73" s="11">
        <v>7.97888</v>
      </c>
      <c r="T73" s="11">
        <v>8.90452</v>
      </c>
      <c r="U73" s="11">
        <v>9.1312</v>
      </c>
      <c r="V73" s="11">
        <v>8.26101</v>
      </c>
      <c r="W73" s="11">
        <v>9.11879</v>
      </c>
      <c r="X73" s="12">
        <f t="shared" si="1"/>
        <v>7.826321818</v>
      </c>
      <c r="Y73" s="8"/>
      <c r="Z73" s="8"/>
      <c r="AA73" s="8"/>
      <c r="AB73" s="8"/>
      <c r="AC73" s="8"/>
    </row>
    <row r="74">
      <c r="A74" s="4">
        <v>73.0</v>
      </c>
      <c r="B74" s="10">
        <v>7.00639</v>
      </c>
      <c r="C74" s="11">
        <v>7.53398</v>
      </c>
      <c r="D74" s="11">
        <v>7.4464</v>
      </c>
      <c r="E74" s="11">
        <v>7.78281</v>
      </c>
      <c r="F74" s="11">
        <v>7.59638</v>
      </c>
      <c r="G74" s="11">
        <v>7.26369</v>
      </c>
      <c r="H74" s="11">
        <v>5.08097</v>
      </c>
      <c r="I74" s="11">
        <v>6.79025</v>
      </c>
      <c r="J74" s="11">
        <v>7.55654</v>
      </c>
      <c r="K74" s="11">
        <v>8.07806</v>
      </c>
      <c r="L74" s="11">
        <v>7.45924</v>
      </c>
      <c r="M74" s="11">
        <v>6.9622</v>
      </c>
      <c r="N74" s="11">
        <v>6.93282</v>
      </c>
      <c r="O74" s="11">
        <v>7.12636</v>
      </c>
      <c r="P74" s="11">
        <v>7.61662</v>
      </c>
      <c r="Q74" s="11">
        <v>8.61369</v>
      </c>
      <c r="R74" s="11">
        <v>7.86367</v>
      </c>
      <c r="S74" s="11">
        <v>7.12349</v>
      </c>
      <c r="T74" s="11">
        <v>8.07169</v>
      </c>
      <c r="U74" s="11">
        <v>8.84829</v>
      </c>
      <c r="V74" s="11">
        <v>8.20241</v>
      </c>
      <c r="W74" s="11">
        <v>8.50445</v>
      </c>
      <c r="X74" s="12">
        <f t="shared" si="1"/>
        <v>7.520927273</v>
      </c>
      <c r="Y74" s="8"/>
      <c r="Z74" s="8"/>
      <c r="AA74" s="8"/>
      <c r="AB74" s="8"/>
      <c r="AC74" s="8"/>
    </row>
    <row r="75">
      <c r="A75" s="4">
        <v>74.0</v>
      </c>
      <c r="B75" s="10">
        <v>7.39688</v>
      </c>
      <c r="C75" s="11">
        <v>8.97299</v>
      </c>
      <c r="D75" s="11">
        <v>8.80372</v>
      </c>
      <c r="E75" s="11">
        <v>8.53193</v>
      </c>
      <c r="F75" s="11">
        <v>7.82625</v>
      </c>
      <c r="G75" s="11">
        <v>7.8037</v>
      </c>
      <c r="H75" s="11">
        <v>7.05635</v>
      </c>
      <c r="I75" s="11">
        <v>9.78349</v>
      </c>
      <c r="J75" s="11">
        <v>9.75251</v>
      </c>
      <c r="K75" s="11">
        <v>10.1237</v>
      </c>
      <c r="L75" s="11">
        <v>9.52068</v>
      </c>
      <c r="M75" s="11">
        <v>9.15605</v>
      </c>
      <c r="N75" s="11">
        <v>8.78512</v>
      </c>
      <c r="O75" s="11">
        <v>10.8413</v>
      </c>
      <c r="P75" s="11">
        <v>10.9042</v>
      </c>
      <c r="Q75" s="11">
        <v>11.4812</v>
      </c>
      <c r="R75" s="11">
        <v>11.0007</v>
      </c>
      <c r="S75" s="11">
        <v>10.9166</v>
      </c>
      <c r="T75" s="11">
        <v>11.2889</v>
      </c>
      <c r="U75" s="11">
        <v>12.2838</v>
      </c>
      <c r="V75" s="11">
        <v>11.634</v>
      </c>
      <c r="W75" s="11">
        <v>10.719</v>
      </c>
      <c r="X75" s="12">
        <f t="shared" si="1"/>
        <v>9.753775909</v>
      </c>
      <c r="Y75" s="8"/>
      <c r="Z75" s="8"/>
      <c r="AA75" s="8"/>
      <c r="AB75" s="8"/>
      <c r="AC75" s="8"/>
    </row>
    <row r="76">
      <c r="A76" s="4">
        <v>75.0</v>
      </c>
      <c r="B76" s="10">
        <v>6.79028</v>
      </c>
      <c r="C76" s="11">
        <v>7.37629</v>
      </c>
      <c r="D76" s="11">
        <v>7.39058</v>
      </c>
      <c r="E76" s="11">
        <v>7.50742</v>
      </c>
      <c r="F76" s="11">
        <v>7.39311</v>
      </c>
      <c r="G76" s="11">
        <v>7.40765</v>
      </c>
      <c r="H76" s="11">
        <v>5.28826</v>
      </c>
      <c r="I76" s="11">
        <v>7.3855</v>
      </c>
      <c r="J76" s="11">
        <v>7.96647</v>
      </c>
      <c r="K76" s="11">
        <v>8.40357</v>
      </c>
      <c r="L76" s="11">
        <v>8.05257</v>
      </c>
      <c r="M76" s="11">
        <v>7.34997</v>
      </c>
      <c r="N76" s="11">
        <v>7.42612</v>
      </c>
      <c r="O76" s="11">
        <v>8.13261</v>
      </c>
      <c r="P76" s="11">
        <v>8.42697</v>
      </c>
      <c r="Q76" s="11">
        <v>8.88794</v>
      </c>
      <c r="R76" s="11">
        <v>8.31876</v>
      </c>
      <c r="S76" s="11">
        <v>7.88626</v>
      </c>
      <c r="T76" s="11">
        <v>8.82884</v>
      </c>
      <c r="U76" s="11">
        <v>8.91866</v>
      </c>
      <c r="V76" s="11">
        <v>8.64821</v>
      </c>
      <c r="W76" s="11">
        <v>8.84781</v>
      </c>
      <c r="X76" s="12">
        <f t="shared" si="1"/>
        <v>7.846993182</v>
      </c>
      <c r="Y76" s="8"/>
      <c r="Z76" s="8"/>
      <c r="AA76" s="8"/>
      <c r="AB76" s="8"/>
      <c r="AC76" s="8"/>
    </row>
    <row r="77">
      <c r="A77" s="4">
        <v>76.0</v>
      </c>
      <c r="B77" s="10">
        <v>6.52769</v>
      </c>
      <c r="C77" s="11">
        <v>6.38584</v>
      </c>
      <c r="D77" s="11">
        <v>6.48346</v>
      </c>
      <c r="E77" s="11">
        <v>6.94946</v>
      </c>
      <c r="F77" s="11">
        <v>6.83556</v>
      </c>
      <c r="G77" s="11">
        <v>6.44752</v>
      </c>
      <c r="H77" s="11">
        <v>4.65476</v>
      </c>
      <c r="I77" s="11">
        <v>5.92485</v>
      </c>
      <c r="J77" s="11">
        <v>6.40202</v>
      </c>
      <c r="K77" s="11">
        <v>7.25083</v>
      </c>
      <c r="L77" s="11">
        <v>7.18414</v>
      </c>
      <c r="M77" s="11">
        <v>6.89036</v>
      </c>
      <c r="N77" s="11">
        <v>7.07131</v>
      </c>
      <c r="O77" s="11">
        <v>6.54471</v>
      </c>
      <c r="P77" s="11">
        <v>7.27897</v>
      </c>
      <c r="Q77" s="11">
        <v>8.16003</v>
      </c>
      <c r="R77" s="11">
        <v>8.54238</v>
      </c>
      <c r="S77" s="11">
        <v>8.10149</v>
      </c>
      <c r="T77" s="11">
        <v>8.61158</v>
      </c>
      <c r="U77" s="11">
        <v>9.36527</v>
      </c>
      <c r="V77" s="11">
        <v>9.58411</v>
      </c>
      <c r="W77" s="11">
        <v>9.91196</v>
      </c>
      <c r="X77" s="12">
        <f t="shared" si="1"/>
        <v>7.323104545</v>
      </c>
      <c r="Y77" s="8"/>
      <c r="Z77" s="8"/>
      <c r="AA77" s="8"/>
      <c r="AB77" s="8"/>
      <c r="AC77" s="8"/>
    </row>
    <row r="78">
      <c r="A78" s="4">
        <v>77.0</v>
      </c>
      <c r="B78" s="10">
        <v>7.77394</v>
      </c>
      <c r="C78" s="11">
        <v>8.66915</v>
      </c>
      <c r="D78" s="11">
        <v>8.76737</v>
      </c>
      <c r="E78" s="11">
        <v>9.037</v>
      </c>
      <c r="F78" s="11">
        <v>8.29572</v>
      </c>
      <c r="G78" s="11">
        <v>8.09351</v>
      </c>
      <c r="H78" s="11">
        <v>6.50355</v>
      </c>
      <c r="I78" s="11">
        <v>9.62186</v>
      </c>
      <c r="J78" s="11">
        <v>9.32252</v>
      </c>
      <c r="K78" s="11">
        <v>9.49254</v>
      </c>
      <c r="L78" s="11">
        <v>8.93117</v>
      </c>
      <c r="M78" s="11">
        <v>8.40234</v>
      </c>
      <c r="N78" s="11">
        <v>8.38404</v>
      </c>
      <c r="O78" s="11">
        <v>9.58482</v>
      </c>
      <c r="P78" s="11">
        <v>9.65474</v>
      </c>
      <c r="Q78" s="11">
        <v>10.0193</v>
      </c>
      <c r="R78" s="11">
        <v>9.65641</v>
      </c>
      <c r="S78" s="11">
        <v>8.96841</v>
      </c>
      <c r="T78" s="11">
        <v>9.18708</v>
      </c>
      <c r="U78" s="11">
        <v>9.80726</v>
      </c>
      <c r="V78" s="11">
        <v>9.47277</v>
      </c>
      <c r="W78" s="11">
        <v>9.21822</v>
      </c>
      <c r="X78" s="12">
        <f t="shared" si="1"/>
        <v>8.948350909</v>
      </c>
      <c r="Y78" s="8"/>
      <c r="Z78" s="8"/>
      <c r="AA78" s="8"/>
      <c r="AB78" s="8"/>
      <c r="AC78" s="8"/>
    </row>
    <row r="79">
      <c r="A79" s="4">
        <v>78.0</v>
      </c>
      <c r="B79" s="10">
        <v>9.3084</v>
      </c>
      <c r="C79" s="11">
        <v>9.86615</v>
      </c>
      <c r="D79" s="11">
        <v>10.2541</v>
      </c>
      <c r="E79" s="11">
        <v>10.3371</v>
      </c>
      <c r="F79" s="11">
        <v>9.7781</v>
      </c>
      <c r="G79" s="11">
        <v>9.6356</v>
      </c>
      <c r="H79" s="11">
        <v>6.54737</v>
      </c>
      <c r="I79" s="11">
        <v>9.67054</v>
      </c>
      <c r="J79" s="11">
        <v>10.252</v>
      </c>
      <c r="K79" s="11">
        <v>10.7776</v>
      </c>
      <c r="L79" s="11">
        <v>10.8921</v>
      </c>
      <c r="M79" s="11">
        <v>10.0257</v>
      </c>
      <c r="N79" s="11">
        <v>9.14495</v>
      </c>
      <c r="O79" s="11">
        <v>10.3441</v>
      </c>
      <c r="P79" s="11">
        <v>10.7205</v>
      </c>
      <c r="Q79" s="11">
        <v>11.5658</v>
      </c>
      <c r="R79" s="11">
        <v>11.7171</v>
      </c>
      <c r="S79" s="11">
        <v>11.4315</v>
      </c>
      <c r="T79" s="11">
        <v>10.7512</v>
      </c>
      <c r="U79" s="11">
        <v>12.1363</v>
      </c>
      <c r="V79" s="11">
        <v>12.0848</v>
      </c>
      <c r="W79" s="11">
        <v>11.5884</v>
      </c>
      <c r="X79" s="12">
        <f t="shared" si="1"/>
        <v>10.40133682</v>
      </c>
      <c r="Y79" s="8"/>
      <c r="Z79" s="8"/>
      <c r="AA79" s="8"/>
      <c r="AB79" s="8"/>
      <c r="AC79" s="8"/>
    </row>
    <row r="80">
      <c r="A80" s="4">
        <v>79.0</v>
      </c>
      <c r="B80" s="10">
        <v>6.12448</v>
      </c>
      <c r="C80" s="11">
        <v>6.04034</v>
      </c>
      <c r="D80" s="11">
        <v>6.08302</v>
      </c>
      <c r="E80" s="11">
        <v>6.54655</v>
      </c>
      <c r="F80" s="11">
        <v>6.16191</v>
      </c>
      <c r="G80" s="11">
        <v>6.32588</v>
      </c>
      <c r="H80" s="11">
        <v>4.50552</v>
      </c>
      <c r="I80" s="11">
        <v>5.42093</v>
      </c>
      <c r="J80" s="11">
        <v>5.95332</v>
      </c>
      <c r="K80" s="11">
        <v>6.55716</v>
      </c>
      <c r="L80" s="11">
        <v>6.67436</v>
      </c>
      <c r="M80" s="11">
        <v>6.14468</v>
      </c>
      <c r="N80" s="11">
        <v>6.37912</v>
      </c>
      <c r="O80" s="11">
        <v>5.76909</v>
      </c>
      <c r="P80" s="11">
        <v>6.14195</v>
      </c>
      <c r="Q80" s="11">
        <v>6.82465</v>
      </c>
      <c r="R80" s="11">
        <v>6.86841</v>
      </c>
      <c r="S80" s="11">
        <v>6.7426</v>
      </c>
      <c r="T80" s="11">
        <v>6.90212</v>
      </c>
      <c r="U80" s="11">
        <v>7.23293</v>
      </c>
      <c r="V80" s="11">
        <v>7.2965</v>
      </c>
      <c r="W80" s="11">
        <v>8.0914</v>
      </c>
      <c r="X80" s="12">
        <f t="shared" si="1"/>
        <v>6.399405455</v>
      </c>
      <c r="Y80" s="8"/>
      <c r="Z80" s="8"/>
      <c r="AA80" s="8"/>
      <c r="AB80" s="8"/>
      <c r="AC80" s="8"/>
    </row>
    <row r="81">
      <c r="A81" s="4">
        <v>80.0</v>
      </c>
      <c r="B81" s="10">
        <v>6.62685</v>
      </c>
      <c r="C81" s="11">
        <v>7.10388</v>
      </c>
      <c r="D81" s="11">
        <v>6.88965</v>
      </c>
      <c r="E81" s="11">
        <v>7.1482</v>
      </c>
      <c r="F81" s="11">
        <v>6.87287</v>
      </c>
      <c r="G81" s="11">
        <v>6.79443</v>
      </c>
      <c r="H81" s="11">
        <v>4.34486</v>
      </c>
      <c r="I81" s="11">
        <v>6.53002</v>
      </c>
      <c r="J81" s="11">
        <v>6.55569</v>
      </c>
      <c r="K81" s="11">
        <v>7.14895</v>
      </c>
      <c r="L81" s="11">
        <v>7.51242</v>
      </c>
      <c r="M81" s="11">
        <v>6.29293</v>
      </c>
      <c r="N81" s="11">
        <v>6.75104</v>
      </c>
      <c r="O81" s="11">
        <v>6.41747</v>
      </c>
      <c r="P81" s="11">
        <v>6.38007</v>
      </c>
      <c r="Q81" s="11">
        <v>6.76035</v>
      </c>
      <c r="R81" s="11">
        <v>6.52495</v>
      </c>
      <c r="S81" s="11">
        <v>6.17955</v>
      </c>
      <c r="T81" s="11">
        <v>6.85226</v>
      </c>
      <c r="U81" s="11">
        <v>7.14632</v>
      </c>
      <c r="V81" s="11">
        <v>7.08793</v>
      </c>
      <c r="W81" s="11">
        <v>7.65102</v>
      </c>
      <c r="X81" s="12">
        <f t="shared" si="1"/>
        <v>6.707805</v>
      </c>
      <c r="Y81" s="8"/>
      <c r="Z81" s="8"/>
      <c r="AA81" s="8"/>
      <c r="AB81" s="8"/>
      <c r="AC81" s="8"/>
    </row>
    <row r="82">
      <c r="A82" s="4">
        <v>81.0</v>
      </c>
      <c r="B82" s="10">
        <v>9.16824</v>
      </c>
      <c r="C82" s="11">
        <v>8.97471</v>
      </c>
      <c r="D82" s="11">
        <v>10.1437</v>
      </c>
      <c r="E82" s="11">
        <v>11.296</v>
      </c>
      <c r="F82" s="11">
        <v>10.6777</v>
      </c>
      <c r="G82" s="11">
        <v>9.86087</v>
      </c>
      <c r="H82" s="11">
        <v>5.9358</v>
      </c>
      <c r="I82" s="11">
        <v>8.28583</v>
      </c>
      <c r="J82" s="11">
        <v>10.3592</v>
      </c>
      <c r="K82" s="11">
        <v>12.2102</v>
      </c>
      <c r="L82" s="11">
        <v>11.3946</v>
      </c>
      <c r="M82" s="11">
        <v>9.59505</v>
      </c>
      <c r="N82" s="11">
        <v>8.98812</v>
      </c>
      <c r="O82" s="11">
        <v>9.11403</v>
      </c>
      <c r="P82" s="11">
        <v>10.4353</v>
      </c>
      <c r="Q82" s="11">
        <v>11.8852</v>
      </c>
      <c r="R82" s="11">
        <v>11.151</v>
      </c>
      <c r="S82" s="11">
        <v>10.1864</v>
      </c>
      <c r="T82" s="11">
        <v>10.9488</v>
      </c>
      <c r="U82" s="11">
        <v>11.7524</v>
      </c>
      <c r="V82" s="11">
        <v>11.9749</v>
      </c>
      <c r="W82" s="11">
        <v>11.5486</v>
      </c>
      <c r="X82" s="12">
        <f t="shared" si="1"/>
        <v>10.267575</v>
      </c>
      <c r="Y82" s="8"/>
      <c r="Z82" s="8"/>
      <c r="AA82" s="8"/>
      <c r="AB82" s="8"/>
      <c r="AC82" s="8"/>
    </row>
    <row r="83">
      <c r="A83" s="4">
        <v>82.0</v>
      </c>
      <c r="B83" s="10">
        <v>6.89365</v>
      </c>
      <c r="C83" s="11">
        <v>7.56123</v>
      </c>
      <c r="D83" s="11">
        <v>8.13986</v>
      </c>
      <c r="E83" s="11">
        <v>9.16039</v>
      </c>
      <c r="F83" s="11">
        <v>8.5155</v>
      </c>
      <c r="G83" s="11">
        <v>7.84917</v>
      </c>
      <c r="H83" s="11">
        <v>5.73159</v>
      </c>
      <c r="I83" s="11">
        <v>9.13202</v>
      </c>
      <c r="J83" s="11">
        <v>9.06299</v>
      </c>
      <c r="K83" s="11">
        <v>10.1705</v>
      </c>
      <c r="L83" s="11">
        <v>9.2339</v>
      </c>
      <c r="M83" s="11">
        <v>8.84956</v>
      </c>
      <c r="N83" s="11">
        <v>8.38645</v>
      </c>
      <c r="O83" s="11">
        <v>8.4814</v>
      </c>
      <c r="P83" s="11">
        <v>8.953</v>
      </c>
      <c r="Q83" s="11">
        <v>9.50465</v>
      </c>
      <c r="R83" s="11">
        <v>9.72542</v>
      </c>
      <c r="S83" s="11">
        <v>9.81954</v>
      </c>
      <c r="T83" s="11">
        <v>8.476</v>
      </c>
      <c r="U83" s="11">
        <v>9.43467</v>
      </c>
      <c r="V83" s="11">
        <v>9.56604</v>
      </c>
      <c r="W83" s="11">
        <v>9.01035</v>
      </c>
      <c r="X83" s="12">
        <f t="shared" si="1"/>
        <v>8.711721818</v>
      </c>
      <c r="Y83" s="8"/>
      <c r="Z83" s="8"/>
      <c r="AA83" s="8"/>
      <c r="AB83" s="8"/>
      <c r="AC83" s="8"/>
    </row>
    <row r="84">
      <c r="A84" s="4">
        <v>83.0</v>
      </c>
      <c r="B84" s="10">
        <v>7.95246</v>
      </c>
      <c r="C84" s="11">
        <v>8.78126</v>
      </c>
      <c r="D84" s="11">
        <v>8.71093</v>
      </c>
      <c r="E84" s="11">
        <v>9.21029</v>
      </c>
      <c r="F84" s="11">
        <v>8.99958</v>
      </c>
      <c r="G84" s="11">
        <v>8.60782</v>
      </c>
      <c r="H84" s="11">
        <v>5.41362</v>
      </c>
      <c r="I84" s="11">
        <v>8.0461</v>
      </c>
      <c r="J84" s="11">
        <v>8.91497</v>
      </c>
      <c r="K84" s="11">
        <v>9.79119</v>
      </c>
      <c r="L84" s="11">
        <v>9.41304</v>
      </c>
      <c r="M84" s="11">
        <v>8.73089</v>
      </c>
      <c r="N84" s="11">
        <v>8.38927</v>
      </c>
      <c r="O84" s="11">
        <v>8.17025</v>
      </c>
      <c r="P84" s="11">
        <v>8.64668</v>
      </c>
      <c r="Q84" s="11">
        <v>9.18385</v>
      </c>
      <c r="R84" s="11">
        <v>9.00912</v>
      </c>
      <c r="S84" s="11">
        <v>9.04211</v>
      </c>
      <c r="T84" s="11">
        <v>8.12967</v>
      </c>
      <c r="U84" s="11">
        <v>8.74078</v>
      </c>
      <c r="V84" s="11">
        <v>8.52653</v>
      </c>
      <c r="W84" s="11">
        <v>7.6414</v>
      </c>
      <c r="X84" s="12">
        <f t="shared" si="1"/>
        <v>8.547809545</v>
      </c>
      <c r="Y84" s="8"/>
      <c r="Z84" s="8"/>
      <c r="AA84" s="8"/>
      <c r="AB84" s="8"/>
      <c r="AC84" s="8"/>
    </row>
    <row r="85">
      <c r="A85" s="4">
        <v>84.0</v>
      </c>
      <c r="B85" s="10">
        <v>6.93437</v>
      </c>
      <c r="C85" s="11">
        <v>7.63196</v>
      </c>
      <c r="D85" s="11">
        <v>7.48015</v>
      </c>
      <c r="E85" s="11">
        <v>8.2121</v>
      </c>
      <c r="F85" s="11">
        <v>8.06335</v>
      </c>
      <c r="G85" s="11">
        <v>8.16011</v>
      </c>
      <c r="H85" s="11">
        <v>5.39866</v>
      </c>
      <c r="I85" s="11">
        <v>7.71572</v>
      </c>
      <c r="J85" s="11">
        <v>7.83764</v>
      </c>
      <c r="K85" s="11">
        <v>8.83137</v>
      </c>
      <c r="L85" s="11">
        <v>8.38919</v>
      </c>
      <c r="M85" s="11">
        <v>8.08455</v>
      </c>
      <c r="N85" s="11">
        <v>8.58329</v>
      </c>
      <c r="O85" s="11">
        <v>8.37418</v>
      </c>
      <c r="P85" s="11">
        <v>8.38376</v>
      </c>
      <c r="Q85" s="11">
        <v>9.07261</v>
      </c>
      <c r="R85" s="11">
        <v>8.79738</v>
      </c>
      <c r="S85" s="11">
        <v>9.37587</v>
      </c>
      <c r="T85" s="11">
        <v>9.25906</v>
      </c>
      <c r="U85" s="11">
        <v>9.81463</v>
      </c>
      <c r="V85" s="11">
        <v>10.22</v>
      </c>
      <c r="W85" s="11">
        <v>10.2782</v>
      </c>
      <c r="X85" s="12">
        <f t="shared" si="1"/>
        <v>8.404461364</v>
      </c>
      <c r="Y85" s="8"/>
      <c r="Z85" s="8"/>
      <c r="AA85" s="8"/>
      <c r="AB85" s="8"/>
      <c r="AC85" s="8"/>
    </row>
    <row r="86">
      <c r="A86" s="4">
        <v>85.0</v>
      </c>
      <c r="B86" s="10">
        <v>8.67936</v>
      </c>
      <c r="C86" s="11">
        <v>8.89116</v>
      </c>
      <c r="D86" s="11">
        <v>9.28018</v>
      </c>
      <c r="E86" s="11">
        <v>10.0829</v>
      </c>
      <c r="F86" s="11">
        <v>9.70486</v>
      </c>
      <c r="G86" s="11">
        <v>8.95601</v>
      </c>
      <c r="H86" s="11">
        <v>6.15883</v>
      </c>
      <c r="I86" s="11">
        <v>7.82116</v>
      </c>
      <c r="J86" s="11">
        <v>9.15027</v>
      </c>
      <c r="K86" s="11">
        <v>10.2833</v>
      </c>
      <c r="L86" s="11">
        <v>9.53929</v>
      </c>
      <c r="M86" s="11">
        <v>8.78098</v>
      </c>
      <c r="N86" s="11">
        <v>8.67418</v>
      </c>
      <c r="O86" s="11">
        <v>8.18007</v>
      </c>
      <c r="P86" s="11">
        <v>9.16041</v>
      </c>
      <c r="Q86" s="11">
        <v>9.84173</v>
      </c>
      <c r="R86" s="11">
        <v>10.245</v>
      </c>
      <c r="S86" s="11">
        <v>9.76827</v>
      </c>
      <c r="T86" s="11">
        <v>8.65902</v>
      </c>
      <c r="U86" s="11">
        <v>9.4922</v>
      </c>
      <c r="V86" s="11">
        <v>9.86289</v>
      </c>
      <c r="W86" s="11">
        <v>8.78397</v>
      </c>
      <c r="X86" s="12">
        <f t="shared" si="1"/>
        <v>9.090729091</v>
      </c>
      <c r="Y86" s="8"/>
      <c r="Z86" s="8"/>
      <c r="AA86" s="8"/>
      <c r="AB86" s="8"/>
      <c r="AC86" s="8"/>
    </row>
    <row r="87">
      <c r="A87" s="4">
        <v>86.0</v>
      </c>
      <c r="B87" s="10">
        <v>8.06892</v>
      </c>
      <c r="C87" s="11">
        <v>8.70822</v>
      </c>
      <c r="D87" s="11">
        <v>8.38245</v>
      </c>
      <c r="E87" s="11">
        <v>8.73647</v>
      </c>
      <c r="F87" s="11">
        <v>8.60196</v>
      </c>
      <c r="G87" s="11">
        <v>8.44926</v>
      </c>
      <c r="H87" s="11">
        <v>6.21392</v>
      </c>
      <c r="I87" s="11">
        <v>8.51285</v>
      </c>
      <c r="J87" s="11">
        <v>8.48659</v>
      </c>
      <c r="K87" s="11">
        <v>9.25279</v>
      </c>
      <c r="L87" s="11">
        <v>8.97206</v>
      </c>
      <c r="M87" s="11">
        <v>8.52364</v>
      </c>
      <c r="N87" s="11">
        <v>8.35818</v>
      </c>
      <c r="O87" s="11">
        <v>8.21849</v>
      </c>
      <c r="P87" s="11">
        <v>8.20952</v>
      </c>
      <c r="Q87" s="11">
        <v>8.897</v>
      </c>
      <c r="R87" s="11">
        <v>8.9183</v>
      </c>
      <c r="S87" s="11">
        <v>8.98067</v>
      </c>
      <c r="T87" s="11">
        <v>8.17498</v>
      </c>
      <c r="U87" s="11">
        <v>8.56815</v>
      </c>
      <c r="V87" s="11">
        <v>8.59047</v>
      </c>
      <c r="W87" s="11">
        <v>8.18295</v>
      </c>
      <c r="X87" s="12">
        <f t="shared" si="1"/>
        <v>8.454901818</v>
      </c>
      <c r="Y87" s="8"/>
      <c r="Z87" s="8"/>
      <c r="AA87" s="8"/>
      <c r="AB87" s="8"/>
      <c r="AC87" s="8"/>
    </row>
    <row r="88">
      <c r="A88" s="4">
        <v>87.0</v>
      </c>
      <c r="B88" s="10">
        <v>7.59047</v>
      </c>
      <c r="C88" s="11">
        <v>8.08468</v>
      </c>
      <c r="D88" s="11">
        <v>7.76927</v>
      </c>
      <c r="E88" s="11">
        <v>8.02837</v>
      </c>
      <c r="F88" s="11">
        <v>7.99513</v>
      </c>
      <c r="G88" s="11">
        <v>7.6294</v>
      </c>
      <c r="H88" s="11">
        <v>4.99086</v>
      </c>
      <c r="I88" s="11">
        <v>6.95401</v>
      </c>
      <c r="J88" s="11">
        <v>7.43784</v>
      </c>
      <c r="K88" s="11">
        <v>7.69698</v>
      </c>
      <c r="L88" s="11">
        <v>7.41823</v>
      </c>
      <c r="M88" s="11">
        <v>6.96647</v>
      </c>
      <c r="N88" s="11">
        <v>7.42202</v>
      </c>
      <c r="O88" s="11">
        <v>6.61443</v>
      </c>
      <c r="P88" s="11">
        <v>6.99748</v>
      </c>
      <c r="Q88" s="11">
        <v>7.203</v>
      </c>
      <c r="R88" s="11">
        <v>7.10149</v>
      </c>
      <c r="S88" s="11">
        <v>7.54353</v>
      </c>
      <c r="T88" s="11">
        <v>6.64184</v>
      </c>
      <c r="U88" s="11">
        <v>7.38329</v>
      </c>
      <c r="V88" s="11">
        <v>7.2192</v>
      </c>
      <c r="W88" s="11">
        <v>7.05603</v>
      </c>
      <c r="X88" s="12">
        <f t="shared" si="1"/>
        <v>7.261091818</v>
      </c>
      <c r="Y88" s="8"/>
      <c r="Z88" s="8"/>
      <c r="AA88" s="8"/>
      <c r="AB88" s="8"/>
      <c r="AC88" s="8"/>
    </row>
    <row r="89">
      <c r="A89" s="4">
        <v>88.0</v>
      </c>
      <c r="B89" s="10">
        <v>9.36375</v>
      </c>
      <c r="C89" s="11">
        <v>9.60768</v>
      </c>
      <c r="D89" s="11">
        <v>9.54292</v>
      </c>
      <c r="E89" s="11">
        <v>10.68</v>
      </c>
      <c r="F89" s="11">
        <v>10.4901</v>
      </c>
      <c r="G89" s="11">
        <v>11.4303</v>
      </c>
      <c r="H89" s="11">
        <v>7.3442</v>
      </c>
      <c r="I89" s="11">
        <v>10.0529</v>
      </c>
      <c r="J89" s="11">
        <v>10.6001</v>
      </c>
      <c r="K89" s="11">
        <v>11.5606</v>
      </c>
      <c r="L89" s="11">
        <v>11.3938</v>
      </c>
      <c r="M89" s="11">
        <v>11.6368</v>
      </c>
      <c r="N89" s="11">
        <v>11.9362</v>
      </c>
      <c r="O89" s="11">
        <v>11.4379</v>
      </c>
      <c r="P89" s="11">
        <v>12.2341</v>
      </c>
      <c r="Q89" s="11">
        <v>12.9343</v>
      </c>
      <c r="R89" s="11">
        <v>12.8977</v>
      </c>
      <c r="S89" s="11">
        <v>12.8734</v>
      </c>
      <c r="T89" s="11">
        <v>12.9541</v>
      </c>
      <c r="U89" s="11">
        <v>13.8707</v>
      </c>
      <c r="V89" s="11">
        <v>13.8242</v>
      </c>
      <c r="W89" s="11">
        <v>12.8871</v>
      </c>
      <c r="X89" s="12">
        <f t="shared" si="1"/>
        <v>11.43422045</v>
      </c>
      <c r="Y89" s="8"/>
      <c r="Z89" s="8"/>
      <c r="AA89" s="8"/>
      <c r="AB89" s="8"/>
      <c r="AC89" s="8"/>
    </row>
    <row r="90">
      <c r="A90" s="4">
        <v>89.0</v>
      </c>
      <c r="B90" s="10">
        <v>7.93633</v>
      </c>
      <c r="C90" s="11">
        <v>8.71456</v>
      </c>
      <c r="D90" s="11">
        <v>9.41759</v>
      </c>
      <c r="E90" s="11">
        <v>9.28351</v>
      </c>
      <c r="F90" s="11">
        <v>8.66098</v>
      </c>
      <c r="G90" s="11">
        <v>8.18008</v>
      </c>
      <c r="H90" s="11">
        <v>5.39055</v>
      </c>
      <c r="I90" s="11">
        <v>7.72954</v>
      </c>
      <c r="J90" s="11">
        <v>9.10964</v>
      </c>
      <c r="K90" s="11">
        <v>9.83322</v>
      </c>
      <c r="L90" s="11">
        <v>9.69551</v>
      </c>
      <c r="M90" s="11">
        <v>8.74204</v>
      </c>
      <c r="N90" s="11">
        <v>8.09559</v>
      </c>
      <c r="O90" s="11">
        <v>8.3662</v>
      </c>
      <c r="P90" s="11">
        <v>9.43138</v>
      </c>
      <c r="Q90" s="11">
        <v>10.2033</v>
      </c>
      <c r="R90" s="11">
        <v>10.5576</v>
      </c>
      <c r="S90" s="11">
        <v>10.1326</v>
      </c>
      <c r="T90" s="11">
        <v>10.3657</v>
      </c>
      <c r="U90" s="11">
        <v>11.3965</v>
      </c>
      <c r="V90" s="11">
        <v>11.8059</v>
      </c>
      <c r="W90" s="11">
        <v>11.7349</v>
      </c>
      <c r="X90" s="12">
        <f t="shared" si="1"/>
        <v>9.308328182</v>
      </c>
      <c r="Y90" s="8"/>
      <c r="Z90" s="8"/>
      <c r="AA90" s="8"/>
      <c r="AB90" s="8"/>
      <c r="AC90" s="8"/>
    </row>
    <row r="91">
      <c r="A91" s="4">
        <v>90.0</v>
      </c>
      <c r="B91" s="10">
        <v>6.73071</v>
      </c>
      <c r="C91" s="11">
        <v>9.07509</v>
      </c>
      <c r="D91" s="11">
        <v>8.23216</v>
      </c>
      <c r="E91" s="11">
        <v>8.21995</v>
      </c>
      <c r="F91" s="11">
        <v>7.99131</v>
      </c>
      <c r="G91" s="11">
        <v>8.02147</v>
      </c>
      <c r="H91" s="11">
        <v>6.22275</v>
      </c>
      <c r="I91" s="11">
        <v>9.87317</v>
      </c>
      <c r="J91" s="11">
        <v>9.15104</v>
      </c>
      <c r="K91" s="11">
        <v>9.09349</v>
      </c>
      <c r="L91" s="11">
        <v>9.01341</v>
      </c>
      <c r="M91" s="11">
        <v>9.00087</v>
      </c>
      <c r="N91" s="11">
        <v>8.55807</v>
      </c>
      <c r="O91" s="11">
        <v>9.58354</v>
      </c>
      <c r="P91" s="11">
        <v>9.29544</v>
      </c>
      <c r="Q91" s="11">
        <v>9.88397</v>
      </c>
      <c r="R91" s="11">
        <v>10.2841</v>
      </c>
      <c r="S91" s="11">
        <v>10.768</v>
      </c>
      <c r="T91" s="11">
        <v>9.69646</v>
      </c>
      <c r="U91" s="11">
        <v>10.8876</v>
      </c>
      <c r="V91" s="11">
        <v>11.7167</v>
      </c>
      <c r="W91" s="11">
        <v>10.8174</v>
      </c>
      <c r="X91" s="12">
        <f t="shared" si="1"/>
        <v>9.187122727</v>
      </c>
      <c r="Y91" s="8"/>
      <c r="Z91" s="8"/>
      <c r="AA91" s="8"/>
      <c r="AB91" s="8"/>
      <c r="AC91" s="8"/>
    </row>
    <row r="92">
      <c r="A92" s="4">
        <v>91.0</v>
      </c>
      <c r="B92" s="10">
        <v>9.47361</v>
      </c>
      <c r="C92" s="11">
        <v>9.90415</v>
      </c>
      <c r="D92" s="11">
        <v>10.025</v>
      </c>
      <c r="E92" s="11">
        <v>10.6048</v>
      </c>
      <c r="F92" s="11">
        <v>9.55793</v>
      </c>
      <c r="G92" s="11">
        <v>9.02336</v>
      </c>
      <c r="H92" s="11">
        <v>5.97761</v>
      </c>
      <c r="I92" s="11">
        <v>8.26947</v>
      </c>
      <c r="J92" s="11">
        <v>9.26224</v>
      </c>
      <c r="K92" s="11">
        <v>10.3789</v>
      </c>
      <c r="L92" s="11">
        <v>9.76901</v>
      </c>
      <c r="M92" s="11">
        <v>8.62915</v>
      </c>
      <c r="N92" s="11">
        <v>8.85686</v>
      </c>
      <c r="O92" s="11">
        <v>7.89526</v>
      </c>
      <c r="P92" s="11">
        <v>8.50202</v>
      </c>
      <c r="Q92" s="11">
        <v>9.14477</v>
      </c>
      <c r="R92" s="11">
        <v>8.54822</v>
      </c>
      <c r="S92" s="11">
        <v>8.62338</v>
      </c>
      <c r="T92" s="11">
        <v>7.68278</v>
      </c>
      <c r="U92" s="11">
        <v>8.17384</v>
      </c>
      <c r="V92" s="11">
        <v>8.18017</v>
      </c>
      <c r="W92" s="11">
        <v>8.04523</v>
      </c>
      <c r="X92" s="12">
        <f t="shared" si="1"/>
        <v>8.842170909</v>
      </c>
      <c r="Y92" s="8"/>
      <c r="Z92" s="8"/>
      <c r="AA92" s="8"/>
      <c r="AB92" s="8"/>
      <c r="AC92" s="8"/>
    </row>
    <row r="93">
      <c r="A93" s="4">
        <v>92.0</v>
      </c>
      <c r="B93" s="10">
        <v>7.248</v>
      </c>
      <c r="C93" s="11">
        <v>8.72797</v>
      </c>
      <c r="D93" s="11">
        <v>7.78994</v>
      </c>
      <c r="E93" s="11">
        <v>8.40366</v>
      </c>
      <c r="F93" s="11">
        <v>8.02398</v>
      </c>
      <c r="G93" s="11">
        <v>8.35668</v>
      </c>
      <c r="H93" s="11">
        <v>6.19256</v>
      </c>
      <c r="I93" s="11">
        <v>7.38521</v>
      </c>
      <c r="J93" s="11">
        <v>7.92776</v>
      </c>
      <c r="K93" s="11">
        <v>8.69925</v>
      </c>
      <c r="L93" s="11">
        <v>8.0169</v>
      </c>
      <c r="M93" s="11">
        <v>7.96361</v>
      </c>
      <c r="N93" s="11">
        <v>7.71033</v>
      </c>
      <c r="O93" s="11">
        <v>7.38755</v>
      </c>
      <c r="P93" s="11">
        <v>7.83493</v>
      </c>
      <c r="Q93" s="11">
        <v>8.77177</v>
      </c>
      <c r="R93" s="11">
        <v>8.36538</v>
      </c>
      <c r="S93" s="11">
        <v>8.33439</v>
      </c>
      <c r="T93" s="11">
        <v>8.47165</v>
      </c>
      <c r="U93" s="11">
        <v>8.99933</v>
      </c>
      <c r="V93" s="11">
        <v>8.56437</v>
      </c>
      <c r="W93" s="11">
        <v>8.83911</v>
      </c>
      <c r="X93" s="12">
        <f t="shared" si="1"/>
        <v>8.091560455</v>
      </c>
      <c r="Y93" s="8"/>
      <c r="Z93" s="8"/>
      <c r="AA93" s="8"/>
      <c r="AB93" s="8"/>
      <c r="AC93" s="8"/>
    </row>
    <row r="94">
      <c r="A94" s="4">
        <v>93.0</v>
      </c>
      <c r="B94" s="10">
        <v>12.7642</v>
      </c>
      <c r="C94" s="11">
        <v>12.3699</v>
      </c>
      <c r="D94" s="11">
        <v>12.7674</v>
      </c>
      <c r="E94" s="11">
        <v>13.895</v>
      </c>
      <c r="F94" s="11">
        <v>13.3534</v>
      </c>
      <c r="G94" s="11">
        <v>13.1935</v>
      </c>
      <c r="H94" s="11">
        <v>9.70446</v>
      </c>
      <c r="I94" s="11">
        <v>12.9077</v>
      </c>
      <c r="J94" s="11">
        <v>14.267</v>
      </c>
      <c r="K94" s="11">
        <v>15.5322</v>
      </c>
      <c r="L94" s="11">
        <v>15.2121</v>
      </c>
      <c r="M94" s="11">
        <v>14.4697</v>
      </c>
      <c r="N94" s="11">
        <v>13.0422</v>
      </c>
      <c r="O94" s="11">
        <v>15.0738</v>
      </c>
      <c r="P94" s="11">
        <v>16.1834</v>
      </c>
      <c r="Q94" s="11">
        <v>18.7224</v>
      </c>
      <c r="R94" s="11">
        <v>18.7636</v>
      </c>
      <c r="S94" s="11">
        <v>18.0155</v>
      </c>
      <c r="T94" s="11">
        <v>17.7146</v>
      </c>
      <c r="U94" s="11">
        <v>19.5432</v>
      </c>
      <c r="V94" s="11">
        <v>20.0065</v>
      </c>
      <c r="W94" s="11">
        <v>17.9314</v>
      </c>
      <c r="X94" s="12">
        <f t="shared" si="1"/>
        <v>15.24696182</v>
      </c>
      <c r="Y94" s="8"/>
      <c r="Z94" s="8"/>
      <c r="AA94" s="8"/>
      <c r="AB94" s="8"/>
      <c r="AC94" s="8"/>
    </row>
    <row r="95">
      <c r="A95" s="4">
        <v>94.0</v>
      </c>
      <c r="B95" s="10">
        <v>6.92398</v>
      </c>
      <c r="C95" s="11">
        <v>7.92443</v>
      </c>
      <c r="D95" s="11">
        <v>7.62454</v>
      </c>
      <c r="E95" s="11">
        <v>7.43654</v>
      </c>
      <c r="F95" s="11">
        <v>7.82217</v>
      </c>
      <c r="G95" s="11">
        <v>7.37907</v>
      </c>
      <c r="H95" s="11">
        <v>5.85537</v>
      </c>
      <c r="I95" s="11">
        <v>7.38392</v>
      </c>
      <c r="J95" s="11">
        <v>8.013</v>
      </c>
      <c r="K95" s="11">
        <v>7.54661</v>
      </c>
      <c r="L95" s="11">
        <v>7.78293</v>
      </c>
      <c r="M95" s="11">
        <v>7.5763</v>
      </c>
      <c r="N95" s="11">
        <v>7.91685</v>
      </c>
      <c r="O95" s="11">
        <v>7.69969</v>
      </c>
      <c r="P95" s="11">
        <v>8.38637</v>
      </c>
      <c r="Q95" s="11">
        <v>8.63717</v>
      </c>
      <c r="R95" s="11">
        <v>8.98239</v>
      </c>
      <c r="S95" s="11">
        <v>8.48742</v>
      </c>
      <c r="T95" s="11">
        <v>9.16943</v>
      </c>
      <c r="U95" s="11">
        <v>10.2538</v>
      </c>
      <c r="V95" s="11">
        <v>10.2471</v>
      </c>
      <c r="W95" s="11">
        <v>11.6898</v>
      </c>
      <c r="X95" s="12">
        <f t="shared" si="1"/>
        <v>8.215403636</v>
      </c>
      <c r="Y95" s="8"/>
      <c r="Z95" s="8"/>
      <c r="AA95" s="8"/>
      <c r="AB95" s="8"/>
      <c r="AC95" s="8"/>
    </row>
    <row r="96">
      <c r="A96" s="4">
        <v>95.0</v>
      </c>
      <c r="B96" s="10">
        <v>8.62572</v>
      </c>
      <c r="C96" s="11">
        <v>9.61451</v>
      </c>
      <c r="D96" s="11">
        <v>9.43473</v>
      </c>
      <c r="E96" s="11">
        <v>9.49678</v>
      </c>
      <c r="F96" s="11">
        <v>8.78881</v>
      </c>
      <c r="G96" s="11">
        <v>8.32878</v>
      </c>
      <c r="H96" s="11">
        <v>7.7361</v>
      </c>
      <c r="I96" s="11">
        <v>7.60868</v>
      </c>
      <c r="J96" s="11">
        <v>8.90188</v>
      </c>
      <c r="K96" s="11">
        <v>9.41275</v>
      </c>
      <c r="L96" s="11">
        <v>8.68131</v>
      </c>
      <c r="M96" s="11">
        <v>8.3536</v>
      </c>
      <c r="N96" s="11">
        <v>8.3819</v>
      </c>
      <c r="O96" s="11">
        <v>7.5835</v>
      </c>
      <c r="P96" s="11">
        <v>8.4591</v>
      </c>
      <c r="Q96" s="11">
        <v>8.64386</v>
      </c>
      <c r="R96" s="11">
        <v>8.83721</v>
      </c>
      <c r="S96" s="11">
        <v>9.0297</v>
      </c>
      <c r="T96" s="11">
        <v>8.12097</v>
      </c>
      <c r="U96" s="11">
        <v>8.89041</v>
      </c>
      <c r="V96" s="11">
        <v>9.28027</v>
      </c>
      <c r="W96" s="11">
        <v>8.89189</v>
      </c>
      <c r="X96" s="12">
        <f t="shared" si="1"/>
        <v>8.686475455</v>
      </c>
      <c r="Y96" s="8"/>
      <c r="Z96" s="8"/>
      <c r="AA96" s="8"/>
      <c r="AB96" s="8"/>
      <c r="AC96" s="8"/>
    </row>
    <row r="97">
      <c r="A97" s="4">
        <v>96.0</v>
      </c>
      <c r="B97" s="10">
        <v>8.51515</v>
      </c>
      <c r="C97" s="11">
        <v>8.73204</v>
      </c>
      <c r="D97" s="11">
        <v>8.95783</v>
      </c>
      <c r="E97" s="11">
        <v>8.81398</v>
      </c>
      <c r="F97" s="11">
        <v>9.23223</v>
      </c>
      <c r="G97" s="11">
        <v>9.23304</v>
      </c>
      <c r="H97" s="11">
        <v>5.92623</v>
      </c>
      <c r="I97" s="11">
        <v>7.31585</v>
      </c>
      <c r="J97" s="11">
        <v>8.01108</v>
      </c>
      <c r="K97" s="11">
        <v>8.40205</v>
      </c>
      <c r="L97" s="11">
        <v>8.57516</v>
      </c>
      <c r="M97" s="11">
        <v>8.38432</v>
      </c>
      <c r="N97" s="11">
        <v>8.39329</v>
      </c>
      <c r="O97" s="11">
        <v>7.12086</v>
      </c>
      <c r="P97" s="11">
        <v>7.55403</v>
      </c>
      <c r="Q97" s="11">
        <v>8.04842</v>
      </c>
      <c r="R97" s="11">
        <v>8.13351</v>
      </c>
      <c r="S97" s="11">
        <v>8.35126</v>
      </c>
      <c r="T97" s="11">
        <v>7.86755</v>
      </c>
      <c r="U97" s="11">
        <v>8.48932</v>
      </c>
      <c r="V97" s="11">
        <v>8.77945</v>
      </c>
      <c r="W97" s="11">
        <v>9.31727</v>
      </c>
      <c r="X97" s="12">
        <f t="shared" si="1"/>
        <v>8.279723636</v>
      </c>
      <c r="Y97" s="8"/>
      <c r="Z97" s="8"/>
      <c r="AA97" s="8"/>
      <c r="AB97" s="8"/>
      <c r="AC97" s="8"/>
    </row>
    <row r="98">
      <c r="A98" s="4">
        <v>97.0</v>
      </c>
      <c r="B98" s="10">
        <v>2.11317</v>
      </c>
      <c r="C98" s="11">
        <v>1.97121</v>
      </c>
      <c r="D98" s="11">
        <v>2.12893</v>
      </c>
      <c r="E98" s="11">
        <v>2.18959</v>
      </c>
      <c r="F98" s="11">
        <v>2.36254</v>
      </c>
      <c r="G98" s="11">
        <v>2.37181</v>
      </c>
      <c r="H98" s="11">
        <v>2.01215</v>
      </c>
      <c r="I98" s="11">
        <v>1.95972</v>
      </c>
      <c r="J98" s="11">
        <v>2.16477</v>
      </c>
      <c r="K98" s="11">
        <v>2.1535</v>
      </c>
      <c r="L98" s="11">
        <v>2.28712</v>
      </c>
      <c r="M98" s="11">
        <v>2.45382</v>
      </c>
      <c r="N98" s="11">
        <v>2.79306</v>
      </c>
      <c r="O98" s="11">
        <v>1.92377</v>
      </c>
      <c r="P98" s="11">
        <v>2.00535</v>
      </c>
      <c r="Q98" s="11">
        <v>2.003</v>
      </c>
      <c r="R98" s="11">
        <v>2.31075</v>
      </c>
      <c r="S98" s="11">
        <v>2.50496</v>
      </c>
      <c r="T98" s="11">
        <v>2.06645</v>
      </c>
      <c r="U98" s="11">
        <v>2.07906</v>
      </c>
      <c r="V98" s="11">
        <v>2.21883</v>
      </c>
      <c r="W98" s="11">
        <v>2.17564</v>
      </c>
      <c r="X98" s="12">
        <f t="shared" si="1"/>
        <v>2.193145455</v>
      </c>
      <c r="Y98" s="8"/>
      <c r="Z98" s="8"/>
      <c r="AA98" s="8"/>
      <c r="AB98" s="8"/>
      <c r="AC98" s="8"/>
    </row>
    <row r="99">
      <c r="A99" s="4">
        <v>98.0</v>
      </c>
      <c r="B99" s="10">
        <v>1.75393</v>
      </c>
      <c r="C99" s="11">
        <v>1.93854</v>
      </c>
      <c r="D99" s="11">
        <v>1.8185</v>
      </c>
      <c r="E99" s="11">
        <v>1.86885</v>
      </c>
      <c r="F99" s="11">
        <v>1.70656</v>
      </c>
      <c r="G99" s="11">
        <v>1.77392</v>
      </c>
      <c r="H99" s="11">
        <v>1.82508</v>
      </c>
      <c r="I99" s="11">
        <v>1.89805</v>
      </c>
      <c r="J99" s="11">
        <v>1.74806</v>
      </c>
      <c r="K99" s="11">
        <v>1.7017</v>
      </c>
      <c r="L99" s="11">
        <v>1.60081</v>
      </c>
      <c r="M99" s="11">
        <v>1.77235</v>
      </c>
      <c r="N99" s="11">
        <v>1.9232</v>
      </c>
      <c r="O99" s="11">
        <v>1.76476</v>
      </c>
      <c r="P99" s="11">
        <v>1.65618</v>
      </c>
      <c r="Q99" s="11">
        <v>1.65927</v>
      </c>
      <c r="R99" s="11">
        <v>1.69808</v>
      </c>
      <c r="S99" s="11">
        <v>1.81263</v>
      </c>
      <c r="T99" s="11">
        <v>1.79379</v>
      </c>
      <c r="U99" s="11">
        <v>1.76771</v>
      </c>
      <c r="V99" s="11">
        <v>1.68164</v>
      </c>
      <c r="W99" s="11">
        <v>1.87253</v>
      </c>
      <c r="X99" s="12">
        <f t="shared" si="1"/>
        <v>1.77437</v>
      </c>
      <c r="Y99" s="8"/>
      <c r="Z99" s="8"/>
      <c r="AA99" s="8"/>
      <c r="AB99" s="8"/>
      <c r="AC99" s="8"/>
    </row>
    <row r="100">
      <c r="A100" s="4">
        <v>99.0</v>
      </c>
      <c r="B100" s="10">
        <v>1.66016</v>
      </c>
      <c r="C100" s="11">
        <v>1.67683</v>
      </c>
      <c r="D100" s="11">
        <v>1.64902</v>
      </c>
      <c r="E100" s="11">
        <v>1.58455</v>
      </c>
      <c r="F100" s="11">
        <v>1.6579</v>
      </c>
      <c r="G100" s="11">
        <v>1.57376</v>
      </c>
      <c r="H100" s="11">
        <v>1.78422</v>
      </c>
      <c r="I100" s="11">
        <v>1.54029</v>
      </c>
      <c r="J100" s="11">
        <v>1.63934</v>
      </c>
      <c r="K100" s="11">
        <v>1.60856</v>
      </c>
      <c r="L100" s="11">
        <v>1.56776</v>
      </c>
      <c r="M100" s="11">
        <v>1.55265</v>
      </c>
      <c r="N100" s="11">
        <v>1.96362</v>
      </c>
      <c r="O100" s="11">
        <v>1.56759</v>
      </c>
      <c r="P100" s="11">
        <v>1.65219</v>
      </c>
      <c r="Q100" s="11">
        <v>1.57286</v>
      </c>
      <c r="R100" s="11">
        <v>1.50364</v>
      </c>
      <c r="S100" s="11">
        <v>1.55587</v>
      </c>
      <c r="T100" s="11">
        <v>1.60135</v>
      </c>
      <c r="U100" s="11">
        <v>1.61198</v>
      </c>
      <c r="V100" s="11">
        <v>1.53584</v>
      </c>
      <c r="W100" s="11">
        <v>1.65171</v>
      </c>
      <c r="X100" s="12">
        <f t="shared" si="1"/>
        <v>1.623258636</v>
      </c>
      <c r="Y100" s="8"/>
      <c r="Z100" s="8"/>
      <c r="AA100" s="8"/>
      <c r="AB100" s="8"/>
      <c r="AC100" s="8"/>
    </row>
    <row r="101">
      <c r="A101" s="4">
        <v>100.0</v>
      </c>
      <c r="B101" s="10">
        <v>1.34233</v>
      </c>
      <c r="C101" s="11">
        <v>1.72038</v>
      </c>
      <c r="D101" s="11">
        <v>1.45488</v>
      </c>
      <c r="E101" s="11">
        <v>1.46862</v>
      </c>
      <c r="F101" s="11">
        <v>1.434</v>
      </c>
      <c r="G101" s="11">
        <v>1.53743</v>
      </c>
      <c r="H101" s="11">
        <v>1.32925</v>
      </c>
      <c r="I101" s="11">
        <v>1.39091</v>
      </c>
      <c r="J101" s="11">
        <v>1.49461</v>
      </c>
      <c r="K101" s="11">
        <v>1.78961</v>
      </c>
      <c r="L101" s="11">
        <v>1.63332</v>
      </c>
      <c r="M101" s="11">
        <v>1.54484</v>
      </c>
      <c r="N101" s="11">
        <v>1.63766</v>
      </c>
      <c r="O101" s="11">
        <v>1.38583</v>
      </c>
      <c r="P101" s="11">
        <v>1.52505</v>
      </c>
      <c r="Q101" s="11">
        <v>1.64515</v>
      </c>
      <c r="R101" s="11">
        <v>1.61665</v>
      </c>
      <c r="S101" s="11">
        <v>1.57375</v>
      </c>
      <c r="T101" s="11">
        <v>1.37716</v>
      </c>
      <c r="U101" s="11">
        <v>1.49661</v>
      </c>
      <c r="V101" s="11">
        <v>1.51105</v>
      </c>
      <c r="W101" s="11">
        <v>1.55426</v>
      </c>
      <c r="X101" s="12">
        <f t="shared" si="1"/>
        <v>1.521061364</v>
      </c>
      <c r="Y101" s="8"/>
      <c r="Z101" s="8"/>
      <c r="AA101" s="8"/>
      <c r="AB101" s="8"/>
      <c r="AC101" s="8"/>
    </row>
    <row r="102">
      <c r="A102" s="4">
        <v>101.0</v>
      </c>
      <c r="B102" s="10">
        <v>1.48008</v>
      </c>
      <c r="C102" s="11">
        <v>1.48091</v>
      </c>
      <c r="D102" s="11">
        <v>1.52625</v>
      </c>
      <c r="E102" s="11">
        <v>1.63094</v>
      </c>
      <c r="F102" s="11">
        <v>1.58914</v>
      </c>
      <c r="G102" s="11">
        <v>1.47619</v>
      </c>
      <c r="H102" s="11">
        <v>1.35621</v>
      </c>
      <c r="I102" s="11">
        <v>1.45535</v>
      </c>
      <c r="J102" s="11">
        <v>1.52529</v>
      </c>
      <c r="K102" s="11">
        <v>1.62822</v>
      </c>
      <c r="L102" s="11">
        <v>1.68116</v>
      </c>
      <c r="M102" s="11">
        <v>1.60558</v>
      </c>
      <c r="N102" s="11">
        <v>1.64921</v>
      </c>
      <c r="O102" s="11">
        <v>1.4431</v>
      </c>
      <c r="P102" s="11">
        <v>1.53092</v>
      </c>
      <c r="Q102" s="11">
        <v>1.6662</v>
      </c>
      <c r="R102" s="11">
        <v>1.70603</v>
      </c>
      <c r="S102" s="11">
        <v>1.57857</v>
      </c>
      <c r="T102" s="11">
        <v>1.49578</v>
      </c>
      <c r="U102" s="11">
        <v>1.58019</v>
      </c>
      <c r="V102" s="11">
        <v>1.62798</v>
      </c>
      <c r="W102" s="11">
        <v>1.54511</v>
      </c>
      <c r="X102" s="12">
        <f t="shared" si="1"/>
        <v>1.557200455</v>
      </c>
      <c r="Y102" s="8"/>
      <c r="Z102" s="8"/>
      <c r="AA102" s="8"/>
      <c r="AB102" s="8"/>
      <c r="AC102" s="8"/>
    </row>
    <row r="103">
      <c r="A103" s="4">
        <v>102.0</v>
      </c>
      <c r="B103" s="10">
        <v>1.51138</v>
      </c>
      <c r="C103" s="11">
        <v>1.76968</v>
      </c>
      <c r="D103" s="11">
        <v>1.78767</v>
      </c>
      <c r="E103" s="11">
        <v>1.6768</v>
      </c>
      <c r="F103" s="11">
        <v>1.48981</v>
      </c>
      <c r="G103" s="11">
        <v>1.46736</v>
      </c>
      <c r="H103" s="11">
        <v>1.46486</v>
      </c>
      <c r="I103" s="11">
        <v>1.59058</v>
      </c>
      <c r="J103" s="11">
        <v>1.71717</v>
      </c>
      <c r="K103" s="11">
        <v>1.51627</v>
      </c>
      <c r="L103" s="11">
        <v>1.45541</v>
      </c>
      <c r="M103" s="11">
        <v>1.27283</v>
      </c>
      <c r="N103" s="11">
        <v>1.4553</v>
      </c>
      <c r="O103" s="11">
        <v>1.65502</v>
      </c>
      <c r="P103" s="11">
        <v>1.55195</v>
      </c>
      <c r="Q103" s="11">
        <v>1.30179</v>
      </c>
      <c r="R103" s="11">
        <v>1.40877</v>
      </c>
      <c r="S103" s="11">
        <v>1.30366</v>
      </c>
      <c r="T103" s="11">
        <v>1.47971</v>
      </c>
      <c r="U103" s="11">
        <v>1.51196</v>
      </c>
      <c r="V103" s="11">
        <v>1.46372</v>
      </c>
      <c r="W103" s="11">
        <v>1.50981</v>
      </c>
      <c r="X103" s="12">
        <f t="shared" si="1"/>
        <v>1.516432273</v>
      </c>
      <c r="Y103" s="8"/>
      <c r="Z103" s="8"/>
      <c r="AA103" s="8"/>
      <c r="AB103" s="8"/>
      <c r="AC103" s="8"/>
    </row>
    <row r="104">
      <c r="A104" s="4">
        <v>103.0</v>
      </c>
      <c r="B104" s="10">
        <v>1.46275</v>
      </c>
      <c r="C104" s="11">
        <v>1.3753</v>
      </c>
      <c r="D104" s="11">
        <v>1.42456</v>
      </c>
      <c r="E104" s="11">
        <v>1.33735</v>
      </c>
      <c r="F104" s="11">
        <v>1.40148</v>
      </c>
      <c r="G104" s="11">
        <v>1.46954</v>
      </c>
      <c r="H104" s="11">
        <v>1.28258</v>
      </c>
      <c r="I104" s="11">
        <v>1.31166</v>
      </c>
      <c r="J104" s="11">
        <v>1.38325</v>
      </c>
      <c r="K104" s="11">
        <v>1.26176</v>
      </c>
      <c r="L104" s="11">
        <v>1.32085</v>
      </c>
      <c r="M104" s="11">
        <v>1.29082</v>
      </c>
      <c r="N104" s="11">
        <v>1.59734</v>
      </c>
      <c r="O104" s="11">
        <v>1.27332</v>
      </c>
      <c r="P104" s="11">
        <v>1.28588</v>
      </c>
      <c r="Q104" s="11">
        <v>1.2279</v>
      </c>
      <c r="R104" s="11">
        <v>1.22932</v>
      </c>
      <c r="S104" s="11">
        <v>1.33224</v>
      </c>
      <c r="T104" s="11">
        <v>1.2507</v>
      </c>
      <c r="U104" s="11">
        <v>1.21523</v>
      </c>
      <c r="V104" s="11">
        <v>1.23667</v>
      </c>
      <c r="W104" s="11">
        <v>1.31859</v>
      </c>
      <c r="X104" s="12">
        <f t="shared" si="1"/>
        <v>1.331322273</v>
      </c>
      <c r="Y104" s="8"/>
      <c r="Z104" s="8"/>
      <c r="AA104" s="8"/>
      <c r="AB104" s="8"/>
      <c r="AC104" s="8"/>
    </row>
    <row r="105">
      <c r="A105" s="4">
        <v>104.0</v>
      </c>
      <c r="B105" s="10">
        <v>1.87768</v>
      </c>
      <c r="C105" s="11">
        <v>2.21815</v>
      </c>
      <c r="D105" s="11">
        <v>2.06937</v>
      </c>
      <c r="E105" s="11">
        <v>2.29795</v>
      </c>
      <c r="F105" s="11">
        <v>1.87004</v>
      </c>
      <c r="G105" s="11">
        <v>1.76854</v>
      </c>
      <c r="H105" s="11">
        <v>1.79308</v>
      </c>
      <c r="I105" s="11">
        <v>1.99933</v>
      </c>
      <c r="J105" s="11">
        <v>1.987</v>
      </c>
      <c r="K105" s="11">
        <v>2.07141</v>
      </c>
      <c r="L105" s="11">
        <v>1.80139</v>
      </c>
      <c r="M105" s="11">
        <v>1.84447</v>
      </c>
      <c r="N105" s="11">
        <v>1.92262</v>
      </c>
      <c r="O105" s="11">
        <v>1.86882</v>
      </c>
      <c r="P105" s="11">
        <v>1.76581</v>
      </c>
      <c r="Q105" s="11">
        <v>1.77553</v>
      </c>
      <c r="R105" s="11">
        <v>1.88489</v>
      </c>
      <c r="S105" s="11">
        <v>2.19851</v>
      </c>
      <c r="T105" s="11">
        <v>1.83481</v>
      </c>
      <c r="U105" s="11">
        <v>1.83902</v>
      </c>
      <c r="V105" s="11">
        <v>1.99385</v>
      </c>
      <c r="W105" s="11">
        <v>1.93724</v>
      </c>
      <c r="X105" s="12">
        <f t="shared" si="1"/>
        <v>1.937250455</v>
      </c>
      <c r="Y105" s="8"/>
      <c r="Z105" s="8"/>
      <c r="AA105" s="8"/>
      <c r="AB105" s="8"/>
      <c r="AC105" s="8"/>
    </row>
    <row r="106">
      <c r="A106" s="4">
        <v>105.0</v>
      </c>
      <c r="B106" s="10">
        <v>1.24548</v>
      </c>
      <c r="C106" s="11">
        <v>1.49597</v>
      </c>
      <c r="D106" s="11">
        <v>1.3465</v>
      </c>
      <c r="E106" s="11">
        <v>1.57458</v>
      </c>
      <c r="F106" s="11">
        <v>1.63793</v>
      </c>
      <c r="G106" s="11">
        <v>1.75123</v>
      </c>
      <c r="H106" s="11">
        <v>1.25529</v>
      </c>
      <c r="I106" s="11">
        <v>1.44066</v>
      </c>
      <c r="J106" s="11">
        <v>1.36607</v>
      </c>
      <c r="K106" s="11">
        <v>1.61898</v>
      </c>
      <c r="L106" s="11">
        <v>1.72373</v>
      </c>
      <c r="M106" s="11">
        <v>1.83453</v>
      </c>
      <c r="N106" s="11">
        <v>1.63477</v>
      </c>
      <c r="O106" s="11">
        <v>1.43431</v>
      </c>
      <c r="P106" s="11">
        <v>1.34905</v>
      </c>
      <c r="Q106" s="11">
        <v>1.81311</v>
      </c>
      <c r="R106" s="11">
        <v>1.95273</v>
      </c>
      <c r="S106" s="11">
        <v>1.92434</v>
      </c>
      <c r="T106" s="11">
        <v>1.5701</v>
      </c>
      <c r="U106" s="11">
        <v>1.85382</v>
      </c>
      <c r="V106" s="11">
        <v>2.05257</v>
      </c>
      <c r="W106" s="11">
        <v>1.85337</v>
      </c>
      <c r="X106" s="12">
        <f t="shared" si="1"/>
        <v>1.624050909</v>
      </c>
      <c r="Y106" s="8"/>
      <c r="Z106" s="8"/>
      <c r="AA106" s="8"/>
      <c r="AB106" s="8"/>
      <c r="AC106" s="8"/>
    </row>
    <row r="107">
      <c r="A107" s="4">
        <v>106.0</v>
      </c>
      <c r="B107" s="10">
        <v>1.47327</v>
      </c>
      <c r="C107" s="11">
        <v>1.43071</v>
      </c>
      <c r="D107" s="11">
        <v>1.50951</v>
      </c>
      <c r="E107" s="11">
        <v>1.49051</v>
      </c>
      <c r="F107" s="11">
        <v>1.46321</v>
      </c>
      <c r="G107" s="11">
        <v>1.60002</v>
      </c>
      <c r="H107" s="11">
        <v>1.34501</v>
      </c>
      <c r="I107" s="11">
        <v>1.7699</v>
      </c>
      <c r="J107" s="11">
        <v>1.63639</v>
      </c>
      <c r="K107" s="11">
        <v>1.64587</v>
      </c>
      <c r="L107" s="11">
        <v>1.57102</v>
      </c>
      <c r="M107" s="11">
        <v>1.65325</v>
      </c>
      <c r="N107" s="11">
        <v>1.6299</v>
      </c>
      <c r="O107" s="11">
        <v>1.76122</v>
      </c>
      <c r="P107" s="11">
        <v>1.51282</v>
      </c>
      <c r="Q107" s="11">
        <v>1.71034</v>
      </c>
      <c r="R107" s="11">
        <v>1.7018</v>
      </c>
      <c r="S107" s="11">
        <v>1.76371</v>
      </c>
      <c r="T107" s="11">
        <v>1.60655</v>
      </c>
      <c r="U107" s="11">
        <v>1.691</v>
      </c>
      <c r="V107" s="11">
        <v>1.70247</v>
      </c>
      <c r="W107" s="11">
        <v>1.5564</v>
      </c>
      <c r="X107" s="12">
        <f t="shared" si="1"/>
        <v>1.601130909</v>
      </c>
      <c r="Y107" s="8"/>
      <c r="Z107" s="8"/>
      <c r="AA107" s="8"/>
      <c r="AB107" s="8"/>
      <c r="AC107" s="8"/>
    </row>
    <row r="108">
      <c r="A108" s="4">
        <v>107.0</v>
      </c>
      <c r="B108" s="10">
        <v>1.6085</v>
      </c>
      <c r="C108" s="11">
        <v>1.54287</v>
      </c>
      <c r="D108" s="11">
        <v>1.59556</v>
      </c>
      <c r="E108" s="11">
        <v>1.69803</v>
      </c>
      <c r="F108" s="11">
        <v>1.63534</v>
      </c>
      <c r="G108" s="11">
        <v>1.70894</v>
      </c>
      <c r="H108" s="11">
        <v>1.39826</v>
      </c>
      <c r="I108" s="11">
        <v>1.49866</v>
      </c>
      <c r="J108" s="11">
        <v>1.49231</v>
      </c>
      <c r="K108" s="11">
        <v>1.5578</v>
      </c>
      <c r="L108" s="11">
        <v>1.57676</v>
      </c>
      <c r="M108" s="11">
        <v>1.76915</v>
      </c>
      <c r="N108" s="11">
        <v>1.76433</v>
      </c>
      <c r="O108" s="11">
        <v>1.46005</v>
      </c>
      <c r="P108" s="11">
        <v>1.47924</v>
      </c>
      <c r="Q108" s="11">
        <v>1.70721</v>
      </c>
      <c r="R108" s="11">
        <v>1.67035</v>
      </c>
      <c r="S108" s="11">
        <v>1.80637</v>
      </c>
      <c r="T108" s="11">
        <v>1.57314</v>
      </c>
      <c r="U108" s="11">
        <v>1.62641</v>
      </c>
      <c r="V108" s="11">
        <v>1.69319</v>
      </c>
      <c r="W108" s="11">
        <v>1.57015</v>
      </c>
      <c r="X108" s="12">
        <f t="shared" si="1"/>
        <v>1.610573636</v>
      </c>
      <c r="Y108" s="8"/>
      <c r="Z108" s="8"/>
      <c r="AA108" s="8"/>
      <c r="AB108" s="8"/>
      <c r="AC108" s="8"/>
    </row>
    <row r="109">
      <c r="A109" s="4">
        <v>108.0</v>
      </c>
      <c r="B109" s="10">
        <v>1.62467</v>
      </c>
      <c r="C109" s="11">
        <v>1.59303</v>
      </c>
      <c r="D109" s="11">
        <v>1.52272</v>
      </c>
      <c r="E109" s="11">
        <v>1.75452</v>
      </c>
      <c r="F109" s="11">
        <v>1.78917</v>
      </c>
      <c r="G109" s="11">
        <v>1.79627</v>
      </c>
      <c r="H109" s="11">
        <v>1.3968</v>
      </c>
      <c r="I109" s="11">
        <v>1.58754</v>
      </c>
      <c r="J109" s="11">
        <v>1.49355</v>
      </c>
      <c r="K109" s="11">
        <v>1.54363</v>
      </c>
      <c r="L109" s="11">
        <v>1.5176</v>
      </c>
      <c r="M109" s="11">
        <v>1.6908</v>
      </c>
      <c r="N109" s="11">
        <v>1.83362</v>
      </c>
      <c r="O109" s="11">
        <v>1.66652</v>
      </c>
      <c r="P109" s="11">
        <v>1.61897</v>
      </c>
      <c r="Q109" s="11">
        <v>1.69783</v>
      </c>
      <c r="R109" s="11">
        <v>1.54674</v>
      </c>
      <c r="S109" s="11">
        <v>1.63901</v>
      </c>
      <c r="T109" s="11">
        <v>1.77764</v>
      </c>
      <c r="U109" s="11">
        <v>1.70105</v>
      </c>
      <c r="V109" s="11">
        <v>1.65758</v>
      </c>
      <c r="W109" s="11">
        <v>1.72058</v>
      </c>
      <c r="X109" s="12">
        <f t="shared" si="1"/>
        <v>1.644083636</v>
      </c>
      <c r="Y109" s="8"/>
      <c r="Z109" s="8"/>
      <c r="AA109" s="8"/>
      <c r="AB109" s="8"/>
      <c r="AC109" s="8"/>
    </row>
    <row r="110">
      <c r="A110" s="4">
        <v>109.0</v>
      </c>
      <c r="B110" s="10">
        <v>2.14155</v>
      </c>
      <c r="C110" s="11">
        <v>2.09634</v>
      </c>
      <c r="D110" s="11">
        <v>2.12563</v>
      </c>
      <c r="E110" s="11">
        <v>1.99069</v>
      </c>
      <c r="F110" s="11">
        <v>1.86303</v>
      </c>
      <c r="G110" s="11">
        <v>1.71195</v>
      </c>
      <c r="H110" s="11">
        <v>1.70226</v>
      </c>
      <c r="I110" s="11">
        <v>1.78322</v>
      </c>
      <c r="J110" s="11">
        <v>2.11351</v>
      </c>
      <c r="K110" s="11">
        <v>2.04922</v>
      </c>
      <c r="L110" s="11">
        <v>1.87675</v>
      </c>
      <c r="M110" s="11">
        <v>1.75256</v>
      </c>
      <c r="N110" s="11">
        <v>1.69042</v>
      </c>
      <c r="O110" s="11">
        <v>1.79258</v>
      </c>
      <c r="P110" s="11">
        <v>2.04497</v>
      </c>
      <c r="Q110" s="11">
        <v>2.10011</v>
      </c>
      <c r="R110" s="11">
        <v>2.14897</v>
      </c>
      <c r="S110" s="11">
        <v>1.76571</v>
      </c>
      <c r="T110" s="11">
        <v>2.12206</v>
      </c>
      <c r="U110" s="11">
        <v>2.25116</v>
      </c>
      <c r="V110" s="11">
        <v>2.08726</v>
      </c>
      <c r="W110" s="11">
        <v>2.25092</v>
      </c>
      <c r="X110" s="12">
        <f t="shared" si="1"/>
        <v>1.975494091</v>
      </c>
      <c r="Y110" s="8"/>
      <c r="Z110" s="8"/>
      <c r="AA110" s="8"/>
      <c r="AB110" s="8"/>
      <c r="AC110" s="8"/>
    </row>
    <row r="111">
      <c r="A111" s="4">
        <v>110.0</v>
      </c>
      <c r="B111" s="10">
        <v>1.46729</v>
      </c>
      <c r="C111" s="11">
        <v>1.59499</v>
      </c>
      <c r="D111" s="11">
        <v>1.6531</v>
      </c>
      <c r="E111" s="11">
        <v>1.61097</v>
      </c>
      <c r="F111" s="11">
        <v>1.50198</v>
      </c>
      <c r="G111" s="11">
        <v>1.54345</v>
      </c>
      <c r="H111" s="11">
        <v>1.27632</v>
      </c>
      <c r="I111" s="11">
        <v>1.43283</v>
      </c>
      <c r="J111" s="11">
        <v>1.53569</v>
      </c>
      <c r="K111" s="11">
        <v>1.57689</v>
      </c>
      <c r="L111" s="11">
        <v>1.48356</v>
      </c>
      <c r="M111" s="11">
        <v>1.40113</v>
      </c>
      <c r="N111" s="11">
        <v>1.3478</v>
      </c>
      <c r="O111" s="11">
        <v>1.39365</v>
      </c>
      <c r="P111" s="11">
        <v>1.45695</v>
      </c>
      <c r="Q111" s="11">
        <v>1.41154</v>
      </c>
      <c r="R111" s="11">
        <v>1.41075</v>
      </c>
      <c r="S111" s="11">
        <v>1.44727</v>
      </c>
      <c r="T111" s="11">
        <v>1.44149</v>
      </c>
      <c r="U111" s="11">
        <v>1.43496</v>
      </c>
      <c r="V111" s="11">
        <v>1.4006</v>
      </c>
      <c r="W111" s="11">
        <v>1.41286</v>
      </c>
      <c r="X111" s="12">
        <f t="shared" si="1"/>
        <v>1.465275909</v>
      </c>
      <c r="Y111" s="8"/>
      <c r="Z111" s="8"/>
      <c r="AA111" s="8"/>
      <c r="AB111" s="8"/>
      <c r="AC111" s="8"/>
    </row>
    <row r="112">
      <c r="A112" s="4">
        <v>111.0</v>
      </c>
      <c r="B112" s="10">
        <v>1.43351</v>
      </c>
      <c r="C112" s="11">
        <v>1.33359</v>
      </c>
      <c r="D112" s="11">
        <v>1.45128</v>
      </c>
      <c r="E112" s="11">
        <v>1.5159</v>
      </c>
      <c r="F112" s="11">
        <v>1.40794</v>
      </c>
      <c r="G112" s="11">
        <v>1.48875</v>
      </c>
      <c r="H112" s="11">
        <v>1.49857</v>
      </c>
      <c r="I112" s="11">
        <v>1.50746</v>
      </c>
      <c r="J112" s="11">
        <v>1.48245</v>
      </c>
      <c r="K112" s="11">
        <v>1.51241</v>
      </c>
      <c r="L112" s="11">
        <v>1.4679</v>
      </c>
      <c r="M112" s="11">
        <v>1.53555</v>
      </c>
      <c r="N112" s="11">
        <v>1.65715</v>
      </c>
      <c r="O112" s="11">
        <v>1.66143</v>
      </c>
      <c r="P112" s="11">
        <v>1.55355</v>
      </c>
      <c r="Q112" s="11">
        <v>1.52546</v>
      </c>
      <c r="R112" s="11">
        <v>1.46997</v>
      </c>
      <c r="S112" s="11">
        <v>1.59048</v>
      </c>
      <c r="T112" s="11">
        <v>1.67105</v>
      </c>
      <c r="U112" s="11">
        <v>1.64914</v>
      </c>
      <c r="V112" s="11">
        <v>1.62897</v>
      </c>
      <c r="W112" s="11">
        <v>1.81008</v>
      </c>
      <c r="X112" s="12">
        <f t="shared" si="1"/>
        <v>1.538754091</v>
      </c>
      <c r="Y112" s="8"/>
      <c r="Z112" s="8"/>
      <c r="AA112" s="8"/>
      <c r="AB112" s="8"/>
      <c r="AC112" s="8"/>
    </row>
    <row r="113">
      <c r="A113" s="4">
        <v>112.0</v>
      </c>
      <c r="B113" s="10">
        <v>1.48965</v>
      </c>
      <c r="C113" s="11">
        <v>1.72172</v>
      </c>
      <c r="D113" s="11">
        <v>1.45168</v>
      </c>
      <c r="E113" s="11">
        <v>1.51535</v>
      </c>
      <c r="F113" s="11">
        <v>1.39517</v>
      </c>
      <c r="G113" s="11">
        <v>1.52836</v>
      </c>
      <c r="H113" s="11">
        <v>1.25081</v>
      </c>
      <c r="I113" s="11">
        <v>1.45488</v>
      </c>
      <c r="J113" s="11">
        <v>1.31981</v>
      </c>
      <c r="K113" s="11">
        <v>1.40656</v>
      </c>
      <c r="L113" s="11">
        <v>1.2857</v>
      </c>
      <c r="M113" s="11">
        <v>1.41817</v>
      </c>
      <c r="N113" s="11">
        <v>1.51642</v>
      </c>
      <c r="O113" s="11">
        <v>1.42311</v>
      </c>
      <c r="P113" s="11">
        <v>1.25475</v>
      </c>
      <c r="Q113" s="11">
        <v>1.33207</v>
      </c>
      <c r="R113" s="11">
        <v>1.26381</v>
      </c>
      <c r="S113" s="11">
        <v>1.25193</v>
      </c>
      <c r="T113" s="11">
        <v>1.37574</v>
      </c>
      <c r="U113" s="11">
        <v>1.38128</v>
      </c>
      <c r="V113" s="11">
        <v>1.35708</v>
      </c>
      <c r="W113" s="11">
        <v>1.54609</v>
      </c>
      <c r="X113" s="12">
        <f t="shared" si="1"/>
        <v>1.40637</v>
      </c>
      <c r="Y113" s="8"/>
      <c r="Z113" s="8"/>
      <c r="AA113" s="8"/>
      <c r="AB113" s="8"/>
      <c r="AC113" s="8"/>
    </row>
    <row r="114">
      <c r="A114" s="4">
        <v>113.0</v>
      </c>
      <c r="B114" s="10">
        <v>1.42626</v>
      </c>
      <c r="C114" s="11">
        <v>1.72083</v>
      </c>
      <c r="D114" s="11">
        <v>1.63933</v>
      </c>
      <c r="E114" s="11">
        <v>1.707</v>
      </c>
      <c r="F114" s="11">
        <v>1.5325</v>
      </c>
      <c r="G114" s="11">
        <v>1.70394</v>
      </c>
      <c r="H114" s="11">
        <v>1.64538</v>
      </c>
      <c r="I114" s="11">
        <v>2.28757</v>
      </c>
      <c r="J114" s="11">
        <v>1.77751</v>
      </c>
      <c r="K114" s="11">
        <v>1.73869</v>
      </c>
      <c r="L114" s="11">
        <v>1.54251</v>
      </c>
      <c r="M114" s="11">
        <v>1.73048</v>
      </c>
      <c r="N114" s="11">
        <v>1.57324</v>
      </c>
      <c r="O114" s="11">
        <v>2.4304</v>
      </c>
      <c r="P114" s="11">
        <v>1.83077</v>
      </c>
      <c r="Q114" s="11">
        <v>1.72716</v>
      </c>
      <c r="R114" s="11">
        <v>1.67712</v>
      </c>
      <c r="S114" s="11">
        <v>1.66159</v>
      </c>
      <c r="T114" s="11">
        <v>1.68036</v>
      </c>
      <c r="U114" s="11">
        <v>1.57215</v>
      </c>
      <c r="V114" s="11">
        <v>1.50151</v>
      </c>
      <c r="W114" s="11">
        <v>1.46161</v>
      </c>
      <c r="X114" s="12">
        <f t="shared" si="1"/>
        <v>1.707632273</v>
      </c>
      <c r="Y114" s="8"/>
      <c r="Z114" s="8"/>
      <c r="AA114" s="8"/>
      <c r="AB114" s="8"/>
      <c r="AC114" s="8"/>
    </row>
    <row r="115">
      <c r="A115" s="4">
        <v>114.0</v>
      </c>
      <c r="B115" s="10">
        <v>1.17623</v>
      </c>
      <c r="C115" s="11">
        <v>1.23805</v>
      </c>
      <c r="D115" s="11">
        <v>1.27127</v>
      </c>
      <c r="E115" s="11">
        <v>1.3025</v>
      </c>
      <c r="F115" s="11">
        <v>1.30344</v>
      </c>
      <c r="G115" s="11">
        <v>1.36352</v>
      </c>
      <c r="H115" s="11">
        <v>1.1598</v>
      </c>
      <c r="I115" s="11">
        <v>1.23984</v>
      </c>
      <c r="J115" s="11">
        <v>1.24051</v>
      </c>
      <c r="K115" s="11">
        <v>1.325</v>
      </c>
      <c r="L115" s="11">
        <v>1.35633</v>
      </c>
      <c r="M115" s="11">
        <v>1.39684</v>
      </c>
      <c r="N115" s="11">
        <v>1.56693</v>
      </c>
      <c r="O115" s="11">
        <v>1.3058</v>
      </c>
      <c r="P115" s="11">
        <v>1.27155</v>
      </c>
      <c r="Q115" s="11">
        <v>1.37098</v>
      </c>
      <c r="R115" s="11">
        <v>1.37435</v>
      </c>
      <c r="S115" s="11">
        <v>1.30816</v>
      </c>
      <c r="T115" s="11">
        <v>1.39735</v>
      </c>
      <c r="U115" s="11">
        <v>1.41537</v>
      </c>
      <c r="V115" s="11">
        <v>1.31072</v>
      </c>
      <c r="W115" s="11">
        <v>1.53276</v>
      </c>
      <c r="X115" s="12">
        <f t="shared" si="1"/>
        <v>1.328513636</v>
      </c>
      <c r="Y115" s="8"/>
      <c r="Z115" s="8"/>
      <c r="AA115" s="8"/>
      <c r="AB115" s="8"/>
      <c r="AC115" s="8"/>
    </row>
    <row r="116">
      <c r="A116" s="4">
        <v>115.0</v>
      </c>
      <c r="B116" s="10">
        <v>1.74683</v>
      </c>
      <c r="C116" s="11">
        <v>2.15149</v>
      </c>
      <c r="D116" s="11">
        <v>1.81079</v>
      </c>
      <c r="E116" s="11">
        <v>1.94658</v>
      </c>
      <c r="F116" s="11">
        <v>1.78636</v>
      </c>
      <c r="G116" s="11">
        <v>1.6309</v>
      </c>
      <c r="H116" s="11">
        <v>1.66673</v>
      </c>
      <c r="I116" s="11">
        <v>1.69063</v>
      </c>
      <c r="J116" s="11">
        <v>1.75361</v>
      </c>
      <c r="K116" s="11">
        <v>1.83716</v>
      </c>
      <c r="L116" s="11">
        <v>1.68605</v>
      </c>
      <c r="M116" s="11">
        <v>1.70583</v>
      </c>
      <c r="N116" s="11">
        <v>1.70015</v>
      </c>
      <c r="O116" s="11">
        <v>1.74256</v>
      </c>
      <c r="P116" s="11">
        <v>1.82306</v>
      </c>
      <c r="Q116" s="11">
        <v>1.7977</v>
      </c>
      <c r="R116" s="11">
        <v>1.74739</v>
      </c>
      <c r="S116" s="11">
        <v>1.75971</v>
      </c>
      <c r="T116" s="11">
        <v>1.8594</v>
      </c>
      <c r="U116" s="11">
        <v>1.88476</v>
      </c>
      <c r="V116" s="11">
        <v>1.86792</v>
      </c>
      <c r="W116" s="11">
        <v>1.74397</v>
      </c>
      <c r="X116" s="12">
        <f t="shared" si="1"/>
        <v>1.788162727</v>
      </c>
      <c r="Y116" s="8"/>
      <c r="Z116" s="8"/>
      <c r="AA116" s="8"/>
      <c r="AB116" s="8"/>
      <c r="AC116" s="8"/>
    </row>
    <row r="117">
      <c r="A117" s="4">
        <v>116.0</v>
      </c>
      <c r="B117" s="10">
        <v>1.54183</v>
      </c>
      <c r="C117" s="11">
        <v>1.40705</v>
      </c>
      <c r="D117" s="11">
        <v>1.56612</v>
      </c>
      <c r="E117" s="11">
        <v>1.73706</v>
      </c>
      <c r="F117" s="11">
        <v>1.5028</v>
      </c>
      <c r="G117" s="11">
        <v>1.31434</v>
      </c>
      <c r="H117" s="11">
        <v>1.3194</v>
      </c>
      <c r="I117" s="11">
        <v>1.38732</v>
      </c>
      <c r="J117" s="11">
        <v>1.53663</v>
      </c>
      <c r="K117" s="11">
        <v>1.56943</v>
      </c>
      <c r="L117" s="11">
        <v>1.48599</v>
      </c>
      <c r="M117" s="11">
        <v>1.25455</v>
      </c>
      <c r="N117" s="11">
        <v>1.30626</v>
      </c>
      <c r="O117" s="11">
        <v>1.43118</v>
      </c>
      <c r="P117" s="11">
        <v>1.42169</v>
      </c>
      <c r="Q117" s="11">
        <v>1.36681</v>
      </c>
      <c r="R117" s="11">
        <v>1.34841</v>
      </c>
      <c r="S117" s="11">
        <v>1.3997</v>
      </c>
      <c r="T117" s="11">
        <v>1.45532</v>
      </c>
      <c r="U117" s="11">
        <v>1.43392</v>
      </c>
      <c r="V117" s="11">
        <v>1.42188</v>
      </c>
      <c r="W117" s="11">
        <v>1.49536</v>
      </c>
      <c r="X117" s="12">
        <f t="shared" si="1"/>
        <v>1.441047727</v>
      </c>
      <c r="Y117" s="8"/>
      <c r="Z117" s="8"/>
      <c r="AA117" s="8"/>
      <c r="AB117" s="8"/>
      <c r="AC117" s="8"/>
    </row>
    <row r="118">
      <c r="A118" s="4">
        <v>117.0</v>
      </c>
      <c r="B118" s="10">
        <v>1.29539</v>
      </c>
      <c r="C118" s="11">
        <v>1.38161</v>
      </c>
      <c r="D118" s="11">
        <v>1.39057</v>
      </c>
      <c r="E118" s="11">
        <v>1.51913</v>
      </c>
      <c r="F118" s="11">
        <v>1.35831</v>
      </c>
      <c r="G118" s="11">
        <v>1.49998</v>
      </c>
      <c r="H118" s="11">
        <v>1.12567</v>
      </c>
      <c r="I118" s="11">
        <v>1.35011</v>
      </c>
      <c r="J118" s="11">
        <v>1.46439</v>
      </c>
      <c r="K118" s="11">
        <v>1.55926</v>
      </c>
      <c r="L118" s="11">
        <v>1.37506</v>
      </c>
      <c r="M118" s="11">
        <v>1.41055</v>
      </c>
      <c r="N118" s="11">
        <v>1.3938</v>
      </c>
      <c r="O118" s="11">
        <v>1.36354</v>
      </c>
      <c r="P118" s="11">
        <v>1.35477</v>
      </c>
      <c r="Q118" s="11">
        <v>1.70401</v>
      </c>
      <c r="R118" s="11">
        <v>1.50808</v>
      </c>
      <c r="S118" s="11">
        <v>1.34056</v>
      </c>
      <c r="T118" s="11">
        <v>1.42428</v>
      </c>
      <c r="U118" s="11">
        <v>1.64136</v>
      </c>
      <c r="V118" s="11">
        <v>1.49814</v>
      </c>
      <c r="W118" s="11">
        <v>1.48792</v>
      </c>
      <c r="X118" s="12">
        <f t="shared" si="1"/>
        <v>1.429385909</v>
      </c>
      <c r="Y118" s="8"/>
      <c r="Z118" s="8"/>
      <c r="AA118" s="8"/>
      <c r="AB118" s="8"/>
      <c r="AC118" s="8"/>
    </row>
    <row r="119">
      <c r="A119" s="4">
        <v>118.0</v>
      </c>
      <c r="B119" s="10">
        <v>1.38121</v>
      </c>
      <c r="C119" s="11">
        <v>1.60174</v>
      </c>
      <c r="D119" s="11">
        <v>1.58913</v>
      </c>
      <c r="E119" s="11">
        <v>1.52919</v>
      </c>
      <c r="F119" s="11">
        <v>1.38608</v>
      </c>
      <c r="G119" s="11">
        <v>1.41204</v>
      </c>
      <c r="H119" s="11">
        <v>1.44135</v>
      </c>
      <c r="I119" s="11">
        <v>1.71644</v>
      </c>
      <c r="J119" s="11">
        <v>1.77492</v>
      </c>
      <c r="K119" s="11">
        <v>1.71991</v>
      </c>
      <c r="L119" s="11">
        <v>1.49529</v>
      </c>
      <c r="M119" s="11">
        <v>1.43695</v>
      </c>
      <c r="N119" s="11">
        <v>1.64474</v>
      </c>
      <c r="O119" s="11">
        <v>1.73494</v>
      </c>
      <c r="P119" s="11">
        <v>1.80552</v>
      </c>
      <c r="Q119" s="11">
        <v>1.59036</v>
      </c>
      <c r="R119" s="11">
        <v>1.55206</v>
      </c>
      <c r="S119" s="11">
        <v>1.52644</v>
      </c>
      <c r="T119" s="11">
        <v>1.59316</v>
      </c>
      <c r="U119" s="11">
        <v>1.60158</v>
      </c>
      <c r="V119" s="11">
        <v>1.49862</v>
      </c>
      <c r="W119" s="11">
        <v>1.64675</v>
      </c>
      <c r="X119" s="12">
        <f t="shared" si="1"/>
        <v>1.576291818</v>
      </c>
      <c r="Y119" s="8"/>
      <c r="Z119" s="8"/>
      <c r="AA119" s="8"/>
      <c r="AB119" s="8"/>
      <c r="AC119" s="8"/>
    </row>
    <row r="120">
      <c r="A120" s="4">
        <v>119.0</v>
      </c>
      <c r="B120" s="10">
        <v>1.20215</v>
      </c>
      <c r="C120" s="11">
        <v>1.50088</v>
      </c>
      <c r="D120" s="11">
        <v>1.27043</v>
      </c>
      <c r="E120" s="11">
        <v>1.24636</v>
      </c>
      <c r="F120" s="11">
        <v>1.25053</v>
      </c>
      <c r="G120" s="11">
        <v>1.37881</v>
      </c>
      <c r="H120" s="11">
        <v>1.22352</v>
      </c>
      <c r="I120" s="11">
        <v>1.25928</v>
      </c>
      <c r="J120" s="11">
        <v>1.2329</v>
      </c>
      <c r="K120" s="11">
        <v>1.36456</v>
      </c>
      <c r="L120" s="11">
        <v>1.35721</v>
      </c>
      <c r="M120" s="11">
        <v>1.43555</v>
      </c>
      <c r="N120" s="11">
        <v>1.54174</v>
      </c>
      <c r="O120" s="11">
        <v>1.25877</v>
      </c>
      <c r="P120" s="11">
        <v>1.2376</v>
      </c>
      <c r="Q120" s="11">
        <v>1.46498</v>
      </c>
      <c r="R120" s="11">
        <v>1.47277</v>
      </c>
      <c r="S120" s="11">
        <v>1.46845</v>
      </c>
      <c r="T120" s="11">
        <v>1.43646</v>
      </c>
      <c r="U120" s="11">
        <v>1.47829</v>
      </c>
      <c r="V120" s="11">
        <v>1.57067</v>
      </c>
      <c r="W120" s="11">
        <v>1.7081</v>
      </c>
      <c r="X120" s="12">
        <f t="shared" si="1"/>
        <v>1.380000455</v>
      </c>
      <c r="Y120" s="8"/>
      <c r="Z120" s="8"/>
      <c r="AA120" s="8"/>
      <c r="AB120" s="8"/>
      <c r="AC120" s="8"/>
    </row>
    <row r="121">
      <c r="A121" s="4">
        <v>120.0</v>
      </c>
      <c r="B121" s="10">
        <v>1.80714</v>
      </c>
      <c r="C121" s="11">
        <v>1.72378</v>
      </c>
      <c r="D121" s="11">
        <v>1.77154</v>
      </c>
      <c r="E121" s="11">
        <v>1.8809</v>
      </c>
      <c r="F121" s="11">
        <v>1.82225</v>
      </c>
      <c r="G121" s="11">
        <v>2.00821</v>
      </c>
      <c r="H121" s="11">
        <v>1.70245</v>
      </c>
      <c r="I121" s="11">
        <v>1.83668</v>
      </c>
      <c r="J121" s="11">
        <v>1.83603</v>
      </c>
      <c r="K121" s="11">
        <v>1.93689</v>
      </c>
      <c r="L121" s="11">
        <v>1.82224</v>
      </c>
      <c r="M121" s="11">
        <v>1.9295</v>
      </c>
      <c r="N121" s="11">
        <v>1.98965</v>
      </c>
      <c r="O121" s="11">
        <v>1.97768</v>
      </c>
      <c r="P121" s="11">
        <v>1.8286</v>
      </c>
      <c r="Q121" s="11">
        <v>1.84423</v>
      </c>
      <c r="R121" s="11">
        <v>1.88012</v>
      </c>
      <c r="S121" s="11">
        <v>1.95909</v>
      </c>
      <c r="T121" s="11">
        <v>1.95159</v>
      </c>
      <c r="U121" s="11">
        <v>1.96671</v>
      </c>
      <c r="V121" s="11">
        <v>2.11321</v>
      </c>
      <c r="W121" s="11">
        <v>2.22337</v>
      </c>
      <c r="X121" s="12">
        <f t="shared" si="1"/>
        <v>1.900539091</v>
      </c>
      <c r="Y121" s="8"/>
      <c r="Z121" s="8"/>
      <c r="AA121" s="8"/>
      <c r="AB121" s="8"/>
      <c r="AC121" s="8"/>
    </row>
    <row r="122">
      <c r="A122" s="4">
        <v>121.0</v>
      </c>
      <c r="B122" s="10">
        <v>2.14653</v>
      </c>
      <c r="C122" s="11">
        <v>2.21143</v>
      </c>
      <c r="D122" s="11">
        <v>2.0911</v>
      </c>
      <c r="E122" s="11">
        <v>2.01276</v>
      </c>
      <c r="F122" s="11">
        <v>2.06953</v>
      </c>
      <c r="G122" s="11">
        <v>2.17099</v>
      </c>
      <c r="H122" s="11">
        <v>1.79262</v>
      </c>
      <c r="I122" s="11">
        <v>1.87762</v>
      </c>
      <c r="J122" s="11">
        <v>2.01093</v>
      </c>
      <c r="K122" s="11">
        <v>2.01431</v>
      </c>
      <c r="L122" s="11">
        <v>2.06318</v>
      </c>
      <c r="M122" s="11">
        <v>2.04861</v>
      </c>
      <c r="N122" s="11">
        <v>2.14304</v>
      </c>
      <c r="O122" s="11">
        <v>1.84491</v>
      </c>
      <c r="P122" s="11">
        <v>1.94064</v>
      </c>
      <c r="Q122" s="11">
        <v>1.91083</v>
      </c>
      <c r="R122" s="11">
        <v>2.0238</v>
      </c>
      <c r="S122" s="11">
        <v>2.11539</v>
      </c>
      <c r="T122" s="11">
        <v>1.93815</v>
      </c>
      <c r="U122" s="11">
        <v>1.97427</v>
      </c>
      <c r="V122" s="11">
        <v>1.92255</v>
      </c>
      <c r="W122" s="11">
        <v>1.88387</v>
      </c>
      <c r="X122" s="12">
        <f t="shared" si="1"/>
        <v>2.009411818</v>
      </c>
      <c r="Y122" s="8"/>
      <c r="Z122" s="8"/>
      <c r="AA122" s="8"/>
      <c r="AB122" s="8"/>
      <c r="AC122" s="8"/>
    </row>
    <row r="123">
      <c r="A123" s="4">
        <v>122.0</v>
      </c>
      <c r="B123" s="10">
        <v>1.43981</v>
      </c>
      <c r="C123" s="11">
        <v>1.28878</v>
      </c>
      <c r="D123" s="11">
        <v>1.34462</v>
      </c>
      <c r="E123" s="11">
        <v>1.50642</v>
      </c>
      <c r="F123" s="11">
        <v>1.35704</v>
      </c>
      <c r="G123" s="11">
        <v>1.46666</v>
      </c>
      <c r="H123" s="11">
        <v>1.03695</v>
      </c>
      <c r="I123" s="11">
        <v>1.13938</v>
      </c>
      <c r="J123" s="11">
        <v>1.24645</v>
      </c>
      <c r="K123" s="11">
        <v>1.29622</v>
      </c>
      <c r="L123" s="11">
        <v>1.46292</v>
      </c>
      <c r="M123" s="11">
        <v>1.49459</v>
      </c>
      <c r="N123" s="11">
        <v>1.91771</v>
      </c>
      <c r="O123" s="11">
        <v>1.08265</v>
      </c>
      <c r="P123" s="11">
        <v>1.14974</v>
      </c>
      <c r="Q123" s="11">
        <v>1.27391</v>
      </c>
      <c r="R123" s="11">
        <v>1.34955</v>
      </c>
      <c r="S123" s="11">
        <v>1.49643</v>
      </c>
      <c r="T123" s="11">
        <v>1.34134</v>
      </c>
      <c r="U123" s="11">
        <v>1.41592</v>
      </c>
      <c r="V123" s="11">
        <v>1.30493</v>
      </c>
      <c r="W123" s="11">
        <v>1.42511</v>
      </c>
      <c r="X123" s="12">
        <f t="shared" si="1"/>
        <v>1.356233182</v>
      </c>
      <c r="Y123" s="8"/>
      <c r="Z123" s="8"/>
      <c r="AA123" s="8"/>
      <c r="AB123" s="8"/>
      <c r="AC123" s="8"/>
    </row>
    <row r="124">
      <c r="A124" s="4">
        <v>123.0</v>
      </c>
      <c r="B124" s="10">
        <v>1.74862</v>
      </c>
      <c r="C124" s="11">
        <v>1.65648</v>
      </c>
      <c r="D124" s="11">
        <v>1.58889</v>
      </c>
      <c r="E124" s="11">
        <v>1.62232</v>
      </c>
      <c r="F124" s="11">
        <v>1.54121</v>
      </c>
      <c r="G124" s="11">
        <v>1.66929</v>
      </c>
      <c r="H124" s="11">
        <v>1.45813</v>
      </c>
      <c r="I124" s="11">
        <v>1.62924</v>
      </c>
      <c r="J124" s="11">
        <v>1.54147</v>
      </c>
      <c r="K124" s="11">
        <v>1.52273</v>
      </c>
      <c r="L124" s="11">
        <v>1.5378</v>
      </c>
      <c r="M124" s="11">
        <v>1.59044</v>
      </c>
      <c r="N124" s="11">
        <v>1.64301</v>
      </c>
      <c r="O124" s="11">
        <v>1.6837</v>
      </c>
      <c r="P124" s="11">
        <v>1.62943</v>
      </c>
      <c r="Q124" s="11">
        <v>1.61094</v>
      </c>
      <c r="R124" s="11">
        <v>1.62137</v>
      </c>
      <c r="S124" s="11">
        <v>1.64666</v>
      </c>
      <c r="T124" s="11">
        <v>1.74416</v>
      </c>
      <c r="U124" s="11">
        <v>1.76807</v>
      </c>
      <c r="V124" s="11">
        <v>1.98604</v>
      </c>
      <c r="W124" s="11">
        <v>2.06348</v>
      </c>
      <c r="X124" s="12">
        <f t="shared" si="1"/>
        <v>1.659249091</v>
      </c>
      <c r="Y124" s="8"/>
      <c r="Z124" s="8"/>
      <c r="AA124" s="8"/>
      <c r="AB124" s="8"/>
      <c r="AC124" s="8"/>
    </row>
    <row r="125">
      <c r="A125" s="4">
        <v>124.0</v>
      </c>
      <c r="B125" s="10">
        <v>1.83432</v>
      </c>
      <c r="C125" s="11">
        <v>1.92937</v>
      </c>
      <c r="D125" s="11">
        <v>1.91252</v>
      </c>
      <c r="E125" s="11">
        <v>1.81645</v>
      </c>
      <c r="F125" s="11">
        <v>1.89849</v>
      </c>
      <c r="G125" s="11">
        <v>2.01452</v>
      </c>
      <c r="H125" s="11">
        <v>1.72319</v>
      </c>
      <c r="I125" s="11">
        <v>1.77601</v>
      </c>
      <c r="J125" s="11">
        <v>1.90073</v>
      </c>
      <c r="K125" s="11">
        <v>1.81748</v>
      </c>
      <c r="L125" s="11">
        <v>1.88255</v>
      </c>
      <c r="M125" s="11">
        <v>1.89603</v>
      </c>
      <c r="N125" s="11">
        <v>2.00748</v>
      </c>
      <c r="O125" s="11">
        <v>1.76174</v>
      </c>
      <c r="P125" s="11">
        <v>1.8008</v>
      </c>
      <c r="Q125" s="11">
        <v>1.73909</v>
      </c>
      <c r="R125" s="11">
        <v>1.76617</v>
      </c>
      <c r="S125" s="11">
        <v>1.86642</v>
      </c>
      <c r="T125" s="11">
        <v>1.76365</v>
      </c>
      <c r="U125" s="11">
        <v>1.77023</v>
      </c>
      <c r="V125" s="11">
        <v>1.85115</v>
      </c>
      <c r="W125" s="11">
        <v>1.82537</v>
      </c>
      <c r="X125" s="12">
        <f t="shared" si="1"/>
        <v>1.843352727</v>
      </c>
      <c r="Y125" s="8"/>
      <c r="Z125" s="8"/>
      <c r="AA125" s="8"/>
      <c r="AB125" s="8"/>
      <c r="AC125" s="8"/>
    </row>
    <row r="126">
      <c r="A126" s="4">
        <v>125.0</v>
      </c>
      <c r="B126" s="10">
        <v>1.08109</v>
      </c>
      <c r="C126" s="11">
        <v>1.17957</v>
      </c>
      <c r="D126" s="11">
        <v>1.09254</v>
      </c>
      <c r="E126" s="11">
        <v>1.12298</v>
      </c>
      <c r="F126" s="11">
        <v>1.1075</v>
      </c>
      <c r="G126" s="11">
        <v>1.1935</v>
      </c>
      <c r="H126" s="11">
        <v>1.03072</v>
      </c>
      <c r="I126" s="11">
        <v>1.14649</v>
      </c>
      <c r="J126" s="11">
        <v>1.07366</v>
      </c>
      <c r="K126" s="11">
        <v>1.0807</v>
      </c>
      <c r="L126" s="11">
        <v>1.07313</v>
      </c>
      <c r="M126" s="11">
        <v>1.09858</v>
      </c>
      <c r="N126" s="11">
        <v>1.14262</v>
      </c>
      <c r="O126" s="11">
        <v>1.08138</v>
      </c>
      <c r="P126" s="11">
        <v>1.04373</v>
      </c>
      <c r="Q126" s="11">
        <v>1.15257</v>
      </c>
      <c r="R126" s="11">
        <v>1.20428</v>
      </c>
      <c r="S126" s="11">
        <v>1.11084</v>
      </c>
      <c r="T126" s="11">
        <v>1.11745</v>
      </c>
      <c r="U126" s="11">
        <v>1.30117</v>
      </c>
      <c r="V126" s="11">
        <v>1.362</v>
      </c>
      <c r="W126" s="11">
        <v>1.38305</v>
      </c>
      <c r="X126" s="12">
        <f t="shared" si="1"/>
        <v>1.144525</v>
      </c>
      <c r="Y126" s="8"/>
      <c r="Z126" s="8"/>
      <c r="AA126" s="8"/>
      <c r="AB126" s="8"/>
      <c r="AC126" s="8"/>
    </row>
    <row r="127">
      <c r="A127" s="4">
        <v>126.0</v>
      </c>
      <c r="B127" s="10">
        <v>1.51917</v>
      </c>
      <c r="C127" s="11">
        <v>1.56656</v>
      </c>
      <c r="D127" s="11">
        <v>1.4277</v>
      </c>
      <c r="E127" s="11">
        <v>1.35539</v>
      </c>
      <c r="F127" s="11">
        <v>1.40772</v>
      </c>
      <c r="G127" s="11">
        <v>1.36086</v>
      </c>
      <c r="H127" s="11">
        <v>1.68943</v>
      </c>
      <c r="I127" s="11">
        <v>1.57138</v>
      </c>
      <c r="J127" s="11">
        <v>1.42166</v>
      </c>
      <c r="K127" s="11">
        <v>1.39676</v>
      </c>
      <c r="L127" s="11">
        <v>1.37541</v>
      </c>
      <c r="M127" s="11">
        <v>1.28595</v>
      </c>
      <c r="N127" s="11">
        <v>1.27741</v>
      </c>
      <c r="O127" s="11">
        <v>1.56277</v>
      </c>
      <c r="P127" s="11">
        <v>1.45415</v>
      </c>
      <c r="Q127" s="11">
        <v>1.45111</v>
      </c>
      <c r="R127" s="11">
        <v>1.35342</v>
      </c>
      <c r="S127" s="11">
        <v>1.30605</v>
      </c>
      <c r="T127" s="11">
        <v>1.53693</v>
      </c>
      <c r="U127" s="11">
        <v>1.4366</v>
      </c>
      <c r="V127" s="11">
        <v>1.37958</v>
      </c>
      <c r="W127" s="11">
        <v>1.46753</v>
      </c>
      <c r="X127" s="12">
        <f t="shared" si="1"/>
        <v>1.436524545</v>
      </c>
      <c r="Y127" s="8"/>
      <c r="Z127" s="8"/>
      <c r="AA127" s="8"/>
      <c r="AB127" s="8"/>
      <c r="AC127" s="8"/>
    </row>
    <row r="128">
      <c r="A128" s="4">
        <v>127.0</v>
      </c>
      <c r="B128" s="10">
        <v>1.87497</v>
      </c>
      <c r="C128" s="11">
        <v>1.93971</v>
      </c>
      <c r="D128" s="11">
        <v>1.95046</v>
      </c>
      <c r="E128" s="11">
        <v>1.86652</v>
      </c>
      <c r="F128" s="11">
        <v>1.95873</v>
      </c>
      <c r="G128" s="11">
        <v>1.79596</v>
      </c>
      <c r="H128" s="11">
        <v>1.8843</v>
      </c>
      <c r="I128" s="11">
        <v>1.81076</v>
      </c>
      <c r="J128" s="11">
        <v>2.02817</v>
      </c>
      <c r="K128" s="11">
        <v>2.01452</v>
      </c>
      <c r="L128" s="11">
        <v>2.00521</v>
      </c>
      <c r="M128" s="11">
        <v>1.84568</v>
      </c>
      <c r="N128" s="11">
        <v>1.91487</v>
      </c>
      <c r="O128" s="11">
        <v>1.88128</v>
      </c>
      <c r="P128" s="11">
        <v>1.96716</v>
      </c>
      <c r="Q128" s="11">
        <v>2.0385</v>
      </c>
      <c r="R128" s="11">
        <v>1.89061</v>
      </c>
      <c r="S128" s="11">
        <v>1.84703</v>
      </c>
      <c r="T128" s="11">
        <v>1.86047</v>
      </c>
      <c r="U128" s="11">
        <v>1.90894</v>
      </c>
      <c r="V128" s="11">
        <v>1.93024</v>
      </c>
      <c r="W128" s="11">
        <v>1.85115</v>
      </c>
      <c r="X128" s="12">
        <f t="shared" si="1"/>
        <v>1.912056364</v>
      </c>
      <c r="Y128" s="8"/>
      <c r="Z128" s="8"/>
      <c r="AA128" s="8"/>
      <c r="AB128" s="8"/>
      <c r="AC128" s="8"/>
    </row>
    <row r="129">
      <c r="A129" s="4">
        <v>128.0</v>
      </c>
      <c r="B129" s="10">
        <v>2.19613</v>
      </c>
      <c r="C129" s="11">
        <v>2.12643</v>
      </c>
      <c r="D129" s="11">
        <v>2.36234</v>
      </c>
      <c r="E129" s="11">
        <v>2.66657</v>
      </c>
      <c r="F129" s="11">
        <v>2.50119</v>
      </c>
      <c r="G129" s="11">
        <v>2.5272</v>
      </c>
      <c r="H129" s="11">
        <v>1.59868</v>
      </c>
      <c r="I129" s="11">
        <v>2.10251</v>
      </c>
      <c r="J129" s="11">
        <v>2.33797</v>
      </c>
      <c r="K129" s="11">
        <v>2.79774</v>
      </c>
      <c r="L129" s="11">
        <v>2.60514</v>
      </c>
      <c r="M129" s="11">
        <v>2.53734</v>
      </c>
      <c r="N129" s="11">
        <v>1.9695</v>
      </c>
      <c r="O129" s="11">
        <v>2.22617</v>
      </c>
      <c r="P129" s="11">
        <v>2.27727</v>
      </c>
      <c r="Q129" s="11">
        <v>2.82525</v>
      </c>
      <c r="R129" s="11">
        <v>2.72375</v>
      </c>
      <c r="S129" s="11">
        <v>2.44481</v>
      </c>
      <c r="T129" s="11">
        <v>2.42133</v>
      </c>
      <c r="U129" s="11">
        <v>2.62912</v>
      </c>
      <c r="V129" s="11">
        <v>2.70188</v>
      </c>
      <c r="W129" s="11">
        <v>2.67199</v>
      </c>
      <c r="X129" s="12">
        <f t="shared" si="1"/>
        <v>2.420468636</v>
      </c>
      <c r="Y129" s="8"/>
      <c r="Z129" s="8"/>
      <c r="AA129" s="8"/>
      <c r="AB129" s="8"/>
      <c r="AC129" s="8"/>
    </row>
    <row r="130">
      <c r="A130" s="4">
        <v>129.0</v>
      </c>
      <c r="B130" s="10">
        <v>1.74318</v>
      </c>
      <c r="C130" s="11">
        <v>1.89735</v>
      </c>
      <c r="D130" s="11">
        <v>1.70019</v>
      </c>
      <c r="E130" s="11">
        <v>1.75948</v>
      </c>
      <c r="F130" s="11">
        <v>1.75335</v>
      </c>
      <c r="G130" s="11">
        <v>1.82718</v>
      </c>
      <c r="H130" s="11">
        <v>1.71574</v>
      </c>
      <c r="I130" s="11">
        <v>1.88925</v>
      </c>
      <c r="J130" s="11">
        <v>1.72582</v>
      </c>
      <c r="K130" s="11">
        <v>1.78574</v>
      </c>
      <c r="L130" s="11">
        <v>1.74011</v>
      </c>
      <c r="M130" s="11">
        <v>1.84318</v>
      </c>
      <c r="N130" s="11">
        <v>2.00376</v>
      </c>
      <c r="O130" s="11">
        <v>2.06666</v>
      </c>
      <c r="P130" s="11">
        <v>1.83419</v>
      </c>
      <c r="Q130" s="11">
        <v>1.80921</v>
      </c>
      <c r="R130" s="11">
        <v>1.89935</v>
      </c>
      <c r="S130" s="11">
        <v>1.94229</v>
      </c>
      <c r="T130" s="11">
        <v>2.09293</v>
      </c>
      <c r="U130" s="11">
        <v>2.03698</v>
      </c>
      <c r="V130" s="11">
        <v>2.15345</v>
      </c>
      <c r="W130" s="11">
        <v>2.73175</v>
      </c>
      <c r="X130" s="12">
        <f t="shared" si="1"/>
        <v>1.90687</v>
      </c>
      <c r="Y130" s="8"/>
      <c r="Z130" s="8"/>
      <c r="AA130" s="8"/>
      <c r="AB130" s="8"/>
      <c r="AC130" s="8"/>
    </row>
    <row r="131">
      <c r="A131" s="4">
        <v>130.0</v>
      </c>
      <c r="B131" s="10">
        <v>1.99338</v>
      </c>
      <c r="C131" s="11">
        <v>2.21785</v>
      </c>
      <c r="D131" s="11">
        <v>2.07667</v>
      </c>
      <c r="E131" s="11">
        <v>1.97044</v>
      </c>
      <c r="F131" s="11">
        <v>1.91396</v>
      </c>
      <c r="G131" s="11">
        <v>1.95969</v>
      </c>
      <c r="H131" s="11">
        <v>1.96975</v>
      </c>
      <c r="I131" s="11">
        <v>2.36927</v>
      </c>
      <c r="J131" s="11">
        <v>2.13752</v>
      </c>
      <c r="K131" s="11">
        <v>2.03712</v>
      </c>
      <c r="L131" s="11">
        <v>1.89759</v>
      </c>
      <c r="M131" s="11">
        <v>1.99707</v>
      </c>
      <c r="N131" s="11">
        <v>1.9401</v>
      </c>
      <c r="O131" s="11">
        <v>2.14915</v>
      </c>
      <c r="P131" s="11">
        <v>2.02475</v>
      </c>
      <c r="Q131" s="11">
        <v>1.95681</v>
      </c>
      <c r="R131" s="11">
        <v>1.98349</v>
      </c>
      <c r="S131" s="11">
        <v>1.98872</v>
      </c>
      <c r="T131" s="11">
        <v>1.9567</v>
      </c>
      <c r="U131" s="11">
        <v>1.86229</v>
      </c>
      <c r="V131" s="11">
        <v>1.89062</v>
      </c>
      <c r="W131" s="11">
        <v>1.94593</v>
      </c>
      <c r="X131" s="12">
        <f t="shared" si="1"/>
        <v>2.010857727</v>
      </c>
      <c r="Y131" s="8"/>
      <c r="Z131" s="8"/>
      <c r="AA131" s="8"/>
      <c r="AB131" s="8"/>
      <c r="AC131" s="8"/>
    </row>
    <row r="132">
      <c r="A132" s="4">
        <v>131.0</v>
      </c>
      <c r="B132" s="10">
        <v>1.68663</v>
      </c>
      <c r="C132" s="11">
        <v>1.82656</v>
      </c>
      <c r="D132" s="11">
        <v>1.77964</v>
      </c>
      <c r="E132" s="11">
        <v>1.75095</v>
      </c>
      <c r="F132" s="11">
        <v>1.84839</v>
      </c>
      <c r="G132" s="11">
        <v>1.86582</v>
      </c>
      <c r="H132" s="11">
        <v>1.45817</v>
      </c>
      <c r="I132" s="11">
        <v>1.68702</v>
      </c>
      <c r="J132" s="11">
        <v>1.63162</v>
      </c>
      <c r="K132" s="11">
        <v>1.66761</v>
      </c>
      <c r="L132" s="11">
        <v>1.67109</v>
      </c>
      <c r="M132" s="11">
        <v>1.70295</v>
      </c>
      <c r="N132" s="11">
        <v>1.5604</v>
      </c>
      <c r="O132" s="11">
        <v>1.54105</v>
      </c>
      <c r="P132" s="11">
        <v>1.5054</v>
      </c>
      <c r="Q132" s="11">
        <v>1.54239</v>
      </c>
      <c r="R132" s="11">
        <v>1.6472</v>
      </c>
      <c r="S132" s="11">
        <v>1.66932</v>
      </c>
      <c r="T132" s="11">
        <v>1.66987</v>
      </c>
      <c r="U132" s="11">
        <v>1.70935</v>
      </c>
      <c r="V132" s="11">
        <v>1.70075</v>
      </c>
      <c r="W132" s="11">
        <v>1.84799</v>
      </c>
      <c r="X132" s="12">
        <f t="shared" si="1"/>
        <v>1.680462273</v>
      </c>
      <c r="Y132" s="8"/>
      <c r="Z132" s="8"/>
      <c r="AA132" s="8"/>
      <c r="AB132" s="8"/>
      <c r="AC132" s="8"/>
    </row>
    <row r="133">
      <c r="A133" s="4">
        <v>132.0</v>
      </c>
      <c r="B133" s="10">
        <v>1.8506</v>
      </c>
      <c r="C133" s="11">
        <v>1.37125</v>
      </c>
      <c r="D133" s="11">
        <v>1.75732</v>
      </c>
      <c r="E133" s="11">
        <v>1.58579</v>
      </c>
      <c r="F133" s="11">
        <v>1.57632</v>
      </c>
      <c r="G133" s="11">
        <v>1.25921</v>
      </c>
      <c r="H133" s="11">
        <v>1.12753</v>
      </c>
      <c r="I133" s="11">
        <v>1.23737</v>
      </c>
      <c r="J133" s="11">
        <v>1.37877</v>
      </c>
      <c r="K133" s="11">
        <v>1.37358</v>
      </c>
      <c r="L133" s="11">
        <v>1.33553</v>
      </c>
      <c r="M133" s="11">
        <v>1.23146</v>
      </c>
      <c r="N133" s="11">
        <v>1.14237</v>
      </c>
      <c r="O133" s="11">
        <v>1.19064</v>
      </c>
      <c r="P133" s="11">
        <v>1.29372</v>
      </c>
      <c r="Q133" s="11">
        <v>1.34561</v>
      </c>
      <c r="R133" s="11">
        <v>1.29268</v>
      </c>
      <c r="S133" s="11">
        <v>1.2845</v>
      </c>
      <c r="T133" s="11">
        <v>1.40025</v>
      </c>
      <c r="U133" s="11">
        <v>1.42102</v>
      </c>
      <c r="V133" s="11">
        <v>1.48943</v>
      </c>
      <c r="W133" s="11">
        <v>1.68082</v>
      </c>
      <c r="X133" s="12">
        <f t="shared" si="1"/>
        <v>1.392080455</v>
      </c>
      <c r="Y133" s="8"/>
      <c r="Z133" s="8"/>
      <c r="AA133" s="8"/>
      <c r="AB133" s="8"/>
      <c r="AC133" s="8"/>
    </row>
    <row r="134">
      <c r="A134" s="4">
        <v>133.0</v>
      </c>
      <c r="B134" s="10">
        <v>1.81997</v>
      </c>
      <c r="C134" s="11">
        <v>1.4716</v>
      </c>
      <c r="D134" s="11">
        <v>1.60046</v>
      </c>
      <c r="E134" s="11">
        <v>1.81893</v>
      </c>
      <c r="F134" s="11">
        <v>1.70366</v>
      </c>
      <c r="G134" s="11">
        <v>1.68845</v>
      </c>
      <c r="H134" s="11">
        <v>1.4603</v>
      </c>
      <c r="I134" s="11">
        <v>1.37601</v>
      </c>
      <c r="J134" s="11">
        <v>1.5784</v>
      </c>
      <c r="K134" s="11">
        <v>1.72674</v>
      </c>
      <c r="L134" s="11">
        <v>1.62505</v>
      </c>
      <c r="M134" s="11">
        <v>1.65673</v>
      </c>
      <c r="N134" s="11">
        <v>1.91899</v>
      </c>
      <c r="O134" s="11">
        <v>1.57513</v>
      </c>
      <c r="P134" s="11">
        <v>1.6173</v>
      </c>
      <c r="Q134" s="11">
        <v>1.73702</v>
      </c>
      <c r="R134" s="11">
        <v>1.75177</v>
      </c>
      <c r="S134" s="11">
        <v>1.56674</v>
      </c>
      <c r="T134" s="11">
        <v>1.68885</v>
      </c>
      <c r="U134" s="11">
        <v>1.71991</v>
      </c>
      <c r="V134" s="11">
        <v>1.69874</v>
      </c>
      <c r="W134" s="11">
        <v>1.72054</v>
      </c>
      <c r="X134" s="12">
        <f t="shared" si="1"/>
        <v>1.660058636</v>
      </c>
      <c r="Y134" s="8"/>
      <c r="Z134" s="8"/>
      <c r="AA134" s="8"/>
      <c r="AB134" s="8"/>
      <c r="AC134" s="8"/>
    </row>
    <row r="135">
      <c r="A135" s="4">
        <v>134.0</v>
      </c>
      <c r="B135" s="10">
        <v>1.63079</v>
      </c>
      <c r="C135" s="11">
        <v>1.69185</v>
      </c>
      <c r="D135" s="11">
        <v>1.5875</v>
      </c>
      <c r="E135" s="11">
        <v>1.738</v>
      </c>
      <c r="F135" s="11">
        <v>1.65024</v>
      </c>
      <c r="G135" s="11">
        <v>1.57463</v>
      </c>
      <c r="H135" s="11">
        <v>1.39814</v>
      </c>
      <c r="I135" s="11">
        <v>1.53422</v>
      </c>
      <c r="J135" s="11">
        <v>1.63877</v>
      </c>
      <c r="K135" s="11">
        <v>1.66779</v>
      </c>
      <c r="L135" s="11">
        <v>1.70633</v>
      </c>
      <c r="M135" s="11">
        <v>1.84395</v>
      </c>
      <c r="N135" s="11">
        <v>1.65812</v>
      </c>
      <c r="O135" s="11">
        <v>1.75084</v>
      </c>
      <c r="P135" s="11">
        <v>1.76041</v>
      </c>
      <c r="Q135" s="11">
        <v>1.90843</v>
      </c>
      <c r="R135" s="11">
        <v>2.1153</v>
      </c>
      <c r="S135" s="11">
        <v>2.11566</v>
      </c>
      <c r="T135" s="11">
        <v>1.79382</v>
      </c>
      <c r="U135" s="11">
        <v>1.94593</v>
      </c>
      <c r="V135" s="11">
        <v>2.15377</v>
      </c>
      <c r="W135" s="11">
        <v>1.8483</v>
      </c>
      <c r="X135" s="12">
        <f t="shared" si="1"/>
        <v>1.759672273</v>
      </c>
      <c r="Y135" s="8"/>
      <c r="Z135" s="8"/>
      <c r="AA135" s="8"/>
      <c r="AB135" s="8"/>
      <c r="AC135" s="8"/>
    </row>
    <row r="136">
      <c r="A136" s="4">
        <v>135.0</v>
      </c>
      <c r="B136" s="10">
        <v>1.28273</v>
      </c>
      <c r="C136" s="11">
        <v>1.56799</v>
      </c>
      <c r="D136" s="11">
        <v>1.51202</v>
      </c>
      <c r="E136" s="11">
        <v>1.51083</v>
      </c>
      <c r="F136" s="11">
        <v>1.6556</v>
      </c>
      <c r="G136" s="11">
        <v>1.89824</v>
      </c>
      <c r="H136" s="11">
        <v>1.50885</v>
      </c>
      <c r="I136" s="11">
        <v>1.96024</v>
      </c>
      <c r="J136" s="11">
        <v>1.95828</v>
      </c>
      <c r="K136" s="11">
        <v>1.88299</v>
      </c>
      <c r="L136" s="11">
        <v>2.22445</v>
      </c>
      <c r="M136" s="11">
        <v>2.33597</v>
      </c>
      <c r="N136" s="11">
        <v>1.85464</v>
      </c>
      <c r="O136" s="11">
        <v>2.24722</v>
      </c>
      <c r="P136" s="11">
        <v>2.27323</v>
      </c>
      <c r="Q136" s="11">
        <v>2.41004</v>
      </c>
      <c r="R136" s="11">
        <v>2.8037</v>
      </c>
      <c r="S136" s="11">
        <v>2.97761</v>
      </c>
      <c r="T136" s="11">
        <v>2.38779</v>
      </c>
      <c r="U136" s="11">
        <v>2.7575</v>
      </c>
      <c r="V136" s="11">
        <v>2.89064</v>
      </c>
      <c r="W136" s="11">
        <v>2.57596</v>
      </c>
      <c r="X136" s="12">
        <f t="shared" si="1"/>
        <v>2.112569091</v>
      </c>
      <c r="Y136" s="8"/>
      <c r="Z136" s="8"/>
      <c r="AA136" s="8"/>
      <c r="AB136" s="8"/>
      <c r="AC136" s="8"/>
    </row>
    <row r="137">
      <c r="A137" s="4">
        <v>136.0</v>
      </c>
      <c r="B137" s="10">
        <v>1.71822</v>
      </c>
      <c r="C137" s="11">
        <v>1.91559</v>
      </c>
      <c r="D137" s="11">
        <v>1.81529</v>
      </c>
      <c r="E137" s="11">
        <v>1.8154</v>
      </c>
      <c r="F137" s="11">
        <v>1.77729</v>
      </c>
      <c r="G137" s="11">
        <v>1.74074</v>
      </c>
      <c r="H137" s="11">
        <v>1.85198</v>
      </c>
      <c r="I137" s="11">
        <v>2.23576</v>
      </c>
      <c r="J137" s="11">
        <v>2.23454</v>
      </c>
      <c r="K137" s="11">
        <v>2.44747</v>
      </c>
      <c r="L137" s="11">
        <v>2.03454</v>
      </c>
      <c r="M137" s="11">
        <v>1.94173</v>
      </c>
      <c r="N137" s="11">
        <v>1.8181</v>
      </c>
      <c r="O137" s="11">
        <v>2.72527</v>
      </c>
      <c r="P137" s="11">
        <v>2.60636</v>
      </c>
      <c r="Q137" s="11">
        <v>3.03615</v>
      </c>
      <c r="R137" s="11">
        <v>2.67088</v>
      </c>
      <c r="S137" s="11">
        <v>2.33871</v>
      </c>
      <c r="T137" s="11">
        <v>2.97161</v>
      </c>
      <c r="U137" s="11">
        <v>3.23947</v>
      </c>
      <c r="V137" s="11">
        <v>2.92353</v>
      </c>
      <c r="W137" s="11">
        <v>2.96081</v>
      </c>
      <c r="X137" s="12">
        <f t="shared" si="1"/>
        <v>2.309974545</v>
      </c>
      <c r="Y137" s="8"/>
      <c r="Z137" s="8"/>
      <c r="AA137" s="8"/>
      <c r="AB137" s="8"/>
      <c r="AC137" s="8"/>
    </row>
    <row r="138">
      <c r="A138" s="4">
        <v>137.0</v>
      </c>
      <c r="B138" s="10">
        <v>1.24888</v>
      </c>
      <c r="C138" s="11">
        <v>1.46609</v>
      </c>
      <c r="D138" s="11">
        <v>1.32477</v>
      </c>
      <c r="E138" s="11">
        <v>1.25607</v>
      </c>
      <c r="F138" s="11">
        <v>1.33615</v>
      </c>
      <c r="G138" s="11">
        <v>1.29884</v>
      </c>
      <c r="H138" s="11">
        <v>1.3225</v>
      </c>
      <c r="I138" s="11">
        <v>1.65743</v>
      </c>
      <c r="J138" s="11">
        <v>1.56339</v>
      </c>
      <c r="K138" s="11">
        <v>1.45625</v>
      </c>
      <c r="L138" s="11">
        <v>1.53614</v>
      </c>
      <c r="M138" s="11">
        <v>1.56992</v>
      </c>
      <c r="N138" s="11">
        <v>1.5142</v>
      </c>
      <c r="O138" s="11">
        <v>1.63278</v>
      </c>
      <c r="P138" s="11">
        <v>1.70522</v>
      </c>
      <c r="Q138" s="11">
        <v>1.71923</v>
      </c>
      <c r="R138" s="11">
        <v>1.7991</v>
      </c>
      <c r="S138" s="11">
        <v>1.80945</v>
      </c>
      <c r="T138" s="11">
        <v>1.96679</v>
      </c>
      <c r="U138" s="11">
        <v>2.12741</v>
      </c>
      <c r="V138" s="11">
        <v>2.30511</v>
      </c>
      <c r="W138" s="11">
        <v>2.52787</v>
      </c>
      <c r="X138" s="12">
        <f t="shared" si="1"/>
        <v>1.642890455</v>
      </c>
      <c r="Y138" s="8"/>
      <c r="Z138" s="8"/>
      <c r="AA138" s="8"/>
      <c r="AB138" s="8"/>
      <c r="AC138" s="8"/>
    </row>
    <row r="139">
      <c r="A139" s="4">
        <v>138.0</v>
      </c>
      <c r="B139" s="10">
        <v>1.41387</v>
      </c>
      <c r="C139" s="11">
        <v>1.53334</v>
      </c>
      <c r="D139" s="11">
        <v>1.38234</v>
      </c>
      <c r="E139" s="11">
        <v>1.34164</v>
      </c>
      <c r="F139" s="11">
        <v>1.37686</v>
      </c>
      <c r="G139" s="11">
        <v>1.34077</v>
      </c>
      <c r="H139" s="11">
        <v>1.42949</v>
      </c>
      <c r="I139" s="11">
        <v>1.70689</v>
      </c>
      <c r="J139" s="11">
        <v>1.46556</v>
      </c>
      <c r="K139" s="11">
        <v>1.35972</v>
      </c>
      <c r="L139" s="11">
        <v>1.34479</v>
      </c>
      <c r="M139" s="11">
        <v>1.34965</v>
      </c>
      <c r="N139" s="11">
        <v>1.4887</v>
      </c>
      <c r="O139" s="11">
        <v>1.60651</v>
      </c>
      <c r="P139" s="11">
        <v>1.40043</v>
      </c>
      <c r="Q139" s="11">
        <v>1.29003</v>
      </c>
      <c r="R139" s="11">
        <v>1.29269</v>
      </c>
      <c r="S139" s="11">
        <v>1.32164</v>
      </c>
      <c r="T139" s="11">
        <v>1.4028</v>
      </c>
      <c r="U139" s="11">
        <v>1.35637</v>
      </c>
      <c r="V139" s="11">
        <v>1.4209</v>
      </c>
      <c r="W139" s="11">
        <v>1.59346</v>
      </c>
      <c r="X139" s="12">
        <f t="shared" si="1"/>
        <v>1.419020455</v>
      </c>
      <c r="Y139" s="8"/>
      <c r="Z139" s="8"/>
      <c r="AA139" s="8"/>
      <c r="AB139" s="8"/>
      <c r="AC139" s="8"/>
    </row>
    <row r="140">
      <c r="A140" s="4">
        <v>139.0</v>
      </c>
      <c r="B140" s="10">
        <v>1.24642</v>
      </c>
      <c r="C140" s="11">
        <v>1.40844</v>
      </c>
      <c r="D140" s="11">
        <v>1.30237</v>
      </c>
      <c r="E140" s="11">
        <v>1.28997</v>
      </c>
      <c r="F140" s="11">
        <v>1.2326</v>
      </c>
      <c r="G140" s="11">
        <v>1.21175</v>
      </c>
      <c r="H140" s="11">
        <v>1.32684</v>
      </c>
      <c r="I140" s="11">
        <v>1.47792</v>
      </c>
      <c r="J140" s="11">
        <v>1.41778</v>
      </c>
      <c r="K140" s="11">
        <v>1.32611</v>
      </c>
      <c r="L140" s="11">
        <v>1.27266</v>
      </c>
      <c r="M140" s="11">
        <v>1.25165</v>
      </c>
      <c r="N140" s="11">
        <v>1.24007</v>
      </c>
      <c r="O140" s="11">
        <v>1.48698</v>
      </c>
      <c r="P140" s="11">
        <v>1.31322</v>
      </c>
      <c r="Q140" s="11">
        <v>1.36317</v>
      </c>
      <c r="R140" s="11">
        <v>1.38722</v>
      </c>
      <c r="S140" s="11">
        <v>1.37447</v>
      </c>
      <c r="T140" s="11">
        <v>1.40465</v>
      </c>
      <c r="U140" s="11">
        <v>1.37526</v>
      </c>
      <c r="V140" s="11">
        <v>1.39753</v>
      </c>
      <c r="W140" s="11">
        <v>1.46209</v>
      </c>
      <c r="X140" s="12">
        <f t="shared" si="1"/>
        <v>1.344053182</v>
      </c>
      <c r="Y140" s="8"/>
      <c r="Z140" s="8"/>
      <c r="AA140" s="8"/>
      <c r="AB140" s="8"/>
      <c r="AC140" s="8"/>
    </row>
    <row r="141">
      <c r="A141" s="4">
        <v>140.0</v>
      </c>
      <c r="B141" s="10">
        <v>1.14984</v>
      </c>
      <c r="C141" s="11">
        <v>1.30338</v>
      </c>
      <c r="D141" s="11">
        <v>1.18964</v>
      </c>
      <c r="E141" s="11">
        <v>1.28573</v>
      </c>
      <c r="F141" s="11">
        <v>1.24013</v>
      </c>
      <c r="G141" s="11">
        <v>1.40028</v>
      </c>
      <c r="H141" s="11">
        <v>1.13632</v>
      </c>
      <c r="I141" s="11">
        <v>1.17683</v>
      </c>
      <c r="J141" s="11">
        <v>1.1152</v>
      </c>
      <c r="K141" s="11">
        <v>1.24352</v>
      </c>
      <c r="L141" s="11">
        <v>1.19534</v>
      </c>
      <c r="M141" s="11">
        <v>1.36449</v>
      </c>
      <c r="N141" s="11">
        <v>1.31734</v>
      </c>
      <c r="O141" s="11">
        <v>1.20299</v>
      </c>
      <c r="P141" s="11">
        <v>1.11272</v>
      </c>
      <c r="Q141" s="11">
        <v>1.24611</v>
      </c>
      <c r="R141" s="11">
        <v>1.24907</v>
      </c>
      <c r="S141" s="11">
        <v>1.32532</v>
      </c>
      <c r="T141" s="11">
        <v>1.19906</v>
      </c>
      <c r="U141" s="11">
        <v>1.25371</v>
      </c>
      <c r="V141" s="11">
        <v>1.35251</v>
      </c>
      <c r="W141" s="11">
        <v>1.36375</v>
      </c>
      <c r="X141" s="12">
        <f t="shared" si="1"/>
        <v>1.246512727</v>
      </c>
      <c r="Y141" s="8"/>
      <c r="Z141" s="8"/>
      <c r="AA141" s="8"/>
      <c r="AB141" s="8"/>
      <c r="AC141" s="8"/>
    </row>
    <row r="142">
      <c r="A142" s="4">
        <v>141.0</v>
      </c>
      <c r="B142" s="10">
        <v>1.2947</v>
      </c>
      <c r="C142" s="11">
        <v>1.30598</v>
      </c>
      <c r="D142" s="11">
        <v>1.28707</v>
      </c>
      <c r="E142" s="11">
        <v>1.24064</v>
      </c>
      <c r="F142" s="11">
        <v>1.21502</v>
      </c>
      <c r="G142" s="11">
        <v>1.19952</v>
      </c>
      <c r="H142" s="11">
        <v>1.29552</v>
      </c>
      <c r="I142" s="11">
        <v>1.23739</v>
      </c>
      <c r="J142" s="11">
        <v>1.28767</v>
      </c>
      <c r="K142" s="11">
        <v>1.20124</v>
      </c>
      <c r="L142" s="11">
        <v>1.18242</v>
      </c>
      <c r="M142" s="11">
        <v>1.15844</v>
      </c>
      <c r="N142" s="11">
        <v>1.14339</v>
      </c>
      <c r="O142" s="11">
        <v>1.23249</v>
      </c>
      <c r="P142" s="11">
        <v>1.21787</v>
      </c>
      <c r="Q142" s="11">
        <v>1.20706</v>
      </c>
      <c r="R142" s="11">
        <v>1.16942</v>
      </c>
      <c r="S142" s="11">
        <v>1.13255</v>
      </c>
      <c r="T142" s="11">
        <v>1.28324</v>
      </c>
      <c r="U142" s="11">
        <v>1.25623</v>
      </c>
      <c r="V142" s="11">
        <v>1.22371</v>
      </c>
      <c r="W142" s="11">
        <v>1.35677</v>
      </c>
      <c r="X142" s="12">
        <f t="shared" si="1"/>
        <v>1.233106364</v>
      </c>
      <c r="Y142" s="8"/>
      <c r="Z142" s="8"/>
      <c r="AA142" s="8"/>
      <c r="AB142" s="8"/>
      <c r="AC142" s="8"/>
    </row>
    <row r="143">
      <c r="A143" s="4">
        <v>142.0</v>
      </c>
      <c r="B143" s="10">
        <v>1.60111</v>
      </c>
      <c r="C143" s="11">
        <v>1.63535</v>
      </c>
      <c r="D143" s="11">
        <v>1.60108</v>
      </c>
      <c r="E143" s="11">
        <v>1.54811</v>
      </c>
      <c r="F143" s="11">
        <v>1.80028</v>
      </c>
      <c r="G143" s="11">
        <v>1.73276</v>
      </c>
      <c r="H143" s="11">
        <v>1.35679</v>
      </c>
      <c r="I143" s="11">
        <v>1.55203</v>
      </c>
      <c r="J143" s="11">
        <v>1.58102</v>
      </c>
      <c r="K143" s="11">
        <v>1.52648</v>
      </c>
      <c r="L143" s="11">
        <v>1.53771</v>
      </c>
      <c r="M143" s="11">
        <v>1.47116</v>
      </c>
      <c r="N143" s="11">
        <v>1.48733</v>
      </c>
      <c r="O143" s="11">
        <v>1.4284</v>
      </c>
      <c r="P143" s="11">
        <v>1.41614</v>
      </c>
      <c r="Q143" s="11">
        <v>1.39952</v>
      </c>
      <c r="R143" s="11">
        <v>1.49919</v>
      </c>
      <c r="S143" s="11">
        <v>1.44999</v>
      </c>
      <c r="T143" s="11">
        <v>1.47977</v>
      </c>
      <c r="U143" s="11">
        <v>1.47269</v>
      </c>
      <c r="V143" s="11">
        <v>1.45958</v>
      </c>
      <c r="W143" s="11">
        <v>1.43909</v>
      </c>
      <c r="X143" s="12">
        <f t="shared" si="1"/>
        <v>1.521617273</v>
      </c>
      <c r="Y143" s="8"/>
      <c r="Z143" s="8"/>
      <c r="AA143" s="8"/>
      <c r="AB143" s="8"/>
      <c r="AC143" s="8"/>
    </row>
    <row r="144">
      <c r="A144" s="4">
        <v>143.0</v>
      </c>
      <c r="B144" s="10">
        <v>1.48548</v>
      </c>
      <c r="C144" s="11">
        <v>1.72255</v>
      </c>
      <c r="D144" s="11">
        <v>1.49911</v>
      </c>
      <c r="E144" s="11">
        <v>1.65235</v>
      </c>
      <c r="F144" s="11">
        <v>1.44875</v>
      </c>
      <c r="G144" s="11">
        <v>1.50398</v>
      </c>
      <c r="H144" s="11">
        <v>1.61262</v>
      </c>
      <c r="I144" s="11">
        <v>1.76402</v>
      </c>
      <c r="J144" s="11">
        <v>1.46438</v>
      </c>
      <c r="K144" s="11">
        <v>1.56393</v>
      </c>
      <c r="L144" s="11">
        <v>1.50662</v>
      </c>
      <c r="M144" s="11">
        <v>1.49646</v>
      </c>
      <c r="N144" s="11">
        <v>1.49697</v>
      </c>
      <c r="O144" s="11">
        <v>1.71234</v>
      </c>
      <c r="P144" s="11">
        <v>1.57266</v>
      </c>
      <c r="Q144" s="11">
        <v>1.61659</v>
      </c>
      <c r="R144" s="11">
        <v>1.50205</v>
      </c>
      <c r="S144" s="11">
        <v>1.48691</v>
      </c>
      <c r="T144" s="11">
        <v>1.68418</v>
      </c>
      <c r="U144" s="11">
        <v>1.72356</v>
      </c>
      <c r="V144" s="11">
        <v>1.64066</v>
      </c>
      <c r="W144" s="11">
        <v>2.01292</v>
      </c>
      <c r="X144" s="12">
        <f t="shared" si="1"/>
        <v>1.598595</v>
      </c>
      <c r="Y144" s="8"/>
      <c r="Z144" s="8"/>
      <c r="AA144" s="8"/>
      <c r="AB144" s="8"/>
      <c r="AC144" s="8"/>
    </row>
    <row r="145">
      <c r="A145" s="4">
        <v>144.0</v>
      </c>
      <c r="B145" s="10">
        <v>1.83789</v>
      </c>
      <c r="C145" s="11">
        <v>1.86058</v>
      </c>
      <c r="D145" s="11">
        <v>1.79402</v>
      </c>
      <c r="E145" s="11">
        <v>1.79586</v>
      </c>
      <c r="F145" s="11">
        <v>1.74216</v>
      </c>
      <c r="G145" s="11">
        <v>1.79933</v>
      </c>
      <c r="H145" s="11">
        <v>1.52224</v>
      </c>
      <c r="I145" s="11">
        <v>1.62749</v>
      </c>
      <c r="J145" s="11">
        <v>1.60796</v>
      </c>
      <c r="K145" s="11">
        <v>1.68115</v>
      </c>
      <c r="L145" s="11">
        <v>1.70861</v>
      </c>
      <c r="M145" s="11">
        <v>1.7191</v>
      </c>
      <c r="N145" s="11">
        <v>1.6694</v>
      </c>
      <c r="O145" s="11">
        <v>1.59959</v>
      </c>
      <c r="P145" s="11">
        <v>1.5166</v>
      </c>
      <c r="Q145" s="11">
        <v>1.69631</v>
      </c>
      <c r="R145" s="11">
        <v>1.67077</v>
      </c>
      <c r="S145" s="11">
        <v>1.73696</v>
      </c>
      <c r="T145" s="11">
        <v>1.67941</v>
      </c>
      <c r="U145" s="11">
        <v>1.72585</v>
      </c>
      <c r="V145" s="11">
        <v>1.79244</v>
      </c>
      <c r="W145" s="11">
        <v>1.72071</v>
      </c>
      <c r="X145" s="12">
        <f t="shared" si="1"/>
        <v>1.704746818</v>
      </c>
      <c r="Y145" s="8"/>
      <c r="Z145" s="8"/>
      <c r="AA145" s="8"/>
      <c r="AB145" s="8"/>
      <c r="AC145" s="8"/>
    </row>
    <row r="146">
      <c r="A146" s="4">
        <v>145.0</v>
      </c>
      <c r="B146" s="10">
        <v>2.34246</v>
      </c>
      <c r="C146" s="11">
        <v>2.04042</v>
      </c>
      <c r="D146" s="11">
        <v>2.50249</v>
      </c>
      <c r="E146" s="11">
        <v>2.47418</v>
      </c>
      <c r="F146" s="11">
        <v>2.35864</v>
      </c>
      <c r="G146" s="11">
        <v>2.05477</v>
      </c>
      <c r="H146" s="11">
        <v>2.15094</v>
      </c>
      <c r="I146" s="11">
        <v>2.16942</v>
      </c>
      <c r="J146" s="11">
        <v>2.49224</v>
      </c>
      <c r="K146" s="11">
        <v>2.86647</v>
      </c>
      <c r="L146" s="11">
        <v>2.67408</v>
      </c>
      <c r="M146" s="11">
        <v>2.27441</v>
      </c>
      <c r="N146" s="11">
        <v>2.20086</v>
      </c>
      <c r="O146" s="11">
        <v>2.21655</v>
      </c>
      <c r="P146" s="11">
        <v>2.45929</v>
      </c>
      <c r="Q146" s="11">
        <v>2.71613</v>
      </c>
      <c r="R146" s="11">
        <v>2.60833</v>
      </c>
      <c r="S146" s="11">
        <v>2.48658</v>
      </c>
      <c r="T146" s="11">
        <v>2.21911</v>
      </c>
      <c r="U146" s="11">
        <v>2.3561</v>
      </c>
      <c r="V146" s="11">
        <v>2.28968</v>
      </c>
      <c r="W146" s="11">
        <v>2.11366</v>
      </c>
      <c r="X146" s="12">
        <f t="shared" si="1"/>
        <v>2.366673182</v>
      </c>
      <c r="Y146" s="8"/>
      <c r="Z146" s="8"/>
      <c r="AA146" s="8"/>
      <c r="AB146" s="8"/>
      <c r="AC146" s="8"/>
    </row>
    <row r="147">
      <c r="A147" s="4">
        <v>146.0</v>
      </c>
      <c r="B147" s="10">
        <v>1.37701</v>
      </c>
      <c r="C147" s="11">
        <v>1.42131</v>
      </c>
      <c r="D147" s="11">
        <v>1.36603</v>
      </c>
      <c r="E147" s="11">
        <v>1.39003</v>
      </c>
      <c r="F147" s="11">
        <v>1.38662</v>
      </c>
      <c r="G147" s="11">
        <v>1.39502</v>
      </c>
      <c r="H147" s="11">
        <v>1.41612</v>
      </c>
      <c r="I147" s="11">
        <v>1.5479</v>
      </c>
      <c r="J147" s="11">
        <v>1.53011</v>
      </c>
      <c r="K147" s="11">
        <v>1.51276</v>
      </c>
      <c r="L147" s="11">
        <v>1.4934</v>
      </c>
      <c r="M147" s="11">
        <v>1.41836</v>
      </c>
      <c r="N147" s="11">
        <v>1.4203</v>
      </c>
      <c r="O147" s="11">
        <v>1.77497</v>
      </c>
      <c r="P147" s="11">
        <v>1.80407</v>
      </c>
      <c r="Q147" s="11">
        <v>1.78185</v>
      </c>
      <c r="R147" s="11">
        <v>1.58904</v>
      </c>
      <c r="S147" s="11">
        <v>1.48796</v>
      </c>
      <c r="T147" s="11">
        <v>1.96737</v>
      </c>
      <c r="U147" s="11">
        <v>1.95723</v>
      </c>
      <c r="V147" s="11">
        <v>1.84088</v>
      </c>
      <c r="W147" s="11">
        <v>1.92987</v>
      </c>
      <c r="X147" s="12">
        <f t="shared" si="1"/>
        <v>1.582191364</v>
      </c>
      <c r="Y147" s="8"/>
      <c r="Z147" s="8"/>
      <c r="AA147" s="8"/>
      <c r="AB147" s="8"/>
      <c r="AC147" s="8"/>
    </row>
    <row r="148">
      <c r="A148" s="4">
        <v>147.0</v>
      </c>
      <c r="B148" s="10">
        <v>1.59151</v>
      </c>
      <c r="C148" s="11">
        <v>1.3116</v>
      </c>
      <c r="D148" s="11">
        <v>1.36823</v>
      </c>
      <c r="E148" s="11">
        <v>1.47576</v>
      </c>
      <c r="F148" s="11">
        <v>1.38626</v>
      </c>
      <c r="G148" s="11">
        <v>1.23988</v>
      </c>
      <c r="H148" s="11">
        <v>1.30971</v>
      </c>
      <c r="I148" s="11">
        <v>1.38264</v>
      </c>
      <c r="J148" s="11">
        <v>1.58727</v>
      </c>
      <c r="K148" s="11">
        <v>1.71412</v>
      </c>
      <c r="L148" s="11">
        <v>1.54906</v>
      </c>
      <c r="M148" s="11">
        <v>1.35246</v>
      </c>
      <c r="N148" s="11">
        <v>1.346</v>
      </c>
      <c r="O148" s="11">
        <v>1.67358</v>
      </c>
      <c r="P148" s="11">
        <v>1.84837</v>
      </c>
      <c r="Q148" s="11">
        <v>2.01804</v>
      </c>
      <c r="R148" s="11">
        <v>1.83084</v>
      </c>
      <c r="S148" s="11">
        <v>1.67569</v>
      </c>
      <c r="T148" s="11">
        <v>1.75084</v>
      </c>
      <c r="U148" s="11">
        <v>1.81962</v>
      </c>
      <c r="V148" s="11">
        <v>1.66838</v>
      </c>
      <c r="W148" s="11">
        <v>1.57587</v>
      </c>
      <c r="X148" s="12">
        <f t="shared" si="1"/>
        <v>1.567078636</v>
      </c>
      <c r="Y148" s="8"/>
      <c r="Z148" s="8"/>
      <c r="AA148" s="8"/>
      <c r="AB148" s="8"/>
      <c r="AC148" s="8"/>
    </row>
    <row r="149">
      <c r="A149" s="4">
        <v>148.0</v>
      </c>
      <c r="B149" s="10">
        <v>1.30312</v>
      </c>
      <c r="C149" s="11">
        <v>1.12989</v>
      </c>
      <c r="D149" s="11">
        <v>1.26269</v>
      </c>
      <c r="E149" s="11">
        <v>1.28925</v>
      </c>
      <c r="F149" s="11">
        <v>1.34582</v>
      </c>
      <c r="G149" s="11">
        <v>1.26714</v>
      </c>
      <c r="H149" s="11">
        <v>1.29261</v>
      </c>
      <c r="I149" s="11">
        <v>1.11798</v>
      </c>
      <c r="J149" s="11">
        <v>1.25741</v>
      </c>
      <c r="K149" s="11">
        <v>1.2186</v>
      </c>
      <c r="L149" s="11">
        <v>1.31837</v>
      </c>
      <c r="M149" s="11">
        <v>1.24427</v>
      </c>
      <c r="N149" s="11">
        <v>1.36307</v>
      </c>
      <c r="O149" s="11">
        <v>1.2634</v>
      </c>
      <c r="P149" s="11">
        <v>1.29988</v>
      </c>
      <c r="Q149" s="11">
        <v>1.21678</v>
      </c>
      <c r="R149" s="11">
        <v>1.2459</v>
      </c>
      <c r="S149" s="11">
        <v>1.26275</v>
      </c>
      <c r="T149" s="11">
        <v>1.38738</v>
      </c>
      <c r="U149" s="11">
        <v>1.42889</v>
      </c>
      <c r="V149" s="11">
        <v>1.38389</v>
      </c>
      <c r="W149" s="11">
        <v>1.49971</v>
      </c>
      <c r="X149" s="12">
        <f t="shared" si="1"/>
        <v>1.290854545</v>
      </c>
      <c r="Y149" s="8"/>
      <c r="Z149" s="8"/>
      <c r="AA149" s="8"/>
      <c r="AB149" s="8"/>
      <c r="AC149" s="8"/>
    </row>
    <row r="150">
      <c r="A150" s="4">
        <v>149.0</v>
      </c>
      <c r="B150" s="10">
        <v>1.38462</v>
      </c>
      <c r="C150" s="11">
        <v>1.75686</v>
      </c>
      <c r="D150" s="11">
        <v>1.66127</v>
      </c>
      <c r="E150" s="11">
        <v>1.62231</v>
      </c>
      <c r="F150" s="11">
        <v>1.51761</v>
      </c>
      <c r="G150" s="11">
        <v>1.43132</v>
      </c>
      <c r="H150" s="11">
        <v>1.52884</v>
      </c>
      <c r="I150" s="11">
        <v>1.90152</v>
      </c>
      <c r="J150" s="11">
        <v>1.77974</v>
      </c>
      <c r="K150" s="11">
        <v>1.73935</v>
      </c>
      <c r="L150" s="11">
        <v>1.59401</v>
      </c>
      <c r="M150" s="11">
        <v>1.57972</v>
      </c>
      <c r="N150" s="11">
        <v>1.52426</v>
      </c>
      <c r="O150" s="11">
        <v>1.72963</v>
      </c>
      <c r="P150" s="11">
        <v>1.61955</v>
      </c>
      <c r="Q150" s="11">
        <v>1.53095</v>
      </c>
      <c r="R150" s="11">
        <v>1.50725</v>
      </c>
      <c r="S150" s="11">
        <v>1.53207</v>
      </c>
      <c r="T150" s="11">
        <v>1.47438</v>
      </c>
      <c r="U150" s="11">
        <v>1.485</v>
      </c>
      <c r="V150" s="11">
        <v>1.46469</v>
      </c>
      <c r="W150" s="11">
        <v>1.43509</v>
      </c>
      <c r="X150" s="12">
        <f t="shared" si="1"/>
        <v>1.58182</v>
      </c>
      <c r="Y150" s="8"/>
      <c r="Z150" s="8"/>
      <c r="AA150" s="8"/>
      <c r="AB150" s="8"/>
      <c r="AC150" s="8"/>
    </row>
    <row r="151">
      <c r="A151" s="4">
        <v>150.0</v>
      </c>
      <c r="B151" s="10">
        <v>1.12609</v>
      </c>
      <c r="C151" s="11">
        <v>1.26749</v>
      </c>
      <c r="D151" s="11">
        <v>1.20018</v>
      </c>
      <c r="E151" s="11">
        <v>1.23725</v>
      </c>
      <c r="F151" s="11">
        <v>1.10868</v>
      </c>
      <c r="G151" s="11">
        <v>1.10837</v>
      </c>
      <c r="H151" s="11">
        <v>1.11317</v>
      </c>
      <c r="I151" s="11">
        <v>1.22153</v>
      </c>
      <c r="J151" s="11">
        <v>1.15307</v>
      </c>
      <c r="K151" s="11">
        <v>1.19443</v>
      </c>
      <c r="L151" s="11">
        <v>1.11188</v>
      </c>
      <c r="M151" s="11">
        <v>1.15581</v>
      </c>
      <c r="N151" s="11">
        <v>1.10402</v>
      </c>
      <c r="O151" s="11">
        <v>1.19295</v>
      </c>
      <c r="P151" s="11">
        <v>1.11463</v>
      </c>
      <c r="Q151" s="11">
        <v>1.26798</v>
      </c>
      <c r="R151" s="11">
        <v>1.23298</v>
      </c>
      <c r="S151" s="11">
        <v>1.208</v>
      </c>
      <c r="T151" s="11">
        <v>1.27396</v>
      </c>
      <c r="U151" s="11">
        <v>1.31546</v>
      </c>
      <c r="V151" s="11">
        <v>1.29832</v>
      </c>
      <c r="W151" s="11">
        <v>1.27814</v>
      </c>
      <c r="X151" s="12">
        <f t="shared" si="1"/>
        <v>1.194745</v>
      </c>
      <c r="Y151" s="8"/>
      <c r="Z151" s="8"/>
      <c r="AA151" s="8"/>
      <c r="AB151" s="8"/>
      <c r="AC151" s="8"/>
    </row>
    <row r="152">
      <c r="A152" s="4">
        <v>151.0</v>
      </c>
      <c r="B152" s="10">
        <v>1.25289</v>
      </c>
      <c r="C152" s="11">
        <v>1.22246</v>
      </c>
      <c r="D152" s="11">
        <v>1.26134</v>
      </c>
      <c r="E152" s="11">
        <v>1.19373</v>
      </c>
      <c r="F152" s="11">
        <v>1.24463</v>
      </c>
      <c r="G152" s="11">
        <v>1.1668</v>
      </c>
      <c r="H152" s="11">
        <v>1.42445</v>
      </c>
      <c r="I152" s="11">
        <v>1.44812</v>
      </c>
      <c r="J152" s="11">
        <v>1.49144</v>
      </c>
      <c r="K152" s="11">
        <v>1.38137</v>
      </c>
      <c r="L152" s="11">
        <v>1.40975</v>
      </c>
      <c r="M152" s="11">
        <v>1.26772</v>
      </c>
      <c r="N152" s="11">
        <v>1.38123</v>
      </c>
      <c r="O152" s="11">
        <v>1.55532</v>
      </c>
      <c r="P152" s="11">
        <v>1.60162</v>
      </c>
      <c r="Q152" s="11">
        <v>1.64098</v>
      </c>
      <c r="R152" s="11">
        <v>1.47362</v>
      </c>
      <c r="S152" s="11">
        <v>1.50931</v>
      </c>
      <c r="T152" s="11">
        <v>1.70428</v>
      </c>
      <c r="U152" s="11">
        <v>1.8316</v>
      </c>
      <c r="V152" s="11">
        <v>1.80472</v>
      </c>
      <c r="W152" s="11">
        <v>1.78978</v>
      </c>
      <c r="X152" s="12">
        <f t="shared" si="1"/>
        <v>1.457143636</v>
      </c>
      <c r="Y152" s="8"/>
      <c r="Z152" s="8"/>
      <c r="AA152" s="8"/>
      <c r="AB152" s="8"/>
      <c r="AC152" s="8"/>
    </row>
    <row r="153">
      <c r="A153" s="4">
        <v>152.0</v>
      </c>
      <c r="B153" s="10">
        <v>1.38854</v>
      </c>
      <c r="C153" s="11">
        <v>1.48464</v>
      </c>
      <c r="D153" s="11">
        <v>1.59012</v>
      </c>
      <c r="E153" s="11">
        <v>1.61263</v>
      </c>
      <c r="F153" s="11">
        <v>1.42677</v>
      </c>
      <c r="G153" s="11">
        <v>1.38819</v>
      </c>
      <c r="H153" s="11">
        <v>1.26752</v>
      </c>
      <c r="I153" s="11">
        <v>1.39156</v>
      </c>
      <c r="J153" s="11">
        <v>1.54541</v>
      </c>
      <c r="K153" s="11">
        <v>1.53171</v>
      </c>
      <c r="L153" s="11">
        <v>1.48665</v>
      </c>
      <c r="M153" s="11">
        <v>1.49313</v>
      </c>
      <c r="N153" s="11">
        <v>1.42248</v>
      </c>
      <c r="O153" s="11">
        <v>1.34004</v>
      </c>
      <c r="P153" s="11">
        <v>1.4342</v>
      </c>
      <c r="Q153" s="11">
        <v>1.58063</v>
      </c>
      <c r="R153" s="11">
        <v>1.69304</v>
      </c>
      <c r="S153" s="11">
        <v>1.53834</v>
      </c>
      <c r="T153" s="11">
        <v>1.79462</v>
      </c>
      <c r="U153" s="11">
        <v>1.77795</v>
      </c>
      <c r="V153" s="11">
        <v>1.80219</v>
      </c>
      <c r="W153" s="11">
        <v>2.1912</v>
      </c>
      <c r="X153" s="12">
        <f t="shared" si="1"/>
        <v>1.553707273</v>
      </c>
      <c r="Y153" s="8"/>
      <c r="Z153" s="8"/>
      <c r="AA153" s="8"/>
      <c r="AB153" s="8"/>
      <c r="AC153" s="8"/>
    </row>
    <row r="154">
      <c r="A154" s="4">
        <v>153.0</v>
      </c>
      <c r="B154" s="10">
        <v>1.52335</v>
      </c>
      <c r="C154" s="11">
        <v>1.48658</v>
      </c>
      <c r="D154" s="11">
        <v>1.62121</v>
      </c>
      <c r="E154" s="11">
        <v>1.4961</v>
      </c>
      <c r="F154" s="11">
        <v>1.52535</v>
      </c>
      <c r="G154" s="11">
        <v>1.55277</v>
      </c>
      <c r="H154" s="11">
        <v>1.2811</v>
      </c>
      <c r="I154" s="11">
        <v>1.52767</v>
      </c>
      <c r="J154" s="11">
        <v>1.54186</v>
      </c>
      <c r="K154" s="11">
        <v>1.66696</v>
      </c>
      <c r="L154" s="11">
        <v>1.68274</v>
      </c>
      <c r="M154" s="11">
        <v>1.57872</v>
      </c>
      <c r="N154" s="11">
        <v>1.57751</v>
      </c>
      <c r="O154" s="11">
        <v>1.51796</v>
      </c>
      <c r="P154" s="11">
        <v>1.67714</v>
      </c>
      <c r="Q154" s="11">
        <v>1.72492</v>
      </c>
      <c r="R154" s="11">
        <v>1.86624</v>
      </c>
      <c r="S154" s="11">
        <v>1.85978</v>
      </c>
      <c r="T154" s="11">
        <v>2.09363</v>
      </c>
      <c r="U154" s="11">
        <v>2.23064</v>
      </c>
      <c r="V154" s="11">
        <v>2.28584</v>
      </c>
      <c r="W154" s="11">
        <v>2.53461</v>
      </c>
      <c r="X154" s="12">
        <f t="shared" si="1"/>
        <v>1.720576364</v>
      </c>
      <c r="Y154" s="8"/>
      <c r="Z154" s="8"/>
      <c r="AA154" s="8"/>
      <c r="AB154" s="8"/>
      <c r="AC154" s="8"/>
    </row>
    <row r="155">
      <c r="A155" s="4">
        <v>154.0</v>
      </c>
      <c r="B155" s="10">
        <v>1.26061</v>
      </c>
      <c r="C155" s="11">
        <v>1.4276</v>
      </c>
      <c r="D155" s="11">
        <v>1.26203</v>
      </c>
      <c r="E155" s="11">
        <v>1.37448</v>
      </c>
      <c r="F155" s="11">
        <v>1.27308</v>
      </c>
      <c r="G155" s="11">
        <v>1.35377</v>
      </c>
      <c r="H155" s="11">
        <v>1.16122</v>
      </c>
      <c r="I155" s="11">
        <v>1.34779</v>
      </c>
      <c r="J155" s="11">
        <v>1.28622</v>
      </c>
      <c r="K155" s="11">
        <v>1.39596</v>
      </c>
      <c r="L155" s="11">
        <v>1.40041</v>
      </c>
      <c r="M155" s="11">
        <v>1.50427</v>
      </c>
      <c r="N155" s="11">
        <v>1.37959</v>
      </c>
      <c r="O155" s="11">
        <v>1.33266</v>
      </c>
      <c r="P155" s="11">
        <v>1.29481</v>
      </c>
      <c r="Q155" s="11">
        <v>1.46299</v>
      </c>
      <c r="R155" s="11">
        <v>1.5832</v>
      </c>
      <c r="S155" s="11">
        <v>1.76105</v>
      </c>
      <c r="T155" s="11">
        <v>1.56328</v>
      </c>
      <c r="U155" s="11">
        <v>1.55352</v>
      </c>
      <c r="V155" s="11">
        <v>1.76797</v>
      </c>
      <c r="W155" s="11">
        <v>1.81925</v>
      </c>
      <c r="X155" s="12">
        <f t="shared" si="1"/>
        <v>1.434807273</v>
      </c>
      <c r="Y155" s="8"/>
      <c r="Z155" s="8"/>
      <c r="AA155" s="8"/>
      <c r="AB155" s="8"/>
      <c r="AC155" s="8"/>
    </row>
    <row r="156">
      <c r="A156" s="4">
        <v>155.0</v>
      </c>
      <c r="B156" s="10">
        <v>1.61669</v>
      </c>
      <c r="C156" s="11">
        <v>1.37454</v>
      </c>
      <c r="D156" s="11">
        <v>1.6456</v>
      </c>
      <c r="E156" s="11">
        <v>1.91484</v>
      </c>
      <c r="F156" s="11">
        <v>1.78626</v>
      </c>
      <c r="G156" s="11">
        <v>1.6006</v>
      </c>
      <c r="H156" s="11">
        <v>1.24057</v>
      </c>
      <c r="I156" s="11">
        <v>1.47268</v>
      </c>
      <c r="J156" s="11">
        <v>1.67155</v>
      </c>
      <c r="K156" s="11">
        <v>1.97272</v>
      </c>
      <c r="L156" s="11">
        <v>1.93436</v>
      </c>
      <c r="M156" s="11">
        <v>1.70762</v>
      </c>
      <c r="N156" s="11">
        <v>1.3823</v>
      </c>
      <c r="O156" s="11">
        <v>1.59637</v>
      </c>
      <c r="P156" s="11">
        <v>1.60007</v>
      </c>
      <c r="Q156" s="11">
        <v>1.84796</v>
      </c>
      <c r="R156" s="11">
        <v>2.03934</v>
      </c>
      <c r="S156" s="11">
        <v>1.94247</v>
      </c>
      <c r="T156" s="11">
        <v>1.73287</v>
      </c>
      <c r="U156" s="11">
        <v>1.85543</v>
      </c>
      <c r="V156" s="11">
        <v>1.9549</v>
      </c>
      <c r="W156" s="11">
        <v>1.82372</v>
      </c>
      <c r="X156" s="12">
        <f t="shared" si="1"/>
        <v>1.714248182</v>
      </c>
      <c r="Y156" s="8"/>
      <c r="Z156" s="8"/>
      <c r="AA156" s="8"/>
      <c r="AB156" s="8"/>
      <c r="AC156" s="8"/>
    </row>
    <row r="157">
      <c r="A157" s="4">
        <v>156.0</v>
      </c>
      <c r="B157" s="10">
        <v>1.23535</v>
      </c>
      <c r="C157" s="11">
        <v>1.13012</v>
      </c>
      <c r="D157" s="11">
        <v>1.21435</v>
      </c>
      <c r="E157" s="11">
        <v>1.26337</v>
      </c>
      <c r="F157" s="11">
        <v>1.3642</v>
      </c>
      <c r="G157" s="11">
        <v>1.35959</v>
      </c>
      <c r="H157" s="11">
        <v>1.09088</v>
      </c>
      <c r="I157" s="11">
        <v>1.18071</v>
      </c>
      <c r="J157" s="11">
        <v>1.29259</v>
      </c>
      <c r="K157" s="11">
        <v>1.40515</v>
      </c>
      <c r="L157" s="11">
        <v>1.4213</v>
      </c>
      <c r="M157" s="11">
        <v>1.35831</v>
      </c>
      <c r="N157" s="11">
        <v>1.41094</v>
      </c>
      <c r="O157" s="11">
        <v>1.33505</v>
      </c>
      <c r="P157" s="11">
        <v>1.37145</v>
      </c>
      <c r="Q157" s="11">
        <v>1.46177</v>
      </c>
      <c r="R157" s="11">
        <v>1.4416</v>
      </c>
      <c r="S157" s="11">
        <v>1.51596</v>
      </c>
      <c r="T157" s="11">
        <v>1.48756</v>
      </c>
      <c r="U157" s="11">
        <v>1.50655</v>
      </c>
      <c r="V157" s="11">
        <v>1.52796</v>
      </c>
      <c r="W157" s="11">
        <v>1.50294</v>
      </c>
      <c r="X157" s="12">
        <f t="shared" si="1"/>
        <v>1.358077273</v>
      </c>
      <c r="Y157" s="8"/>
      <c r="Z157" s="8"/>
      <c r="AA157" s="8"/>
      <c r="AB157" s="8"/>
      <c r="AC157" s="8"/>
    </row>
    <row r="158">
      <c r="A158" s="4">
        <v>157.0</v>
      </c>
      <c r="B158" s="10">
        <v>1.37608</v>
      </c>
      <c r="C158" s="11">
        <v>1.38338</v>
      </c>
      <c r="D158" s="11">
        <v>1.44581</v>
      </c>
      <c r="E158" s="11">
        <v>1.62299</v>
      </c>
      <c r="F158" s="11">
        <v>1.66365</v>
      </c>
      <c r="G158" s="11">
        <v>1.53374</v>
      </c>
      <c r="H158" s="11">
        <v>1.53279</v>
      </c>
      <c r="I158" s="11">
        <v>1.75841</v>
      </c>
      <c r="J158" s="11">
        <v>1.71539</v>
      </c>
      <c r="K158" s="11">
        <v>1.64655</v>
      </c>
      <c r="L158" s="11">
        <v>1.64765</v>
      </c>
      <c r="M158" s="11">
        <v>1.66943</v>
      </c>
      <c r="N158" s="11">
        <v>1.71356</v>
      </c>
      <c r="O158" s="11">
        <v>1.99597</v>
      </c>
      <c r="P158" s="11">
        <v>1.84165</v>
      </c>
      <c r="Q158" s="11">
        <v>1.75846</v>
      </c>
      <c r="R158" s="11">
        <v>1.82378</v>
      </c>
      <c r="S158" s="11">
        <v>1.90469</v>
      </c>
      <c r="T158" s="11">
        <v>1.86557</v>
      </c>
      <c r="U158" s="11">
        <v>1.93063</v>
      </c>
      <c r="V158" s="11">
        <v>1.94375</v>
      </c>
      <c r="W158" s="11">
        <v>1.93141</v>
      </c>
      <c r="X158" s="12">
        <f t="shared" si="1"/>
        <v>1.713879091</v>
      </c>
      <c r="Y158" s="8"/>
      <c r="Z158" s="8"/>
      <c r="AA158" s="8"/>
      <c r="AB158" s="8"/>
      <c r="AC158" s="8"/>
    </row>
    <row r="159">
      <c r="A159" s="4">
        <v>158.0</v>
      </c>
      <c r="B159" s="10">
        <v>1.33714</v>
      </c>
      <c r="C159" s="11">
        <v>1.37296</v>
      </c>
      <c r="D159" s="11">
        <v>1.37583</v>
      </c>
      <c r="E159" s="11">
        <v>1.40909</v>
      </c>
      <c r="F159" s="11">
        <v>1.35305</v>
      </c>
      <c r="G159" s="11">
        <v>1.44847</v>
      </c>
      <c r="H159" s="11">
        <v>1.26189</v>
      </c>
      <c r="I159" s="11">
        <v>1.45701</v>
      </c>
      <c r="J159" s="11">
        <v>1.4398</v>
      </c>
      <c r="K159" s="11">
        <v>1.53076</v>
      </c>
      <c r="L159" s="11">
        <v>1.45338</v>
      </c>
      <c r="M159" s="11">
        <v>1.55099</v>
      </c>
      <c r="N159" s="11">
        <v>1.46124</v>
      </c>
      <c r="O159" s="11">
        <v>1.58986</v>
      </c>
      <c r="P159" s="11">
        <v>1.50746</v>
      </c>
      <c r="Q159" s="11">
        <v>1.57848</v>
      </c>
      <c r="R159" s="11">
        <v>1.71998</v>
      </c>
      <c r="S159" s="11">
        <v>1.79719</v>
      </c>
      <c r="T159" s="11">
        <v>1.58206</v>
      </c>
      <c r="U159" s="11">
        <v>1.6434</v>
      </c>
      <c r="V159" s="11">
        <v>1.80829</v>
      </c>
      <c r="W159" s="11">
        <v>1.74739</v>
      </c>
      <c r="X159" s="12">
        <f t="shared" si="1"/>
        <v>1.519350909</v>
      </c>
      <c r="Y159" s="8"/>
      <c r="Z159" s="8"/>
      <c r="AA159" s="8"/>
      <c r="AB159" s="8"/>
      <c r="AC159" s="8"/>
    </row>
    <row r="160">
      <c r="A160" s="4">
        <v>159.0</v>
      </c>
      <c r="B160" s="10">
        <v>1.91547</v>
      </c>
      <c r="C160" s="11">
        <v>1.87752</v>
      </c>
      <c r="D160" s="11">
        <v>2.00836</v>
      </c>
      <c r="E160" s="11">
        <v>2.01681</v>
      </c>
      <c r="F160" s="11">
        <v>1.71015</v>
      </c>
      <c r="G160" s="11">
        <v>1.44398</v>
      </c>
      <c r="H160" s="11">
        <v>1.35973</v>
      </c>
      <c r="I160" s="11">
        <v>1.64239</v>
      </c>
      <c r="J160" s="11">
        <v>1.7607</v>
      </c>
      <c r="K160" s="11">
        <v>1.78865</v>
      </c>
      <c r="L160" s="11">
        <v>1.57486</v>
      </c>
      <c r="M160" s="11">
        <v>1.34932</v>
      </c>
      <c r="N160" s="11">
        <v>1.35045</v>
      </c>
      <c r="O160" s="11">
        <v>1.53039</v>
      </c>
      <c r="P160" s="11">
        <v>1.58568</v>
      </c>
      <c r="Q160" s="11">
        <v>1.61039</v>
      </c>
      <c r="R160" s="11">
        <v>1.52722</v>
      </c>
      <c r="S160" s="11">
        <v>1.45176</v>
      </c>
      <c r="T160" s="11">
        <v>1.5404</v>
      </c>
      <c r="U160" s="11">
        <v>1.54475</v>
      </c>
      <c r="V160" s="11">
        <v>1.49974</v>
      </c>
      <c r="W160" s="11">
        <v>1.4679</v>
      </c>
      <c r="X160" s="12">
        <f t="shared" si="1"/>
        <v>1.61621</v>
      </c>
      <c r="Y160" s="8"/>
      <c r="Z160" s="8"/>
      <c r="AA160" s="8"/>
      <c r="AB160" s="8"/>
      <c r="AC160" s="8"/>
    </row>
    <row r="161">
      <c r="A161" s="4">
        <v>160.0</v>
      </c>
      <c r="B161" s="10">
        <v>1.57314</v>
      </c>
      <c r="C161" s="11">
        <v>1.30958</v>
      </c>
      <c r="D161" s="11">
        <v>1.43918</v>
      </c>
      <c r="E161" s="11">
        <v>1.56269</v>
      </c>
      <c r="F161" s="11">
        <v>1.572</v>
      </c>
      <c r="G161" s="11">
        <v>1.67488</v>
      </c>
      <c r="H161" s="11">
        <v>1.27318</v>
      </c>
      <c r="I161" s="11">
        <v>1.28489</v>
      </c>
      <c r="J161" s="11">
        <v>1.39969</v>
      </c>
      <c r="K161" s="11">
        <v>1.63486</v>
      </c>
      <c r="L161" s="11">
        <v>1.6075</v>
      </c>
      <c r="M161" s="11">
        <v>1.63868</v>
      </c>
      <c r="N161" s="11">
        <v>1.64286</v>
      </c>
      <c r="O161" s="11">
        <v>1.25666</v>
      </c>
      <c r="P161" s="11">
        <v>1.39541</v>
      </c>
      <c r="Q161" s="11">
        <v>1.64852</v>
      </c>
      <c r="R161" s="11">
        <v>1.52457</v>
      </c>
      <c r="S161" s="11">
        <v>1.61955</v>
      </c>
      <c r="T161" s="11">
        <v>1.3656</v>
      </c>
      <c r="U161" s="11">
        <v>1.63903</v>
      </c>
      <c r="V161" s="11">
        <v>1.54032</v>
      </c>
      <c r="W161" s="11">
        <v>1.51239</v>
      </c>
      <c r="X161" s="12">
        <f t="shared" si="1"/>
        <v>1.505235455</v>
      </c>
      <c r="Y161" s="8"/>
      <c r="Z161" s="8"/>
      <c r="AA161" s="8"/>
      <c r="AB161" s="8"/>
      <c r="AC161" s="8"/>
    </row>
    <row r="162">
      <c r="A162" s="4">
        <v>161.0</v>
      </c>
      <c r="B162" s="10">
        <v>1.20659</v>
      </c>
      <c r="C162" s="11">
        <v>1.27678</v>
      </c>
      <c r="D162" s="11">
        <v>1.37316</v>
      </c>
      <c r="E162" s="11">
        <v>1.42827</v>
      </c>
      <c r="F162" s="11">
        <v>1.45636</v>
      </c>
      <c r="G162" s="11">
        <v>1.25115</v>
      </c>
      <c r="H162" s="11">
        <v>1.23074</v>
      </c>
      <c r="I162" s="11">
        <v>1.34685</v>
      </c>
      <c r="J162" s="11">
        <v>1.61946</v>
      </c>
      <c r="K162" s="11">
        <v>1.72628</v>
      </c>
      <c r="L162" s="11">
        <v>1.64005</v>
      </c>
      <c r="M162" s="11">
        <v>1.56401</v>
      </c>
      <c r="N162" s="11">
        <v>1.42708</v>
      </c>
      <c r="O162" s="11">
        <v>1.5652</v>
      </c>
      <c r="P162" s="11">
        <v>1.74557</v>
      </c>
      <c r="Q162" s="11">
        <v>1.94298</v>
      </c>
      <c r="R162" s="11">
        <v>1.81516</v>
      </c>
      <c r="S162" s="11">
        <v>1.7902</v>
      </c>
      <c r="T162" s="11">
        <v>1.83952</v>
      </c>
      <c r="U162" s="11">
        <v>1.95316</v>
      </c>
      <c r="V162" s="11">
        <v>1.8339</v>
      </c>
      <c r="W162" s="11">
        <v>1.75927</v>
      </c>
      <c r="X162" s="12">
        <f t="shared" si="1"/>
        <v>1.581442727</v>
      </c>
      <c r="Y162" s="8"/>
      <c r="Z162" s="8"/>
      <c r="AA162" s="8"/>
      <c r="AB162" s="8"/>
      <c r="AC162" s="8"/>
    </row>
    <row r="163">
      <c r="A163" s="4">
        <v>162.0</v>
      </c>
      <c r="B163" s="10">
        <v>1.48848</v>
      </c>
      <c r="C163" s="11">
        <v>1.40354</v>
      </c>
      <c r="D163" s="11">
        <v>1.48529</v>
      </c>
      <c r="E163" s="11">
        <v>1.47577</v>
      </c>
      <c r="F163" s="11">
        <v>1.55862</v>
      </c>
      <c r="G163" s="11">
        <v>1.61725</v>
      </c>
      <c r="H163" s="11">
        <v>1.40663</v>
      </c>
      <c r="I163" s="11">
        <v>1.5054</v>
      </c>
      <c r="J163" s="11">
        <v>1.47859</v>
      </c>
      <c r="K163" s="11">
        <v>1.43203</v>
      </c>
      <c r="L163" s="11">
        <v>1.65616</v>
      </c>
      <c r="M163" s="11">
        <v>1.82573</v>
      </c>
      <c r="N163" s="11">
        <v>1.93608</v>
      </c>
      <c r="O163" s="11">
        <v>1.4641</v>
      </c>
      <c r="P163" s="11">
        <v>1.3664</v>
      </c>
      <c r="Q163" s="11">
        <v>1.41247</v>
      </c>
      <c r="R163" s="11">
        <v>1.60364</v>
      </c>
      <c r="S163" s="11">
        <v>1.96383</v>
      </c>
      <c r="T163" s="11">
        <v>1.50331</v>
      </c>
      <c r="U163" s="11">
        <v>1.58809</v>
      </c>
      <c r="V163" s="11">
        <v>1.73859</v>
      </c>
      <c r="W163" s="11">
        <v>1.76647</v>
      </c>
      <c r="X163" s="12">
        <f t="shared" si="1"/>
        <v>1.576203182</v>
      </c>
      <c r="Y163" s="8"/>
      <c r="Z163" s="8"/>
      <c r="AA163" s="8"/>
      <c r="AB163" s="8"/>
      <c r="AC163" s="8"/>
    </row>
    <row r="164">
      <c r="A164" s="4">
        <v>163.0</v>
      </c>
      <c r="B164" s="10">
        <v>1.2531</v>
      </c>
      <c r="C164" s="11">
        <v>1.39436</v>
      </c>
      <c r="D164" s="11">
        <v>1.43212</v>
      </c>
      <c r="E164" s="11">
        <v>1.36175</v>
      </c>
      <c r="F164" s="11">
        <v>1.38738</v>
      </c>
      <c r="G164" s="11">
        <v>1.29455</v>
      </c>
      <c r="H164" s="11">
        <v>1.35534</v>
      </c>
      <c r="I164" s="11">
        <v>1.53749</v>
      </c>
      <c r="J164" s="11">
        <v>1.56194</v>
      </c>
      <c r="K164" s="11">
        <v>1.59096</v>
      </c>
      <c r="L164" s="11">
        <v>1.48481</v>
      </c>
      <c r="M164" s="11">
        <v>1.37717</v>
      </c>
      <c r="N164" s="11">
        <v>1.21383</v>
      </c>
      <c r="O164" s="11">
        <v>1.52516</v>
      </c>
      <c r="P164" s="11">
        <v>1.59848</v>
      </c>
      <c r="Q164" s="11">
        <v>1.65724</v>
      </c>
      <c r="R164" s="11">
        <v>1.6603</v>
      </c>
      <c r="S164" s="11">
        <v>1.51823</v>
      </c>
      <c r="T164" s="11">
        <v>1.558</v>
      </c>
      <c r="U164" s="11">
        <v>1.61752</v>
      </c>
      <c r="V164" s="11">
        <v>1.60439</v>
      </c>
      <c r="W164" s="11">
        <v>1.50425</v>
      </c>
      <c r="X164" s="12">
        <f t="shared" si="1"/>
        <v>1.476744091</v>
      </c>
      <c r="Y164" s="8"/>
      <c r="Z164" s="8"/>
      <c r="AA164" s="8"/>
      <c r="AB164" s="8"/>
      <c r="AC164" s="8"/>
    </row>
    <row r="165">
      <c r="A165" s="4">
        <v>164.0</v>
      </c>
      <c r="B165" s="10">
        <v>1.44715</v>
      </c>
      <c r="C165" s="11">
        <v>1.45217</v>
      </c>
      <c r="D165" s="11">
        <v>1.44845</v>
      </c>
      <c r="E165" s="11">
        <v>1.52511</v>
      </c>
      <c r="F165" s="11">
        <v>1.47091</v>
      </c>
      <c r="G165" s="11">
        <v>1.56352</v>
      </c>
      <c r="H165" s="11">
        <v>1.45393</v>
      </c>
      <c r="I165" s="11">
        <v>1.58013</v>
      </c>
      <c r="J165" s="11">
        <v>1.48345</v>
      </c>
      <c r="K165" s="11">
        <v>1.68729</v>
      </c>
      <c r="L165" s="11">
        <v>1.55851</v>
      </c>
      <c r="M165" s="11">
        <v>1.79725</v>
      </c>
      <c r="N165" s="11">
        <v>1.87169</v>
      </c>
      <c r="O165" s="11">
        <v>1.72946</v>
      </c>
      <c r="P165" s="11">
        <v>1.57657</v>
      </c>
      <c r="Q165" s="11">
        <v>1.68752</v>
      </c>
      <c r="R165" s="11">
        <v>1.7748</v>
      </c>
      <c r="S165" s="11">
        <v>1.8426</v>
      </c>
      <c r="T165" s="11">
        <v>1.68443</v>
      </c>
      <c r="U165" s="11">
        <v>1.72051</v>
      </c>
      <c r="V165" s="11">
        <v>1.76009</v>
      </c>
      <c r="W165" s="11">
        <v>1.70644</v>
      </c>
      <c r="X165" s="12">
        <f t="shared" si="1"/>
        <v>1.628271818</v>
      </c>
      <c r="Y165" s="8"/>
      <c r="Z165" s="8"/>
      <c r="AA165" s="8"/>
      <c r="AB165" s="8"/>
      <c r="AC165" s="8"/>
    </row>
    <row r="166">
      <c r="A166" s="4">
        <v>165.0</v>
      </c>
      <c r="B166" s="10">
        <v>1.43022</v>
      </c>
      <c r="C166" s="11">
        <v>1.26582</v>
      </c>
      <c r="D166" s="11">
        <v>1.34659</v>
      </c>
      <c r="E166" s="11">
        <v>1.46756</v>
      </c>
      <c r="F166" s="11">
        <v>1.53457</v>
      </c>
      <c r="G166" s="11">
        <v>1.7634</v>
      </c>
      <c r="H166" s="11">
        <v>1.18685</v>
      </c>
      <c r="I166" s="11">
        <v>1.27213</v>
      </c>
      <c r="J166" s="11">
        <v>1.37564</v>
      </c>
      <c r="K166" s="11">
        <v>1.55764</v>
      </c>
      <c r="L166" s="11">
        <v>1.57035</v>
      </c>
      <c r="M166" s="11">
        <v>1.70266</v>
      </c>
      <c r="N166" s="11">
        <v>1.73892</v>
      </c>
      <c r="O166" s="11">
        <v>1.54885</v>
      </c>
      <c r="P166" s="11">
        <v>1.58825</v>
      </c>
      <c r="Q166" s="11">
        <v>1.9295</v>
      </c>
      <c r="R166" s="11">
        <v>1.94727</v>
      </c>
      <c r="S166" s="11">
        <v>1.96116</v>
      </c>
      <c r="T166" s="11">
        <v>2.29971</v>
      </c>
      <c r="U166" s="11">
        <v>2.46335</v>
      </c>
      <c r="V166" s="11">
        <v>2.48436</v>
      </c>
      <c r="W166" s="11">
        <v>3.08874</v>
      </c>
      <c r="X166" s="12">
        <f t="shared" si="1"/>
        <v>1.75107</v>
      </c>
      <c r="Y166" s="8"/>
      <c r="Z166" s="8"/>
      <c r="AA166" s="8"/>
      <c r="AB166" s="8"/>
      <c r="AC166" s="8"/>
    </row>
    <row r="167">
      <c r="A167" s="4">
        <v>166.0</v>
      </c>
      <c r="B167" s="10">
        <v>1.54522</v>
      </c>
      <c r="C167" s="11">
        <v>1.65834</v>
      </c>
      <c r="D167" s="11">
        <v>1.51962</v>
      </c>
      <c r="E167" s="11">
        <v>1.65168</v>
      </c>
      <c r="F167" s="11">
        <v>1.60557</v>
      </c>
      <c r="G167" s="11">
        <v>1.90868</v>
      </c>
      <c r="H167" s="11">
        <v>1.4055</v>
      </c>
      <c r="I167" s="11">
        <v>1.62683</v>
      </c>
      <c r="J167" s="11">
        <v>1.59793</v>
      </c>
      <c r="K167" s="11">
        <v>1.87443</v>
      </c>
      <c r="L167" s="11">
        <v>1.906</v>
      </c>
      <c r="M167" s="11">
        <v>2.09983</v>
      </c>
      <c r="N167" s="11">
        <v>1.81224</v>
      </c>
      <c r="O167" s="11">
        <v>1.72749</v>
      </c>
      <c r="P167" s="11">
        <v>1.65572</v>
      </c>
      <c r="Q167" s="11">
        <v>2.14204</v>
      </c>
      <c r="R167" s="11">
        <v>2.22738</v>
      </c>
      <c r="S167" s="11">
        <v>2.35794</v>
      </c>
      <c r="T167" s="11">
        <v>2.07625</v>
      </c>
      <c r="U167" s="11">
        <v>2.27284</v>
      </c>
      <c r="V167" s="11">
        <v>2.33781</v>
      </c>
      <c r="W167" s="11">
        <v>2.30907</v>
      </c>
      <c r="X167" s="12">
        <f t="shared" si="1"/>
        <v>1.878109545</v>
      </c>
      <c r="Y167" s="8"/>
      <c r="Z167" s="8"/>
      <c r="AA167" s="8"/>
      <c r="AB167" s="8"/>
      <c r="AC167" s="8"/>
    </row>
    <row r="168">
      <c r="A168" s="4">
        <v>167.0</v>
      </c>
      <c r="B168" s="10">
        <v>1.45034</v>
      </c>
      <c r="C168" s="11">
        <v>1.42784</v>
      </c>
      <c r="D168" s="11">
        <v>1.5004</v>
      </c>
      <c r="E168" s="11">
        <v>1.46883</v>
      </c>
      <c r="F168" s="11">
        <v>1.52821</v>
      </c>
      <c r="G168" s="11">
        <v>1.46576</v>
      </c>
      <c r="H168" s="11">
        <v>1.36439</v>
      </c>
      <c r="I168" s="11">
        <v>1.49761</v>
      </c>
      <c r="J168" s="11">
        <v>1.51818</v>
      </c>
      <c r="K168" s="11">
        <v>1.51425</v>
      </c>
      <c r="L168" s="11">
        <v>1.48767</v>
      </c>
      <c r="M168" s="11">
        <v>1.46389</v>
      </c>
      <c r="N168" s="11">
        <v>1.53312</v>
      </c>
      <c r="O168" s="11">
        <v>1.58407</v>
      </c>
      <c r="P168" s="11">
        <v>1.55976</v>
      </c>
      <c r="Q168" s="11">
        <v>1.53988</v>
      </c>
      <c r="R168" s="11">
        <v>1.55794</v>
      </c>
      <c r="S168" s="11">
        <v>1.60989</v>
      </c>
      <c r="T168" s="11">
        <v>1.91168</v>
      </c>
      <c r="U168" s="11">
        <v>1.77315</v>
      </c>
      <c r="V168" s="11">
        <v>1.69669</v>
      </c>
      <c r="W168" s="11">
        <v>2.41005</v>
      </c>
      <c r="X168" s="12">
        <f t="shared" si="1"/>
        <v>1.584709091</v>
      </c>
      <c r="Y168" s="8"/>
      <c r="Z168" s="8"/>
      <c r="AA168" s="8"/>
      <c r="AB168" s="8"/>
      <c r="AC168" s="8"/>
    </row>
    <row r="169">
      <c r="A169" s="4">
        <v>168.0</v>
      </c>
      <c r="B169" s="10">
        <v>1.47022</v>
      </c>
      <c r="C169" s="11">
        <v>1.48993</v>
      </c>
      <c r="D169" s="11">
        <v>1.46763</v>
      </c>
      <c r="E169" s="11">
        <v>1.516</v>
      </c>
      <c r="F169" s="11">
        <v>1.50018</v>
      </c>
      <c r="G169" s="11">
        <v>1.52113</v>
      </c>
      <c r="H169" s="11">
        <v>1.73847</v>
      </c>
      <c r="I169" s="11">
        <v>1.5432</v>
      </c>
      <c r="J169" s="11">
        <v>1.43532</v>
      </c>
      <c r="K169" s="11">
        <v>1.59623</v>
      </c>
      <c r="L169" s="11">
        <v>1.74446</v>
      </c>
      <c r="M169" s="11">
        <v>1.9879</v>
      </c>
      <c r="N169" s="11">
        <v>2.09868</v>
      </c>
      <c r="O169" s="11">
        <v>1.55444</v>
      </c>
      <c r="P169" s="11">
        <v>1.42695</v>
      </c>
      <c r="Q169" s="11">
        <v>1.73</v>
      </c>
      <c r="R169" s="11">
        <v>2.06564</v>
      </c>
      <c r="S169" s="11">
        <v>2.46885</v>
      </c>
      <c r="T169" s="11">
        <v>1.49245</v>
      </c>
      <c r="U169" s="11">
        <v>1.75101</v>
      </c>
      <c r="V169" s="11">
        <v>2.14947</v>
      </c>
      <c r="W169" s="11">
        <v>1.88501</v>
      </c>
      <c r="X169" s="12">
        <f t="shared" si="1"/>
        <v>1.710598636</v>
      </c>
      <c r="Y169" s="8"/>
      <c r="Z169" s="8"/>
      <c r="AA169" s="8"/>
      <c r="AB169" s="8"/>
      <c r="AC169" s="8"/>
    </row>
    <row r="170">
      <c r="A170" s="4">
        <v>169.0</v>
      </c>
      <c r="B170" s="10">
        <v>1.48022</v>
      </c>
      <c r="C170" s="11">
        <v>1.50867</v>
      </c>
      <c r="D170" s="11">
        <v>1.49187</v>
      </c>
      <c r="E170" s="11">
        <v>1.62942</v>
      </c>
      <c r="F170" s="11">
        <v>1.4637</v>
      </c>
      <c r="G170" s="11">
        <v>1.48586</v>
      </c>
      <c r="H170" s="11">
        <v>1.46304</v>
      </c>
      <c r="I170" s="11">
        <v>1.61077</v>
      </c>
      <c r="J170" s="11">
        <v>1.59104</v>
      </c>
      <c r="K170" s="11">
        <v>1.76568</v>
      </c>
      <c r="L170" s="11">
        <v>1.4873</v>
      </c>
      <c r="M170" s="11">
        <v>1.47597</v>
      </c>
      <c r="N170" s="11">
        <v>1.35744</v>
      </c>
      <c r="O170" s="11">
        <v>1.75248</v>
      </c>
      <c r="P170" s="11">
        <v>1.62894</v>
      </c>
      <c r="Q170" s="11">
        <v>1.79621</v>
      </c>
      <c r="R170" s="11">
        <v>1.58891</v>
      </c>
      <c r="S170" s="11">
        <v>1.41091</v>
      </c>
      <c r="T170" s="11">
        <v>2.03292</v>
      </c>
      <c r="U170" s="11">
        <v>2.01044</v>
      </c>
      <c r="V170" s="11">
        <v>1.84176</v>
      </c>
      <c r="W170" s="11">
        <v>3.09006</v>
      </c>
      <c r="X170" s="12">
        <f t="shared" si="1"/>
        <v>1.680164091</v>
      </c>
      <c r="Y170" s="8"/>
      <c r="Z170" s="8"/>
      <c r="AA170" s="8"/>
      <c r="AB170" s="8"/>
      <c r="AC170" s="8"/>
    </row>
    <row r="171">
      <c r="A171" s="4">
        <v>170.0</v>
      </c>
      <c r="B171" s="10">
        <v>1.72711</v>
      </c>
      <c r="C171" s="11">
        <v>1.58775</v>
      </c>
      <c r="D171" s="11">
        <v>1.69223</v>
      </c>
      <c r="E171" s="11">
        <v>1.77717</v>
      </c>
      <c r="F171" s="11">
        <v>1.71603</v>
      </c>
      <c r="G171" s="11">
        <v>1.7422</v>
      </c>
      <c r="H171" s="11">
        <v>1.49918</v>
      </c>
      <c r="I171" s="11">
        <v>1.60146</v>
      </c>
      <c r="J171" s="11">
        <v>1.71684</v>
      </c>
      <c r="K171" s="11">
        <v>1.72344</v>
      </c>
      <c r="L171" s="11">
        <v>1.73305</v>
      </c>
      <c r="M171" s="11">
        <v>1.72017</v>
      </c>
      <c r="N171" s="11">
        <v>1.66804</v>
      </c>
      <c r="O171" s="11">
        <v>1.71948</v>
      </c>
      <c r="P171" s="11">
        <v>1.60026</v>
      </c>
      <c r="Q171" s="11">
        <v>1.60741</v>
      </c>
      <c r="R171" s="11">
        <v>1.6397</v>
      </c>
      <c r="S171" s="11">
        <v>1.68776</v>
      </c>
      <c r="T171" s="11">
        <v>1.61668</v>
      </c>
      <c r="U171" s="11">
        <v>1.60777</v>
      </c>
      <c r="V171" s="11">
        <v>1.59358</v>
      </c>
      <c r="W171" s="11">
        <v>1.69123</v>
      </c>
      <c r="X171" s="12">
        <f t="shared" si="1"/>
        <v>1.666751818</v>
      </c>
      <c r="Y171" s="8"/>
      <c r="Z171" s="8"/>
      <c r="AA171" s="8"/>
      <c r="AB171" s="8"/>
      <c r="AC171" s="8"/>
    </row>
    <row r="172">
      <c r="A172" s="4">
        <v>171.0</v>
      </c>
      <c r="B172" s="10">
        <v>1.30395</v>
      </c>
      <c r="C172" s="11">
        <v>1.41525</v>
      </c>
      <c r="D172" s="11">
        <v>1.32553</v>
      </c>
      <c r="E172" s="11">
        <v>1.44165</v>
      </c>
      <c r="F172" s="11">
        <v>1.30105</v>
      </c>
      <c r="G172" s="11">
        <v>1.53655</v>
      </c>
      <c r="H172" s="11">
        <v>1.34196</v>
      </c>
      <c r="I172" s="11">
        <v>1.43016</v>
      </c>
      <c r="J172" s="11">
        <v>1.40546</v>
      </c>
      <c r="K172" s="11">
        <v>1.49977</v>
      </c>
      <c r="L172" s="11">
        <v>1.49743</v>
      </c>
      <c r="M172" s="11">
        <v>1.49684</v>
      </c>
      <c r="N172" s="11">
        <v>1.41007</v>
      </c>
      <c r="O172" s="11">
        <v>1.484</v>
      </c>
      <c r="P172" s="11">
        <v>1.42152</v>
      </c>
      <c r="Q172" s="11">
        <v>1.57735</v>
      </c>
      <c r="R172" s="11">
        <v>1.54738</v>
      </c>
      <c r="S172" s="11">
        <v>1.57987</v>
      </c>
      <c r="T172" s="11">
        <v>1.54235</v>
      </c>
      <c r="U172" s="11">
        <v>1.5547</v>
      </c>
      <c r="V172" s="11">
        <v>1.51171</v>
      </c>
      <c r="W172" s="11">
        <v>1.50635</v>
      </c>
      <c r="X172" s="12">
        <f t="shared" si="1"/>
        <v>1.460495455</v>
      </c>
      <c r="Y172" s="8"/>
      <c r="Z172" s="8"/>
      <c r="AA172" s="8"/>
      <c r="AB172" s="8"/>
      <c r="AC172" s="8"/>
    </row>
    <row r="173">
      <c r="A173" s="4">
        <v>172.0</v>
      </c>
      <c r="B173" s="10">
        <v>2.09562</v>
      </c>
      <c r="C173" s="11">
        <v>1.91949</v>
      </c>
      <c r="D173" s="11">
        <v>1.83594</v>
      </c>
      <c r="E173" s="11">
        <v>2.13698</v>
      </c>
      <c r="F173" s="11">
        <v>2.08558</v>
      </c>
      <c r="G173" s="11">
        <v>2.25157</v>
      </c>
      <c r="H173" s="11">
        <v>1.54679</v>
      </c>
      <c r="I173" s="11">
        <v>1.68225</v>
      </c>
      <c r="J173" s="11">
        <v>1.62562</v>
      </c>
      <c r="K173" s="11">
        <v>1.98435</v>
      </c>
      <c r="L173" s="11">
        <v>2.08526</v>
      </c>
      <c r="M173" s="11">
        <v>2.18932</v>
      </c>
      <c r="N173" s="11">
        <v>2.15207</v>
      </c>
      <c r="O173" s="11">
        <v>1.63566</v>
      </c>
      <c r="P173" s="11">
        <v>1.67504</v>
      </c>
      <c r="Q173" s="11">
        <v>2.02682</v>
      </c>
      <c r="R173" s="11">
        <v>2.09723</v>
      </c>
      <c r="S173" s="11">
        <v>2.19069</v>
      </c>
      <c r="T173" s="11">
        <v>1.88359</v>
      </c>
      <c r="U173" s="11">
        <v>2.00373</v>
      </c>
      <c r="V173" s="11">
        <v>2.03675</v>
      </c>
      <c r="W173" s="11">
        <v>1.99719</v>
      </c>
      <c r="X173" s="12">
        <f t="shared" si="1"/>
        <v>1.960797273</v>
      </c>
      <c r="Y173" s="8"/>
      <c r="Z173" s="8"/>
      <c r="AA173" s="8"/>
      <c r="AB173" s="8"/>
      <c r="AC173" s="8"/>
    </row>
    <row r="174">
      <c r="A174" s="4">
        <v>173.0</v>
      </c>
      <c r="B174" s="10">
        <v>1.90354</v>
      </c>
      <c r="C174" s="11">
        <v>1.40373</v>
      </c>
      <c r="D174" s="11">
        <v>1.50652</v>
      </c>
      <c r="E174" s="11">
        <v>1.88774</v>
      </c>
      <c r="F174" s="11">
        <v>1.76949</v>
      </c>
      <c r="G174" s="11">
        <v>1.6848</v>
      </c>
      <c r="H174" s="11">
        <v>1.40047</v>
      </c>
      <c r="I174" s="11">
        <v>1.37858</v>
      </c>
      <c r="J174" s="11">
        <v>1.37379</v>
      </c>
      <c r="K174" s="11">
        <v>1.56006</v>
      </c>
      <c r="L174" s="11">
        <v>1.50946</v>
      </c>
      <c r="M174" s="11">
        <v>1.51832</v>
      </c>
      <c r="N174" s="11">
        <v>1.59759</v>
      </c>
      <c r="O174" s="11">
        <v>1.61244</v>
      </c>
      <c r="P174" s="11">
        <v>1.48038</v>
      </c>
      <c r="Q174" s="11">
        <v>1.51334</v>
      </c>
      <c r="R174" s="11">
        <v>1.46463</v>
      </c>
      <c r="S174" s="11">
        <v>1.4759</v>
      </c>
      <c r="T174" s="11">
        <v>1.61288</v>
      </c>
      <c r="U174" s="11">
        <v>1.57676</v>
      </c>
      <c r="V174" s="11">
        <v>1.53423</v>
      </c>
      <c r="W174" s="11">
        <v>1.60497</v>
      </c>
      <c r="X174" s="12">
        <f t="shared" si="1"/>
        <v>1.562255455</v>
      </c>
      <c r="Y174" s="8"/>
      <c r="Z174" s="8"/>
      <c r="AA174" s="8"/>
      <c r="AB174" s="8"/>
      <c r="AC174" s="8"/>
    </row>
    <row r="175">
      <c r="A175" s="4">
        <v>174.0</v>
      </c>
      <c r="B175" s="10">
        <v>1.89073</v>
      </c>
      <c r="C175" s="11">
        <v>1.79823</v>
      </c>
      <c r="D175" s="11">
        <v>1.96571</v>
      </c>
      <c r="E175" s="11">
        <v>2.07981</v>
      </c>
      <c r="F175" s="11">
        <v>1.81121</v>
      </c>
      <c r="G175" s="11">
        <v>1.75327</v>
      </c>
      <c r="H175" s="11">
        <v>1.53057</v>
      </c>
      <c r="I175" s="11">
        <v>1.69262</v>
      </c>
      <c r="J175" s="11">
        <v>2.01432</v>
      </c>
      <c r="K175" s="11">
        <v>1.98629</v>
      </c>
      <c r="L175" s="11">
        <v>1.85188</v>
      </c>
      <c r="M175" s="11">
        <v>1.9977</v>
      </c>
      <c r="N175" s="11">
        <v>2.01152</v>
      </c>
      <c r="O175" s="11">
        <v>1.64025</v>
      </c>
      <c r="P175" s="11">
        <v>1.71635</v>
      </c>
      <c r="Q175" s="11">
        <v>1.88116</v>
      </c>
      <c r="R175" s="11">
        <v>1.83623</v>
      </c>
      <c r="S175" s="11">
        <v>1.9664</v>
      </c>
      <c r="T175" s="11">
        <v>1.79631</v>
      </c>
      <c r="U175" s="11">
        <v>1.86222</v>
      </c>
      <c r="V175" s="11">
        <v>1.97495</v>
      </c>
      <c r="W175" s="11">
        <v>1.90047</v>
      </c>
      <c r="X175" s="12">
        <f t="shared" si="1"/>
        <v>1.861736364</v>
      </c>
      <c r="Y175" s="8"/>
      <c r="Z175" s="8"/>
      <c r="AA175" s="8"/>
      <c r="AB175" s="8"/>
      <c r="AC175" s="8"/>
    </row>
    <row r="176">
      <c r="A176" s="4">
        <v>175.0</v>
      </c>
      <c r="B176" s="10">
        <v>1.74841</v>
      </c>
      <c r="C176" s="11">
        <v>1.9067</v>
      </c>
      <c r="D176" s="11">
        <v>2.01404</v>
      </c>
      <c r="E176" s="11">
        <v>1.97106</v>
      </c>
      <c r="F176" s="11">
        <v>1.71839</v>
      </c>
      <c r="G176" s="11">
        <v>1.57467</v>
      </c>
      <c r="H176" s="11">
        <v>1.49888</v>
      </c>
      <c r="I176" s="11">
        <v>1.91297</v>
      </c>
      <c r="J176" s="11">
        <v>1.94356</v>
      </c>
      <c r="K176" s="11">
        <v>2.07454</v>
      </c>
      <c r="L176" s="11">
        <v>1.60287</v>
      </c>
      <c r="M176" s="11">
        <v>1.55057</v>
      </c>
      <c r="N176" s="11">
        <v>1.29614</v>
      </c>
      <c r="O176" s="11">
        <v>1.8188</v>
      </c>
      <c r="P176" s="11">
        <v>1.55022</v>
      </c>
      <c r="Q176" s="11">
        <v>1.80817</v>
      </c>
      <c r="R176" s="11">
        <v>1.54768</v>
      </c>
      <c r="S176" s="11">
        <v>1.45458</v>
      </c>
      <c r="T176" s="11">
        <v>1.60891</v>
      </c>
      <c r="U176" s="11">
        <v>1.49418</v>
      </c>
      <c r="V176" s="11">
        <v>1.41796</v>
      </c>
      <c r="W176" s="11">
        <v>1.62444</v>
      </c>
      <c r="X176" s="12">
        <f t="shared" si="1"/>
        <v>1.688079091</v>
      </c>
      <c r="Y176" s="8"/>
      <c r="Z176" s="8"/>
      <c r="AA176" s="8"/>
      <c r="AB176" s="8"/>
      <c r="AC176" s="8"/>
    </row>
    <row r="177">
      <c r="A177" s="4">
        <v>176.0</v>
      </c>
      <c r="B177" s="10">
        <v>1.9881</v>
      </c>
      <c r="C177" s="11">
        <v>1.92662</v>
      </c>
      <c r="D177" s="11">
        <v>2.16741</v>
      </c>
      <c r="E177" s="11">
        <v>2.10302</v>
      </c>
      <c r="F177" s="11">
        <v>2.01893</v>
      </c>
      <c r="G177" s="11">
        <v>1.65849</v>
      </c>
      <c r="H177" s="11">
        <v>2.12277</v>
      </c>
      <c r="I177" s="11">
        <v>2.04045</v>
      </c>
      <c r="J177" s="11">
        <v>2.03243</v>
      </c>
      <c r="K177" s="11">
        <v>1.84883</v>
      </c>
      <c r="L177" s="11">
        <v>1.87643</v>
      </c>
      <c r="M177" s="11">
        <v>1.51785</v>
      </c>
      <c r="N177" s="11">
        <v>1.63117</v>
      </c>
      <c r="O177" s="11">
        <v>1.84571</v>
      </c>
      <c r="P177" s="11">
        <v>1.90886</v>
      </c>
      <c r="Q177" s="11">
        <v>1.63798</v>
      </c>
      <c r="R177" s="11">
        <v>1.59704</v>
      </c>
      <c r="S177" s="11">
        <v>1.46681</v>
      </c>
      <c r="T177" s="11">
        <v>1.77889</v>
      </c>
      <c r="U177" s="11">
        <v>1.69371</v>
      </c>
      <c r="V177" s="11">
        <v>1.57138</v>
      </c>
      <c r="W177" s="11">
        <v>1.67945</v>
      </c>
      <c r="X177" s="12">
        <f t="shared" si="1"/>
        <v>1.823287727</v>
      </c>
      <c r="Y177" s="8"/>
      <c r="Z177" s="8"/>
      <c r="AA177" s="8"/>
      <c r="AB177" s="8"/>
      <c r="AC177" s="8"/>
    </row>
    <row r="178">
      <c r="A178" s="4">
        <v>177.0</v>
      </c>
      <c r="B178" s="10">
        <v>1.60049</v>
      </c>
      <c r="C178" s="11">
        <v>1.51052</v>
      </c>
      <c r="D178" s="11">
        <v>1.58499</v>
      </c>
      <c r="E178" s="11">
        <v>1.66813</v>
      </c>
      <c r="F178" s="11">
        <v>1.66019</v>
      </c>
      <c r="G178" s="11">
        <v>1.7165</v>
      </c>
      <c r="H178" s="11">
        <v>1.4108</v>
      </c>
      <c r="I178" s="11">
        <v>1.59568</v>
      </c>
      <c r="J178" s="11">
        <v>1.67828</v>
      </c>
      <c r="K178" s="11">
        <v>1.68634</v>
      </c>
      <c r="L178" s="11">
        <v>1.79713</v>
      </c>
      <c r="M178" s="11">
        <v>1.88195</v>
      </c>
      <c r="N178" s="11">
        <v>2.09173</v>
      </c>
      <c r="O178" s="11">
        <v>1.65474</v>
      </c>
      <c r="P178" s="11">
        <v>1.64747</v>
      </c>
      <c r="Q178" s="11">
        <v>1.87047</v>
      </c>
      <c r="R178" s="11">
        <v>2.04873</v>
      </c>
      <c r="S178" s="11">
        <v>2.19911</v>
      </c>
      <c r="T178" s="11">
        <v>1.77229</v>
      </c>
      <c r="U178" s="11">
        <v>2.00438</v>
      </c>
      <c r="V178" s="11">
        <v>2.0919</v>
      </c>
      <c r="W178" s="11">
        <v>1.87954</v>
      </c>
      <c r="X178" s="12">
        <f t="shared" si="1"/>
        <v>1.775061818</v>
      </c>
      <c r="Y178" s="8"/>
      <c r="Z178" s="8"/>
      <c r="AA178" s="8"/>
      <c r="AB178" s="8"/>
      <c r="AC178" s="8"/>
    </row>
    <row r="179">
      <c r="A179" s="4">
        <v>178.0</v>
      </c>
      <c r="B179" s="10">
        <v>3.18896</v>
      </c>
      <c r="C179" s="11">
        <v>2.98952</v>
      </c>
      <c r="D179" s="11">
        <v>3.25309</v>
      </c>
      <c r="E179" s="11">
        <v>3.26233</v>
      </c>
      <c r="F179" s="11">
        <v>2.89201</v>
      </c>
      <c r="G179" s="11">
        <v>2.79377</v>
      </c>
      <c r="H179" s="11">
        <v>2.16388</v>
      </c>
      <c r="I179" s="11">
        <v>2.84226</v>
      </c>
      <c r="J179" s="11">
        <v>2.95277</v>
      </c>
      <c r="K179" s="11">
        <v>2.91387</v>
      </c>
      <c r="L179" s="11">
        <v>2.75141</v>
      </c>
      <c r="M179" s="11">
        <v>2.58686</v>
      </c>
      <c r="N179" s="11">
        <v>2.45448</v>
      </c>
      <c r="O179" s="11">
        <v>2.70485</v>
      </c>
      <c r="P179" s="11">
        <v>2.97326</v>
      </c>
      <c r="Q179" s="11">
        <v>2.74015</v>
      </c>
      <c r="R179" s="11">
        <v>2.52721</v>
      </c>
      <c r="S179" s="11">
        <v>2.34955</v>
      </c>
      <c r="T179" s="11">
        <v>2.40814</v>
      </c>
      <c r="U179" s="11">
        <v>2.27965</v>
      </c>
      <c r="V179" s="11">
        <v>2.12238</v>
      </c>
      <c r="W179" s="11">
        <v>2.14598</v>
      </c>
      <c r="X179" s="12">
        <f t="shared" si="1"/>
        <v>2.69529</v>
      </c>
      <c r="Y179" s="8"/>
      <c r="Z179" s="8"/>
      <c r="AA179" s="8"/>
      <c r="AB179" s="8"/>
      <c r="AC179" s="8"/>
    </row>
    <row r="180">
      <c r="A180" s="4">
        <v>179.0</v>
      </c>
      <c r="B180" s="10">
        <v>8.76284</v>
      </c>
      <c r="C180" s="11">
        <v>8.49667</v>
      </c>
      <c r="D180" s="11">
        <v>8.84198</v>
      </c>
      <c r="E180" s="11">
        <v>9.40455</v>
      </c>
      <c r="F180" s="11">
        <v>8.3978</v>
      </c>
      <c r="G180" s="11">
        <v>9.17023</v>
      </c>
      <c r="H180" s="11">
        <v>7.66282</v>
      </c>
      <c r="I180" s="11">
        <v>6.97937</v>
      </c>
      <c r="J180" s="11">
        <v>6.92795</v>
      </c>
      <c r="K180" s="11">
        <v>9.21185</v>
      </c>
      <c r="L180" s="11">
        <v>8.37908</v>
      </c>
      <c r="M180" s="11">
        <v>8.72826</v>
      </c>
      <c r="N180" s="11">
        <v>7.66612</v>
      </c>
      <c r="O180" s="11">
        <v>8.21577</v>
      </c>
      <c r="P180" s="11">
        <v>7.18869</v>
      </c>
      <c r="Q180" s="11">
        <v>8.69224</v>
      </c>
      <c r="R180" s="11">
        <v>8.37784</v>
      </c>
      <c r="S180" s="11">
        <v>9.01922</v>
      </c>
      <c r="T180" s="11">
        <v>8.56811</v>
      </c>
      <c r="U180" s="11">
        <v>8.418</v>
      </c>
      <c r="V180" s="11">
        <v>8.20493</v>
      </c>
      <c r="W180" s="11">
        <v>8.91608</v>
      </c>
      <c r="X180" s="12">
        <f t="shared" si="1"/>
        <v>8.374109091</v>
      </c>
      <c r="Y180" s="8"/>
      <c r="Z180" s="8"/>
      <c r="AA180" s="8"/>
      <c r="AB180" s="8"/>
      <c r="AC180" s="8"/>
    </row>
    <row r="181">
      <c r="A181" s="4">
        <v>180.0</v>
      </c>
      <c r="B181" s="10">
        <v>1.77679</v>
      </c>
      <c r="C181" s="11">
        <v>1.91246</v>
      </c>
      <c r="D181" s="11">
        <v>1.71092</v>
      </c>
      <c r="E181" s="11">
        <v>1.86912</v>
      </c>
      <c r="F181" s="11">
        <v>1.82918</v>
      </c>
      <c r="G181" s="11">
        <v>2.02559</v>
      </c>
      <c r="H181" s="11">
        <v>1.57194</v>
      </c>
      <c r="I181" s="11">
        <v>1.95863</v>
      </c>
      <c r="J181" s="11">
        <v>1.62274</v>
      </c>
      <c r="K181" s="11">
        <v>1.78698</v>
      </c>
      <c r="L181" s="11">
        <v>1.78596</v>
      </c>
      <c r="M181" s="11">
        <v>1.97378</v>
      </c>
      <c r="N181" s="11">
        <v>1.95478</v>
      </c>
      <c r="O181" s="11">
        <v>1.94807</v>
      </c>
      <c r="P181" s="11">
        <v>1.7726</v>
      </c>
      <c r="Q181" s="11">
        <v>1.85948</v>
      </c>
      <c r="R181" s="11">
        <v>1.81281</v>
      </c>
      <c r="S181" s="11">
        <v>1.87636</v>
      </c>
      <c r="T181" s="11">
        <v>1.84386</v>
      </c>
      <c r="U181" s="11">
        <v>1.81301</v>
      </c>
      <c r="V181" s="11">
        <v>1.73736</v>
      </c>
      <c r="W181" s="11">
        <v>1.77522</v>
      </c>
      <c r="X181" s="12">
        <f t="shared" si="1"/>
        <v>1.828074545</v>
      </c>
      <c r="Y181" s="8"/>
      <c r="Z181" s="8"/>
      <c r="AA181" s="8"/>
      <c r="AB181" s="8"/>
      <c r="AC181" s="8"/>
    </row>
    <row r="182">
      <c r="A182" s="4">
        <v>181.0</v>
      </c>
      <c r="B182" s="10">
        <v>1.19269</v>
      </c>
      <c r="C182" s="11">
        <v>1.21037</v>
      </c>
      <c r="D182" s="11">
        <v>1.19775</v>
      </c>
      <c r="E182" s="11">
        <v>1.20997</v>
      </c>
      <c r="F182" s="11">
        <v>1.22546</v>
      </c>
      <c r="G182" s="11">
        <v>1.15969</v>
      </c>
      <c r="H182" s="11">
        <v>1.14332</v>
      </c>
      <c r="I182" s="11">
        <v>1.2078</v>
      </c>
      <c r="J182" s="11">
        <v>1.21981</v>
      </c>
      <c r="K182" s="11">
        <v>1.22389</v>
      </c>
      <c r="L182" s="11">
        <v>1.31841</v>
      </c>
      <c r="M182" s="11">
        <v>1.16674</v>
      </c>
      <c r="N182" s="11">
        <v>1.30296</v>
      </c>
      <c r="O182" s="11">
        <v>1.20386</v>
      </c>
      <c r="P182" s="11">
        <v>1.17137</v>
      </c>
      <c r="Q182" s="11">
        <v>1.21164</v>
      </c>
      <c r="R182" s="11">
        <v>1.15164</v>
      </c>
      <c r="S182" s="11">
        <v>1.15097</v>
      </c>
      <c r="T182" s="11">
        <v>1.2049</v>
      </c>
      <c r="U182" s="11">
        <v>1.24009</v>
      </c>
      <c r="V182" s="11">
        <v>1.20401</v>
      </c>
      <c r="W182" s="11">
        <v>1.26184</v>
      </c>
      <c r="X182" s="12">
        <f t="shared" si="1"/>
        <v>1.208144545</v>
      </c>
      <c r="Y182" s="8"/>
      <c r="Z182" s="8"/>
      <c r="AA182" s="8"/>
      <c r="AB182" s="8"/>
      <c r="AC182" s="8"/>
    </row>
    <row r="183">
      <c r="A183" s="4">
        <v>182.0</v>
      </c>
      <c r="B183" s="10">
        <v>1.24083</v>
      </c>
      <c r="C183" s="11">
        <v>1.38121</v>
      </c>
      <c r="D183" s="11">
        <v>1.34994</v>
      </c>
      <c r="E183" s="11">
        <v>1.40915</v>
      </c>
      <c r="F183" s="11">
        <v>1.25656</v>
      </c>
      <c r="G183" s="11">
        <v>1.34403</v>
      </c>
      <c r="H183" s="11">
        <v>1.19921</v>
      </c>
      <c r="I183" s="11">
        <v>1.41727</v>
      </c>
      <c r="J183" s="11">
        <v>1.3899</v>
      </c>
      <c r="K183" s="11">
        <v>1.61435</v>
      </c>
      <c r="L183" s="11">
        <v>1.51423</v>
      </c>
      <c r="M183" s="11">
        <v>1.5343</v>
      </c>
      <c r="N183" s="11">
        <v>1.65559</v>
      </c>
      <c r="O183" s="11">
        <v>1.45549</v>
      </c>
      <c r="P183" s="11">
        <v>1.48594</v>
      </c>
      <c r="Q183" s="11">
        <v>1.80224</v>
      </c>
      <c r="R183" s="11">
        <v>1.6027</v>
      </c>
      <c r="S183" s="11">
        <v>1.66427</v>
      </c>
      <c r="T183" s="11">
        <v>1.64311</v>
      </c>
      <c r="U183" s="11">
        <v>1.78592</v>
      </c>
      <c r="V183" s="11">
        <v>1.66622</v>
      </c>
      <c r="W183" s="11">
        <v>1.69192</v>
      </c>
      <c r="X183" s="12">
        <f t="shared" si="1"/>
        <v>1.504744545</v>
      </c>
      <c r="Y183" s="8"/>
      <c r="Z183" s="8"/>
      <c r="AA183" s="8"/>
      <c r="AB183" s="8"/>
      <c r="AC183" s="8"/>
    </row>
    <row r="184">
      <c r="A184" s="4">
        <v>183.0</v>
      </c>
      <c r="B184" s="10">
        <v>1.41565</v>
      </c>
      <c r="C184" s="11">
        <v>1.4798</v>
      </c>
      <c r="D184" s="11">
        <v>1.56645</v>
      </c>
      <c r="E184" s="11">
        <v>1.56533</v>
      </c>
      <c r="F184" s="11">
        <v>1.54865</v>
      </c>
      <c r="G184" s="11">
        <v>1.48751</v>
      </c>
      <c r="H184" s="11">
        <v>1.26854</v>
      </c>
      <c r="I184" s="11">
        <v>1.8171</v>
      </c>
      <c r="J184" s="11">
        <v>1.91368</v>
      </c>
      <c r="K184" s="11">
        <v>1.83168</v>
      </c>
      <c r="L184" s="11">
        <v>1.77055</v>
      </c>
      <c r="M184" s="11">
        <v>1.56704</v>
      </c>
      <c r="N184" s="11">
        <v>1.50437</v>
      </c>
      <c r="O184" s="11">
        <v>1.91148</v>
      </c>
      <c r="P184" s="11">
        <v>1.91946</v>
      </c>
      <c r="Q184" s="11">
        <v>1.79172</v>
      </c>
      <c r="R184" s="11">
        <v>1.68334</v>
      </c>
      <c r="S184" s="11">
        <v>1.60698</v>
      </c>
      <c r="T184" s="11">
        <v>1.66251</v>
      </c>
      <c r="U184" s="11">
        <v>1.53702</v>
      </c>
      <c r="V184" s="11">
        <v>1.48247</v>
      </c>
      <c r="W184" s="11">
        <v>1.42506</v>
      </c>
      <c r="X184" s="12">
        <f t="shared" si="1"/>
        <v>1.625290455</v>
      </c>
      <c r="Y184" s="8"/>
      <c r="Z184" s="8"/>
      <c r="AA184" s="8"/>
      <c r="AB184" s="8"/>
      <c r="AC184" s="8"/>
    </row>
    <row r="185">
      <c r="A185" s="4">
        <v>184.0</v>
      </c>
      <c r="B185" s="10">
        <v>2.02017</v>
      </c>
      <c r="C185" s="11">
        <v>1.58636</v>
      </c>
      <c r="D185" s="11">
        <v>1.89956</v>
      </c>
      <c r="E185" s="11">
        <v>2.05425</v>
      </c>
      <c r="F185" s="11">
        <v>2.06336</v>
      </c>
      <c r="G185" s="11">
        <v>1.8844</v>
      </c>
      <c r="H185" s="11">
        <v>1.41259</v>
      </c>
      <c r="I185" s="11">
        <v>1.48669</v>
      </c>
      <c r="J185" s="11">
        <v>1.65369</v>
      </c>
      <c r="K185" s="11">
        <v>1.81314</v>
      </c>
      <c r="L185" s="11">
        <v>1.80231</v>
      </c>
      <c r="M185" s="11">
        <v>1.63315</v>
      </c>
      <c r="N185" s="11">
        <v>1.59758</v>
      </c>
      <c r="O185" s="11">
        <v>1.47889</v>
      </c>
      <c r="P185" s="11">
        <v>1.48963</v>
      </c>
      <c r="Q185" s="11">
        <v>1.6739</v>
      </c>
      <c r="R185" s="11">
        <v>1.66072</v>
      </c>
      <c r="S185" s="11">
        <v>1.62279</v>
      </c>
      <c r="T185" s="11">
        <v>1.56883</v>
      </c>
      <c r="U185" s="11">
        <v>1.63925</v>
      </c>
      <c r="V185" s="11">
        <v>1.65846</v>
      </c>
      <c r="W185" s="11">
        <v>1.69265</v>
      </c>
      <c r="X185" s="12">
        <f t="shared" si="1"/>
        <v>1.699653182</v>
      </c>
      <c r="Y185" s="8"/>
      <c r="Z185" s="8"/>
      <c r="AA185" s="8"/>
      <c r="AB185" s="8"/>
      <c r="AC185" s="8"/>
    </row>
    <row r="186">
      <c r="A186" s="4">
        <v>185.0</v>
      </c>
      <c r="B186" s="10">
        <v>2.85489</v>
      </c>
      <c r="C186" s="11">
        <v>2.63921</v>
      </c>
      <c r="D186" s="11">
        <v>2.98131</v>
      </c>
      <c r="E186" s="11">
        <v>3.19995</v>
      </c>
      <c r="F186" s="11">
        <v>2.36806</v>
      </c>
      <c r="G186" s="11">
        <v>2.32066</v>
      </c>
      <c r="H186" s="11">
        <v>1.59097</v>
      </c>
      <c r="I186" s="11">
        <v>2.18948</v>
      </c>
      <c r="J186" s="11">
        <v>2.42289</v>
      </c>
      <c r="K186" s="11">
        <v>2.79833</v>
      </c>
      <c r="L186" s="11">
        <v>2.27326</v>
      </c>
      <c r="M186" s="11">
        <v>1.92934</v>
      </c>
      <c r="N186" s="11">
        <v>1.58294</v>
      </c>
      <c r="O186" s="11">
        <v>1.96823</v>
      </c>
      <c r="P186" s="11">
        <v>2.15662</v>
      </c>
      <c r="Q186" s="11">
        <v>2.34091</v>
      </c>
      <c r="R186" s="11">
        <v>1.8987</v>
      </c>
      <c r="S186" s="11">
        <v>1.77047</v>
      </c>
      <c r="T186" s="11">
        <v>1.61656</v>
      </c>
      <c r="U186" s="11">
        <v>1.71064</v>
      </c>
      <c r="V186" s="11">
        <v>1.56156</v>
      </c>
      <c r="W186" s="11">
        <v>1.48137</v>
      </c>
      <c r="X186" s="12">
        <f t="shared" si="1"/>
        <v>2.166197727</v>
      </c>
      <c r="Y186" s="8"/>
      <c r="Z186" s="8"/>
      <c r="AA186" s="8"/>
      <c r="AB186" s="8"/>
      <c r="AC186" s="8"/>
    </row>
    <row r="187">
      <c r="A187" s="4">
        <v>186.0</v>
      </c>
      <c r="B187" s="10">
        <v>1.40818</v>
      </c>
      <c r="C187" s="11">
        <v>1.63245</v>
      </c>
      <c r="D187" s="11">
        <v>1.64592</v>
      </c>
      <c r="E187" s="11">
        <v>1.48341</v>
      </c>
      <c r="F187" s="11">
        <v>1.39371</v>
      </c>
      <c r="G187" s="11">
        <v>1.4469</v>
      </c>
      <c r="H187" s="11">
        <v>1.50196</v>
      </c>
      <c r="I187" s="11">
        <v>1.52273</v>
      </c>
      <c r="J187" s="11">
        <v>1.55453</v>
      </c>
      <c r="K187" s="11">
        <v>1.50844</v>
      </c>
      <c r="L187" s="11">
        <v>1.48906</v>
      </c>
      <c r="M187" s="11">
        <v>1.47134</v>
      </c>
      <c r="N187" s="11">
        <v>1.50756</v>
      </c>
      <c r="O187" s="11">
        <v>1.51334</v>
      </c>
      <c r="P187" s="11">
        <v>1.59317</v>
      </c>
      <c r="Q187" s="11">
        <v>1.56403</v>
      </c>
      <c r="R187" s="11">
        <v>1.53715</v>
      </c>
      <c r="S187" s="11">
        <v>1.54398</v>
      </c>
      <c r="T187" s="11">
        <v>1.68573</v>
      </c>
      <c r="U187" s="11">
        <v>1.73687</v>
      </c>
      <c r="V187" s="11">
        <v>1.56912</v>
      </c>
      <c r="W187" s="11">
        <v>1.66197</v>
      </c>
      <c r="X187" s="12">
        <f t="shared" si="1"/>
        <v>1.544161364</v>
      </c>
      <c r="Y187" s="8"/>
      <c r="Z187" s="8"/>
      <c r="AA187" s="8"/>
      <c r="AB187" s="8"/>
      <c r="AC187" s="8"/>
    </row>
    <row r="188">
      <c r="A188" s="4">
        <v>187.0</v>
      </c>
      <c r="B188" s="10">
        <v>1.26299</v>
      </c>
      <c r="C188" s="11">
        <v>1.5443</v>
      </c>
      <c r="D188" s="11">
        <v>1.68656</v>
      </c>
      <c r="E188" s="11">
        <v>1.55275</v>
      </c>
      <c r="F188" s="11">
        <v>1.40437</v>
      </c>
      <c r="G188" s="11">
        <v>1.30793</v>
      </c>
      <c r="H188" s="11">
        <v>1.41858</v>
      </c>
      <c r="I188" s="11">
        <v>1.95991</v>
      </c>
      <c r="J188" s="11">
        <v>1.96764</v>
      </c>
      <c r="K188" s="11">
        <v>1.85627</v>
      </c>
      <c r="L188" s="11">
        <v>1.59398</v>
      </c>
      <c r="M188" s="11">
        <v>1.43868</v>
      </c>
      <c r="N188" s="11">
        <v>1.41597</v>
      </c>
      <c r="O188" s="11">
        <v>2.2408</v>
      </c>
      <c r="P188" s="11">
        <v>2.40349</v>
      </c>
      <c r="Q188" s="11">
        <v>2.27534</v>
      </c>
      <c r="R188" s="11">
        <v>1.93755</v>
      </c>
      <c r="S188" s="11">
        <v>1.58619</v>
      </c>
      <c r="T188" s="11">
        <v>2.24669</v>
      </c>
      <c r="U188" s="11">
        <v>2.37374</v>
      </c>
      <c r="V188" s="11">
        <v>2.07001</v>
      </c>
      <c r="W188" s="11">
        <v>1.97613</v>
      </c>
      <c r="X188" s="12">
        <f t="shared" si="1"/>
        <v>1.796357727</v>
      </c>
      <c r="Y188" s="8"/>
      <c r="Z188" s="8"/>
      <c r="AA188" s="8"/>
      <c r="AB188" s="8"/>
      <c r="AC188" s="8"/>
    </row>
    <row r="189">
      <c r="A189" s="4">
        <v>188.0</v>
      </c>
      <c r="B189" s="10">
        <v>1.3322</v>
      </c>
      <c r="C189" s="11">
        <v>1.3994</v>
      </c>
      <c r="D189" s="11">
        <v>1.42593</v>
      </c>
      <c r="E189" s="11">
        <v>1.55671</v>
      </c>
      <c r="F189" s="11">
        <v>1.67811</v>
      </c>
      <c r="G189" s="11">
        <v>1.38456</v>
      </c>
      <c r="H189" s="11">
        <v>1.30542</v>
      </c>
      <c r="I189" s="11">
        <v>1.3826</v>
      </c>
      <c r="J189" s="11">
        <v>1.55577</v>
      </c>
      <c r="K189" s="11">
        <v>1.66243</v>
      </c>
      <c r="L189" s="11">
        <v>1.59641</v>
      </c>
      <c r="M189" s="11">
        <v>1.41112</v>
      </c>
      <c r="N189" s="11">
        <v>1.37026</v>
      </c>
      <c r="O189" s="11">
        <v>1.39323</v>
      </c>
      <c r="P189" s="11">
        <v>1.46934</v>
      </c>
      <c r="Q189" s="11">
        <v>1.50422</v>
      </c>
      <c r="R189" s="11">
        <v>1.43647</v>
      </c>
      <c r="S189" s="11">
        <v>1.47499</v>
      </c>
      <c r="T189" s="11">
        <v>1.33376</v>
      </c>
      <c r="U189" s="11">
        <v>1.41923</v>
      </c>
      <c r="V189" s="11">
        <v>1.40703</v>
      </c>
      <c r="W189" s="11">
        <v>1.40504</v>
      </c>
      <c r="X189" s="12">
        <f t="shared" si="1"/>
        <v>1.450192273</v>
      </c>
      <c r="Y189" s="8"/>
      <c r="Z189" s="8"/>
      <c r="AA189" s="8"/>
      <c r="AB189" s="8"/>
      <c r="AC189" s="8"/>
    </row>
    <row r="190">
      <c r="A190" s="4">
        <v>189.0</v>
      </c>
      <c r="B190" s="10">
        <v>1.38145</v>
      </c>
      <c r="C190" s="11">
        <v>1.55395</v>
      </c>
      <c r="D190" s="11">
        <v>1.47204</v>
      </c>
      <c r="E190" s="11">
        <v>1.48562</v>
      </c>
      <c r="F190" s="11">
        <v>1.59518</v>
      </c>
      <c r="G190" s="11">
        <v>1.54975</v>
      </c>
      <c r="H190" s="11">
        <v>1.45643</v>
      </c>
      <c r="I190" s="11">
        <v>1.40345</v>
      </c>
      <c r="J190" s="11">
        <v>1.47869</v>
      </c>
      <c r="K190" s="11">
        <v>1.55238</v>
      </c>
      <c r="L190" s="11">
        <v>1.53737</v>
      </c>
      <c r="M190" s="11">
        <v>1.53955</v>
      </c>
      <c r="N190" s="11">
        <v>1.3942</v>
      </c>
      <c r="O190" s="11">
        <v>1.42336</v>
      </c>
      <c r="P190" s="11">
        <v>1.45466</v>
      </c>
      <c r="Q190" s="11">
        <v>1.59647</v>
      </c>
      <c r="R190" s="11">
        <v>1.56575</v>
      </c>
      <c r="S190" s="11">
        <v>1.51704</v>
      </c>
      <c r="T190" s="11">
        <v>1.49652</v>
      </c>
      <c r="U190" s="11">
        <v>1.57746</v>
      </c>
      <c r="V190" s="11">
        <v>1.4788</v>
      </c>
      <c r="W190" s="11">
        <v>1.53358</v>
      </c>
      <c r="X190" s="12">
        <f t="shared" si="1"/>
        <v>1.501986364</v>
      </c>
      <c r="Y190" s="8"/>
      <c r="Z190" s="8"/>
      <c r="AA190" s="8"/>
      <c r="AB190" s="8"/>
      <c r="AC190" s="8"/>
    </row>
    <row r="191">
      <c r="A191" s="4">
        <v>190.0</v>
      </c>
      <c r="B191" s="10">
        <v>1.73644</v>
      </c>
      <c r="C191" s="11">
        <v>1.75976</v>
      </c>
      <c r="D191" s="11">
        <v>1.97728</v>
      </c>
      <c r="E191" s="11">
        <v>2.02994</v>
      </c>
      <c r="F191" s="11">
        <v>1.96717</v>
      </c>
      <c r="G191" s="11">
        <v>2.08878</v>
      </c>
      <c r="H191" s="11">
        <v>1.73439</v>
      </c>
      <c r="I191" s="11">
        <v>2.12944</v>
      </c>
      <c r="J191" s="11">
        <v>2.44455</v>
      </c>
      <c r="K191" s="11">
        <v>2.67839</v>
      </c>
      <c r="L191" s="11">
        <v>2.42217</v>
      </c>
      <c r="M191" s="11">
        <v>2.19991</v>
      </c>
      <c r="N191" s="11">
        <v>1.78376</v>
      </c>
      <c r="O191" s="11">
        <v>2.39562</v>
      </c>
      <c r="P191" s="11">
        <v>2.72407</v>
      </c>
      <c r="Q191" s="11">
        <v>2.97488</v>
      </c>
      <c r="R191" s="11">
        <v>2.51882</v>
      </c>
      <c r="S191" s="11">
        <v>2.23516</v>
      </c>
      <c r="T191" s="11">
        <v>2.59333</v>
      </c>
      <c r="U191" s="11">
        <v>2.66542</v>
      </c>
      <c r="V191" s="11">
        <v>2.4671</v>
      </c>
      <c r="W191" s="11">
        <v>2.32181</v>
      </c>
      <c r="X191" s="12">
        <f t="shared" si="1"/>
        <v>2.265826818</v>
      </c>
      <c r="Y191" s="8"/>
      <c r="Z191" s="8"/>
      <c r="AA191" s="8"/>
      <c r="AB191" s="8"/>
      <c r="AC191" s="8"/>
    </row>
    <row r="192">
      <c r="A192" s="4">
        <v>191.0</v>
      </c>
      <c r="B192" s="10">
        <v>1.15476</v>
      </c>
      <c r="C192" s="11">
        <v>1.36365</v>
      </c>
      <c r="D192" s="11">
        <v>1.23662</v>
      </c>
      <c r="E192" s="11">
        <v>1.20642</v>
      </c>
      <c r="F192" s="11">
        <v>1.21328</v>
      </c>
      <c r="G192" s="11">
        <v>1.22273</v>
      </c>
      <c r="H192" s="11">
        <v>1.31526</v>
      </c>
      <c r="I192" s="11">
        <v>1.23087</v>
      </c>
      <c r="J192" s="11">
        <v>1.2921</v>
      </c>
      <c r="K192" s="11">
        <v>1.3007</v>
      </c>
      <c r="L192" s="11">
        <v>1.29694</v>
      </c>
      <c r="M192" s="11">
        <v>1.38362</v>
      </c>
      <c r="N192" s="11">
        <v>1.54819</v>
      </c>
      <c r="O192" s="11">
        <v>1.30999</v>
      </c>
      <c r="P192" s="11">
        <v>1.34616</v>
      </c>
      <c r="Q192" s="11">
        <v>1.51685</v>
      </c>
      <c r="R192" s="11">
        <v>1.43205</v>
      </c>
      <c r="S192" s="11">
        <v>1.52234</v>
      </c>
      <c r="T192" s="11">
        <v>1.57883</v>
      </c>
      <c r="U192" s="11">
        <v>1.5631</v>
      </c>
      <c r="V192" s="11">
        <v>1.4839</v>
      </c>
      <c r="W192" s="11">
        <v>1.54882</v>
      </c>
      <c r="X192" s="12">
        <f t="shared" si="1"/>
        <v>1.36669</v>
      </c>
      <c r="Y192" s="8"/>
      <c r="Z192" s="8"/>
      <c r="AA192" s="8"/>
      <c r="AB192" s="8"/>
      <c r="AC192" s="8"/>
    </row>
    <row r="193">
      <c r="A193" s="4">
        <v>192.0</v>
      </c>
      <c r="B193" s="10">
        <v>1.38343</v>
      </c>
      <c r="C193" s="11">
        <v>1.20441</v>
      </c>
      <c r="D193" s="11">
        <v>1.27678</v>
      </c>
      <c r="E193" s="11">
        <v>1.35331</v>
      </c>
      <c r="F193" s="11">
        <v>1.44404</v>
      </c>
      <c r="G193" s="11">
        <v>1.53983</v>
      </c>
      <c r="H193" s="11">
        <v>1.24811</v>
      </c>
      <c r="I193" s="11">
        <v>1.23078</v>
      </c>
      <c r="J193" s="11">
        <v>1.34213</v>
      </c>
      <c r="K193" s="11">
        <v>1.40194</v>
      </c>
      <c r="L193" s="11">
        <v>1.43041</v>
      </c>
      <c r="M193" s="11">
        <v>1.50542</v>
      </c>
      <c r="N193" s="11">
        <v>1.71727</v>
      </c>
      <c r="O193" s="11">
        <v>1.44279</v>
      </c>
      <c r="P193" s="11">
        <v>1.50726</v>
      </c>
      <c r="Q193" s="11">
        <v>1.62278</v>
      </c>
      <c r="R193" s="11">
        <v>1.66029</v>
      </c>
      <c r="S193" s="11">
        <v>1.63821</v>
      </c>
      <c r="T193" s="11">
        <v>1.77209</v>
      </c>
      <c r="U193" s="11">
        <v>1.89376</v>
      </c>
      <c r="V193" s="11">
        <v>2.00338</v>
      </c>
      <c r="W193" s="11">
        <v>2.03181</v>
      </c>
      <c r="X193" s="12">
        <f t="shared" si="1"/>
        <v>1.529555909</v>
      </c>
      <c r="Y193" s="8"/>
      <c r="Z193" s="8"/>
      <c r="AA193" s="8"/>
      <c r="AB193" s="8"/>
      <c r="AC193" s="8"/>
    </row>
    <row r="194">
      <c r="A194" s="4">
        <v>193.0</v>
      </c>
      <c r="B194" s="10">
        <v>2.63422</v>
      </c>
      <c r="C194" s="11">
        <v>2.66583</v>
      </c>
      <c r="D194" s="11">
        <v>2.72211</v>
      </c>
      <c r="E194" s="11">
        <v>2.88494</v>
      </c>
      <c r="F194" s="11">
        <v>2.64711</v>
      </c>
      <c r="G194" s="11">
        <v>2.56395</v>
      </c>
      <c r="H194" s="11">
        <v>2.50146</v>
      </c>
      <c r="I194" s="11">
        <v>2.66947</v>
      </c>
      <c r="J194" s="11">
        <v>2.82812</v>
      </c>
      <c r="K194" s="11">
        <v>2.98291</v>
      </c>
      <c r="L194" s="11">
        <v>2.76866</v>
      </c>
      <c r="M194" s="11">
        <v>2.64877</v>
      </c>
      <c r="N194" s="11">
        <v>2.78596</v>
      </c>
      <c r="O194" s="11">
        <v>2.75704</v>
      </c>
      <c r="P194" s="11">
        <v>2.71987</v>
      </c>
      <c r="Q194" s="11">
        <v>2.96134</v>
      </c>
      <c r="R194" s="11">
        <v>2.84108</v>
      </c>
      <c r="S194" s="11">
        <v>2.81565</v>
      </c>
      <c r="T194" s="11">
        <v>3.01354</v>
      </c>
      <c r="U194" s="11">
        <v>3.06283</v>
      </c>
      <c r="V194" s="11">
        <v>3.03269</v>
      </c>
      <c r="W194" s="11">
        <v>3.07223</v>
      </c>
      <c r="X194" s="12">
        <f t="shared" si="1"/>
        <v>2.799080909</v>
      </c>
      <c r="Y194" s="8"/>
      <c r="Z194" s="8"/>
      <c r="AA194" s="8"/>
      <c r="AB194" s="8"/>
      <c r="AC194" s="8"/>
    </row>
    <row r="195">
      <c r="A195" s="4">
        <v>194.0</v>
      </c>
      <c r="B195" s="10">
        <v>2.72673</v>
      </c>
      <c r="C195" s="11">
        <v>2.80018</v>
      </c>
      <c r="D195" s="11">
        <v>2.82228</v>
      </c>
      <c r="E195" s="11">
        <v>2.88973</v>
      </c>
      <c r="F195" s="11">
        <v>2.8408</v>
      </c>
      <c r="G195" s="11">
        <v>2.61029</v>
      </c>
      <c r="H195" s="11">
        <v>2.63697</v>
      </c>
      <c r="I195" s="11">
        <v>2.76392</v>
      </c>
      <c r="J195" s="11">
        <v>2.97683</v>
      </c>
      <c r="K195" s="11">
        <v>2.97154</v>
      </c>
      <c r="L195" s="11">
        <v>2.88921</v>
      </c>
      <c r="M195" s="11">
        <v>2.64928</v>
      </c>
      <c r="N195" s="11">
        <v>2.75193</v>
      </c>
      <c r="O195" s="11">
        <v>2.76995</v>
      </c>
      <c r="P195" s="11">
        <v>2.90088</v>
      </c>
      <c r="Q195" s="11">
        <v>3.0007</v>
      </c>
      <c r="R195" s="11">
        <v>2.87229</v>
      </c>
      <c r="S195" s="11">
        <v>2.69558</v>
      </c>
      <c r="T195" s="11">
        <v>2.90557</v>
      </c>
      <c r="U195" s="11">
        <v>3.07358</v>
      </c>
      <c r="V195" s="11">
        <v>2.91895</v>
      </c>
      <c r="W195" s="11">
        <v>2.98203</v>
      </c>
      <c r="X195" s="12">
        <f t="shared" si="1"/>
        <v>2.838600909</v>
      </c>
      <c r="Y195" s="8"/>
      <c r="Z195" s="8"/>
      <c r="AA195" s="8"/>
      <c r="AB195" s="8"/>
      <c r="AC195" s="8"/>
    </row>
    <row r="196">
      <c r="A196" s="4">
        <v>195.0</v>
      </c>
      <c r="B196" s="10">
        <v>3.03535</v>
      </c>
      <c r="C196" s="11">
        <v>3.32252</v>
      </c>
      <c r="D196" s="11">
        <v>3.26627</v>
      </c>
      <c r="E196" s="11">
        <v>3.27301</v>
      </c>
      <c r="F196" s="11">
        <v>3.14506</v>
      </c>
      <c r="G196" s="11">
        <v>3.07791</v>
      </c>
      <c r="H196" s="11">
        <v>3.0308</v>
      </c>
      <c r="I196" s="11">
        <v>3.39895</v>
      </c>
      <c r="J196" s="11">
        <v>3.33525</v>
      </c>
      <c r="K196" s="11">
        <v>3.44153</v>
      </c>
      <c r="L196" s="11">
        <v>3.16442</v>
      </c>
      <c r="M196" s="11">
        <v>3.16982</v>
      </c>
      <c r="N196" s="11">
        <v>3.07144</v>
      </c>
      <c r="O196" s="11">
        <v>3.38258</v>
      </c>
      <c r="P196" s="11">
        <v>3.32065</v>
      </c>
      <c r="Q196" s="11">
        <v>3.4187</v>
      </c>
      <c r="R196" s="11">
        <v>3.30359</v>
      </c>
      <c r="S196" s="11">
        <v>3.2394</v>
      </c>
      <c r="T196" s="11">
        <v>3.57315</v>
      </c>
      <c r="U196" s="11">
        <v>3.55927</v>
      </c>
      <c r="V196" s="11">
        <v>3.5107</v>
      </c>
      <c r="W196" s="11">
        <v>3.74527</v>
      </c>
      <c r="X196" s="12">
        <f t="shared" si="1"/>
        <v>3.308438182</v>
      </c>
      <c r="Y196" s="8"/>
      <c r="Z196" s="8"/>
      <c r="AA196" s="8"/>
      <c r="AB196" s="8"/>
      <c r="AC196" s="8"/>
    </row>
    <row r="197">
      <c r="A197" s="4">
        <v>196.0</v>
      </c>
      <c r="B197" s="10">
        <v>2.35711</v>
      </c>
      <c r="C197" s="11">
        <v>2.32078</v>
      </c>
      <c r="D197" s="11">
        <v>2.37677</v>
      </c>
      <c r="E197" s="11">
        <v>2.45531</v>
      </c>
      <c r="F197" s="11">
        <v>2.3973</v>
      </c>
      <c r="G197" s="11">
        <v>2.4009</v>
      </c>
      <c r="H197" s="11">
        <v>2.31617</v>
      </c>
      <c r="I197" s="11">
        <v>2.50523</v>
      </c>
      <c r="J197" s="11">
        <v>2.45173</v>
      </c>
      <c r="K197" s="11">
        <v>2.58926</v>
      </c>
      <c r="L197" s="11">
        <v>2.58087</v>
      </c>
      <c r="M197" s="11">
        <v>2.84241</v>
      </c>
      <c r="N197" s="11">
        <v>2.95718</v>
      </c>
      <c r="O197" s="11">
        <v>2.65163</v>
      </c>
      <c r="P197" s="11">
        <v>2.57536</v>
      </c>
      <c r="Q197" s="11">
        <v>2.72109</v>
      </c>
      <c r="R197" s="11">
        <v>2.78562</v>
      </c>
      <c r="S197" s="11">
        <v>3.06696</v>
      </c>
      <c r="T197" s="11">
        <v>2.87743</v>
      </c>
      <c r="U197" s="11">
        <v>2.94844</v>
      </c>
      <c r="V197" s="11">
        <v>3.0047</v>
      </c>
      <c r="W197" s="11">
        <v>2.7783</v>
      </c>
      <c r="X197" s="12">
        <f t="shared" si="1"/>
        <v>2.634570455</v>
      </c>
      <c r="Y197" s="8"/>
      <c r="Z197" s="8"/>
      <c r="AA197" s="8"/>
      <c r="AB197" s="8"/>
      <c r="AC197" s="8"/>
    </row>
    <row r="198">
      <c r="A198" s="4">
        <v>197.0</v>
      </c>
      <c r="B198" s="10">
        <v>2.72305</v>
      </c>
      <c r="C198" s="11">
        <v>2.72554</v>
      </c>
      <c r="D198" s="11">
        <v>2.79284</v>
      </c>
      <c r="E198" s="11">
        <v>2.95725</v>
      </c>
      <c r="F198" s="11">
        <v>2.68641</v>
      </c>
      <c r="G198" s="11">
        <v>2.63685</v>
      </c>
      <c r="H198" s="11">
        <v>2.56286</v>
      </c>
      <c r="I198" s="11">
        <v>2.82075</v>
      </c>
      <c r="J198" s="11">
        <v>2.90703</v>
      </c>
      <c r="K198" s="11">
        <v>2.99514</v>
      </c>
      <c r="L198" s="11">
        <v>2.733</v>
      </c>
      <c r="M198" s="11">
        <v>2.69655</v>
      </c>
      <c r="N198" s="11">
        <v>2.75458</v>
      </c>
      <c r="O198" s="11">
        <v>3.01646</v>
      </c>
      <c r="P198" s="11">
        <v>2.89495</v>
      </c>
      <c r="Q198" s="11">
        <v>2.97771</v>
      </c>
      <c r="R198" s="11">
        <v>2.76917</v>
      </c>
      <c r="S198" s="11">
        <v>2.57107</v>
      </c>
      <c r="T198" s="11">
        <v>3.04348</v>
      </c>
      <c r="U198" s="11">
        <v>3.03238</v>
      </c>
      <c r="V198" s="11">
        <v>2.75381</v>
      </c>
      <c r="W198" s="11">
        <v>3.01465</v>
      </c>
      <c r="X198" s="12">
        <f t="shared" si="1"/>
        <v>2.821160455</v>
      </c>
      <c r="Y198" s="8"/>
      <c r="Z198" s="8"/>
      <c r="AA198" s="8"/>
      <c r="AB198" s="8"/>
      <c r="AC198" s="8"/>
    </row>
    <row r="199">
      <c r="A199" s="4">
        <v>198.0</v>
      </c>
      <c r="B199" s="10">
        <v>2.93429</v>
      </c>
      <c r="C199" s="11">
        <v>2.87494</v>
      </c>
      <c r="D199" s="11">
        <v>2.99427</v>
      </c>
      <c r="E199" s="11">
        <v>3.27131</v>
      </c>
      <c r="F199" s="11">
        <v>3.07241</v>
      </c>
      <c r="G199" s="11">
        <v>2.99424</v>
      </c>
      <c r="H199" s="11">
        <v>2.46669</v>
      </c>
      <c r="I199" s="11">
        <v>3.00829</v>
      </c>
      <c r="J199" s="11">
        <v>3.23767</v>
      </c>
      <c r="K199" s="11">
        <v>3.57305</v>
      </c>
      <c r="L199" s="11">
        <v>3.20162</v>
      </c>
      <c r="M199" s="11">
        <v>3.03543</v>
      </c>
      <c r="N199" s="11">
        <v>2.83693</v>
      </c>
      <c r="O199" s="11">
        <v>2.97788</v>
      </c>
      <c r="P199" s="11">
        <v>3.17048</v>
      </c>
      <c r="Q199" s="11">
        <v>3.59774</v>
      </c>
      <c r="R199" s="11">
        <v>3.29411</v>
      </c>
      <c r="S199" s="11">
        <v>3.10142</v>
      </c>
      <c r="T199" s="11">
        <v>3.26076</v>
      </c>
      <c r="U199" s="11">
        <v>3.55118</v>
      </c>
      <c r="V199" s="11">
        <v>3.40252</v>
      </c>
      <c r="W199" s="11">
        <v>3.25164</v>
      </c>
      <c r="X199" s="12">
        <f t="shared" si="1"/>
        <v>3.141312273</v>
      </c>
      <c r="Y199" s="8"/>
      <c r="Z199" s="8"/>
      <c r="AA199" s="8"/>
      <c r="AB199" s="8"/>
      <c r="AC199" s="8"/>
    </row>
    <row r="200">
      <c r="A200" s="4">
        <v>199.0</v>
      </c>
      <c r="B200" s="10">
        <v>3.00832</v>
      </c>
      <c r="C200" s="11">
        <v>2.84394</v>
      </c>
      <c r="D200" s="11">
        <v>2.96878</v>
      </c>
      <c r="E200" s="11">
        <v>3.14538</v>
      </c>
      <c r="F200" s="11">
        <v>3.01155</v>
      </c>
      <c r="G200" s="11">
        <v>2.95367</v>
      </c>
      <c r="H200" s="11">
        <v>2.7773</v>
      </c>
      <c r="I200" s="11">
        <v>3.03527</v>
      </c>
      <c r="J200" s="11">
        <v>3.05183</v>
      </c>
      <c r="K200" s="11">
        <v>3.21719</v>
      </c>
      <c r="L200" s="11">
        <v>3.02126</v>
      </c>
      <c r="M200" s="11">
        <v>2.95456</v>
      </c>
      <c r="N200" s="11">
        <v>2.8016</v>
      </c>
      <c r="O200" s="11">
        <v>3.63401</v>
      </c>
      <c r="P200" s="11">
        <v>3.24734</v>
      </c>
      <c r="Q200" s="11">
        <v>3.23732</v>
      </c>
      <c r="R200" s="11">
        <v>3.07806</v>
      </c>
      <c r="S200" s="11">
        <v>2.9193</v>
      </c>
      <c r="T200" s="11">
        <v>3.34558</v>
      </c>
      <c r="U200" s="11">
        <v>3.3</v>
      </c>
      <c r="V200" s="11">
        <v>3.1923</v>
      </c>
      <c r="W200" s="11">
        <v>3.32276</v>
      </c>
      <c r="X200" s="12">
        <f t="shared" si="1"/>
        <v>3.093969091</v>
      </c>
      <c r="Y200" s="8"/>
      <c r="Z200" s="8"/>
      <c r="AA200" s="8"/>
      <c r="AB200" s="8"/>
      <c r="AC200" s="8"/>
    </row>
    <row r="201">
      <c r="A201" s="4">
        <v>200.0</v>
      </c>
      <c r="B201" s="10">
        <v>2.64313</v>
      </c>
      <c r="C201" s="11">
        <v>2.72842</v>
      </c>
      <c r="D201" s="11">
        <v>2.79148</v>
      </c>
      <c r="E201" s="11">
        <v>2.91556</v>
      </c>
      <c r="F201" s="11">
        <v>2.77863</v>
      </c>
      <c r="G201" s="11">
        <v>2.73351</v>
      </c>
      <c r="H201" s="11">
        <v>2.36167</v>
      </c>
      <c r="I201" s="11">
        <v>2.89801</v>
      </c>
      <c r="J201" s="11">
        <v>2.90401</v>
      </c>
      <c r="K201" s="11">
        <v>2.94871</v>
      </c>
      <c r="L201" s="11">
        <v>2.78635</v>
      </c>
      <c r="M201" s="11">
        <v>2.71387</v>
      </c>
      <c r="N201" s="11">
        <v>2.48721</v>
      </c>
      <c r="O201" s="11">
        <v>3.06634</v>
      </c>
      <c r="P201" s="11">
        <v>2.96988</v>
      </c>
      <c r="Q201" s="11">
        <v>3.04789</v>
      </c>
      <c r="R201" s="11">
        <v>2.99762</v>
      </c>
      <c r="S201" s="11">
        <v>2.84972</v>
      </c>
      <c r="T201" s="11">
        <v>3.24078</v>
      </c>
      <c r="U201" s="11">
        <v>3.24363</v>
      </c>
      <c r="V201" s="11">
        <v>3.17817</v>
      </c>
      <c r="W201" s="11">
        <v>3.36214</v>
      </c>
      <c r="X201" s="12">
        <f t="shared" si="1"/>
        <v>2.893033182</v>
      </c>
      <c r="Y201" s="8"/>
      <c r="Z201" s="8"/>
      <c r="AA201" s="8"/>
      <c r="AB201" s="8"/>
      <c r="AC201" s="8"/>
    </row>
    <row r="202">
      <c r="A202" s="4">
        <v>201.0</v>
      </c>
      <c r="B202" s="10">
        <v>3.20481</v>
      </c>
      <c r="C202" s="11">
        <v>3.33664</v>
      </c>
      <c r="D202" s="11">
        <v>3.17657</v>
      </c>
      <c r="E202" s="11">
        <v>3.42721</v>
      </c>
      <c r="F202" s="11">
        <v>3.24346</v>
      </c>
      <c r="G202" s="11">
        <v>3.41844</v>
      </c>
      <c r="H202" s="11">
        <v>3.03607</v>
      </c>
      <c r="I202" s="11">
        <v>3.46966</v>
      </c>
      <c r="J202" s="11">
        <v>3.39751</v>
      </c>
      <c r="K202" s="11">
        <v>3.56138</v>
      </c>
      <c r="L202" s="11">
        <v>3.40643</v>
      </c>
      <c r="M202" s="11">
        <v>3.6893</v>
      </c>
      <c r="N202" s="11">
        <v>3.88448</v>
      </c>
      <c r="O202" s="11">
        <v>3.64806</v>
      </c>
      <c r="P202" s="11">
        <v>3.44995</v>
      </c>
      <c r="Q202" s="11">
        <v>3.78894</v>
      </c>
      <c r="R202" s="11">
        <v>3.74179</v>
      </c>
      <c r="S202" s="11">
        <v>3.96698</v>
      </c>
      <c r="T202" s="11">
        <v>3.92214</v>
      </c>
      <c r="U202" s="11">
        <v>4.11612</v>
      </c>
      <c r="V202" s="11">
        <v>4.42935</v>
      </c>
      <c r="W202" s="11">
        <v>4.36923</v>
      </c>
      <c r="X202" s="12">
        <f t="shared" si="1"/>
        <v>3.622023636</v>
      </c>
      <c r="Y202" s="8"/>
      <c r="Z202" s="8"/>
      <c r="AA202" s="8"/>
      <c r="AB202" s="8"/>
      <c r="AC202" s="8"/>
    </row>
    <row r="203">
      <c r="A203" s="4">
        <v>202.0</v>
      </c>
      <c r="B203" s="10">
        <v>2.87057</v>
      </c>
      <c r="C203" s="11">
        <v>2.55236</v>
      </c>
      <c r="D203" s="11">
        <v>2.78847</v>
      </c>
      <c r="E203" s="11">
        <v>3.1502</v>
      </c>
      <c r="F203" s="11">
        <v>3.07358</v>
      </c>
      <c r="G203" s="11">
        <v>2.75923</v>
      </c>
      <c r="H203" s="11">
        <v>2.40839</v>
      </c>
      <c r="I203" s="11">
        <v>2.60728</v>
      </c>
      <c r="J203" s="11">
        <v>2.68812</v>
      </c>
      <c r="K203" s="11">
        <v>2.84516</v>
      </c>
      <c r="L203" s="11">
        <v>2.93131</v>
      </c>
      <c r="M203" s="11">
        <v>2.73737</v>
      </c>
      <c r="N203" s="11">
        <v>2.77368</v>
      </c>
      <c r="O203" s="11">
        <v>2.72149</v>
      </c>
      <c r="P203" s="11">
        <v>2.77742</v>
      </c>
      <c r="Q203" s="11">
        <v>2.80977</v>
      </c>
      <c r="R203" s="11">
        <v>2.9091</v>
      </c>
      <c r="S203" s="11">
        <v>2.89272</v>
      </c>
      <c r="T203" s="11">
        <v>2.90398</v>
      </c>
      <c r="U203" s="11">
        <v>2.98129</v>
      </c>
      <c r="V203" s="11">
        <v>3.08923</v>
      </c>
      <c r="W203" s="11">
        <v>3.08515</v>
      </c>
      <c r="X203" s="12">
        <f t="shared" si="1"/>
        <v>2.834357727</v>
      </c>
      <c r="Y203" s="8"/>
      <c r="Z203" s="8"/>
      <c r="AA203" s="8"/>
      <c r="AB203" s="8"/>
      <c r="AC203" s="8"/>
    </row>
    <row r="204">
      <c r="A204" s="4">
        <v>203.0</v>
      </c>
      <c r="B204" s="10">
        <v>2.67932</v>
      </c>
      <c r="C204" s="11">
        <v>2.48165</v>
      </c>
      <c r="D204" s="11">
        <v>2.64288</v>
      </c>
      <c r="E204" s="11">
        <v>2.74704</v>
      </c>
      <c r="F204" s="11">
        <v>2.73754</v>
      </c>
      <c r="G204" s="11">
        <v>2.76569</v>
      </c>
      <c r="H204" s="11">
        <v>2.32903</v>
      </c>
      <c r="I204" s="11">
        <v>2.53854</v>
      </c>
      <c r="J204" s="11">
        <v>2.6325</v>
      </c>
      <c r="K204" s="11">
        <v>3.21257</v>
      </c>
      <c r="L204" s="11">
        <v>3.04013</v>
      </c>
      <c r="M204" s="11">
        <v>3.10887</v>
      </c>
      <c r="N204" s="11">
        <v>2.92155</v>
      </c>
      <c r="O204" s="11">
        <v>2.69193</v>
      </c>
      <c r="P204" s="11">
        <v>2.92592</v>
      </c>
      <c r="Q204" s="11">
        <v>3.42711</v>
      </c>
      <c r="R204" s="11">
        <v>3.25154</v>
      </c>
      <c r="S204" s="11">
        <v>3.21435</v>
      </c>
      <c r="T204" s="11">
        <v>3.17049</v>
      </c>
      <c r="U204" s="11">
        <v>3.33419</v>
      </c>
      <c r="V204" s="11">
        <v>3.10931</v>
      </c>
      <c r="W204" s="11">
        <v>3.33737</v>
      </c>
      <c r="X204" s="12">
        <f t="shared" si="1"/>
        <v>2.922705455</v>
      </c>
      <c r="Y204" s="8"/>
      <c r="Z204" s="8"/>
      <c r="AA204" s="8"/>
      <c r="AB204" s="8"/>
      <c r="AC204" s="8"/>
    </row>
    <row r="205">
      <c r="A205" s="4">
        <v>204.0</v>
      </c>
      <c r="B205" s="10">
        <v>2.65732</v>
      </c>
      <c r="C205" s="11">
        <v>2.69978</v>
      </c>
      <c r="D205" s="11">
        <v>2.68393</v>
      </c>
      <c r="E205" s="11">
        <v>2.78436</v>
      </c>
      <c r="F205" s="11">
        <v>2.7458</v>
      </c>
      <c r="G205" s="11">
        <v>2.80101</v>
      </c>
      <c r="H205" s="11">
        <v>2.49195</v>
      </c>
      <c r="I205" s="11">
        <v>2.67353</v>
      </c>
      <c r="J205" s="11">
        <v>2.72608</v>
      </c>
      <c r="K205" s="11">
        <v>2.76699</v>
      </c>
      <c r="L205" s="11">
        <v>2.55726</v>
      </c>
      <c r="M205" s="11">
        <v>2.71735</v>
      </c>
      <c r="N205" s="11">
        <v>2.73669</v>
      </c>
      <c r="O205" s="11">
        <v>2.73863</v>
      </c>
      <c r="P205" s="11">
        <v>2.75417</v>
      </c>
      <c r="Q205" s="11">
        <v>2.80389</v>
      </c>
      <c r="R205" s="11">
        <v>2.72593</v>
      </c>
      <c r="S205" s="11">
        <v>2.68942</v>
      </c>
      <c r="T205" s="11">
        <v>2.90618</v>
      </c>
      <c r="U205" s="11">
        <v>2.93774</v>
      </c>
      <c r="V205" s="11">
        <v>2.91111</v>
      </c>
      <c r="W205" s="11">
        <v>3.05216</v>
      </c>
      <c r="X205" s="12">
        <f t="shared" si="1"/>
        <v>2.752785455</v>
      </c>
      <c r="Y205" s="8"/>
      <c r="Z205" s="8"/>
      <c r="AA205" s="8"/>
      <c r="AB205" s="8"/>
      <c r="AC205" s="8"/>
    </row>
    <row r="206">
      <c r="A206" s="4">
        <v>205.0</v>
      </c>
      <c r="B206" s="10">
        <v>3.24099</v>
      </c>
      <c r="C206" s="11">
        <v>3.21304</v>
      </c>
      <c r="D206" s="11">
        <v>3.31753</v>
      </c>
      <c r="E206" s="11">
        <v>3.16199</v>
      </c>
      <c r="F206" s="11">
        <v>3.25667</v>
      </c>
      <c r="G206" s="11">
        <v>3.19415</v>
      </c>
      <c r="H206" s="11">
        <v>2.90834</v>
      </c>
      <c r="I206" s="11">
        <v>3.21552</v>
      </c>
      <c r="J206" s="11">
        <v>3.44206</v>
      </c>
      <c r="K206" s="11">
        <v>3.41727</v>
      </c>
      <c r="L206" s="11">
        <v>3.26832</v>
      </c>
      <c r="M206" s="11">
        <v>3.29817</v>
      </c>
      <c r="N206" s="11">
        <v>3.32467</v>
      </c>
      <c r="O206" s="11">
        <v>3.38016</v>
      </c>
      <c r="P206" s="11">
        <v>3.49445</v>
      </c>
      <c r="Q206" s="11">
        <v>3.61119</v>
      </c>
      <c r="R206" s="11">
        <v>3.61161</v>
      </c>
      <c r="S206" s="11">
        <v>3.40358</v>
      </c>
      <c r="T206" s="11">
        <v>3.7413</v>
      </c>
      <c r="U206" s="11">
        <v>3.84549</v>
      </c>
      <c r="V206" s="11">
        <v>3.74469</v>
      </c>
      <c r="W206" s="11">
        <v>4.01456</v>
      </c>
      <c r="X206" s="12">
        <f t="shared" si="1"/>
        <v>3.413897727</v>
      </c>
      <c r="Y206" s="8"/>
      <c r="Z206" s="8"/>
      <c r="AA206" s="8"/>
      <c r="AB206" s="8"/>
      <c r="AC206" s="8"/>
    </row>
    <row r="207">
      <c r="A207" s="4">
        <v>206.0</v>
      </c>
      <c r="B207" s="10">
        <v>3.15422</v>
      </c>
      <c r="C207" s="11">
        <v>2.88</v>
      </c>
      <c r="D207" s="11">
        <v>3.1286</v>
      </c>
      <c r="E207" s="11">
        <v>3.15097</v>
      </c>
      <c r="F207" s="11">
        <v>3.02876</v>
      </c>
      <c r="G207" s="11">
        <v>3.00991</v>
      </c>
      <c r="H207" s="11">
        <v>2.79078</v>
      </c>
      <c r="I207" s="11">
        <v>3.07662</v>
      </c>
      <c r="J207" s="11">
        <v>3.25149</v>
      </c>
      <c r="K207" s="11">
        <v>3.36581</v>
      </c>
      <c r="L207" s="11">
        <v>3.26348</v>
      </c>
      <c r="M207" s="11">
        <v>3.09331</v>
      </c>
      <c r="N207" s="11">
        <v>3.0724</v>
      </c>
      <c r="O207" s="11">
        <v>3.22345</v>
      </c>
      <c r="P207" s="11">
        <v>3.39581</v>
      </c>
      <c r="Q207" s="11">
        <v>3.55931</v>
      </c>
      <c r="R207" s="11">
        <v>3.44246</v>
      </c>
      <c r="S207" s="11">
        <v>3.26261</v>
      </c>
      <c r="T207" s="11">
        <v>3.53273</v>
      </c>
      <c r="U207" s="11">
        <v>3.61097</v>
      </c>
      <c r="V207" s="11">
        <v>3.66183</v>
      </c>
      <c r="W207" s="11">
        <v>3.64033</v>
      </c>
      <c r="X207" s="12">
        <f t="shared" si="1"/>
        <v>3.254356818</v>
      </c>
      <c r="Y207" s="8"/>
      <c r="Z207" s="8"/>
      <c r="AA207" s="8"/>
      <c r="AB207" s="8"/>
      <c r="AC207" s="8"/>
    </row>
    <row r="208">
      <c r="A208" s="4">
        <v>207.0</v>
      </c>
      <c r="B208" s="10">
        <v>2.78611</v>
      </c>
      <c r="C208" s="11">
        <v>2.77811</v>
      </c>
      <c r="D208" s="11">
        <v>2.83201</v>
      </c>
      <c r="E208" s="11">
        <v>2.90713</v>
      </c>
      <c r="F208" s="11">
        <v>2.8151</v>
      </c>
      <c r="G208" s="11">
        <v>2.66966</v>
      </c>
      <c r="H208" s="11">
        <v>2.53552</v>
      </c>
      <c r="I208" s="11">
        <v>2.81755</v>
      </c>
      <c r="J208" s="11">
        <v>2.85515</v>
      </c>
      <c r="K208" s="11">
        <v>2.9685</v>
      </c>
      <c r="L208" s="11">
        <v>2.82049</v>
      </c>
      <c r="M208" s="11">
        <v>2.82702</v>
      </c>
      <c r="N208" s="11">
        <v>2.84441</v>
      </c>
      <c r="O208" s="11">
        <v>2.81894</v>
      </c>
      <c r="P208" s="11">
        <v>2.76614</v>
      </c>
      <c r="Q208" s="11">
        <v>2.95569</v>
      </c>
      <c r="R208" s="11">
        <v>2.96873</v>
      </c>
      <c r="S208" s="11">
        <v>3.09002</v>
      </c>
      <c r="T208" s="11">
        <v>3.00534</v>
      </c>
      <c r="U208" s="11">
        <v>3.19631</v>
      </c>
      <c r="V208" s="11">
        <v>3.56205</v>
      </c>
      <c r="W208" s="11">
        <v>3.67314</v>
      </c>
      <c r="X208" s="12">
        <f t="shared" si="1"/>
        <v>2.931505455</v>
      </c>
      <c r="Y208" s="8"/>
      <c r="Z208" s="8"/>
      <c r="AA208" s="8"/>
      <c r="AB208" s="8"/>
      <c r="AC208" s="8"/>
    </row>
    <row r="209">
      <c r="A209" s="4">
        <v>208.0</v>
      </c>
      <c r="B209" s="10">
        <v>2.51056</v>
      </c>
      <c r="C209" s="11">
        <v>2.60407</v>
      </c>
      <c r="D209" s="11">
        <v>2.61146</v>
      </c>
      <c r="E209" s="11">
        <v>2.72448</v>
      </c>
      <c r="F209" s="11">
        <v>2.67036</v>
      </c>
      <c r="G209" s="11">
        <v>2.72789</v>
      </c>
      <c r="H209" s="11">
        <v>2.34221</v>
      </c>
      <c r="I209" s="11">
        <v>2.50812</v>
      </c>
      <c r="J209" s="11">
        <v>2.72315</v>
      </c>
      <c r="K209" s="11">
        <v>2.84653</v>
      </c>
      <c r="L209" s="11">
        <v>2.82016</v>
      </c>
      <c r="M209" s="11">
        <v>2.88395</v>
      </c>
      <c r="N209" s="11">
        <v>2.72372</v>
      </c>
      <c r="O209" s="11">
        <v>2.64114</v>
      </c>
      <c r="P209" s="11">
        <v>2.74314</v>
      </c>
      <c r="Q209" s="11">
        <v>2.89228</v>
      </c>
      <c r="R209" s="11">
        <v>2.95573</v>
      </c>
      <c r="S209" s="11">
        <v>2.9939</v>
      </c>
      <c r="T209" s="11">
        <v>2.99142</v>
      </c>
      <c r="U209" s="11">
        <v>3.05683</v>
      </c>
      <c r="V209" s="11">
        <v>3.12377</v>
      </c>
      <c r="W209" s="11">
        <v>3.23584</v>
      </c>
      <c r="X209" s="12">
        <f t="shared" si="1"/>
        <v>2.787759545</v>
      </c>
      <c r="Y209" s="8"/>
      <c r="Z209" s="8"/>
      <c r="AA209" s="8"/>
      <c r="AB209" s="8"/>
      <c r="AC209" s="8"/>
    </row>
    <row r="210">
      <c r="A210" s="4">
        <v>209.0</v>
      </c>
      <c r="B210" s="10">
        <v>3.81902</v>
      </c>
      <c r="C210" s="11">
        <v>3.54051</v>
      </c>
      <c r="D210" s="11">
        <v>3.73552</v>
      </c>
      <c r="E210" s="11">
        <v>4.2137</v>
      </c>
      <c r="F210" s="11">
        <v>3.81277</v>
      </c>
      <c r="G210" s="11">
        <v>3.96415</v>
      </c>
      <c r="H210" s="11">
        <v>3.17973</v>
      </c>
      <c r="I210" s="11">
        <v>3.92448</v>
      </c>
      <c r="J210" s="11">
        <v>4.06474</v>
      </c>
      <c r="K210" s="11">
        <v>4.24958</v>
      </c>
      <c r="L210" s="11">
        <v>4.08003</v>
      </c>
      <c r="M210" s="11">
        <v>4.25673</v>
      </c>
      <c r="N210" s="11">
        <v>4.05851</v>
      </c>
      <c r="O210" s="11">
        <v>4.59163</v>
      </c>
      <c r="P210" s="11">
        <v>4.30161</v>
      </c>
      <c r="Q210" s="11">
        <v>4.57506</v>
      </c>
      <c r="R210" s="11">
        <v>4.90938</v>
      </c>
      <c r="S210" s="11">
        <v>4.86218</v>
      </c>
      <c r="T210" s="11">
        <v>4.92356</v>
      </c>
      <c r="U210" s="11">
        <v>5.00885</v>
      </c>
      <c r="V210" s="11">
        <v>5.16707</v>
      </c>
      <c r="W210" s="11">
        <v>5.13151</v>
      </c>
      <c r="X210" s="12">
        <f t="shared" si="1"/>
        <v>4.28956</v>
      </c>
      <c r="Y210" s="8"/>
      <c r="Z210" s="8"/>
      <c r="AA210" s="8"/>
      <c r="AB210" s="8"/>
      <c r="AC210" s="8"/>
    </row>
    <row r="211">
      <c r="A211" s="4">
        <v>210.0</v>
      </c>
      <c r="B211" s="10">
        <v>2.77635</v>
      </c>
      <c r="C211" s="11">
        <v>2.82993</v>
      </c>
      <c r="D211" s="11">
        <v>2.94811</v>
      </c>
      <c r="E211" s="11">
        <v>3.07942</v>
      </c>
      <c r="F211" s="11">
        <v>2.86875</v>
      </c>
      <c r="G211" s="11">
        <v>2.82785</v>
      </c>
      <c r="H211" s="11">
        <v>2.57865</v>
      </c>
      <c r="I211" s="11">
        <v>2.9758</v>
      </c>
      <c r="J211" s="11">
        <v>3.11445</v>
      </c>
      <c r="K211" s="11">
        <v>3.27136</v>
      </c>
      <c r="L211" s="11">
        <v>3.06563</v>
      </c>
      <c r="M211" s="11">
        <v>3.06541</v>
      </c>
      <c r="N211" s="11">
        <v>2.87831</v>
      </c>
      <c r="O211" s="11">
        <v>3.09138</v>
      </c>
      <c r="P211" s="11">
        <v>3.09845</v>
      </c>
      <c r="Q211" s="11">
        <v>3.31137</v>
      </c>
      <c r="R211" s="11">
        <v>3.38352</v>
      </c>
      <c r="S211" s="11">
        <v>3.60182</v>
      </c>
      <c r="T211" s="11">
        <v>3.30312</v>
      </c>
      <c r="U211" s="11">
        <v>3.56796</v>
      </c>
      <c r="V211" s="11">
        <v>4.01073</v>
      </c>
      <c r="W211" s="11">
        <v>3.938</v>
      </c>
      <c r="X211" s="12">
        <f t="shared" si="1"/>
        <v>3.163016818</v>
      </c>
      <c r="Y211" s="8"/>
      <c r="Z211" s="8"/>
      <c r="AA211" s="8"/>
      <c r="AB211" s="8"/>
      <c r="AC211" s="8"/>
    </row>
    <row r="212">
      <c r="A212" s="4">
        <v>211.0</v>
      </c>
      <c r="B212" s="10">
        <v>2.97756</v>
      </c>
      <c r="C212" s="11">
        <v>3.01835</v>
      </c>
      <c r="D212" s="11">
        <v>3.11667</v>
      </c>
      <c r="E212" s="11">
        <v>3.20156</v>
      </c>
      <c r="F212" s="11">
        <v>3.20269</v>
      </c>
      <c r="G212" s="11">
        <v>3.08363</v>
      </c>
      <c r="H212" s="11">
        <v>2.73409</v>
      </c>
      <c r="I212" s="11">
        <v>3.20899</v>
      </c>
      <c r="J212" s="11">
        <v>3.27205</v>
      </c>
      <c r="K212" s="11">
        <v>3.39563</v>
      </c>
      <c r="L212" s="11">
        <v>3.40865</v>
      </c>
      <c r="M212" s="11">
        <v>3.41741</v>
      </c>
      <c r="N212" s="11">
        <v>3.29659</v>
      </c>
      <c r="O212" s="11">
        <v>3.44802</v>
      </c>
      <c r="P212" s="11">
        <v>3.41989</v>
      </c>
      <c r="Q212" s="11">
        <v>3.71828</v>
      </c>
      <c r="R212" s="11">
        <v>3.8747</v>
      </c>
      <c r="S212" s="11">
        <v>3.97618</v>
      </c>
      <c r="T212" s="11">
        <v>3.71068</v>
      </c>
      <c r="U212" s="11">
        <v>3.96335</v>
      </c>
      <c r="V212" s="11">
        <v>4.26515</v>
      </c>
      <c r="W212" s="11">
        <v>4.11479</v>
      </c>
      <c r="X212" s="12">
        <f t="shared" si="1"/>
        <v>3.446586818</v>
      </c>
      <c r="Y212" s="8"/>
      <c r="Z212" s="8"/>
      <c r="AA212" s="8"/>
      <c r="AB212" s="8"/>
      <c r="AC212" s="8"/>
    </row>
    <row r="213">
      <c r="A213" s="4">
        <v>212.0</v>
      </c>
      <c r="B213" s="10">
        <v>3.83091</v>
      </c>
      <c r="C213" s="11">
        <v>3.8246</v>
      </c>
      <c r="D213" s="11">
        <v>3.71187</v>
      </c>
      <c r="E213" s="11">
        <v>3.9554</v>
      </c>
      <c r="F213" s="11">
        <v>4.00762</v>
      </c>
      <c r="G213" s="11">
        <v>4.20594</v>
      </c>
      <c r="H213" s="11">
        <v>3.32549</v>
      </c>
      <c r="I213" s="11">
        <v>3.82758</v>
      </c>
      <c r="J213" s="11">
        <v>3.99607</v>
      </c>
      <c r="K213" s="11">
        <v>4.0747</v>
      </c>
      <c r="L213" s="11">
        <v>4.08588</v>
      </c>
      <c r="M213" s="11">
        <v>4.80261</v>
      </c>
      <c r="N213" s="11">
        <v>4.48228</v>
      </c>
      <c r="O213" s="11">
        <v>4.02699</v>
      </c>
      <c r="P213" s="11">
        <v>3.99695</v>
      </c>
      <c r="Q213" s="11">
        <v>4.19436</v>
      </c>
      <c r="R213" s="11">
        <v>4.44491</v>
      </c>
      <c r="S213" s="11">
        <v>4.76275</v>
      </c>
      <c r="T213" s="11">
        <v>4.23264</v>
      </c>
      <c r="U213" s="11">
        <v>4.50348</v>
      </c>
      <c r="V213" s="11">
        <v>4.74616</v>
      </c>
      <c r="W213" s="11">
        <v>4.39298</v>
      </c>
      <c r="X213" s="12">
        <f t="shared" si="1"/>
        <v>4.156007727</v>
      </c>
      <c r="Y213" s="8"/>
      <c r="Z213" s="8"/>
      <c r="AA213" s="8"/>
      <c r="AB213" s="8"/>
      <c r="AC213" s="8"/>
    </row>
    <row r="214">
      <c r="A214" s="4">
        <v>213.0</v>
      </c>
      <c r="B214" s="10">
        <v>3.60629</v>
      </c>
      <c r="C214" s="11">
        <v>3.6158</v>
      </c>
      <c r="D214" s="11">
        <v>3.8584</v>
      </c>
      <c r="E214" s="11">
        <v>4.0409</v>
      </c>
      <c r="F214" s="11">
        <v>3.80562</v>
      </c>
      <c r="G214" s="11">
        <v>3.60544</v>
      </c>
      <c r="H214" s="11">
        <v>2.96957</v>
      </c>
      <c r="I214" s="11">
        <v>3.77453</v>
      </c>
      <c r="J214" s="11">
        <v>3.9061</v>
      </c>
      <c r="K214" s="11">
        <v>4.10591</v>
      </c>
      <c r="L214" s="11">
        <v>3.622</v>
      </c>
      <c r="M214" s="11">
        <v>3.57335</v>
      </c>
      <c r="N214" s="11">
        <v>3.12437</v>
      </c>
      <c r="O214" s="11">
        <v>3.62002</v>
      </c>
      <c r="P214" s="11">
        <v>3.7414</v>
      </c>
      <c r="Q214" s="11">
        <v>4.11606</v>
      </c>
      <c r="R214" s="11">
        <v>3.91708</v>
      </c>
      <c r="S214" s="11">
        <v>3.7876</v>
      </c>
      <c r="T214" s="11">
        <v>3.80101</v>
      </c>
      <c r="U214" s="11">
        <v>4.09081</v>
      </c>
      <c r="V214" s="11">
        <v>4.17587</v>
      </c>
      <c r="W214" s="11">
        <v>4.11004</v>
      </c>
      <c r="X214" s="12">
        <f t="shared" si="1"/>
        <v>3.771280455</v>
      </c>
      <c r="Y214" s="8"/>
      <c r="Z214" s="8"/>
      <c r="AA214" s="8"/>
      <c r="AB214" s="8"/>
      <c r="AC214" s="8"/>
    </row>
    <row r="215">
      <c r="A215" s="4">
        <v>214.0</v>
      </c>
      <c r="B215" s="10">
        <v>3.3689</v>
      </c>
      <c r="C215" s="11">
        <v>2.94936</v>
      </c>
      <c r="D215" s="11">
        <v>3.2076</v>
      </c>
      <c r="E215" s="11">
        <v>3.35114</v>
      </c>
      <c r="F215" s="11">
        <v>3.26391</v>
      </c>
      <c r="G215" s="11">
        <v>3.31776</v>
      </c>
      <c r="H215" s="11">
        <v>2.73566</v>
      </c>
      <c r="I215" s="11">
        <v>2.82932</v>
      </c>
      <c r="J215" s="11">
        <v>3.09305</v>
      </c>
      <c r="K215" s="11">
        <v>3.27081</v>
      </c>
      <c r="L215" s="11">
        <v>3.19942</v>
      </c>
      <c r="M215" s="11">
        <v>3.47687</v>
      </c>
      <c r="N215" s="11">
        <v>3.32605</v>
      </c>
      <c r="O215" s="11">
        <v>2.87354</v>
      </c>
      <c r="P215" s="11">
        <v>2.89856</v>
      </c>
      <c r="Q215" s="11">
        <v>3.20171</v>
      </c>
      <c r="R215" s="11">
        <v>3.33479</v>
      </c>
      <c r="S215" s="11">
        <v>3.52169</v>
      </c>
      <c r="T215" s="11">
        <v>3.12682</v>
      </c>
      <c r="U215" s="11">
        <v>3.23563</v>
      </c>
      <c r="V215" s="11">
        <v>3.45008</v>
      </c>
      <c r="W215" s="11">
        <v>3.39814</v>
      </c>
      <c r="X215" s="12">
        <f t="shared" si="1"/>
        <v>3.201400455</v>
      </c>
      <c r="Y215" s="8"/>
      <c r="Z215" s="8"/>
      <c r="AA215" s="8"/>
      <c r="AB215" s="8"/>
      <c r="AC215" s="8"/>
    </row>
    <row r="216">
      <c r="A216" s="4">
        <v>215.0</v>
      </c>
      <c r="B216" s="10">
        <v>3.55613</v>
      </c>
      <c r="C216" s="11">
        <v>2.72939</v>
      </c>
      <c r="D216" s="11">
        <v>2.7759</v>
      </c>
      <c r="E216" s="11">
        <v>3.14724</v>
      </c>
      <c r="F216" s="11">
        <v>2.96153</v>
      </c>
      <c r="G216" s="11">
        <v>2.7294</v>
      </c>
      <c r="H216" s="11">
        <v>2.26566</v>
      </c>
      <c r="I216" s="11">
        <v>2.3743</v>
      </c>
      <c r="J216" s="11">
        <v>2.61003</v>
      </c>
      <c r="K216" s="11">
        <v>2.81865</v>
      </c>
      <c r="L216" s="11">
        <v>2.79701</v>
      </c>
      <c r="M216" s="11">
        <v>2.73661</v>
      </c>
      <c r="N216" s="11">
        <v>2.61764</v>
      </c>
      <c r="O216" s="11">
        <v>2.41249</v>
      </c>
      <c r="P216" s="11">
        <v>2.49896</v>
      </c>
      <c r="Q216" s="11">
        <v>2.73988</v>
      </c>
      <c r="R216" s="11">
        <v>2.83861</v>
      </c>
      <c r="S216" s="11">
        <v>2.96316</v>
      </c>
      <c r="T216" s="11">
        <v>2.67555</v>
      </c>
      <c r="U216" s="11">
        <v>2.84002</v>
      </c>
      <c r="V216" s="11">
        <v>3.03789</v>
      </c>
      <c r="W216" s="11">
        <v>2.99171</v>
      </c>
      <c r="X216" s="12">
        <f t="shared" si="1"/>
        <v>2.77808</v>
      </c>
      <c r="Y216" s="8"/>
      <c r="Z216" s="8"/>
      <c r="AA216" s="8"/>
      <c r="AB216" s="8"/>
      <c r="AC216" s="8"/>
    </row>
    <row r="217">
      <c r="A217" s="4">
        <v>216.0</v>
      </c>
      <c r="B217" s="10">
        <v>3.50989</v>
      </c>
      <c r="C217" s="11">
        <v>3.63715</v>
      </c>
      <c r="D217" s="11">
        <v>3.65862</v>
      </c>
      <c r="E217" s="11">
        <v>3.72603</v>
      </c>
      <c r="F217" s="11">
        <v>3.39274</v>
      </c>
      <c r="G217" s="11">
        <v>3.22504</v>
      </c>
      <c r="H217" s="11">
        <v>3.03152</v>
      </c>
      <c r="I217" s="11">
        <v>3.93335</v>
      </c>
      <c r="J217" s="11">
        <v>3.6116</v>
      </c>
      <c r="K217" s="11">
        <v>3.46632</v>
      </c>
      <c r="L217" s="11">
        <v>3.01357</v>
      </c>
      <c r="M217" s="11">
        <v>3.02644</v>
      </c>
      <c r="N217" s="11">
        <v>2.89473</v>
      </c>
      <c r="O217" s="11">
        <v>3.70598</v>
      </c>
      <c r="P217" s="11">
        <v>3.41339</v>
      </c>
      <c r="Q217" s="11">
        <v>3.33429</v>
      </c>
      <c r="R217" s="11">
        <v>2.99811</v>
      </c>
      <c r="S217" s="11">
        <v>2.9061</v>
      </c>
      <c r="T217" s="11">
        <v>3.3145</v>
      </c>
      <c r="U217" s="11">
        <v>3.25252</v>
      </c>
      <c r="V217" s="11">
        <v>3.04257</v>
      </c>
      <c r="W217" s="11">
        <v>3.17941</v>
      </c>
      <c r="X217" s="12">
        <f t="shared" si="1"/>
        <v>3.330630455</v>
      </c>
      <c r="Y217" s="8"/>
      <c r="Z217" s="8"/>
      <c r="AA217" s="8"/>
      <c r="AB217" s="8"/>
      <c r="AC217" s="8"/>
    </row>
    <row r="218">
      <c r="A218" s="4">
        <v>217.0</v>
      </c>
      <c r="B218" s="10">
        <v>3.25482</v>
      </c>
      <c r="C218" s="11">
        <v>3.34066</v>
      </c>
      <c r="D218" s="11">
        <v>3.47254</v>
      </c>
      <c r="E218" s="11">
        <v>3.35801</v>
      </c>
      <c r="F218" s="11">
        <v>3.31233</v>
      </c>
      <c r="G218" s="11">
        <v>3.15613</v>
      </c>
      <c r="H218" s="11">
        <v>3.1517</v>
      </c>
      <c r="I218" s="11">
        <v>3.30746</v>
      </c>
      <c r="J218" s="11">
        <v>3.47228</v>
      </c>
      <c r="K218" s="11">
        <v>3.35966</v>
      </c>
      <c r="L218" s="11">
        <v>3.27019</v>
      </c>
      <c r="M218" s="11">
        <v>3.02884</v>
      </c>
      <c r="N218" s="11">
        <v>3.10012</v>
      </c>
      <c r="O218" s="11">
        <v>3.39137</v>
      </c>
      <c r="P218" s="11">
        <v>3.38574</v>
      </c>
      <c r="Q218" s="11">
        <v>3.23277</v>
      </c>
      <c r="R218" s="11">
        <v>3.27198</v>
      </c>
      <c r="S218" s="11">
        <v>3.05856</v>
      </c>
      <c r="T218" s="11">
        <v>3.40889</v>
      </c>
      <c r="U218" s="11">
        <v>3.29238</v>
      </c>
      <c r="V218" s="11">
        <v>3.15334</v>
      </c>
      <c r="W218" s="11">
        <v>3.38553</v>
      </c>
      <c r="X218" s="12">
        <f t="shared" si="1"/>
        <v>3.280240909</v>
      </c>
      <c r="Y218" s="8"/>
      <c r="Z218" s="8"/>
      <c r="AA218" s="8"/>
      <c r="AB218" s="8"/>
      <c r="AC218" s="8"/>
    </row>
    <row r="219">
      <c r="A219" s="4">
        <v>218.0</v>
      </c>
      <c r="B219" s="10">
        <v>3.23174</v>
      </c>
      <c r="C219" s="11">
        <v>3.46342</v>
      </c>
      <c r="D219" s="11">
        <v>3.40861</v>
      </c>
      <c r="E219" s="11">
        <v>3.44674</v>
      </c>
      <c r="F219" s="11">
        <v>3.43608</v>
      </c>
      <c r="G219" s="11">
        <v>3.35215</v>
      </c>
      <c r="H219" s="11">
        <v>3.15458</v>
      </c>
      <c r="I219" s="11">
        <v>3.51832</v>
      </c>
      <c r="J219" s="11">
        <v>3.62432</v>
      </c>
      <c r="K219" s="11">
        <v>3.66705</v>
      </c>
      <c r="L219" s="11">
        <v>3.62565</v>
      </c>
      <c r="M219" s="11">
        <v>3.65959</v>
      </c>
      <c r="N219" s="11">
        <v>3.61075</v>
      </c>
      <c r="O219" s="11">
        <v>3.56</v>
      </c>
      <c r="P219" s="11">
        <v>3.61603</v>
      </c>
      <c r="Q219" s="11">
        <v>3.76133</v>
      </c>
      <c r="R219" s="11">
        <v>3.72603</v>
      </c>
      <c r="S219" s="11">
        <v>3.74173</v>
      </c>
      <c r="T219" s="11">
        <v>3.82272</v>
      </c>
      <c r="U219" s="11">
        <v>3.89045</v>
      </c>
      <c r="V219" s="11">
        <v>4.00319</v>
      </c>
      <c r="W219" s="11">
        <v>4.22749</v>
      </c>
      <c r="X219" s="12">
        <f t="shared" si="1"/>
        <v>3.615816818</v>
      </c>
      <c r="Y219" s="8"/>
      <c r="Z219" s="8"/>
      <c r="AA219" s="8"/>
      <c r="AB219" s="8"/>
      <c r="AC219" s="8"/>
    </row>
    <row r="220">
      <c r="A220" s="4">
        <v>219.0</v>
      </c>
      <c r="B220" s="10">
        <v>3.43807</v>
      </c>
      <c r="C220" s="11">
        <v>2.77857</v>
      </c>
      <c r="D220" s="11">
        <v>2.99185</v>
      </c>
      <c r="E220" s="11">
        <v>3.20436</v>
      </c>
      <c r="F220" s="11">
        <v>3.11768</v>
      </c>
      <c r="G220" s="11">
        <v>2.9233</v>
      </c>
      <c r="H220" s="11">
        <v>2.2296</v>
      </c>
      <c r="I220" s="11">
        <v>2.50253</v>
      </c>
      <c r="J220" s="11">
        <v>2.61854</v>
      </c>
      <c r="K220" s="11">
        <v>2.83468</v>
      </c>
      <c r="L220" s="11">
        <v>2.73926</v>
      </c>
      <c r="M220" s="11">
        <v>2.73482</v>
      </c>
      <c r="N220" s="11">
        <v>2.61934</v>
      </c>
      <c r="O220" s="11">
        <v>2.7008</v>
      </c>
      <c r="P220" s="11">
        <v>2.6486</v>
      </c>
      <c r="Q220" s="11">
        <v>2.88448</v>
      </c>
      <c r="R220" s="11">
        <v>2.83665</v>
      </c>
      <c r="S220" s="11">
        <v>2.80088</v>
      </c>
      <c r="T220" s="11">
        <v>2.93754</v>
      </c>
      <c r="U220" s="11">
        <v>3.00279</v>
      </c>
      <c r="V220" s="11">
        <v>2.9369</v>
      </c>
      <c r="W220" s="11">
        <v>3.0202</v>
      </c>
      <c r="X220" s="12">
        <f t="shared" si="1"/>
        <v>2.840974545</v>
      </c>
      <c r="Y220" s="8"/>
      <c r="Z220" s="8"/>
      <c r="AA220" s="8"/>
      <c r="AB220" s="8"/>
      <c r="AC220" s="8"/>
    </row>
    <row r="221">
      <c r="A221" s="4">
        <v>220.0</v>
      </c>
      <c r="B221" s="10">
        <v>3.09043</v>
      </c>
      <c r="C221" s="11">
        <v>2.87704</v>
      </c>
      <c r="D221" s="11">
        <v>3.03629</v>
      </c>
      <c r="E221" s="11">
        <v>3.03746</v>
      </c>
      <c r="F221" s="11">
        <v>3.01559</v>
      </c>
      <c r="G221" s="11">
        <v>2.7382</v>
      </c>
      <c r="H221" s="11">
        <v>2.44843</v>
      </c>
      <c r="I221" s="11">
        <v>2.74409</v>
      </c>
      <c r="J221" s="11">
        <v>3.02135</v>
      </c>
      <c r="K221" s="11">
        <v>2.99077</v>
      </c>
      <c r="L221" s="11">
        <v>3.04411</v>
      </c>
      <c r="M221" s="11">
        <v>2.94136</v>
      </c>
      <c r="N221" s="11">
        <v>2.7564</v>
      </c>
      <c r="O221" s="11">
        <v>2.73401</v>
      </c>
      <c r="P221" s="11">
        <v>2.91448</v>
      </c>
      <c r="Q221" s="11">
        <v>3.20282</v>
      </c>
      <c r="R221" s="11">
        <v>3.4224</v>
      </c>
      <c r="S221" s="11">
        <v>3.45003</v>
      </c>
      <c r="T221" s="11">
        <v>3.1641</v>
      </c>
      <c r="U221" s="11">
        <v>3.53184</v>
      </c>
      <c r="V221" s="11">
        <v>4.10397</v>
      </c>
      <c r="W221" s="11">
        <v>4.06198</v>
      </c>
      <c r="X221" s="12">
        <f t="shared" si="1"/>
        <v>3.105779545</v>
      </c>
      <c r="Y221" s="8"/>
      <c r="Z221" s="8"/>
      <c r="AA221" s="8"/>
      <c r="AB221" s="8"/>
      <c r="AC221" s="8"/>
    </row>
    <row r="222">
      <c r="A222" s="4">
        <v>221.0</v>
      </c>
      <c r="B222" s="10">
        <v>3.18438</v>
      </c>
      <c r="C222" s="11">
        <v>3.13395</v>
      </c>
      <c r="D222" s="11">
        <v>3.27382</v>
      </c>
      <c r="E222" s="11">
        <v>3.43929</v>
      </c>
      <c r="F222" s="11">
        <v>3.42676</v>
      </c>
      <c r="G222" s="11">
        <v>3.21341</v>
      </c>
      <c r="H222" s="11">
        <v>2.85658</v>
      </c>
      <c r="I222" s="11">
        <v>3.30729</v>
      </c>
      <c r="J222" s="11">
        <v>3.40439</v>
      </c>
      <c r="K222" s="11">
        <v>3.51676</v>
      </c>
      <c r="L222" s="11">
        <v>3.38135</v>
      </c>
      <c r="M222" s="11">
        <v>3.28383</v>
      </c>
      <c r="N222" s="11">
        <v>3.16459</v>
      </c>
      <c r="O222" s="11">
        <v>3.30527</v>
      </c>
      <c r="P222" s="11">
        <v>3.39341</v>
      </c>
      <c r="Q222" s="11">
        <v>3.46172</v>
      </c>
      <c r="R222" s="11">
        <v>3.43848</v>
      </c>
      <c r="S222" s="11">
        <v>3.35851</v>
      </c>
      <c r="T222" s="11">
        <v>3.33237</v>
      </c>
      <c r="U222" s="11">
        <v>3.45568</v>
      </c>
      <c r="V222" s="11">
        <v>3.33927</v>
      </c>
      <c r="W222" s="11">
        <v>3.23863</v>
      </c>
      <c r="X222" s="12">
        <f t="shared" si="1"/>
        <v>3.314079091</v>
      </c>
      <c r="Y222" s="8"/>
      <c r="Z222" s="8"/>
      <c r="AA222" s="8"/>
      <c r="AB222" s="8"/>
      <c r="AC222" s="8"/>
    </row>
    <row r="223">
      <c r="A223" s="4">
        <v>222.0</v>
      </c>
      <c r="B223" s="10">
        <v>3.21203</v>
      </c>
      <c r="C223" s="11">
        <v>2.99454</v>
      </c>
      <c r="D223" s="11">
        <v>3.26605</v>
      </c>
      <c r="E223" s="11">
        <v>3.38769</v>
      </c>
      <c r="F223" s="11">
        <v>3.35664</v>
      </c>
      <c r="G223" s="11">
        <v>3.20348</v>
      </c>
      <c r="H223" s="11">
        <v>2.90957</v>
      </c>
      <c r="I223" s="11">
        <v>3.23645</v>
      </c>
      <c r="J223" s="11">
        <v>3.32214</v>
      </c>
      <c r="K223" s="11">
        <v>3.43503</v>
      </c>
      <c r="L223" s="11">
        <v>3.34035</v>
      </c>
      <c r="M223" s="11">
        <v>3.37464</v>
      </c>
      <c r="N223" s="11">
        <v>3.29748</v>
      </c>
      <c r="O223" s="11">
        <v>3.30244</v>
      </c>
      <c r="P223" s="11">
        <v>3.3167</v>
      </c>
      <c r="Q223" s="11">
        <v>3.37434</v>
      </c>
      <c r="R223" s="11">
        <v>3.44736</v>
      </c>
      <c r="S223" s="11">
        <v>3.52675</v>
      </c>
      <c r="T223" s="11">
        <v>3.55829</v>
      </c>
      <c r="U223" s="11">
        <v>3.61296</v>
      </c>
      <c r="V223" s="11">
        <v>3.70634</v>
      </c>
      <c r="W223" s="11">
        <v>4.02382</v>
      </c>
      <c r="X223" s="12">
        <f t="shared" si="1"/>
        <v>3.372958636</v>
      </c>
      <c r="Y223" s="8"/>
      <c r="Z223" s="8"/>
      <c r="AA223" s="8"/>
      <c r="AB223" s="8"/>
      <c r="AC223" s="8"/>
    </row>
    <row r="224">
      <c r="A224" s="4">
        <v>223.0</v>
      </c>
      <c r="B224" s="10">
        <v>3.64214</v>
      </c>
      <c r="C224" s="11">
        <v>3.44657</v>
      </c>
      <c r="D224" s="11">
        <v>3.49151</v>
      </c>
      <c r="E224" s="11">
        <v>4.03007</v>
      </c>
      <c r="F224" s="11">
        <v>3.97653</v>
      </c>
      <c r="G224" s="11">
        <v>4.20258</v>
      </c>
      <c r="H224" s="11">
        <v>2.97541</v>
      </c>
      <c r="I224" s="11">
        <v>3.50439</v>
      </c>
      <c r="J224" s="11">
        <v>3.79255</v>
      </c>
      <c r="K224" s="11">
        <v>4.45041</v>
      </c>
      <c r="L224" s="11">
        <v>4.32182</v>
      </c>
      <c r="M224" s="11">
        <v>4.28417</v>
      </c>
      <c r="N224" s="11">
        <v>3.93146</v>
      </c>
      <c r="O224" s="11">
        <v>3.65183</v>
      </c>
      <c r="P224" s="11">
        <v>3.73853</v>
      </c>
      <c r="Q224" s="11">
        <v>4.41951</v>
      </c>
      <c r="R224" s="11">
        <v>4.45306</v>
      </c>
      <c r="S224" s="11">
        <v>4.36009</v>
      </c>
      <c r="T224" s="11">
        <v>3.93602</v>
      </c>
      <c r="U224" s="11">
        <v>4.25355</v>
      </c>
      <c r="V224" s="11">
        <v>4.41397</v>
      </c>
      <c r="W224" s="11">
        <v>4.01954</v>
      </c>
      <c r="X224" s="12">
        <f t="shared" si="1"/>
        <v>3.967986818</v>
      </c>
      <c r="Y224" s="8"/>
      <c r="Z224" s="8"/>
      <c r="AA224" s="8"/>
      <c r="AB224" s="8"/>
      <c r="AC224" s="8"/>
    </row>
    <row r="225">
      <c r="A225" s="4">
        <v>224.0</v>
      </c>
      <c r="B225" s="10">
        <v>3.34539</v>
      </c>
      <c r="C225" s="11">
        <v>3.10358</v>
      </c>
      <c r="D225" s="11">
        <v>3.39146</v>
      </c>
      <c r="E225" s="11">
        <v>3.384</v>
      </c>
      <c r="F225" s="11">
        <v>3.38979</v>
      </c>
      <c r="G225" s="11">
        <v>3.41036</v>
      </c>
      <c r="H225" s="11">
        <v>2.94991</v>
      </c>
      <c r="I225" s="11">
        <v>3.31907</v>
      </c>
      <c r="J225" s="11">
        <v>3.44901</v>
      </c>
      <c r="K225" s="11">
        <v>3.58998</v>
      </c>
      <c r="L225" s="11">
        <v>3.60011</v>
      </c>
      <c r="M225" s="11">
        <v>3.51964</v>
      </c>
      <c r="N225" s="11">
        <v>3.42001</v>
      </c>
      <c r="O225" s="11">
        <v>3.62198</v>
      </c>
      <c r="P225" s="11">
        <v>3.58707</v>
      </c>
      <c r="Q225" s="11">
        <v>3.83952</v>
      </c>
      <c r="R225" s="11">
        <v>3.79373</v>
      </c>
      <c r="S225" s="11">
        <v>3.84306</v>
      </c>
      <c r="T225" s="11">
        <v>4.18403</v>
      </c>
      <c r="U225" s="11">
        <v>4.20975</v>
      </c>
      <c r="V225" s="11">
        <v>4.07932</v>
      </c>
      <c r="W225" s="11">
        <v>4.39268</v>
      </c>
      <c r="X225" s="12">
        <f t="shared" si="1"/>
        <v>3.610156818</v>
      </c>
      <c r="Y225" s="8"/>
      <c r="Z225" s="8"/>
      <c r="AA225" s="8"/>
      <c r="AB225" s="8"/>
      <c r="AC225" s="8"/>
    </row>
    <row r="226">
      <c r="A226" s="4">
        <v>225.0</v>
      </c>
      <c r="B226" s="10">
        <v>2.91054</v>
      </c>
      <c r="C226" s="11">
        <v>2.9906</v>
      </c>
      <c r="D226" s="11">
        <v>3.10735</v>
      </c>
      <c r="E226" s="11">
        <v>3.10176</v>
      </c>
      <c r="F226" s="11">
        <v>3.01177</v>
      </c>
      <c r="G226" s="11">
        <v>2.87099</v>
      </c>
      <c r="H226" s="11">
        <v>2.78487</v>
      </c>
      <c r="I226" s="11">
        <v>3.02724</v>
      </c>
      <c r="J226" s="11">
        <v>3.15164</v>
      </c>
      <c r="K226" s="11">
        <v>3.30028</v>
      </c>
      <c r="L226" s="11">
        <v>3.00423</v>
      </c>
      <c r="M226" s="11">
        <v>2.93946</v>
      </c>
      <c r="N226" s="11">
        <v>2.96743</v>
      </c>
      <c r="O226" s="11">
        <v>3.08368</v>
      </c>
      <c r="P226" s="11">
        <v>3.0684</v>
      </c>
      <c r="Q226" s="11">
        <v>3.23871</v>
      </c>
      <c r="R226" s="11">
        <v>3.0927</v>
      </c>
      <c r="S226" s="11">
        <v>2.92318</v>
      </c>
      <c r="T226" s="11">
        <v>3.02578</v>
      </c>
      <c r="U226" s="11">
        <v>3.07161</v>
      </c>
      <c r="V226" s="11">
        <v>2.92549</v>
      </c>
      <c r="W226" s="11">
        <v>2.91821</v>
      </c>
      <c r="X226" s="12">
        <f t="shared" si="1"/>
        <v>3.023450909</v>
      </c>
      <c r="Y226" s="8"/>
      <c r="Z226" s="8"/>
      <c r="AA226" s="8"/>
      <c r="AB226" s="8"/>
      <c r="AC226" s="8"/>
    </row>
    <row r="227">
      <c r="A227" s="4">
        <v>226.0</v>
      </c>
      <c r="B227" s="10">
        <v>2.79048</v>
      </c>
      <c r="C227" s="11">
        <v>2.82338</v>
      </c>
      <c r="D227" s="11">
        <v>2.8804</v>
      </c>
      <c r="E227" s="11">
        <v>2.98446</v>
      </c>
      <c r="F227" s="11">
        <v>3.15846</v>
      </c>
      <c r="G227" s="11">
        <v>3.00692</v>
      </c>
      <c r="H227" s="11">
        <v>2.65114</v>
      </c>
      <c r="I227" s="11">
        <v>3.07447</v>
      </c>
      <c r="J227" s="11">
        <v>3.24968</v>
      </c>
      <c r="K227" s="11">
        <v>3.3561</v>
      </c>
      <c r="L227" s="11">
        <v>3.65806</v>
      </c>
      <c r="M227" s="11">
        <v>3.54918</v>
      </c>
      <c r="N227" s="11">
        <v>3.41274</v>
      </c>
      <c r="O227" s="11">
        <v>3.33775</v>
      </c>
      <c r="P227" s="11">
        <v>3.54713</v>
      </c>
      <c r="Q227" s="11">
        <v>3.79224</v>
      </c>
      <c r="R227" s="11">
        <v>4.06793</v>
      </c>
      <c r="S227" s="11">
        <v>4.1067</v>
      </c>
      <c r="T227" s="11">
        <v>3.63702</v>
      </c>
      <c r="U227" s="11">
        <v>3.95561</v>
      </c>
      <c r="V227" s="11">
        <v>3.98767</v>
      </c>
      <c r="W227" s="11">
        <v>3.55767</v>
      </c>
      <c r="X227" s="12">
        <f t="shared" si="1"/>
        <v>3.390235909</v>
      </c>
      <c r="Y227" s="8"/>
      <c r="Z227" s="8"/>
      <c r="AA227" s="8"/>
      <c r="AB227" s="8"/>
      <c r="AC227" s="8"/>
    </row>
    <row r="228">
      <c r="A228" s="4">
        <v>227.0</v>
      </c>
      <c r="B228" s="10">
        <v>3.76008</v>
      </c>
      <c r="C228" s="11">
        <v>3.56542</v>
      </c>
      <c r="D228" s="11">
        <v>3.89373</v>
      </c>
      <c r="E228" s="11">
        <v>3.74733</v>
      </c>
      <c r="F228" s="11">
        <v>4.02787</v>
      </c>
      <c r="G228" s="11">
        <v>3.69295</v>
      </c>
      <c r="H228" s="11">
        <v>3.52111</v>
      </c>
      <c r="I228" s="11">
        <v>3.82028</v>
      </c>
      <c r="J228" s="11">
        <v>4.30667</v>
      </c>
      <c r="K228" s="11">
        <v>4.3389</v>
      </c>
      <c r="L228" s="11">
        <v>4.2588</v>
      </c>
      <c r="M228" s="11">
        <v>3.97906</v>
      </c>
      <c r="N228" s="11">
        <v>3.98188</v>
      </c>
      <c r="O228" s="11">
        <v>4.18383</v>
      </c>
      <c r="P228" s="11">
        <v>4.56501</v>
      </c>
      <c r="Q228" s="11">
        <v>4.63532</v>
      </c>
      <c r="R228" s="11">
        <v>4.53074</v>
      </c>
      <c r="S228" s="11">
        <v>4.4817</v>
      </c>
      <c r="T228" s="11">
        <v>4.12006</v>
      </c>
      <c r="U228" s="11">
        <v>4.38758</v>
      </c>
      <c r="V228" s="11">
        <v>4.25577</v>
      </c>
      <c r="W228" s="11">
        <v>3.58807</v>
      </c>
      <c r="X228" s="12">
        <f t="shared" si="1"/>
        <v>4.074643636</v>
      </c>
      <c r="Y228" s="8"/>
      <c r="Z228" s="8"/>
      <c r="AA228" s="8"/>
      <c r="AB228" s="8"/>
      <c r="AC228" s="8"/>
    </row>
    <row r="229">
      <c r="A229" s="4">
        <v>228.0</v>
      </c>
      <c r="B229" s="10">
        <v>2.49557</v>
      </c>
      <c r="C229" s="11">
        <v>2.66808</v>
      </c>
      <c r="D229" s="11">
        <v>2.60984</v>
      </c>
      <c r="E229" s="11">
        <v>2.71335</v>
      </c>
      <c r="F229" s="11">
        <v>2.61338</v>
      </c>
      <c r="G229" s="11">
        <v>2.61604</v>
      </c>
      <c r="H229" s="11">
        <v>2.39487</v>
      </c>
      <c r="I229" s="11">
        <v>2.81718</v>
      </c>
      <c r="J229" s="11">
        <v>2.91745</v>
      </c>
      <c r="K229" s="11">
        <v>2.91058</v>
      </c>
      <c r="L229" s="11">
        <v>2.74887</v>
      </c>
      <c r="M229" s="11">
        <v>2.8815</v>
      </c>
      <c r="N229" s="11">
        <v>2.88217</v>
      </c>
      <c r="O229" s="11">
        <v>3.0821</v>
      </c>
      <c r="P229" s="11">
        <v>3.09606</v>
      </c>
      <c r="Q229" s="11">
        <v>3.30144</v>
      </c>
      <c r="R229" s="11">
        <v>3.29686</v>
      </c>
      <c r="S229" s="11">
        <v>3.34912</v>
      </c>
      <c r="T229" s="11">
        <v>3.33485</v>
      </c>
      <c r="U229" s="11">
        <v>3.48107</v>
      </c>
      <c r="V229" s="11">
        <v>3.55512</v>
      </c>
      <c r="W229" s="11">
        <v>3.54356</v>
      </c>
      <c r="X229" s="12">
        <f t="shared" si="1"/>
        <v>2.968593636</v>
      </c>
      <c r="Y229" s="8"/>
      <c r="Z229" s="8"/>
      <c r="AA229" s="8"/>
      <c r="AB229" s="8"/>
      <c r="AC229" s="8"/>
    </row>
    <row r="230">
      <c r="A230" s="4">
        <v>229.0</v>
      </c>
      <c r="B230" s="10">
        <v>3.12082</v>
      </c>
      <c r="C230" s="11">
        <v>3.22682</v>
      </c>
      <c r="D230" s="11">
        <v>3.3596</v>
      </c>
      <c r="E230" s="11">
        <v>3.34005</v>
      </c>
      <c r="F230" s="11">
        <v>3.24756</v>
      </c>
      <c r="G230" s="11">
        <v>3.04964</v>
      </c>
      <c r="H230" s="11">
        <v>2.95134</v>
      </c>
      <c r="I230" s="11">
        <v>3.51371</v>
      </c>
      <c r="J230" s="11">
        <v>3.72316</v>
      </c>
      <c r="K230" s="11">
        <v>3.70546</v>
      </c>
      <c r="L230" s="11">
        <v>3.34965</v>
      </c>
      <c r="M230" s="11">
        <v>3.29647</v>
      </c>
      <c r="N230" s="11">
        <v>3.22483</v>
      </c>
      <c r="O230" s="11">
        <v>3.60631</v>
      </c>
      <c r="P230" s="11">
        <v>3.80285</v>
      </c>
      <c r="Q230" s="11">
        <v>3.88799</v>
      </c>
      <c r="R230" s="11">
        <v>3.83479</v>
      </c>
      <c r="S230" s="11">
        <v>3.73319</v>
      </c>
      <c r="T230" s="11">
        <v>3.66978</v>
      </c>
      <c r="U230" s="11">
        <v>3.70435</v>
      </c>
      <c r="V230" s="11">
        <v>3.8686</v>
      </c>
      <c r="W230" s="11">
        <v>3.7026</v>
      </c>
      <c r="X230" s="12">
        <f t="shared" si="1"/>
        <v>3.496344091</v>
      </c>
      <c r="Y230" s="8"/>
      <c r="Z230" s="8"/>
      <c r="AA230" s="8"/>
      <c r="AB230" s="8"/>
      <c r="AC230" s="8"/>
    </row>
    <row r="231">
      <c r="A231" s="4">
        <v>230.0</v>
      </c>
      <c r="B231" s="10">
        <v>3.83578</v>
      </c>
      <c r="C231" s="11">
        <v>3.56517</v>
      </c>
      <c r="D231" s="11">
        <v>3.78997</v>
      </c>
      <c r="E231" s="11">
        <v>3.81476</v>
      </c>
      <c r="F231" s="11">
        <v>3.79742</v>
      </c>
      <c r="G231" s="11">
        <v>3.69374</v>
      </c>
      <c r="H231" s="11">
        <v>3.03869</v>
      </c>
      <c r="I231" s="11">
        <v>3.67806</v>
      </c>
      <c r="J231" s="11">
        <v>3.93559</v>
      </c>
      <c r="K231" s="11">
        <v>3.93809</v>
      </c>
      <c r="L231" s="11">
        <v>3.98695</v>
      </c>
      <c r="M231" s="11">
        <v>3.82258</v>
      </c>
      <c r="N231" s="11">
        <v>3.65527</v>
      </c>
      <c r="O231" s="11">
        <v>3.84253</v>
      </c>
      <c r="P231" s="11">
        <v>3.89671</v>
      </c>
      <c r="Q231" s="11">
        <v>4.14038</v>
      </c>
      <c r="R231" s="11">
        <v>4.08195</v>
      </c>
      <c r="S231" s="11">
        <v>4.1168</v>
      </c>
      <c r="T231" s="11">
        <v>4.1161</v>
      </c>
      <c r="U231" s="11">
        <v>4.28835</v>
      </c>
      <c r="V231" s="11">
        <v>4.38833</v>
      </c>
      <c r="W231" s="11">
        <v>4.29824</v>
      </c>
      <c r="X231" s="12">
        <f t="shared" si="1"/>
        <v>3.89643</v>
      </c>
      <c r="Y231" s="8"/>
      <c r="Z231" s="8"/>
      <c r="AA231" s="8"/>
      <c r="AB231" s="8"/>
      <c r="AC231" s="8"/>
    </row>
    <row r="232">
      <c r="A232" s="4">
        <v>231.0</v>
      </c>
      <c r="B232" s="10">
        <v>3.07645</v>
      </c>
      <c r="C232" s="11">
        <v>3.27544</v>
      </c>
      <c r="D232" s="11">
        <v>3.09007</v>
      </c>
      <c r="E232" s="11">
        <v>3.32262</v>
      </c>
      <c r="F232" s="11">
        <v>3.38445</v>
      </c>
      <c r="G232" s="11">
        <v>3.53303</v>
      </c>
      <c r="H232" s="11">
        <v>2.89255</v>
      </c>
      <c r="I232" s="11">
        <v>3.22997</v>
      </c>
      <c r="J232" s="11">
        <v>3.11944</v>
      </c>
      <c r="K232" s="11">
        <v>3.40963</v>
      </c>
      <c r="L232" s="11">
        <v>3.30903</v>
      </c>
      <c r="M232" s="11">
        <v>3.5418</v>
      </c>
      <c r="N232" s="11">
        <v>3.62642</v>
      </c>
      <c r="O232" s="11">
        <v>3.19536</v>
      </c>
      <c r="P232" s="11">
        <v>3.14494</v>
      </c>
      <c r="Q232" s="11">
        <v>3.44085</v>
      </c>
      <c r="R232" s="11">
        <v>3.43508</v>
      </c>
      <c r="S232" s="11">
        <v>3.49831</v>
      </c>
      <c r="T232" s="11">
        <v>3.31094</v>
      </c>
      <c r="U232" s="11">
        <v>3.49261</v>
      </c>
      <c r="V232" s="11">
        <v>3.50232</v>
      </c>
      <c r="W232" s="11">
        <v>3.4851</v>
      </c>
      <c r="X232" s="12">
        <f t="shared" si="1"/>
        <v>3.332564091</v>
      </c>
      <c r="Y232" s="8"/>
      <c r="Z232" s="8"/>
      <c r="AA232" s="8"/>
      <c r="AB232" s="8"/>
      <c r="AC232" s="8"/>
    </row>
    <row r="233">
      <c r="A233" s="4">
        <v>232.0</v>
      </c>
      <c r="B233" s="10">
        <v>2.91769</v>
      </c>
      <c r="C233" s="11">
        <v>2.66551</v>
      </c>
      <c r="D233" s="11">
        <v>2.92285</v>
      </c>
      <c r="E233" s="11">
        <v>3.04143</v>
      </c>
      <c r="F233" s="11">
        <v>3.02764</v>
      </c>
      <c r="G233" s="11">
        <v>2.85339</v>
      </c>
      <c r="H233" s="11">
        <v>2.45273</v>
      </c>
      <c r="I233" s="11">
        <v>2.64921</v>
      </c>
      <c r="J233" s="11">
        <v>2.89499</v>
      </c>
      <c r="K233" s="11">
        <v>3.10327</v>
      </c>
      <c r="L233" s="11">
        <v>2.97269</v>
      </c>
      <c r="M233" s="11">
        <v>2.75137</v>
      </c>
      <c r="N233" s="11">
        <v>2.65249</v>
      </c>
      <c r="O233" s="11">
        <v>2.7651</v>
      </c>
      <c r="P233" s="11">
        <v>2.75208</v>
      </c>
      <c r="Q233" s="11">
        <v>2.99697</v>
      </c>
      <c r="R233" s="11">
        <v>2.89878</v>
      </c>
      <c r="S233" s="11">
        <v>2.81244</v>
      </c>
      <c r="T233" s="11">
        <v>3.27274</v>
      </c>
      <c r="U233" s="11">
        <v>3.32969</v>
      </c>
      <c r="V233" s="11">
        <v>3.2775</v>
      </c>
      <c r="W233" s="11">
        <v>3.66076</v>
      </c>
      <c r="X233" s="12">
        <f t="shared" si="1"/>
        <v>2.939605455</v>
      </c>
      <c r="Y233" s="8"/>
      <c r="Z233" s="8"/>
      <c r="AA233" s="8"/>
      <c r="AB233" s="8"/>
      <c r="AC233" s="8"/>
    </row>
    <row r="234">
      <c r="A234" s="4">
        <v>233.0</v>
      </c>
      <c r="B234" s="10">
        <v>2.67474</v>
      </c>
      <c r="C234" s="11">
        <v>2.88538</v>
      </c>
      <c r="D234" s="11">
        <v>2.95923</v>
      </c>
      <c r="E234" s="11">
        <v>2.98573</v>
      </c>
      <c r="F234" s="11">
        <v>2.82111</v>
      </c>
      <c r="G234" s="11">
        <v>2.78169</v>
      </c>
      <c r="H234" s="11">
        <v>2.71677</v>
      </c>
      <c r="I234" s="11">
        <v>3.21</v>
      </c>
      <c r="J234" s="11">
        <v>3.23111</v>
      </c>
      <c r="K234" s="11">
        <v>3.34474</v>
      </c>
      <c r="L234" s="11">
        <v>3.05958</v>
      </c>
      <c r="M234" s="11">
        <v>2.96597</v>
      </c>
      <c r="N234" s="11">
        <v>2.67311</v>
      </c>
      <c r="O234" s="11">
        <v>3.41844</v>
      </c>
      <c r="P234" s="11">
        <v>3.41626</v>
      </c>
      <c r="Q234" s="11">
        <v>3.56314</v>
      </c>
      <c r="R234" s="11">
        <v>3.49055</v>
      </c>
      <c r="S234" s="11">
        <v>3.37326</v>
      </c>
      <c r="T234" s="11">
        <v>3.68243</v>
      </c>
      <c r="U234" s="11">
        <v>3.93523</v>
      </c>
      <c r="V234" s="11">
        <v>3.95854</v>
      </c>
      <c r="W234" s="11">
        <v>3.77541</v>
      </c>
      <c r="X234" s="12">
        <f t="shared" si="1"/>
        <v>3.223746364</v>
      </c>
      <c r="Y234" s="8"/>
      <c r="Z234" s="8"/>
      <c r="AA234" s="8"/>
      <c r="AB234" s="8"/>
      <c r="AC234" s="8"/>
    </row>
    <row r="235">
      <c r="A235" s="4">
        <v>234.0</v>
      </c>
      <c r="B235" s="10">
        <v>2.69418</v>
      </c>
      <c r="C235" s="11">
        <v>2.82988</v>
      </c>
      <c r="D235" s="11">
        <v>2.91442</v>
      </c>
      <c r="E235" s="11">
        <v>2.85506</v>
      </c>
      <c r="F235" s="11">
        <v>2.88155</v>
      </c>
      <c r="G235" s="11">
        <v>2.72354</v>
      </c>
      <c r="H235" s="11">
        <v>2.67497</v>
      </c>
      <c r="I235" s="11">
        <v>3.07698</v>
      </c>
      <c r="J235" s="11">
        <v>3.17722</v>
      </c>
      <c r="K235" s="11">
        <v>3.18347</v>
      </c>
      <c r="L235" s="11">
        <v>3.06825</v>
      </c>
      <c r="M235" s="11">
        <v>3.033</v>
      </c>
      <c r="N235" s="11">
        <v>2.9201</v>
      </c>
      <c r="O235" s="11">
        <v>3.24969</v>
      </c>
      <c r="P235" s="11">
        <v>3.32987</v>
      </c>
      <c r="Q235" s="11">
        <v>3.31689</v>
      </c>
      <c r="R235" s="11">
        <v>3.264</v>
      </c>
      <c r="S235" s="11">
        <v>3.23355</v>
      </c>
      <c r="T235" s="11">
        <v>3.29664</v>
      </c>
      <c r="U235" s="11">
        <v>3.46734</v>
      </c>
      <c r="V235" s="11">
        <v>3.30393</v>
      </c>
      <c r="W235" s="11">
        <v>3.22776</v>
      </c>
      <c r="X235" s="12">
        <f t="shared" si="1"/>
        <v>3.078285909</v>
      </c>
      <c r="Y235" s="8"/>
      <c r="Z235" s="8"/>
      <c r="AA235" s="8"/>
      <c r="AB235" s="8"/>
      <c r="AC235" s="8"/>
    </row>
    <row r="236">
      <c r="A236" s="4">
        <v>235.0</v>
      </c>
      <c r="B236" s="10">
        <v>4.2263</v>
      </c>
      <c r="C236" s="11">
        <v>4.14296</v>
      </c>
      <c r="D236" s="11">
        <v>4.05029</v>
      </c>
      <c r="E236" s="11">
        <v>4.08692</v>
      </c>
      <c r="F236" s="11">
        <v>4.16987</v>
      </c>
      <c r="G236" s="11">
        <v>3.8223</v>
      </c>
      <c r="H236" s="11">
        <v>3.38366</v>
      </c>
      <c r="I236" s="11">
        <v>3.7202</v>
      </c>
      <c r="J236" s="11">
        <v>4.00268</v>
      </c>
      <c r="K236" s="11">
        <v>3.78593</v>
      </c>
      <c r="L236" s="11">
        <v>3.77458</v>
      </c>
      <c r="M236" s="11">
        <v>3.53489</v>
      </c>
      <c r="N236" s="11">
        <v>3.67986</v>
      </c>
      <c r="O236" s="11">
        <v>3.61001</v>
      </c>
      <c r="P236" s="11">
        <v>3.62833</v>
      </c>
      <c r="Q236" s="11">
        <v>3.60567</v>
      </c>
      <c r="R236" s="11">
        <v>3.57958</v>
      </c>
      <c r="S236" s="11">
        <v>3.4948</v>
      </c>
      <c r="T236" s="11">
        <v>3.55646</v>
      </c>
      <c r="U236" s="11">
        <v>3.67925</v>
      </c>
      <c r="V236" s="11">
        <v>3.62203</v>
      </c>
      <c r="W236" s="11">
        <v>3.76086</v>
      </c>
      <c r="X236" s="12">
        <f t="shared" si="1"/>
        <v>3.768974091</v>
      </c>
      <c r="Y236" s="8"/>
      <c r="Z236" s="8"/>
      <c r="AA236" s="8"/>
      <c r="AB236" s="8"/>
      <c r="AC236" s="8"/>
    </row>
    <row r="237">
      <c r="A237" s="4">
        <v>236.0</v>
      </c>
      <c r="B237" s="10">
        <v>2.91514</v>
      </c>
      <c r="C237" s="11">
        <v>2.80046</v>
      </c>
      <c r="D237" s="11">
        <v>2.96975</v>
      </c>
      <c r="E237" s="11">
        <v>2.9322</v>
      </c>
      <c r="F237" s="11">
        <v>2.97691</v>
      </c>
      <c r="G237" s="11">
        <v>2.85157</v>
      </c>
      <c r="H237" s="11">
        <v>2.6</v>
      </c>
      <c r="I237" s="11">
        <v>2.91983</v>
      </c>
      <c r="J237" s="11">
        <v>3.05604</v>
      </c>
      <c r="K237" s="11">
        <v>3.02299</v>
      </c>
      <c r="L237" s="11">
        <v>3.03478</v>
      </c>
      <c r="M237" s="11">
        <v>2.88839</v>
      </c>
      <c r="N237" s="11">
        <v>2.86907</v>
      </c>
      <c r="O237" s="11">
        <v>2.99872</v>
      </c>
      <c r="P237" s="11">
        <v>3.09814</v>
      </c>
      <c r="Q237" s="11">
        <v>3.1841</v>
      </c>
      <c r="R237" s="11">
        <v>3.22714</v>
      </c>
      <c r="S237" s="11">
        <v>3.07151</v>
      </c>
      <c r="T237" s="11">
        <v>3.4727</v>
      </c>
      <c r="U237" s="11">
        <v>3.57925</v>
      </c>
      <c r="V237" s="11">
        <v>3.4497</v>
      </c>
      <c r="W237" s="11">
        <v>3.52888</v>
      </c>
      <c r="X237" s="12">
        <f t="shared" si="1"/>
        <v>3.065785</v>
      </c>
      <c r="Y237" s="8"/>
      <c r="Z237" s="8"/>
      <c r="AA237" s="8"/>
      <c r="AB237" s="8"/>
      <c r="AC237" s="8"/>
    </row>
    <row r="238">
      <c r="A238" s="4">
        <v>237.0</v>
      </c>
      <c r="B238" s="10">
        <v>3.09713</v>
      </c>
      <c r="C238" s="11">
        <v>2.97743</v>
      </c>
      <c r="D238" s="11">
        <v>2.95929</v>
      </c>
      <c r="E238" s="11">
        <v>3.03694</v>
      </c>
      <c r="F238" s="11">
        <v>3.04252</v>
      </c>
      <c r="G238" s="11">
        <v>2.84019</v>
      </c>
      <c r="H238" s="11">
        <v>2.77457</v>
      </c>
      <c r="I238" s="11">
        <v>2.83931</v>
      </c>
      <c r="J238" s="11">
        <v>3.04175</v>
      </c>
      <c r="K238" s="11">
        <v>3.00932</v>
      </c>
      <c r="L238" s="11">
        <v>3.0193</v>
      </c>
      <c r="M238" s="11">
        <v>2.93291</v>
      </c>
      <c r="N238" s="11">
        <v>2.88795</v>
      </c>
      <c r="O238" s="11">
        <v>2.94854</v>
      </c>
      <c r="P238" s="11">
        <v>2.96993</v>
      </c>
      <c r="Q238" s="11">
        <v>3.1008</v>
      </c>
      <c r="R238" s="11">
        <v>3.0615</v>
      </c>
      <c r="S238" s="11">
        <v>3.02987</v>
      </c>
      <c r="T238" s="11">
        <v>3.10955</v>
      </c>
      <c r="U238" s="11">
        <v>3.2425</v>
      </c>
      <c r="V238" s="11">
        <v>3.16944</v>
      </c>
      <c r="W238" s="11">
        <v>3.25471</v>
      </c>
      <c r="X238" s="12">
        <f t="shared" si="1"/>
        <v>3.015702273</v>
      </c>
      <c r="Y238" s="8"/>
      <c r="Z238" s="8"/>
      <c r="AA238" s="8"/>
      <c r="AB238" s="8"/>
      <c r="AC238" s="8"/>
    </row>
    <row r="239">
      <c r="A239" s="4">
        <v>238.0</v>
      </c>
      <c r="B239" s="10">
        <v>3.48176</v>
      </c>
      <c r="C239" s="11">
        <v>3.43547</v>
      </c>
      <c r="D239" s="11">
        <v>3.48985</v>
      </c>
      <c r="E239" s="11">
        <v>3.74027</v>
      </c>
      <c r="F239" s="11">
        <v>3.5652</v>
      </c>
      <c r="G239" s="11">
        <v>3.4654</v>
      </c>
      <c r="H239" s="11">
        <v>3.04417</v>
      </c>
      <c r="I239" s="11">
        <v>3.56334</v>
      </c>
      <c r="J239" s="11">
        <v>3.76986</v>
      </c>
      <c r="K239" s="11">
        <v>3.6697</v>
      </c>
      <c r="L239" s="11">
        <v>3.59323</v>
      </c>
      <c r="M239" s="11">
        <v>3.57632</v>
      </c>
      <c r="N239" s="11">
        <v>3.5766</v>
      </c>
      <c r="O239" s="11">
        <v>3.81296</v>
      </c>
      <c r="P239" s="11">
        <v>3.82028</v>
      </c>
      <c r="Q239" s="11">
        <v>3.93568</v>
      </c>
      <c r="R239" s="11">
        <v>3.94429</v>
      </c>
      <c r="S239" s="11">
        <v>3.86135</v>
      </c>
      <c r="T239" s="11">
        <v>3.83177</v>
      </c>
      <c r="U239" s="11">
        <v>3.96978</v>
      </c>
      <c r="V239" s="11">
        <v>4.05712</v>
      </c>
      <c r="W239" s="11">
        <v>3.73649</v>
      </c>
      <c r="X239" s="12">
        <f t="shared" si="1"/>
        <v>3.679131364</v>
      </c>
      <c r="Y239" s="8"/>
      <c r="Z239" s="8"/>
      <c r="AA239" s="8"/>
      <c r="AB239" s="8"/>
      <c r="AC239" s="8"/>
    </row>
    <row r="240">
      <c r="A240" s="4">
        <v>239.0</v>
      </c>
      <c r="B240" s="10">
        <v>3.7979</v>
      </c>
      <c r="C240" s="11">
        <v>3.2973</v>
      </c>
      <c r="D240" s="11">
        <v>3.72092</v>
      </c>
      <c r="E240" s="11">
        <v>3.96024</v>
      </c>
      <c r="F240" s="11">
        <v>3.78621</v>
      </c>
      <c r="G240" s="11">
        <v>3.48865</v>
      </c>
      <c r="H240" s="11">
        <v>2.78878</v>
      </c>
      <c r="I240" s="11">
        <v>3.20287</v>
      </c>
      <c r="J240" s="11">
        <v>3.40209</v>
      </c>
      <c r="K240" s="11">
        <v>3.54925</v>
      </c>
      <c r="L240" s="11">
        <v>3.34007</v>
      </c>
      <c r="M240" s="11">
        <v>3.16907</v>
      </c>
      <c r="N240" s="11">
        <v>3.0123</v>
      </c>
      <c r="O240" s="11">
        <v>3.11778</v>
      </c>
      <c r="P240" s="11">
        <v>3.1165</v>
      </c>
      <c r="Q240" s="11">
        <v>3.21443</v>
      </c>
      <c r="R240" s="11">
        <v>3.10769</v>
      </c>
      <c r="S240" s="11">
        <v>3.11575</v>
      </c>
      <c r="T240" s="11">
        <v>2.91856</v>
      </c>
      <c r="U240" s="11">
        <v>3.00526</v>
      </c>
      <c r="V240" s="11">
        <v>3.02054</v>
      </c>
      <c r="W240" s="11">
        <v>2.93367</v>
      </c>
      <c r="X240" s="12">
        <f t="shared" si="1"/>
        <v>3.275719545</v>
      </c>
      <c r="Y240" s="8"/>
      <c r="Z240" s="8"/>
      <c r="AA240" s="8"/>
      <c r="AB240" s="8"/>
      <c r="AC240" s="8"/>
    </row>
    <row r="241">
      <c r="A241" s="4">
        <v>240.0</v>
      </c>
      <c r="B241" s="10">
        <v>2.84743</v>
      </c>
      <c r="C241" s="11">
        <v>3.11233</v>
      </c>
      <c r="D241" s="11">
        <v>3.1155</v>
      </c>
      <c r="E241" s="11">
        <v>3.15901</v>
      </c>
      <c r="F241" s="11">
        <v>2.99714</v>
      </c>
      <c r="G241" s="11">
        <v>2.87626</v>
      </c>
      <c r="H241" s="11">
        <v>3.03981</v>
      </c>
      <c r="I241" s="11">
        <v>3.32704</v>
      </c>
      <c r="J241" s="11">
        <v>3.26569</v>
      </c>
      <c r="K241" s="11">
        <v>3.44067</v>
      </c>
      <c r="L241" s="11">
        <v>3.14752</v>
      </c>
      <c r="M241" s="11">
        <v>2.96262</v>
      </c>
      <c r="N241" s="11">
        <v>2.88999</v>
      </c>
      <c r="O241" s="11">
        <v>3.50549</v>
      </c>
      <c r="P241" s="11">
        <v>3.39665</v>
      </c>
      <c r="Q241" s="11">
        <v>3.48019</v>
      </c>
      <c r="R241" s="11">
        <v>3.19892</v>
      </c>
      <c r="S241" s="11">
        <v>3.20394</v>
      </c>
      <c r="T241" s="11">
        <v>3.57582</v>
      </c>
      <c r="U241" s="11">
        <v>3.52075</v>
      </c>
      <c r="V241" s="11">
        <v>3.49159</v>
      </c>
      <c r="W241" s="11">
        <v>3.54478</v>
      </c>
      <c r="X241" s="12">
        <f t="shared" si="1"/>
        <v>3.231779091</v>
      </c>
      <c r="Y241" s="8"/>
      <c r="Z241" s="8"/>
      <c r="AA241" s="8"/>
      <c r="AB241" s="8"/>
      <c r="AC241" s="8"/>
    </row>
    <row r="242">
      <c r="A242" s="4">
        <v>241.0</v>
      </c>
      <c r="B242" s="10">
        <v>1.5026</v>
      </c>
      <c r="C242" s="11">
        <v>2.03645</v>
      </c>
      <c r="D242" s="11">
        <v>1.8109</v>
      </c>
      <c r="E242" s="11">
        <v>1.69093</v>
      </c>
      <c r="F242" s="11">
        <v>1.69792</v>
      </c>
      <c r="G242" s="11">
        <v>2.08412</v>
      </c>
      <c r="H242" s="11">
        <v>1.87578</v>
      </c>
      <c r="I242" s="11">
        <v>2.16931</v>
      </c>
      <c r="J242" s="11">
        <v>2.06185</v>
      </c>
      <c r="K242" s="11">
        <v>1.87037</v>
      </c>
      <c r="L242" s="11">
        <v>1.85004</v>
      </c>
      <c r="M242" s="11">
        <v>2.25015</v>
      </c>
      <c r="N242" s="11">
        <v>2.9605</v>
      </c>
      <c r="O242" s="11">
        <v>1.91416</v>
      </c>
      <c r="P242" s="11">
        <v>1.80587</v>
      </c>
      <c r="Q242" s="11">
        <v>1.68447</v>
      </c>
      <c r="R242" s="11">
        <v>1.83121</v>
      </c>
      <c r="S242" s="11">
        <v>2.13955</v>
      </c>
      <c r="T242" s="11">
        <v>1.64511</v>
      </c>
      <c r="U242" s="11">
        <v>1.65648</v>
      </c>
      <c r="V242" s="11">
        <v>1.8034</v>
      </c>
      <c r="W242" s="11">
        <v>1.74848</v>
      </c>
      <c r="X242" s="12">
        <f t="shared" si="1"/>
        <v>1.913165909</v>
      </c>
      <c r="Y242" s="8"/>
      <c r="Z242" s="8"/>
      <c r="AA242" s="8"/>
      <c r="AB242" s="8"/>
      <c r="AC242" s="8"/>
    </row>
    <row r="243">
      <c r="A243" s="4">
        <v>242.0</v>
      </c>
      <c r="B243" s="10">
        <v>1.48224</v>
      </c>
      <c r="C243" s="11">
        <v>1.78256</v>
      </c>
      <c r="D243" s="11">
        <v>1.8335</v>
      </c>
      <c r="E243" s="11">
        <v>1.75418</v>
      </c>
      <c r="F243" s="11">
        <v>1.6194</v>
      </c>
      <c r="G243" s="11">
        <v>1.79854</v>
      </c>
      <c r="H243" s="11">
        <v>1.69208</v>
      </c>
      <c r="I243" s="11">
        <v>1.49956</v>
      </c>
      <c r="J243" s="11">
        <v>1.56097</v>
      </c>
      <c r="K243" s="11">
        <v>1.68434</v>
      </c>
      <c r="L243" s="11">
        <v>1.60012</v>
      </c>
      <c r="M243" s="11">
        <v>1.73829</v>
      </c>
      <c r="N243" s="11">
        <v>2.25091</v>
      </c>
      <c r="O243" s="11">
        <v>1.44171</v>
      </c>
      <c r="P243" s="11">
        <v>1.40746</v>
      </c>
      <c r="Q243" s="11">
        <v>1.43638</v>
      </c>
      <c r="R243" s="11">
        <v>1.45431</v>
      </c>
      <c r="S243" s="11">
        <v>1.49743</v>
      </c>
      <c r="T243" s="11">
        <v>1.34472</v>
      </c>
      <c r="U243" s="11">
        <v>1.38762</v>
      </c>
      <c r="V243" s="11">
        <v>1.37583</v>
      </c>
      <c r="W243" s="11">
        <v>1.42403</v>
      </c>
      <c r="X243" s="12">
        <f t="shared" si="1"/>
        <v>1.593917273</v>
      </c>
      <c r="Y243" s="8"/>
      <c r="Z243" s="8"/>
      <c r="AA243" s="8"/>
      <c r="AB243" s="8"/>
      <c r="AC243" s="8"/>
    </row>
    <row r="244">
      <c r="A244" s="4">
        <v>243.0</v>
      </c>
      <c r="B244" s="10">
        <v>1.20865</v>
      </c>
      <c r="C244" s="11">
        <v>1.69948</v>
      </c>
      <c r="D244" s="11">
        <v>1.36644</v>
      </c>
      <c r="E244" s="11">
        <v>1.29479</v>
      </c>
      <c r="F244" s="11">
        <v>1.30917</v>
      </c>
      <c r="G244" s="11">
        <v>1.71669</v>
      </c>
      <c r="H244" s="11">
        <v>3.34267</v>
      </c>
      <c r="I244" s="11">
        <v>1.63437</v>
      </c>
      <c r="J244" s="11">
        <v>1.38211</v>
      </c>
      <c r="K244" s="11">
        <v>1.4003</v>
      </c>
      <c r="L244" s="11">
        <v>1.43784</v>
      </c>
      <c r="M244" s="11">
        <v>1.87374</v>
      </c>
      <c r="N244" s="11">
        <v>2.83053</v>
      </c>
      <c r="O244" s="11">
        <v>1.44132</v>
      </c>
      <c r="P244" s="11">
        <v>1.40261</v>
      </c>
      <c r="Q244" s="11">
        <v>1.50821</v>
      </c>
      <c r="R244" s="11">
        <v>1.55767</v>
      </c>
      <c r="S244" s="11">
        <v>1.84149</v>
      </c>
      <c r="T244" s="11">
        <v>1.48718</v>
      </c>
      <c r="U244" s="11">
        <v>1.58744</v>
      </c>
      <c r="V244" s="11">
        <v>1.65943</v>
      </c>
      <c r="W244" s="11">
        <v>1.61043</v>
      </c>
      <c r="X244" s="12">
        <f t="shared" si="1"/>
        <v>1.663298182</v>
      </c>
      <c r="Y244" s="8"/>
      <c r="Z244" s="8"/>
      <c r="AA244" s="8"/>
      <c r="AB244" s="8"/>
      <c r="AC244" s="8"/>
    </row>
    <row r="245">
      <c r="A245" s="4">
        <v>244.0</v>
      </c>
      <c r="B245" s="10">
        <v>1.24583</v>
      </c>
      <c r="C245" s="11">
        <v>1.58168</v>
      </c>
      <c r="D245" s="11">
        <v>1.30332</v>
      </c>
      <c r="E245" s="11">
        <v>1.42737</v>
      </c>
      <c r="F245" s="11">
        <v>1.50896</v>
      </c>
      <c r="G245" s="11">
        <v>1.81759</v>
      </c>
      <c r="H245" s="11">
        <v>1.82947</v>
      </c>
      <c r="I245" s="11">
        <v>1.33929</v>
      </c>
      <c r="J245" s="11">
        <v>1.32787</v>
      </c>
      <c r="K245" s="11">
        <v>1.51519</v>
      </c>
      <c r="L245" s="11">
        <v>1.53311</v>
      </c>
      <c r="M245" s="11">
        <v>1.88054</v>
      </c>
      <c r="N245" s="11">
        <v>2.2691</v>
      </c>
      <c r="O245" s="11">
        <v>1.31519</v>
      </c>
      <c r="P245" s="11">
        <v>1.36677</v>
      </c>
      <c r="Q245" s="11">
        <v>1.62561</v>
      </c>
      <c r="R245" s="11">
        <v>1.69709</v>
      </c>
      <c r="S245" s="11">
        <v>1.72466</v>
      </c>
      <c r="T245" s="11">
        <v>1.62307</v>
      </c>
      <c r="U245" s="11">
        <v>1.7665</v>
      </c>
      <c r="V245" s="11">
        <v>1.71444</v>
      </c>
      <c r="W245" s="11">
        <v>1.87851</v>
      </c>
      <c r="X245" s="12">
        <f t="shared" si="1"/>
        <v>1.604143636</v>
      </c>
      <c r="Y245" s="8"/>
      <c r="Z245" s="8"/>
      <c r="AA245" s="8"/>
      <c r="AB245" s="8"/>
      <c r="AC245" s="8"/>
    </row>
    <row r="246">
      <c r="A246" s="4">
        <v>245.0</v>
      </c>
      <c r="B246" s="10">
        <v>1.40462</v>
      </c>
      <c r="C246" s="11">
        <v>2.10393</v>
      </c>
      <c r="D246" s="11">
        <v>1.92578</v>
      </c>
      <c r="E246" s="11">
        <v>1.86763</v>
      </c>
      <c r="F246" s="11">
        <v>1.72907</v>
      </c>
      <c r="G246" s="11">
        <v>2.25328</v>
      </c>
      <c r="H246" s="11">
        <v>2.19406</v>
      </c>
      <c r="I246" s="11">
        <v>1.74499</v>
      </c>
      <c r="J246" s="11">
        <v>1.72111</v>
      </c>
      <c r="K246" s="11">
        <v>1.74829</v>
      </c>
      <c r="L246" s="11">
        <v>1.94208</v>
      </c>
      <c r="M246" s="11">
        <v>2.52614</v>
      </c>
      <c r="N246" s="11">
        <v>3.81051</v>
      </c>
      <c r="O246" s="11">
        <v>1.60636</v>
      </c>
      <c r="P246" s="11">
        <v>1.56583</v>
      </c>
      <c r="Q246" s="11">
        <v>1.74222</v>
      </c>
      <c r="R246" s="11">
        <v>1.89788</v>
      </c>
      <c r="S246" s="11">
        <v>2.13659</v>
      </c>
      <c r="T246" s="11">
        <v>1.57076</v>
      </c>
      <c r="U246" s="11">
        <v>1.75496</v>
      </c>
      <c r="V246" s="11">
        <v>1.91575</v>
      </c>
      <c r="W246" s="11">
        <v>1.64655</v>
      </c>
      <c r="X246" s="12">
        <f t="shared" si="1"/>
        <v>1.945835909</v>
      </c>
      <c r="Y246" s="8"/>
      <c r="Z246" s="8"/>
      <c r="AA246" s="8"/>
      <c r="AB246" s="8"/>
      <c r="AC246" s="8"/>
    </row>
    <row r="247">
      <c r="A247" s="4">
        <v>246.0</v>
      </c>
      <c r="B247" s="10">
        <v>1.37556</v>
      </c>
      <c r="C247" s="11">
        <v>1.95896</v>
      </c>
      <c r="D247" s="11">
        <v>1.61409</v>
      </c>
      <c r="E247" s="11">
        <v>1.49798</v>
      </c>
      <c r="F247" s="11">
        <v>1.62465</v>
      </c>
      <c r="G247" s="11">
        <v>2.11455</v>
      </c>
      <c r="H247" s="11">
        <v>2.16145</v>
      </c>
      <c r="I247" s="11">
        <v>1.82463</v>
      </c>
      <c r="J247" s="11">
        <v>1.62285</v>
      </c>
      <c r="K247" s="11">
        <v>1.54711</v>
      </c>
      <c r="L247" s="11">
        <v>1.77461</v>
      </c>
      <c r="M247" s="11">
        <v>2.40694</v>
      </c>
      <c r="N247" s="11">
        <v>3.54021</v>
      </c>
      <c r="O247" s="11">
        <v>1.7121</v>
      </c>
      <c r="P247" s="11">
        <v>1.59955</v>
      </c>
      <c r="Q247" s="11">
        <v>1.64091</v>
      </c>
      <c r="R247" s="11">
        <v>1.80366</v>
      </c>
      <c r="S247" s="11">
        <v>1.91226</v>
      </c>
      <c r="T247" s="11">
        <v>1.75709</v>
      </c>
      <c r="U247" s="11">
        <v>1.79965</v>
      </c>
      <c r="V247" s="11">
        <v>1.99407</v>
      </c>
      <c r="W247" s="11">
        <v>2.12968</v>
      </c>
      <c r="X247" s="12">
        <f t="shared" si="1"/>
        <v>1.882389091</v>
      </c>
      <c r="Y247" s="8"/>
      <c r="Z247" s="8"/>
      <c r="AA247" s="8"/>
      <c r="AB247" s="8"/>
      <c r="AC247" s="8"/>
    </row>
    <row r="248">
      <c r="A248" s="4">
        <v>247.0</v>
      </c>
      <c r="B248" s="10">
        <v>1.91256</v>
      </c>
      <c r="C248" s="11">
        <v>2.3611</v>
      </c>
      <c r="D248" s="11">
        <v>1.93251</v>
      </c>
      <c r="E248" s="11">
        <v>1.99087</v>
      </c>
      <c r="F248" s="11">
        <v>1.86816</v>
      </c>
      <c r="G248" s="11">
        <v>2.09421</v>
      </c>
      <c r="H248" s="11">
        <v>2.0088</v>
      </c>
      <c r="I248" s="11">
        <v>2.29746</v>
      </c>
      <c r="J248" s="11">
        <v>1.86057</v>
      </c>
      <c r="K248" s="11">
        <v>1.98001</v>
      </c>
      <c r="L248" s="11">
        <v>1.66717</v>
      </c>
      <c r="M248" s="11">
        <v>2.15297</v>
      </c>
      <c r="N248" s="11">
        <v>2.77178</v>
      </c>
      <c r="O248" s="11">
        <v>2.07692</v>
      </c>
      <c r="P248" s="11">
        <v>1.96342</v>
      </c>
      <c r="Q248" s="11">
        <v>1.98972</v>
      </c>
      <c r="R248" s="11">
        <v>1.88587</v>
      </c>
      <c r="S248" s="11">
        <v>1.86573</v>
      </c>
      <c r="T248" s="11">
        <v>1.88394</v>
      </c>
      <c r="U248" s="11">
        <v>1.97111</v>
      </c>
      <c r="V248" s="11">
        <v>1.86892</v>
      </c>
      <c r="W248" s="11">
        <v>1.78415</v>
      </c>
      <c r="X248" s="12">
        <f t="shared" si="1"/>
        <v>2.008543182</v>
      </c>
      <c r="Y248" s="8"/>
      <c r="Z248" s="8"/>
      <c r="AA248" s="8"/>
      <c r="AB248" s="8"/>
      <c r="AC248" s="8"/>
    </row>
    <row r="249">
      <c r="A249" s="4">
        <v>248.0</v>
      </c>
      <c r="B249" s="10">
        <v>1.74813</v>
      </c>
      <c r="C249" s="11">
        <v>2.6151</v>
      </c>
      <c r="D249" s="11">
        <v>2.04575</v>
      </c>
      <c r="E249" s="11">
        <v>1.86445</v>
      </c>
      <c r="F249" s="11">
        <v>1.95912</v>
      </c>
      <c r="G249" s="11">
        <v>2.12903</v>
      </c>
      <c r="H249" s="11">
        <v>2.41199</v>
      </c>
      <c r="I249" s="11">
        <v>2.07704</v>
      </c>
      <c r="J249" s="11">
        <v>1.95719</v>
      </c>
      <c r="K249" s="11">
        <v>1.92343</v>
      </c>
      <c r="L249" s="11">
        <v>2.06315</v>
      </c>
      <c r="M249" s="11">
        <v>2.53398</v>
      </c>
      <c r="N249" s="11">
        <v>3.13156</v>
      </c>
      <c r="O249" s="11">
        <v>1.80649</v>
      </c>
      <c r="P249" s="11">
        <v>2.12358</v>
      </c>
      <c r="Q249" s="11">
        <v>2.20183</v>
      </c>
      <c r="R249" s="11">
        <v>2.39131</v>
      </c>
      <c r="S249" s="11">
        <v>2.34175</v>
      </c>
      <c r="T249" s="11">
        <v>2.0839</v>
      </c>
      <c r="U249" s="11">
        <v>2.26691</v>
      </c>
      <c r="V249" s="11">
        <v>2.36288</v>
      </c>
      <c r="W249" s="11">
        <v>2.2961</v>
      </c>
      <c r="X249" s="12">
        <f t="shared" si="1"/>
        <v>2.197030455</v>
      </c>
      <c r="Y249" s="8"/>
      <c r="Z249" s="8"/>
      <c r="AA249" s="8"/>
      <c r="AB249" s="8"/>
      <c r="AC249" s="8"/>
    </row>
    <row r="250">
      <c r="A250" s="4">
        <v>249.0</v>
      </c>
      <c r="B250" s="10">
        <v>1.17314</v>
      </c>
      <c r="C250" s="11">
        <v>1.80063</v>
      </c>
      <c r="D250" s="11">
        <v>1.56619</v>
      </c>
      <c r="E250" s="11">
        <v>1.4779</v>
      </c>
      <c r="F250" s="11">
        <v>1.41176</v>
      </c>
      <c r="G250" s="11">
        <v>1.86973</v>
      </c>
      <c r="H250" s="11">
        <v>1.67595</v>
      </c>
      <c r="I250" s="11">
        <v>1.72353</v>
      </c>
      <c r="J250" s="11">
        <v>1.70999</v>
      </c>
      <c r="K250" s="11">
        <v>1.68735</v>
      </c>
      <c r="L250" s="11">
        <v>1.58516</v>
      </c>
      <c r="M250" s="11">
        <v>2.16838</v>
      </c>
      <c r="N250" s="11">
        <v>2.85366</v>
      </c>
      <c r="O250" s="11">
        <v>1.79907</v>
      </c>
      <c r="P250" s="11">
        <v>1.70427</v>
      </c>
      <c r="Q250" s="11">
        <v>1.90372</v>
      </c>
      <c r="R250" s="11">
        <v>1.81729</v>
      </c>
      <c r="S250" s="11">
        <v>1.8819</v>
      </c>
      <c r="T250" s="11">
        <v>2.22141</v>
      </c>
      <c r="U250" s="11">
        <v>2.33368</v>
      </c>
      <c r="V250" s="11">
        <v>2.39935</v>
      </c>
      <c r="W250" s="11">
        <v>2.82543</v>
      </c>
      <c r="X250" s="12">
        <f t="shared" si="1"/>
        <v>1.890431364</v>
      </c>
      <c r="Y250" s="8"/>
      <c r="Z250" s="8"/>
      <c r="AA250" s="8"/>
      <c r="AB250" s="8"/>
      <c r="AC250" s="8"/>
    </row>
    <row r="251">
      <c r="A251" s="4">
        <v>250.0</v>
      </c>
      <c r="B251" s="10">
        <v>1.46213</v>
      </c>
      <c r="C251" s="11">
        <v>1.40813</v>
      </c>
      <c r="D251" s="11">
        <v>1.4333</v>
      </c>
      <c r="E251" s="11">
        <v>1.59682</v>
      </c>
      <c r="F251" s="11">
        <v>1.64765</v>
      </c>
      <c r="G251" s="11">
        <v>2.108</v>
      </c>
      <c r="H251" s="11">
        <v>1.37264</v>
      </c>
      <c r="I251" s="11">
        <v>1.28945</v>
      </c>
      <c r="J251" s="11">
        <v>1.45848</v>
      </c>
      <c r="K251" s="11">
        <v>1.68745</v>
      </c>
      <c r="L251" s="11">
        <v>1.76182</v>
      </c>
      <c r="M251" s="11">
        <v>2.23899</v>
      </c>
      <c r="N251" s="11">
        <v>3.016</v>
      </c>
      <c r="O251" s="11">
        <v>1.48022</v>
      </c>
      <c r="P251" s="11">
        <v>1.58834</v>
      </c>
      <c r="Q251" s="11">
        <v>1.85084</v>
      </c>
      <c r="R251" s="11">
        <v>1.89938</v>
      </c>
      <c r="S251" s="11">
        <v>1.96379</v>
      </c>
      <c r="T251" s="11">
        <v>1.84973</v>
      </c>
      <c r="U251" s="11">
        <v>1.94463</v>
      </c>
      <c r="V251" s="11">
        <v>2.02067</v>
      </c>
      <c r="W251" s="11">
        <v>2.06492</v>
      </c>
      <c r="X251" s="12">
        <f t="shared" si="1"/>
        <v>1.779244545</v>
      </c>
      <c r="Y251" s="8"/>
      <c r="Z251" s="8"/>
      <c r="AA251" s="8"/>
      <c r="AB251" s="8"/>
      <c r="AC251" s="8"/>
    </row>
    <row r="252">
      <c r="A252" s="4">
        <v>251.0</v>
      </c>
      <c r="B252" s="10">
        <v>1.52477</v>
      </c>
      <c r="C252" s="11">
        <v>2.03644</v>
      </c>
      <c r="D252" s="11">
        <v>1.8198</v>
      </c>
      <c r="E252" s="11">
        <v>1.89151</v>
      </c>
      <c r="F252" s="11">
        <v>1.53209</v>
      </c>
      <c r="G252" s="11">
        <v>1.88274</v>
      </c>
      <c r="H252" s="11">
        <v>1.65561</v>
      </c>
      <c r="I252" s="11">
        <v>2.06186</v>
      </c>
      <c r="J252" s="11">
        <v>1.86613</v>
      </c>
      <c r="K252" s="11">
        <v>1.92743</v>
      </c>
      <c r="L252" s="11">
        <v>1.71537</v>
      </c>
      <c r="M252" s="11">
        <v>2.35588</v>
      </c>
      <c r="N252" s="11">
        <v>3.63252</v>
      </c>
      <c r="O252" s="11">
        <v>2.02319</v>
      </c>
      <c r="P252" s="11">
        <v>1.96071</v>
      </c>
      <c r="Q252" s="11">
        <v>2.10419</v>
      </c>
      <c r="R252" s="11">
        <v>2.12237</v>
      </c>
      <c r="S252" s="11">
        <v>2.10589</v>
      </c>
      <c r="T252" s="11">
        <v>1.95443</v>
      </c>
      <c r="U252" s="11">
        <v>2.1061</v>
      </c>
      <c r="V252" s="11">
        <v>2.14022</v>
      </c>
      <c r="W252" s="11">
        <v>1.9955</v>
      </c>
      <c r="X252" s="12">
        <f t="shared" si="1"/>
        <v>2.018852273</v>
      </c>
      <c r="Y252" s="8"/>
      <c r="Z252" s="8"/>
      <c r="AA252" s="8"/>
      <c r="AB252" s="8"/>
      <c r="AC252" s="8"/>
    </row>
    <row r="253">
      <c r="A253" s="4">
        <v>252.0</v>
      </c>
      <c r="B253" s="10">
        <v>1.82448</v>
      </c>
      <c r="C253" s="11">
        <v>2.54611</v>
      </c>
      <c r="D253" s="11">
        <v>2.3472</v>
      </c>
      <c r="E253" s="11">
        <v>2.37042</v>
      </c>
      <c r="F253" s="11">
        <v>2.1865</v>
      </c>
      <c r="G253" s="11">
        <v>2.50973</v>
      </c>
      <c r="H253" s="11">
        <v>2.09504</v>
      </c>
      <c r="I253" s="11">
        <v>2.66487</v>
      </c>
      <c r="J253" s="11">
        <v>2.49378</v>
      </c>
      <c r="K253" s="11">
        <v>2.65495</v>
      </c>
      <c r="L253" s="11">
        <v>2.2932</v>
      </c>
      <c r="M253" s="11">
        <v>2.81495</v>
      </c>
      <c r="N253" s="11">
        <v>3.77084</v>
      </c>
      <c r="O253" s="11">
        <v>2.7728</v>
      </c>
      <c r="P253" s="11">
        <v>2.68852</v>
      </c>
      <c r="Q253" s="11">
        <v>2.8077</v>
      </c>
      <c r="R253" s="11">
        <v>2.64844</v>
      </c>
      <c r="S253" s="11">
        <v>2.43083</v>
      </c>
      <c r="T253" s="11">
        <v>2.46499</v>
      </c>
      <c r="U253" s="11">
        <v>2.68497</v>
      </c>
      <c r="V253" s="11">
        <v>2.49867</v>
      </c>
      <c r="W253" s="11">
        <v>2.12357</v>
      </c>
      <c r="X253" s="12">
        <f t="shared" si="1"/>
        <v>2.53148</v>
      </c>
      <c r="Y253" s="8"/>
      <c r="Z253" s="8"/>
      <c r="AA253" s="8"/>
      <c r="AB253" s="8"/>
      <c r="AC253" s="8"/>
    </row>
    <row r="254">
      <c r="A254" s="4">
        <v>253.0</v>
      </c>
      <c r="B254" s="10">
        <v>1.20149</v>
      </c>
      <c r="C254" s="11">
        <v>1.83203</v>
      </c>
      <c r="D254" s="11">
        <v>1.4546</v>
      </c>
      <c r="E254" s="11">
        <v>1.35785</v>
      </c>
      <c r="F254" s="11">
        <v>1.34783</v>
      </c>
      <c r="G254" s="11">
        <v>1.75296</v>
      </c>
      <c r="H254" s="11">
        <v>2.11287</v>
      </c>
      <c r="I254" s="11">
        <v>1.75005</v>
      </c>
      <c r="J254" s="11">
        <v>1.60295</v>
      </c>
      <c r="K254" s="11">
        <v>1.46902</v>
      </c>
      <c r="L254" s="11">
        <v>1.65609</v>
      </c>
      <c r="M254" s="11">
        <v>2.03564</v>
      </c>
      <c r="N254" s="11">
        <v>2.6151</v>
      </c>
      <c r="O254" s="11">
        <v>1.78096</v>
      </c>
      <c r="P254" s="11">
        <v>1.68716</v>
      </c>
      <c r="Q254" s="11">
        <v>1.73042</v>
      </c>
      <c r="R254" s="11">
        <v>1.94375</v>
      </c>
      <c r="S254" s="11">
        <v>2.35796</v>
      </c>
      <c r="T254" s="11">
        <v>1.83621</v>
      </c>
      <c r="U254" s="11">
        <v>2.04398</v>
      </c>
      <c r="V254" s="11">
        <v>2.1995</v>
      </c>
      <c r="W254" s="11">
        <v>2.02659</v>
      </c>
      <c r="X254" s="12">
        <f t="shared" si="1"/>
        <v>1.808864091</v>
      </c>
      <c r="Y254" s="8"/>
      <c r="Z254" s="8"/>
      <c r="AA254" s="8"/>
      <c r="AB254" s="8"/>
      <c r="AC254" s="8"/>
    </row>
    <row r="255">
      <c r="A255" s="4">
        <v>254.0</v>
      </c>
      <c r="B255" s="10">
        <v>1.25683</v>
      </c>
      <c r="C255" s="11">
        <v>1.65434</v>
      </c>
      <c r="D255" s="11">
        <v>1.5306</v>
      </c>
      <c r="E255" s="11">
        <v>1.6992</v>
      </c>
      <c r="F255" s="11">
        <v>1.56554</v>
      </c>
      <c r="G255" s="11">
        <v>1.80817</v>
      </c>
      <c r="H255" s="11">
        <v>1.65275</v>
      </c>
      <c r="I255" s="11">
        <v>1.70957</v>
      </c>
      <c r="J255" s="11">
        <v>1.80767</v>
      </c>
      <c r="K255" s="11">
        <v>2.21924</v>
      </c>
      <c r="L255" s="11">
        <v>2.01144</v>
      </c>
      <c r="M255" s="11">
        <v>2.07837</v>
      </c>
      <c r="N255" s="11">
        <v>2.94911</v>
      </c>
      <c r="O255" s="11">
        <v>1.78306</v>
      </c>
      <c r="P255" s="11">
        <v>2.20449</v>
      </c>
      <c r="Q255" s="11">
        <v>2.99102</v>
      </c>
      <c r="R255" s="11">
        <v>2.51538</v>
      </c>
      <c r="S255" s="11">
        <v>2.0541</v>
      </c>
      <c r="T255" s="11">
        <v>2.35301</v>
      </c>
      <c r="U255" s="11">
        <v>3.00162</v>
      </c>
      <c r="V255" s="11">
        <v>2.45426</v>
      </c>
      <c r="W255" s="11">
        <v>2.21454</v>
      </c>
      <c r="X255" s="12">
        <f t="shared" si="1"/>
        <v>2.068832273</v>
      </c>
      <c r="Y255" s="8"/>
      <c r="Z255" s="8"/>
      <c r="AA255" s="8"/>
      <c r="AB255" s="8"/>
      <c r="AC255" s="8"/>
    </row>
    <row r="256">
      <c r="A256" s="4">
        <v>255.0</v>
      </c>
      <c r="B256" s="10">
        <v>1.55132</v>
      </c>
      <c r="C256" s="11">
        <v>2.09872</v>
      </c>
      <c r="D256" s="11">
        <v>1.97502</v>
      </c>
      <c r="E256" s="11">
        <v>1.9001</v>
      </c>
      <c r="F256" s="11">
        <v>1.92705</v>
      </c>
      <c r="G256" s="11">
        <v>2.45768</v>
      </c>
      <c r="H256" s="11">
        <v>2.04542</v>
      </c>
      <c r="I256" s="11">
        <v>2.2417</v>
      </c>
      <c r="J256" s="11">
        <v>2.12176</v>
      </c>
      <c r="K256" s="11">
        <v>2.11551</v>
      </c>
      <c r="L256" s="11">
        <v>2.20664</v>
      </c>
      <c r="M256" s="11">
        <v>2.61889</v>
      </c>
      <c r="N256" s="11">
        <v>3.05857</v>
      </c>
      <c r="O256" s="11">
        <v>2.54126</v>
      </c>
      <c r="P256" s="11">
        <v>2.44771</v>
      </c>
      <c r="Q256" s="11">
        <v>2.29251</v>
      </c>
      <c r="R256" s="11">
        <v>2.37141</v>
      </c>
      <c r="S256" s="11">
        <v>2.51058</v>
      </c>
      <c r="T256" s="11">
        <v>2.42093</v>
      </c>
      <c r="U256" s="11">
        <v>2.48413</v>
      </c>
      <c r="V256" s="11">
        <v>2.41826</v>
      </c>
      <c r="W256" s="11">
        <v>2.48791</v>
      </c>
      <c r="X256" s="12">
        <f t="shared" si="1"/>
        <v>2.286049091</v>
      </c>
      <c r="Y256" s="8"/>
      <c r="Z256" s="8"/>
      <c r="AA256" s="8"/>
      <c r="AB256" s="8"/>
      <c r="AC256" s="8"/>
    </row>
    <row r="257">
      <c r="A257" s="4">
        <v>256.0</v>
      </c>
      <c r="B257" s="10">
        <v>1.52508</v>
      </c>
      <c r="C257" s="11">
        <v>2.2812</v>
      </c>
      <c r="D257" s="11">
        <v>1.85305</v>
      </c>
      <c r="E257" s="11">
        <v>1.72278</v>
      </c>
      <c r="F257" s="11">
        <v>1.74751</v>
      </c>
      <c r="G257" s="11">
        <v>2.12236</v>
      </c>
      <c r="H257" s="11">
        <v>1.87222</v>
      </c>
      <c r="I257" s="11">
        <v>2.23285</v>
      </c>
      <c r="J257" s="11">
        <v>1.93987</v>
      </c>
      <c r="K257" s="11">
        <v>1.88727</v>
      </c>
      <c r="L257" s="11">
        <v>1.89545</v>
      </c>
      <c r="M257" s="11">
        <v>2.42067</v>
      </c>
      <c r="N257" s="11">
        <v>3.16026</v>
      </c>
      <c r="O257" s="11">
        <v>2.37426</v>
      </c>
      <c r="P257" s="11">
        <v>2.23092</v>
      </c>
      <c r="Q257" s="11">
        <v>2.39893</v>
      </c>
      <c r="R257" s="11">
        <v>2.29184</v>
      </c>
      <c r="S257" s="11">
        <v>2.50763</v>
      </c>
      <c r="T257" s="11">
        <v>2.42809</v>
      </c>
      <c r="U257" s="11">
        <v>2.79989</v>
      </c>
      <c r="V257" s="11">
        <v>2.74793</v>
      </c>
      <c r="W257" s="11">
        <v>2.4519</v>
      </c>
      <c r="X257" s="12">
        <f t="shared" si="1"/>
        <v>2.222361818</v>
      </c>
      <c r="Y257" s="8"/>
      <c r="Z257" s="8"/>
      <c r="AA257" s="8"/>
      <c r="AB257" s="8"/>
      <c r="AC257" s="8"/>
    </row>
    <row r="258">
      <c r="A258" s="4">
        <v>257.0</v>
      </c>
      <c r="B258" s="10">
        <v>1.25571</v>
      </c>
      <c r="C258" s="11">
        <v>1.44273</v>
      </c>
      <c r="D258" s="11">
        <v>1.33616</v>
      </c>
      <c r="E258" s="11">
        <v>1.38505</v>
      </c>
      <c r="F258" s="11">
        <v>1.45888</v>
      </c>
      <c r="G258" s="11">
        <v>1.73358</v>
      </c>
      <c r="H258" s="11">
        <v>1.24702</v>
      </c>
      <c r="I258" s="11">
        <v>1.29297</v>
      </c>
      <c r="J258" s="11">
        <v>1.32133</v>
      </c>
      <c r="K258" s="11">
        <v>1.48146</v>
      </c>
      <c r="L258" s="11">
        <v>1.50981</v>
      </c>
      <c r="M258" s="11">
        <v>1.97432</v>
      </c>
      <c r="N258" s="11">
        <v>2.86176</v>
      </c>
      <c r="O258" s="11">
        <v>1.41751</v>
      </c>
      <c r="P258" s="11">
        <v>1.5347</v>
      </c>
      <c r="Q258" s="11">
        <v>1.57643</v>
      </c>
      <c r="R258" s="11">
        <v>1.63067</v>
      </c>
      <c r="S258" s="11">
        <v>1.75664</v>
      </c>
      <c r="T258" s="11">
        <v>1.50568</v>
      </c>
      <c r="U258" s="11">
        <v>1.73093</v>
      </c>
      <c r="V258" s="11">
        <v>1.67077</v>
      </c>
      <c r="W258" s="11">
        <v>1.55241</v>
      </c>
      <c r="X258" s="12">
        <f t="shared" si="1"/>
        <v>1.576205455</v>
      </c>
      <c r="Y258" s="8"/>
      <c r="Z258" s="8"/>
      <c r="AA258" s="8"/>
      <c r="AB258" s="8"/>
      <c r="AC258" s="8"/>
    </row>
    <row r="259">
      <c r="A259" s="4">
        <v>258.0</v>
      </c>
      <c r="B259" s="10">
        <v>1.48841</v>
      </c>
      <c r="C259" s="11">
        <v>1.61313</v>
      </c>
      <c r="D259" s="11">
        <v>1.58882</v>
      </c>
      <c r="E259" s="11">
        <v>1.68131</v>
      </c>
      <c r="F259" s="11">
        <v>1.71629</v>
      </c>
      <c r="G259" s="11">
        <v>1.9103</v>
      </c>
      <c r="H259" s="11">
        <v>1.52547</v>
      </c>
      <c r="I259" s="11">
        <v>1.4096</v>
      </c>
      <c r="J259" s="11">
        <v>1.53223</v>
      </c>
      <c r="K259" s="11">
        <v>1.56083</v>
      </c>
      <c r="L259" s="11">
        <v>1.5877</v>
      </c>
      <c r="M259" s="11">
        <v>2.03843</v>
      </c>
      <c r="N259" s="11">
        <v>2.87879</v>
      </c>
      <c r="O259" s="11">
        <v>1.25371</v>
      </c>
      <c r="P259" s="11">
        <v>1.31965</v>
      </c>
      <c r="Q259" s="11">
        <v>1.48339</v>
      </c>
      <c r="R259" s="11">
        <v>1.60395</v>
      </c>
      <c r="S259" s="11">
        <v>1.70972</v>
      </c>
      <c r="T259" s="11">
        <v>1.36977</v>
      </c>
      <c r="U259" s="11">
        <v>1.55807</v>
      </c>
      <c r="V259" s="11">
        <v>1.65213</v>
      </c>
      <c r="W259" s="11">
        <v>1.80003</v>
      </c>
      <c r="X259" s="12">
        <f t="shared" si="1"/>
        <v>1.649169545</v>
      </c>
      <c r="Y259" s="8"/>
      <c r="Z259" s="8"/>
      <c r="AA259" s="8"/>
      <c r="AB259" s="8"/>
      <c r="AC259" s="8"/>
    </row>
    <row r="260">
      <c r="A260" s="4">
        <v>259.0</v>
      </c>
      <c r="B260" s="10">
        <v>1.21673</v>
      </c>
      <c r="C260" s="11">
        <v>1.53693</v>
      </c>
      <c r="D260" s="11">
        <v>1.31218</v>
      </c>
      <c r="E260" s="11">
        <v>1.45264</v>
      </c>
      <c r="F260" s="11">
        <v>1.48608</v>
      </c>
      <c r="G260" s="11">
        <v>2.11541</v>
      </c>
      <c r="H260" s="11">
        <v>2.27756</v>
      </c>
      <c r="I260" s="11">
        <v>1.48683</v>
      </c>
      <c r="J260" s="11">
        <v>1.32936</v>
      </c>
      <c r="K260" s="11">
        <v>1.43178</v>
      </c>
      <c r="L260" s="11">
        <v>1.55419</v>
      </c>
      <c r="M260" s="11">
        <v>2.05993</v>
      </c>
      <c r="N260" s="11">
        <v>2.81869</v>
      </c>
      <c r="O260" s="11">
        <v>1.41855</v>
      </c>
      <c r="P260" s="11">
        <v>1.32679</v>
      </c>
      <c r="Q260" s="11">
        <v>1.4762</v>
      </c>
      <c r="R260" s="11">
        <v>1.49507</v>
      </c>
      <c r="S260" s="11">
        <v>1.68096</v>
      </c>
      <c r="T260" s="11">
        <v>1.36107</v>
      </c>
      <c r="U260" s="11">
        <v>1.52971</v>
      </c>
      <c r="V260" s="11">
        <v>1.68573</v>
      </c>
      <c r="W260" s="11">
        <v>2.04395</v>
      </c>
      <c r="X260" s="12">
        <f t="shared" si="1"/>
        <v>1.640742727</v>
      </c>
      <c r="Y260" s="8"/>
      <c r="Z260" s="8"/>
      <c r="AA260" s="8"/>
      <c r="AB260" s="8"/>
      <c r="AC260" s="8"/>
    </row>
    <row r="261">
      <c r="A261" s="4">
        <v>260.0</v>
      </c>
      <c r="B261" s="10">
        <v>1.14688</v>
      </c>
      <c r="C261" s="11">
        <v>1.70241</v>
      </c>
      <c r="D261" s="11">
        <v>1.50558</v>
      </c>
      <c r="E261" s="11">
        <v>1.35822</v>
      </c>
      <c r="F261" s="11">
        <v>1.41721</v>
      </c>
      <c r="G261" s="11">
        <v>1.49739</v>
      </c>
      <c r="H261" s="11">
        <v>1.59005</v>
      </c>
      <c r="I261" s="11">
        <v>1.88462</v>
      </c>
      <c r="J261" s="11">
        <v>1.79807</v>
      </c>
      <c r="K261" s="11">
        <v>1.68972</v>
      </c>
      <c r="L261" s="11">
        <v>1.52543</v>
      </c>
      <c r="M261" s="11">
        <v>1.68931</v>
      </c>
      <c r="N261" s="11">
        <v>2.41489</v>
      </c>
      <c r="O261" s="11">
        <v>1.9171</v>
      </c>
      <c r="P261" s="11">
        <v>1.96029</v>
      </c>
      <c r="Q261" s="11">
        <v>2.05792</v>
      </c>
      <c r="R261" s="11">
        <v>1.67355</v>
      </c>
      <c r="S261" s="11">
        <v>1.60905</v>
      </c>
      <c r="T261" s="11">
        <v>1.72014</v>
      </c>
      <c r="U261" s="11">
        <v>1.75814</v>
      </c>
      <c r="V261" s="11">
        <v>1.67403</v>
      </c>
      <c r="W261" s="11">
        <v>1.53637</v>
      </c>
      <c r="X261" s="12">
        <f t="shared" si="1"/>
        <v>1.687562273</v>
      </c>
      <c r="Y261" s="8"/>
      <c r="Z261" s="8"/>
      <c r="AA261" s="8"/>
      <c r="AB261" s="8"/>
      <c r="AC261" s="8"/>
    </row>
    <row r="262">
      <c r="A262" s="4">
        <v>261.0</v>
      </c>
      <c r="B262" s="10">
        <v>1.06699</v>
      </c>
      <c r="C262" s="11">
        <v>1.37163</v>
      </c>
      <c r="D262" s="11">
        <v>1.19428</v>
      </c>
      <c r="E262" s="11">
        <v>1.19687</v>
      </c>
      <c r="F262" s="11">
        <v>1.2863</v>
      </c>
      <c r="G262" s="11">
        <v>1.67143</v>
      </c>
      <c r="H262" s="11">
        <v>1.31311</v>
      </c>
      <c r="I262" s="11">
        <v>1.35614</v>
      </c>
      <c r="J262" s="11">
        <v>1.35258</v>
      </c>
      <c r="K262" s="11">
        <v>1.50591</v>
      </c>
      <c r="L262" s="11">
        <v>1.62278</v>
      </c>
      <c r="M262" s="11">
        <v>1.89931</v>
      </c>
      <c r="N262" s="11">
        <v>2.46987</v>
      </c>
      <c r="O262" s="11">
        <v>1.49454</v>
      </c>
      <c r="P262" s="11">
        <v>1.58755</v>
      </c>
      <c r="Q262" s="11">
        <v>1.92851</v>
      </c>
      <c r="R262" s="11">
        <v>1.82902</v>
      </c>
      <c r="S262" s="11">
        <v>1.71702</v>
      </c>
      <c r="T262" s="11">
        <v>1.74683</v>
      </c>
      <c r="U262" s="11">
        <v>1.98408</v>
      </c>
      <c r="V262" s="11">
        <v>1.79439</v>
      </c>
      <c r="W262" s="11">
        <v>1.94149</v>
      </c>
      <c r="X262" s="12">
        <f t="shared" si="1"/>
        <v>1.605937727</v>
      </c>
      <c r="Y262" s="8"/>
      <c r="Z262" s="8"/>
      <c r="AA262" s="8"/>
      <c r="AB262" s="8"/>
      <c r="AC262" s="8"/>
    </row>
    <row r="263">
      <c r="A263" s="4">
        <v>262.0</v>
      </c>
      <c r="B263" s="10">
        <v>1.77573</v>
      </c>
      <c r="C263" s="11">
        <v>2.43008</v>
      </c>
      <c r="D263" s="11">
        <v>2.35052</v>
      </c>
      <c r="E263" s="11">
        <v>2.0364</v>
      </c>
      <c r="F263" s="11">
        <v>2.03728</v>
      </c>
      <c r="G263" s="11">
        <v>2.30683</v>
      </c>
      <c r="H263" s="11">
        <v>2.39991</v>
      </c>
      <c r="I263" s="11">
        <v>3.16677</v>
      </c>
      <c r="J263" s="11">
        <v>3.21158</v>
      </c>
      <c r="K263" s="11">
        <v>2.85329</v>
      </c>
      <c r="L263" s="11">
        <v>2.45138</v>
      </c>
      <c r="M263" s="11">
        <v>2.55721</v>
      </c>
      <c r="N263" s="11">
        <v>2.94118</v>
      </c>
      <c r="O263" s="11">
        <v>3.88756</v>
      </c>
      <c r="P263" s="11">
        <v>3.68535</v>
      </c>
      <c r="Q263" s="11">
        <v>3.67069</v>
      </c>
      <c r="R263" s="11">
        <v>3.1863</v>
      </c>
      <c r="S263" s="11">
        <v>2.90097</v>
      </c>
      <c r="T263" s="11">
        <v>3.53683</v>
      </c>
      <c r="U263" s="11">
        <v>3.599</v>
      </c>
      <c r="V263" s="11">
        <v>3.28106</v>
      </c>
      <c r="W263" s="11">
        <v>2.99668</v>
      </c>
      <c r="X263" s="12">
        <f t="shared" si="1"/>
        <v>2.875572727</v>
      </c>
      <c r="Y263" s="8"/>
      <c r="Z263" s="8"/>
      <c r="AA263" s="8"/>
      <c r="AB263" s="8"/>
      <c r="AC263" s="8"/>
    </row>
    <row r="264">
      <c r="A264" s="4">
        <v>263.0</v>
      </c>
      <c r="B264" s="10">
        <v>1.8843</v>
      </c>
      <c r="C264" s="11">
        <v>2.04482</v>
      </c>
      <c r="D264" s="11">
        <v>2.16447</v>
      </c>
      <c r="E264" s="11">
        <v>2.15285</v>
      </c>
      <c r="F264" s="11">
        <v>2.09774</v>
      </c>
      <c r="G264" s="11">
        <v>2.65519</v>
      </c>
      <c r="H264" s="11">
        <v>1.55814</v>
      </c>
      <c r="I264" s="11">
        <v>1.85075</v>
      </c>
      <c r="J264" s="11">
        <v>2.0222</v>
      </c>
      <c r="K264" s="11">
        <v>2.15269</v>
      </c>
      <c r="L264" s="11">
        <v>2.1212</v>
      </c>
      <c r="M264" s="11">
        <v>2.79567</v>
      </c>
      <c r="N264" s="11">
        <v>3.38003</v>
      </c>
      <c r="O264" s="11">
        <v>1.76876</v>
      </c>
      <c r="P264" s="11">
        <v>1.94508</v>
      </c>
      <c r="Q264" s="11">
        <v>2.15278</v>
      </c>
      <c r="R264" s="11">
        <v>2.18969</v>
      </c>
      <c r="S264" s="11">
        <v>2.16895</v>
      </c>
      <c r="T264" s="11">
        <v>1.76123</v>
      </c>
      <c r="U264" s="11">
        <v>1.95491</v>
      </c>
      <c r="V264" s="11">
        <v>1.95128</v>
      </c>
      <c r="W264" s="11">
        <v>1.73175</v>
      </c>
      <c r="X264" s="12">
        <f t="shared" si="1"/>
        <v>2.11384</v>
      </c>
      <c r="Y264" s="8"/>
      <c r="Z264" s="8"/>
      <c r="AA264" s="8"/>
      <c r="AB264" s="8"/>
      <c r="AC264" s="8"/>
    </row>
    <row r="265">
      <c r="A265" s="4">
        <v>264.0</v>
      </c>
      <c r="B265" s="10">
        <v>1.43043</v>
      </c>
      <c r="C265" s="11">
        <v>1.52281</v>
      </c>
      <c r="D265" s="11">
        <v>1.47881</v>
      </c>
      <c r="E265" s="11">
        <v>1.50437</v>
      </c>
      <c r="F265" s="11">
        <v>1.55731</v>
      </c>
      <c r="G265" s="11">
        <v>1.92752</v>
      </c>
      <c r="H265" s="11">
        <v>1.60006</v>
      </c>
      <c r="I265" s="11">
        <v>1.81135</v>
      </c>
      <c r="J265" s="11">
        <v>1.64951</v>
      </c>
      <c r="K265" s="11">
        <v>1.67075</v>
      </c>
      <c r="L265" s="11">
        <v>1.61506</v>
      </c>
      <c r="M265" s="11">
        <v>2.13786</v>
      </c>
      <c r="N265" s="11">
        <v>2.86249</v>
      </c>
      <c r="O265" s="11">
        <v>2.10647</v>
      </c>
      <c r="P265" s="11">
        <v>1.8016</v>
      </c>
      <c r="Q265" s="11">
        <v>1.89255</v>
      </c>
      <c r="R265" s="11">
        <v>1.88921</v>
      </c>
      <c r="S265" s="11">
        <v>2.13882</v>
      </c>
      <c r="T265" s="11">
        <v>1.98677</v>
      </c>
      <c r="U265" s="11">
        <v>2.13099</v>
      </c>
      <c r="V265" s="11">
        <v>2.17639</v>
      </c>
      <c r="W265" s="11">
        <v>2.17199</v>
      </c>
      <c r="X265" s="12">
        <f t="shared" si="1"/>
        <v>1.866505455</v>
      </c>
      <c r="Y265" s="8"/>
      <c r="Z265" s="8"/>
      <c r="AA265" s="8"/>
      <c r="AB265" s="8"/>
      <c r="AC265" s="8"/>
    </row>
    <row r="266">
      <c r="A266" s="4">
        <v>265.0</v>
      </c>
      <c r="B266" s="10">
        <v>1.56258</v>
      </c>
      <c r="C266" s="11">
        <v>1.71127</v>
      </c>
      <c r="D266" s="11">
        <v>1.77234</v>
      </c>
      <c r="E266" s="11">
        <v>1.74611</v>
      </c>
      <c r="F266" s="11">
        <v>1.73322</v>
      </c>
      <c r="G266" s="11">
        <v>1.87706</v>
      </c>
      <c r="H266" s="11">
        <v>1.65435</v>
      </c>
      <c r="I266" s="11">
        <v>1.89231</v>
      </c>
      <c r="J266" s="11">
        <v>1.8863</v>
      </c>
      <c r="K266" s="11">
        <v>1.91043</v>
      </c>
      <c r="L266" s="11">
        <v>1.85163</v>
      </c>
      <c r="M266" s="11">
        <v>2.10742</v>
      </c>
      <c r="N266" s="11">
        <v>2.60512</v>
      </c>
      <c r="O266" s="11">
        <v>2.18159</v>
      </c>
      <c r="P266" s="11">
        <v>2.08119</v>
      </c>
      <c r="Q266" s="11">
        <v>2.15181</v>
      </c>
      <c r="R266" s="11">
        <v>2.04674</v>
      </c>
      <c r="S266" s="11">
        <v>2.02987</v>
      </c>
      <c r="T266" s="11">
        <v>1.92953</v>
      </c>
      <c r="U266" s="11">
        <v>2.03559</v>
      </c>
      <c r="V266" s="11">
        <v>1.91549</v>
      </c>
      <c r="W266" s="11">
        <v>1.87685</v>
      </c>
      <c r="X266" s="12">
        <f t="shared" si="1"/>
        <v>1.934490909</v>
      </c>
      <c r="Y266" s="8"/>
      <c r="Z266" s="8"/>
      <c r="AA266" s="8"/>
      <c r="AB266" s="8"/>
      <c r="AC266" s="8"/>
    </row>
    <row r="267">
      <c r="A267" s="4">
        <v>266.0</v>
      </c>
      <c r="B267" s="10">
        <v>1.40141</v>
      </c>
      <c r="C267" s="11">
        <v>1.57108</v>
      </c>
      <c r="D267" s="11">
        <v>1.59623</v>
      </c>
      <c r="E267" s="11">
        <v>1.63927</v>
      </c>
      <c r="F267" s="11">
        <v>1.49796</v>
      </c>
      <c r="G267" s="11">
        <v>1.98486</v>
      </c>
      <c r="H267" s="11">
        <v>1.32875</v>
      </c>
      <c r="I267" s="11">
        <v>1.74347</v>
      </c>
      <c r="J267" s="11">
        <v>1.8719</v>
      </c>
      <c r="K267" s="11">
        <v>1.77558</v>
      </c>
      <c r="L267" s="11">
        <v>1.65509</v>
      </c>
      <c r="M267" s="11">
        <v>2.05875</v>
      </c>
      <c r="N267" s="11">
        <v>3.19729</v>
      </c>
      <c r="O267" s="11">
        <v>2.1948</v>
      </c>
      <c r="P267" s="11">
        <v>2.01203</v>
      </c>
      <c r="Q267" s="11">
        <v>2.01349</v>
      </c>
      <c r="R267" s="11">
        <v>1.76592</v>
      </c>
      <c r="S267" s="11">
        <v>1.83436</v>
      </c>
      <c r="T267" s="11">
        <v>1.88394</v>
      </c>
      <c r="U267" s="11">
        <v>1.96369</v>
      </c>
      <c r="V267" s="11">
        <v>1.76348</v>
      </c>
      <c r="W267" s="11">
        <v>1.61992</v>
      </c>
      <c r="X267" s="12">
        <f t="shared" si="1"/>
        <v>1.835148636</v>
      </c>
      <c r="Y267" s="8"/>
      <c r="Z267" s="8"/>
      <c r="AA267" s="8"/>
      <c r="AB267" s="8"/>
      <c r="AC267" s="8"/>
    </row>
    <row r="268">
      <c r="A268" s="4">
        <v>267.0</v>
      </c>
      <c r="B268" s="10">
        <v>1.22329</v>
      </c>
      <c r="C268" s="11">
        <v>1.41346</v>
      </c>
      <c r="D268" s="11">
        <v>1.34567</v>
      </c>
      <c r="E268" s="11">
        <v>1.36394</v>
      </c>
      <c r="F268" s="11">
        <v>1.25034</v>
      </c>
      <c r="G268" s="11">
        <v>1.52141</v>
      </c>
      <c r="H268" s="11">
        <v>1.20197</v>
      </c>
      <c r="I268" s="11">
        <v>1.21766</v>
      </c>
      <c r="J268" s="11">
        <v>1.30999</v>
      </c>
      <c r="K268" s="11">
        <v>1.38526</v>
      </c>
      <c r="L268" s="11">
        <v>1.38337</v>
      </c>
      <c r="M268" s="11">
        <v>1.61535</v>
      </c>
      <c r="N268" s="11">
        <v>2.30273</v>
      </c>
      <c r="O268" s="11">
        <v>1.29555</v>
      </c>
      <c r="P268" s="11">
        <v>1.34832</v>
      </c>
      <c r="Q268" s="11">
        <v>1.59375</v>
      </c>
      <c r="R268" s="11">
        <v>1.45585</v>
      </c>
      <c r="S268" s="11">
        <v>1.56094</v>
      </c>
      <c r="T268" s="11">
        <v>1.2913</v>
      </c>
      <c r="U268" s="11">
        <v>1.50836</v>
      </c>
      <c r="V268" s="11">
        <v>1.49479</v>
      </c>
      <c r="W268" s="11">
        <v>1.43605</v>
      </c>
      <c r="X268" s="12">
        <f t="shared" si="1"/>
        <v>1.432697727</v>
      </c>
      <c r="Y268" s="8"/>
      <c r="Z268" s="8"/>
      <c r="AA268" s="8"/>
      <c r="AB268" s="8"/>
      <c r="AC268" s="8"/>
    </row>
    <row r="269">
      <c r="A269" s="4">
        <v>268.0</v>
      </c>
      <c r="B269" s="10">
        <v>1.44095</v>
      </c>
      <c r="C269" s="11">
        <v>1.5734</v>
      </c>
      <c r="D269" s="11">
        <v>1.45278</v>
      </c>
      <c r="E269" s="11">
        <v>1.6323</v>
      </c>
      <c r="F269" s="11">
        <v>1.58097</v>
      </c>
      <c r="G269" s="11">
        <v>1.73467</v>
      </c>
      <c r="H269" s="11">
        <v>1.2033</v>
      </c>
      <c r="I269" s="11">
        <v>1.58279</v>
      </c>
      <c r="J269" s="11">
        <v>1.4833</v>
      </c>
      <c r="K269" s="11">
        <v>1.61659</v>
      </c>
      <c r="L269" s="11">
        <v>1.57473</v>
      </c>
      <c r="M269" s="11">
        <v>1.69649</v>
      </c>
      <c r="N269" s="11">
        <v>2.54955</v>
      </c>
      <c r="O269" s="11">
        <v>1.64198</v>
      </c>
      <c r="P269" s="11">
        <v>1.50233</v>
      </c>
      <c r="Q269" s="11">
        <v>1.46801</v>
      </c>
      <c r="R269" s="11">
        <v>1.48555</v>
      </c>
      <c r="S269" s="11">
        <v>1.57087</v>
      </c>
      <c r="T269" s="11">
        <v>1.34713</v>
      </c>
      <c r="U269" s="11">
        <v>1.36169</v>
      </c>
      <c r="V269" s="11">
        <v>1.36752</v>
      </c>
      <c r="W269" s="11">
        <v>1.36336</v>
      </c>
      <c r="X269" s="12">
        <f t="shared" si="1"/>
        <v>1.555920909</v>
      </c>
      <c r="Y269" s="8"/>
      <c r="Z269" s="8"/>
      <c r="AA269" s="8"/>
      <c r="AB269" s="8"/>
      <c r="AC269" s="8"/>
    </row>
    <row r="270">
      <c r="A270" s="4">
        <v>269.0</v>
      </c>
      <c r="B270" s="10">
        <v>1.25173</v>
      </c>
      <c r="C270" s="11">
        <v>1.29915</v>
      </c>
      <c r="D270" s="11">
        <v>1.24502</v>
      </c>
      <c r="E270" s="11">
        <v>1.20915</v>
      </c>
      <c r="F270" s="11">
        <v>1.36353</v>
      </c>
      <c r="G270" s="11">
        <v>1.56984</v>
      </c>
      <c r="H270" s="11">
        <v>1.09588</v>
      </c>
      <c r="I270" s="11">
        <v>1.27787</v>
      </c>
      <c r="J270" s="11">
        <v>1.37409</v>
      </c>
      <c r="K270" s="11">
        <v>1.39187</v>
      </c>
      <c r="L270" s="11">
        <v>1.53797</v>
      </c>
      <c r="M270" s="11">
        <v>1.67207</v>
      </c>
      <c r="N270" s="11">
        <v>2.1876</v>
      </c>
      <c r="O270" s="11">
        <v>1.49638</v>
      </c>
      <c r="P270" s="11">
        <v>1.46696</v>
      </c>
      <c r="Q270" s="11">
        <v>1.66939</v>
      </c>
      <c r="R270" s="11">
        <v>1.74923</v>
      </c>
      <c r="S270" s="11">
        <v>1.81534</v>
      </c>
      <c r="T270" s="11">
        <v>1.90501</v>
      </c>
      <c r="U270" s="11">
        <v>1.84978</v>
      </c>
      <c r="V270" s="11">
        <v>1.89501</v>
      </c>
      <c r="W270" s="11">
        <v>1.84982</v>
      </c>
      <c r="X270" s="12">
        <f t="shared" si="1"/>
        <v>1.553304091</v>
      </c>
      <c r="Y270" s="8"/>
      <c r="Z270" s="8"/>
      <c r="AA270" s="8"/>
      <c r="AB270" s="8"/>
      <c r="AC270" s="8"/>
    </row>
    <row r="271">
      <c r="A271" s="4">
        <v>270.0</v>
      </c>
      <c r="B271" s="10">
        <v>1.07837</v>
      </c>
      <c r="C271" s="11">
        <v>1.5914</v>
      </c>
      <c r="D271" s="11">
        <v>1.43096</v>
      </c>
      <c r="E271" s="11">
        <v>1.53673</v>
      </c>
      <c r="F271" s="11">
        <v>1.42562</v>
      </c>
      <c r="G271" s="11">
        <v>1.64348</v>
      </c>
      <c r="H271" s="11">
        <v>1.21989</v>
      </c>
      <c r="I271" s="11">
        <v>1.52448</v>
      </c>
      <c r="J271" s="11">
        <v>1.53232</v>
      </c>
      <c r="K271" s="11">
        <v>1.54963</v>
      </c>
      <c r="L271" s="11">
        <v>1.51387</v>
      </c>
      <c r="M271" s="11">
        <v>1.67926</v>
      </c>
      <c r="N271" s="11">
        <v>2.11462</v>
      </c>
      <c r="O271" s="11">
        <v>1.3824</v>
      </c>
      <c r="P271" s="11">
        <v>1.41099</v>
      </c>
      <c r="Q271" s="11">
        <v>1.51346</v>
      </c>
      <c r="R271" s="11">
        <v>1.56638</v>
      </c>
      <c r="S271" s="11">
        <v>1.6547</v>
      </c>
      <c r="T271" s="11">
        <v>1.41818</v>
      </c>
      <c r="U271" s="11">
        <v>1.63274</v>
      </c>
      <c r="V271" s="11">
        <v>1.69175</v>
      </c>
      <c r="W271" s="11">
        <v>1.65997</v>
      </c>
      <c r="X271" s="12">
        <f t="shared" si="1"/>
        <v>1.535054545</v>
      </c>
      <c r="Y271" s="8"/>
      <c r="Z271" s="8"/>
      <c r="AA271" s="8"/>
      <c r="AB271" s="8"/>
      <c r="AC271" s="8"/>
    </row>
    <row r="272">
      <c r="A272" s="4">
        <v>271.0</v>
      </c>
      <c r="B272" s="10">
        <v>1.4264</v>
      </c>
      <c r="C272" s="11">
        <v>1.5293</v>
      </c>
      <c r="D272" s="11">
        <v>1.49684</v>
      </c>
      <c r="E272" s="11">
        <v>1.48644</v>
      </c>
      <c r="F272" s="11">
        <v>1.53408</v>
      </c>
      <c r="G272" s="11">
        <v>1.50752</v>
      </c>
      <c r="H272" s="11">
        <v>1.23406</v>
      </c>
      <c r="I272" s="11">
        <v>1.62309</v>
      </c>
      <c r="J272" s="11">
        <v>1.57977</v>
      </c>
      <c r="K272" s="11">
        <v>1.55736</v>
      </c>
      <c r="L272" s="11">
        <v>1.53666</v>
      </c>
      <c r="M272" s="11">
        <v>1.7087</v>
      </c>
      <c r="N272" s="11">
        <v>2.23576</v>
      </c>
      <c r="O272" s="11">
        <v>1.6491</v>
      </c>
      <c r="P272" s="11">
        <v>1.56453</v>
      </c>
      <c r="Q272" s="11">
        <v>1.55076</v>
      </c>
      <c r="R272" s="11">
        <v>1.65753</v>
      </c>
      <c r="S272" s="11">
        <v>1.74088</v>
      </c>
      <c r="T272" s="11">
        <v>1.67077</v>
      </c>
      <c r="U272" s="11">
        <v>1.7777</v>
      </c>
      <c r="V272" s="11">
        <v>1.86594</v>
      </c>
      <c r="W272" s="11">
        <v>1.84581</v>
      </c>
      <c r="X272" s="12">
        <f t="shared" si="1"/>
        <v>1.626318182</v>
      </c>
      <c r="Y272" s="8"/>
      <c r="Z272" s="8"/>
      <c r="AA272" s="8"/>
      <c r="AB272" s="8"/>
      <c r="AC272" s="8"/>
    </row>
    <row r="273">
      <c r="A273" s="4">
        <v>272.0</v>
      </c>
      <c r="B273" s="10">
        <v>1.46941</v>
      </c>
      <c r="C273" s="11">
        <v>1.27179</v>
      </c>
      <c r="D273" s="11">
        <v>1.27446</v>
      </c>
      <c r="E273" s="11">
        <v>1.6121</v>
      </c>
      <c r="F273" s="11">
        <v>1.64587</v>
      </c>
      <c r="G273" s="11">
        <v>2.00295</v>
      </c>
      <c r="H273" s="11">
        <v>1.18021</v>
      </c>
      <c r="I273" s="11">
        <v>1.27613</v>
      </c>
      <c r="J273" s="11">
        <v>1.17419</v>
      </c>
      <c r="K273" s="11">
        <v>1.33027</v>
      </c>
      <c r="L273" s="11">
        <v>1.40262</v>
      </c>
      <c r="M273" s="11">
        <v>1.89495</v>
      </c>
      <c r="N273" s="11">
        <v>2.46805</v>
      </c>
      <c r="O273" s="11">
        <v>1.42533</v>
      </c>
      <c r="P273" s="11">
        <v>1.33889</v>
      </c>
      <c r="Q273" s="11">
        <v>1.54831</v>
      </c>
      <c r="R273" s="11">
        <v>1.61311</v>
      </c>
      <c r="S273" s="11">
        <v>1.71724</v>
      </c>
      <c r="T273" s="11">
        <v>1.57125</v>
      </c>
      <c r="U273" s="11">
        <v>1.58958</v>
      </c>
      <c r="V273" s="11">
        <v>1.5921</v>
      </c>
      <c r="W273" s="11">
        <v>1.67178</v>
      </c>
      <c r="X273" s="12">
        <f t="shared" si="1"/>
        <v>1.548663182</v>
      </c>
      <c r="Y273" s="8"/>
      <c r="Z273" s="8"/>
      <c r="AA273" s="8"/>
      <c r="AB273" s="8"/>
      <c r="AC273" s="8"/>
    </row>
    <row r="274">
      <c r="A274" s="4">
        <v>273.0</v>
      </c>
      <c r="B274" s="10">
        <v>1.51129</v>
      </c>
      <c r="C274" s="11">
        <v>1.98198</v>
      </c>
      <c r="D274" s="11">
        <v>1.73568</v>
      </c>
      <c r="E274" s="11">
        <v>1.7558</v>
      </c>
      <c r="F274" s="11">
        <v>1.77976</v>
      </c>
      <c r="G274" s="11">
        <v>2.22542</v>
      </c>
      <c r="H274" s="11">
        <v>1.44306</v>
      </c>
      <c r="I274" s="11">
        <v>1.87196</v>
      </c>
      <c r="J274" s="11">
        <v>1.97306</v>
      </c>
      <c r="K274" s="11">
        <v>2.03427</v>
      </c>
      <c r="L274" s="11">
        <v>1.97129</v>
      </c>
      <c r="M274" s="11">
        <v>2.25112</v>
      </c>
      <c r="N274" s="11">
        <v>2.61041</v>
      </c>
      <c r="O274" s="11">
        <v>2.16796</v>
      </c>
      <c r="P274" s="11">
        <v>2.17569</v>
      </c>
      <c r="Q274" s="11">
        <v>2.36073</v>
      </c>
      <c r="R274" s="11">
        <v>2.27591</v>
      </c>
      <c r="S274" s="11">
        <v>2.21608</v>
      </c>
      <c r="T274" s="11">
        <v>2.34503</v>
      </c>
      <c r="U274" s="11">
        <v>2.49642</v>
      </c>
      <c r="V274" s="11">
        <v>2.37593</v>
      </c>
      <c r="W274" s="11">
        <v>2.30293</v>
      </c>
      <c r="X274" s="12">
        <f t="shared" si="1"/>
        <v>2.084626364</v>
      </c>
      <c r="Y274" s="8"/>
      <c r="Z274" s="8"/>
      <c r="AA274" s="8"/>
      <c r="AB274" s="8"/>
      <c r="AC274" s="8"/>
    </row>
    <row r="275">
      <c r="A275" s="4">
        <v>274.0</v>
      </c>
      <c r="B275" s="10">
        <v>1.44689</v>
      </c>
      <c r="C275" s="11">
        <v>1.42951</v>
      </c>
      <c r="D275" s="11">
        <v>1.35079</v>
      </c>
      <c r="E275" s="11">
        <v>1.34712</v>
      </c>
      <c r="F275" s="11">
        <v>1.39441</v>
      </c>
      <c r="G275" s="11">
        <v>1.79467</v>
      </c>
      <c r="H275" s="11">
        <v>1.12719</v>
      </c>
      <c r="I275" s="11">
        <v>1.07496</v>
      </c>
      <c r="J275" s="11">
        <v>1.19573</v>
      </c>
      <c r="K275" s="11">
        <v>1.28269</v>
      </c>
      <c r="L275" s="11">
        <v>1.30751</v>
      </c>
      <c r="M275" s="11">
        <v>1.7439</v>
      </c>
      <c r="N275" s="11">
        <v>2.27057</v>
      </c>
      <c r="O275" s="11">
        <v>1.12278</v>
      </c>
      <c r="P275" s="11">
        <v>1.14683</v>
      </c>
      <c r="Q275" s="11">
        <v>1.335</v>
      </c>
      <c r="R275" s="11">
        <v>1.32237</v>
      </c>
      <c r="S275" s="11">
        <v>1.45869</v>
      </c>
      <c r="T275" s="11">
        <v>1.38628</v>
      </c>
      <c r="U275" s="11">
        <v>1.59487</v>
      </c>
      <c r="V275" s="11">
        <v>1.64039</v>
      </c>
      <c r="W275" s="11">
        <v>2.30872</v>
      </c>
      <c r="X275" s="12">
        <f t="shared" si="1"/>
        <v>1.458266818</v>
      </c>
      <c r="Y275" s="8"/>
      <c r="Z275" s="8"/>
      <c r="AA275" s="8"/>
      <c r="AB275" s="8"/>
      <c r="AC275" s="8"/>
    </row>
    <row r="276">
      <c r="A276" s="4">
        <v>275.0</v>
      </c>
      <c r="B276" s="10">
        <v>1.84934</v>
      </c>
      <c r="C276" s="11">
        <v>2.10438</v>
      </c>
      <c r="D276" s="11">
        <v>2.22224</v>
      </c>
      <c r="E276" s="11">
        <v>1.97724</v>
      </c>
      <c r="F276" s="11">
        <v>1.83221</v>
      </c>
      <c r="G276" s="11">
        <v>1.71193</v>
      </c>
      <c r="H276" s="11">
        <v>1.71339</v>
      </c>
      <c r="I276" s="11">
        <v>1.76301</v>
      </c>
      <c r="J276" s="11">
        <v>1.78239</v>
      </c>
      <c r="K276" s="11">
        <v>1.86168</v>
      </c>
      <c r="L276" s="11">
        <v>1.72577</v>
      </c>
      <c r="M276" s="11">
        <v>1.75105</v>
      </c>
      <c r="N276" s="11">
        <v>2.23286</v>
      </c>
      <c r="O276" s="11">
        <v>1.44679</v>
      </c>
      <c r="P276" s="11">
        <v>1.49075</v>
      </c>
      <c r="Q276" s="11">
        <v>1.67087</v>
      </c>
      <c r="R276" s="11">
        <v>1.78106</v>
      </c>
      <c r="S276" s="11">
        <v>1.84644</v>
      </c>
      <c r="T276" s="11">
        <v>1.46125</v>
      </c>
      <c r="U276" s="11">
        <v>1.55819</v>
      </c>
      <c r="V276" s="11">
        <v>1.6743</v>
      </c>
      <c r="W276" s="11">
        <v>1.55547</v>
      </c>
      <c r="X276" s="12">
        <f t="shared" si="1"/>
        <v>1.773300455</v>
      </c>
      <c r="Y276" s="8"/>
      <c r="Z276" s="8"/>
      <c r="AA276" s="8"/>
      <c r="AB276" s="8"/>
      <c r="AC276" s="8"/>
    </row>
    <row r="277">
      <c r="A277" s="4">
        <v>276.0</v>
      </c>
      <c r="B277" s="10">
        <v>1.53343</v>
      </c>
      <c r="C277" s="11">
        <v>1.44738</v>
      </c>
      <c r="D277" s="11">
        <v>1.52707</v>
      </c>
      <c r="E277" s="11">
        <v>1.59398</v>
      </c>
      <c r="F277" s="11">
        <v>1.46678</v>
      </c>
      <c r="G277" s="11">
        <v>1.64249</v>
      </c>
      <c r="H277" s="11">
        <v>1.58342</v>
      </c>
      <c r="I277" s="11">
        <v>1.36804</v>
      </c>
      <c r="J277" s="11">
        <v>1.39003</v>
      </c>
      <c r="K277" s="11">
        <v>1.38427</v>
      </c>
      <c r="L277" s="11">
        <v>1.37094</v>
      </c>
      <c r="M277" s="11">
        <v>1.55567</v>
      </c>
      <c r="N277" s="11">
        <v>2.17031</v>
      </c>
      <c r="O277" s="11">
        <v>1.36667</v>
      </c>
      <c r="P277" s="11">
        <v>1.37214</v>
      </c>
      <c r="Q277" s="11">
        <v>1.43482</v>
      </c>
      <c r="R277" s="11">
        <v>1.3721</v>
      </c>
      <c r="S277" s="11">
        <v>1.51719</v>
      </c>
      <c r="T277" s="11">
        <v>1.30044</v>
      </c>
      <c r="U277" s="11">
        <v>1.32592</v>
      </c>
      <c r="V277" s="11">
        <v>1.36535</v>
      </c>
      <c r="W277" s="11">
        <v>1.22039</v>
      </c>
      <c r="X277" s="12">
        <f t="shared" si="1"/>
        <v>1.468583182</v>
      </c>
      <c r="Y277" s="8"/>
      <c r="Z277" s="8"/>
      <c r="AA277" s="8"/>
      <c r="AB277" s="8"/>
      <c r="AC277" s="8"/>
    </row>
    <row r="278">
      <c r="A278" s="4">
        <v>277.0</v>
      </c>
      <c r="B278" s="10">
        <v>1.33174</v>
      </c>
      <c r="C278" s="11">
        <v>1.56906</v>
      </c>
      <c r="D278" s="11">
        <v>1.43016</v>
      </c>
      <c r="E278" s="11">
        <v>1.36351</v>
      </c>
      <c r="F278" s="11">
        <v>1.31675</v>
      </c>
      <c r="G278" s="11">
        <v>1.46945</v>
      </c>
      <c r="H278" s="11">
        <v>1.3408</v>
      </c>
      <c r="I278" s="11">
        <v>1.4402</v>
      </c>
      <c r="J278" s="11">
        <v>1.34631</v>
      </c>
      <c r="K278" s="11">
        <v>1.33695</v>
      </c>
      <c r="L278" s="11">
        <v>1.34111</v>
      </c>
      <c r="M278" s="11">
        <v>1.43384</v>
      </c>
      <c r="N278" s="11">
        <v>2.06479</v>
      </c>
      <c r="O278" s="11">
        <v>1.38698</v>
      </c>
      <c r="P278" s="11">
        <v>1.35903</v>
      </c>
      <c r="Q278" s="11">
        <v>1.43231</v>
      </c>
      <c r="R278" s="11">
        <v>1.43061</v>
      </c>
      <c r="S278" s="11">
        <v>1.48016</v>
      </c>
      <c r="T278" s="11">
        <v>1.36386</v>
      </c>
      <c r="U278" s="11">
        <v>1.51563</v>
      </c>
      <c r="V278" s="11">
        <v>1.43392</v>
      </c>
      <c r="W278" s="11">
        <v>1.43077</v>
      </c>
      <c r="X278" s="12">
        <f t="shared" si="1"/>
        <v>1.437179091</v>
      </c>
      <c r="Y278" s="8"/>
      <c r="Z278" s="8"/>
      <c r="AA278" s="8"/>
      <c r="AB278" s="8"/>
      <c r="AC278" s="8"/>
    </row>
    <row r="279">
      <c r="A279" s="4">
        <v>278.0</v>
      </c>
      <c r="B279" s="10">
        <v>1.39915</v>
      </c>
      <c r="C279" s="11">
        <v>1.6441</v>
      </c>
      <c r="D279" s="11">
        <v>1.57961</v>
      </c>
      <c r="E279" s="11">
        <v>1.85686</v>
      </c>
      <c r="F279" s="11">
        <v>1.83407</v>
      </c>
      <c r="G279" s="11">
        <v>1.90264</v>
      </c>
      <c r="H279" s="11">
        <v>1.14673</v>
      </c>
      <c r="I279" s="11">
        <v>1.67043</v>
      </c>
      <c r="J279" s="11">
        <v>1.97517</v>
      </c>
      <c r="K279" s="11">
        <v>2.25121</v>
      </c>
      <c r="L279" s="11">
        <v>1.92937</v>
      </c>
      <c r="M279" s="11">
        <v>2.08107</v>
      </c>
      <c r="N279" s="11">
        <v>2.35958</v>
      </c>
      <c r="O279" s="11">
        <v>1.94825</v>
      </c>
      <c r="P279" s="11">
        <v>2.08751</v>
      </c>
      <c r="Q279" s="11">
        <v>2.47782</v>
      </c>
      <c r="R279" s="11">
        <v>2.35023</v>
      </c>
      <c r="S279" s="11">
        <v>2.19816</v>
      </c>
      <c r="T279" s="11">
        <v>2.12353</v>
      </c>
      <c r="U279" s="11">
        <v>2.34372</v>
      </c>
      <c r="V279" s="11">
        <v>2.20112</v>
      </c>
      <c r="W279" s="11">
        <v>2.19425</v>
      </c>
      <c r="X279" s="12">
        <f t="shared" si="1"/>
        <v>1.979753636</v>
      </c>
      <c r="Y279" s="8"/>
      <c r="Z279" s="8"/>
      <c r="AA279" s="8"/>
      <c r="AB279" s="8"/>
      <c r="AC279" s="8"/>
    </row>
    <row r="280">
      <c r="A280" s="4">
        <v>279.0</v>
      </c>
      <c r="B280" s="10">
        <v>1.34193</v>
      </c>
      <c r="C280" s="11">
        <v>1.52083</v>
      </c>
      <c r="D280" s="11">
        <v>1.48669</v>
      </c>
      <c r="E280" s="11">
        <v>1.61001</v>
      </c>
      <c r="F280" s="11">
        <v>1.74493</v>
      </c>
      <c r="G280" s="11">
        <v>1.96504</v>
      </c>
      <c r="H280" s="11">
        <v>1.32122</v>
      </c>
      <c r="I280" s="11">
        <v>1.4343</v>
      </c>
      <c r="J280" s="11">
        <v>1.562</v>
      </c>
      <c r="K280" s="11">
        <v>1.76385</v>
      </c>
      <c r="L280" s="11">
        <v>1.96767</v>
      </c>
      <c r="M280" s="11">
        <v>2.24326</v>
      </c>
      <c r="N280" s="11">
        <v>2.86171</v>
      </c>
      <c r="O280" s="11">
        <v>1.50266</v>
      </c>
      <c r="P280" s="11">
        <v>1.64795</v>
      </c>
      <c r="Q280" s="11">
        <v>1.87989</v>
      </c>
      <c r="R280" s="11">
        <v>2.13025</v>
      </c>
      <c r="S280" s="11">
        <v>2.43908</v>
      </c>
      <c r="T280" s="11">
        <v>1.83397</v>
      </c>
      <c r="U280" s="11">
        <v>2.24726</v>
      </c>
      <c r="V280" s="11">
        <v>2.66122</v>
      </c>
      <c r="W280" s="11">
        <v>2.57292</v>
      </c>
      <c r="X280" s="12">
        <f t="shared" si="1"/>
        <v>1.897210909</v>
      </c>
      <c r="Y280" s="8"/>
      <c r="Z280" s="8"/>
      <c r="AA280" s="8"/>
      <c r="AB280" s="8"/>
      <c r="AC280" s="8"/>
    </row>
    <row r="281">
      <c r="A281" s="4">
        <v>280.0</v>
      </c>
      <c r="B281" s="10">
        <v>1.71618</v>
      </c>
      <c r="C281" s="11">
        <v>1.99129</v>
      </c>
      <c r="D281" s="11">
        <v>2.12723</v>
      </c>
      <c r="E281" s="11">
        <v>2.40963</v>
      </c>
      <c r="F281" s="11">
        <v>2.09919</v>
      </c>
      <c r="G281" s="11">
        <v>2.17041</v>
      </c>
      <c r="H281" s="11">
        <v>1.6865</v>
      </c>
      <c r="I281" s="11">
        <v>2.1145</v>
      </c>
      <c r="J281" s="11">
        <v>2.53952</v>
      </c>
      <c r="K281" s="11">
        <v>2.55919</v>
      </c>
      <c r="L281" s="11">
        <v>2.3794</v>
      </c>
      <c r="M281" s="11">
        <v>2.06934</v>
      </c>
      <c r="N281" s="11">
        <v>2.5419</v>
      </c>
      <c r="O281" s="11">
        <v>2.5974</v>
      </c>
      <c r="P281" s="11">
        <v>2.56413</v>
      </c>
      <c r="Q281" s="11">
        <v>2.82277</v>
      </c>
      <c r="R281" s="11">
        <v>2.57516</v>
      </c>
      <c r="S281" s="11">
        <v>2.53618</v>
      </c>
      <c r="T281" s="11">
        <v>3.13662</v>
      </c>
      <c r="U281" s="11">
        <v>3.14515</v>
      </c>
      <c r="V281" s="11">
        <v>3.1417</v>
      </c>
      <c r="W281" s="11">
        <v>3.10676</v>
      </c>
      <c r="X281" s="12">
        <f t="shared" si="1"/>
        <v>2.455915909</v>
      </c>
      <c r="Y281" s="8"/>
      <c r="Z281" s="8"/>
      <c r="AA281" s="8"/>
      <c r="AB281" s="8"/>
      <c r="AC281" s="8"/>
    </row>
    <row r="282">
      <c r="A282" s="4">
        <v>281.0</v>
      </c>
      <c r="B282" s="10">
        <v>1.79324</v>
      </c>
      <c r="C282" s="11">
        <v>1.47549</v>
      </c>
      <c r="D282" s="11">
        <v>1.62701</v>
      </c>
      <c r="E282" s="11">
        <v>1.83232</v>
      </c>
      <c r="F282" s="11">
        <v>1.95982</v>
      </c>
      <c r="G282" s="11">
        <v>1.98995</v>
      </c>
      <c r="H282" s="11">
        <v>1.85363</v>
      </c>
      <c r="I282" s="11">
        <v>1.14197</v>
      </c>
      <c r="J282" s="11">
        <v>1.48067</v>
      </c>
      <c r="K282" s="11">
        <v>1.79278</v>
      </c>
      <c r="L282" s="11">
        <v>1.76149</v>
      </c>
      <c r="M282" s="11">
        <v>1.56084</v>
      </c>
      <c r="N282" s="11">
        <v>1.77523</v>
      </c>
      <c r="O282" s="11">
        <v>1.17314</v>
      </c>
      <c r="P282" s="11">
        <v>1.46872</v>
      </c>
      <c r="Q282" s="11">
        <v>1.66369</v>
      </c>
      <c r="R282" s="11">
        <v>1.60022</v>
      </c>
      <c r="S282" s="11">
        <v>1.51322</v>
      </c>
      <c r="T282" s="11">
        <v>1.4835</v>
      </c>
      <c r="U282" s="11">
        <v>1.63122</v>
      </c>
      <c r="V282" s="11">
        <v>1.60014</v>
      </c>
      <c r="W282" s="11">
        <v>1.7043</v>
      </c>
      <c r="X282" s="12">
        <f t="shared" si="1"/>
        <v>1.631026818</v>
      </c>
      <c r="Y282" s="8"/>
      <c r="Z282" s="8"/>
      <c r="AA282" s="8"/>
      <c r="AB282" s="8"/>
      <c r="AC282" s="8"/>
    </row>
    <row r="283">
      <c r="A283" s="4">
        <v>282.0</v>
      </c>
      <c r="B283" s="10">
        <v>0.94699</v>
      </c>
      <c r="C283" s="11">
        <v>1.58504</v>
      </c>
      <c r="D283" s="11">
        <v>1.15026</v>
      </c>
      <c r="E283" s="11">
        <v>1.05782</v>
      </c>
      <c r="F283" s="11">
        <v>1.07448</v>
      </c>
      <c r="G283" s="11">
        <v>1.28569</v>
      </c>
      <c r="H283" s="11">
        <v>1.2611</v>
      </c>
      <c r="I283" s="11">
        <v>1.39514</v>
      </c>
      <c r="J283" s="11">
        <v>1.21432</v>
      </c>
      <c r="K283" s="11">
        <v>1.1716</v>
      </c>
      <c r="L283" s="11">
        <v>1.13944</v>
      </c>
      <c r="M283" s="11">
        <v>1.21235</v>
      </c>
      <c r="N283" s="11">
        <v>1.52257</v>
      </c>
      <c r="O283" s="11">
        <v>1.29265</v>
      </c>
      <c r="P283" s="11">
        <v>1.24051</v>
      </c>
      <c r="Q283" s="11">
        <v>1.27289</v>
      </c>
      <c r="R283" s="11">
        <v>1.23155</v>
      </c>
      <c r="S283" s="11">
        <v>1.33624</v>
      </c>
      <c r="T283" s="11">
        <v>1.28454</v>
      </c>
      <c r="U283" s="11">
        <v>1.28114</v>
      </c>
      <c r="V283" s="11">
        <v>1.30347</v>
      </c>
      <c r="W283" s="11">
        <v>1.33775</v>
      </c>
      <c r="X283" s="12">
        <f t="shared" si="1"/>
        <v>1.254433636</v>
      </c>
      <c r="Y283" s="8"/>
      <c r="Z283" s="8"/>
      <c r="AA283" s="8"/>
      <c r="AB283" s="8"/>
      <c r="AC283" s="8"/>
    </row>
    <row r="284">
      <c r="A284" s="4">
        <v>283.0</v>
      </c>
      <c r="B284" s="10">
        <v>1.63701</v>
      </c>
      <c r="C284" s="11">
        <v>1.79691</v>
      </c>
      <c r="D284" s="11">
        <v>1.84214</v>
      </c>
      <c r="E284" s="11">
        <v>1.69967</v>
      </c>
      <c r="F284" s="11">
        <v>1.7512</v>
      </c>
      <c r="G284" s="11">
        <v>1.735</v>
      </c>
      <c r="H284" s="11">
        <v>1.42464</v>
      </c>
      <c r="I284" s="11">
        <v>1.75534</v>
      </c>
      <c r="J284" s="11">
        <v>1.89335</v>
      </c>
      <c r="K284" s="11">
        <v>1.90191</v>
      </c>
      <c r="L284" s="11">
        <v>1.80695</v>
      </c>
      <c r="M284" s="11">
        <v>1.74743</v>
      </c>
      <c r="N284" s="11">
        <v>1.99058</v>
      </c>
      <c r="O284" s="11">
        <v>1.69123</v>
      </c>
      <c r="P284" s="11">
        <v>1.85271</v>
      </c>
      <c r="Q284" s="11">
        <v>1.9585</v>
      </c>
      <c r="R284" s="11">
        <v>2.01898</v>
      </c>
      <c r="S284" s="11">
        <v>2.04751</v>
      </c>
      <c r="T284" s="11">
        <v>1.86847</v>
      </c>
      <c r="U284" s="11">
        <v>2.10904</v>
      </c>
      <c r="V284" s="11">
        <v>2.36267</v>
      </c>
      <c r="W284" s="11">
        <v>2.30032</v>
      </c>
      <c r="X284" s="12">
        <f t="shared" si="1"/>
        <v>1.872343636</v>
      </c>
      <c r="Y284" s="8"/>
      <c r="Z284" s="8"/>
      <c r="AA284" s="8"/>
      <c r="AB284" s="8"/>
      <c r="AC284" s="8"/>
    </row>
    <row r="285">
      <c r="A285" s="4">
        <v>284.0</v>
      </c>
      <c r="B285" s="10">
        <v>1.53342</v>
      </c>
      <c r="C285" s="11">
        <v>1.8979</v>
      </c>
      <c r="D285" s="11">
        <v>1.64957</v>
      </c>
      <c r="E285" s="11">
        <v>1.80328</v>
      </c>
      <c r="F285" s="11">
        <v>1.8724</v>
      </c>
      <c r="G285" s="11">
        <v>1.98469</v>
      </c>
      <c r="H285" s="11">
        <v>1.54255</v>
      </c>
      <c r="I285" s="11">
        <v>1.46788</v>
      </c>
      <c r="J285" s="11">
        <v>1.59584</v>
      </c>
      <c r="K285" s="11">
        <v>1.78031</v>
      </c>
      <c r="L285" s="11">
        <v>1.83596</v>
      </c>
      <c r="M285" s="11">
        <v>1.964</v>
      </c>
      <c r="N285" s="11">
        <v>2.07983</v>
      </c>
      <c r="O285" s="11">
        <v>1.38044</v>
      </c>
      <c r="P285" s="11">
        <v>1.53621</v>
      </c>
      <c r="Q285" s="11">
        <v>1.71156</v>
      </c>
      <c r="R285" s="11">
        <v>1.8177</v>
      </c>
      <c r="S285" s="11">
        <v>1.95327</v>
      </c>
      <c r="T285" s="11">
        <v>1.49235</v>
      </c>
      <c r="U285" s="11">
        <v>1.62105</v>
      </c>
      <c r="V285" s="11">
        <v>1.73795</v>
      </c>
      <c r="W285" s="11">
        <v>1.5864</v>
      </c>
      <c r="X285" s="12">
        <f t="shared" si="1"/>
        <v>1.720207273</v>
      </c>
      <c r="Y285" s="8"/>
      <c r="Z285" s="8"/>
      <c r="AA285" s="8"/>
      <c r="AB285" s="8"/>
      <c r="AC285" s="8"/>
    </row>
    <row r="286">
      <c r="A286" s="4">
        <v>285.0</v>
      </c>
      <c r="B286" s="10">
        <v>1.56023</v>
      </c>
      <c r="C286" s="11">
        <v>1.75154</v>
      </c>
      <c r="D286" s="11">
        <v>1.67825</v>
      </c>
      <c r="E286" s="11">
        <v>1.55977</v>
      </c>
      <c r="F286" s="11">
        <v>1.68227</v>
      </c>
      <c r="G286" s="11">
        <v>1.83365</v>
      </c>
      <c r="H286" s="11">
        <v>1.46539</v>
      </c>
      <c r="I286" s="11">
        <v>1.53524</v>
      </c>
      <c r="J286" s="11">
        <v>1.70596</v>
      </c>
      <c r="K286" s="11">
        <v>1.69213</v>
      </c>
      <c r="L286" s="11">
        <v>1.73425</v>
      </c>
      <c r="M286" s="11">
        <v>1.74588</v>
      </c>
      <c r="N286" s="11">
        <v>2.12963</v>
      </c>
      <c r="O286" s="11">
        <v>1.57956</v>
      </c>
      <c r="P286" s="11">
        <v>1.79466</v>
      </c>
      <c r="Q286" s="11">
        <v>1.94725</v>
      </c>
      <c r="R286" s="11">
        <v>1.91513</v>
      </c>
      <c r="S286" s="11">
        <v>1.8778</v>
      </c>
      <c r="T286" s="11">
        <v>1.80314</v>
      </c>
      <c r="U286" s="11">
        <v>1.97705</v>
      </c>
      <c r="V286" s="11">
        <v>1.94545</v>
      </c>
      <c r="W286" s="11">
        <v>1.95804</v>
      </c>
      <c r="X286" s="12">
        <f t="shared" si="1"/>
        <v>1.766921364</v>
      </c>
      <c r="Y286" s="8"/>
      <c r="Z286" s="8"/>
      <c r="AA286" s="8"/>
      <c r="AB286" s="8"/>
      <c r="AC286" s="8"/>
    </row>
    <row r="287">
      <c r="A287" s="4">
        <v>286.0</v>
      </c>
      <c r="B287" s="10">
        <v>0.930216</v>
      </c>
      <c r="C287" s="11">
        <v>1.35541</v>
      </c>
      <c r="D287" s="11">
        <v>1.14421</v>
      </c>
      <c r="E287" s="11">
        <v>1.08948</v>
      </c>
      <c r="F287" s="11">
        <v>1.02975</v>
      </c>
      <c r="G287" s="11">
        <v>1.3183</v>
      </c>
      <c r="H287" s="11">
        <v>1.22181</v>
      </c>
      <c r="I287" s="11">
        <v>1.34079</v>
      </c>
      <c r="J287" s="11">
        <v>1.25232</v>
      </c>
      <c r="K287" s="11">
        <v>1.26801</v>
      </c>
      <c r="L287" s="11">
        <v>1.12571</v>
      </c>
      <c r="M287" s="11">
        <v>1.3879</v>
      </c>
      <c r="N287" s="11">
        <v>1.70418</v>
      </c>
      <c r="O287" s="11">
        <v>1.43835</v>
      </c>
      <c r="P287" s="11">
        <v>1.39163</v>
      </c>
      <c r="Q287" s="11">
        <v>1.415</v>
      </c>
      <c r="R287" s="11">
        <v>1.29041</v>
      </c>
      <c r="S287" s="11">
        <v>1.34376</v>
      </c>
      <c r="T287" s="11">
        <v>1.4053</v>
      </c>
      <c r="U287" s="11">
        <v>1.46123</v>
      </c>
      <c r="V287" s="11">
        <v>1.39467</v>
      </c>
      <c r="W287" s="11">
        <v>1.4615</v>
      </c>
      <c r="X287" s="12">
        <f t="shared" si="1"/>
        <v>1.307724364</v>
      </c>
      <c r="Y287" s="8"/>
      <c r="Z287" s="8"/>
      <c r="AA287" s="8"/>
      <c r="AB287" s="8"/>
      <c r="AC287" s="8"/>
    </row>
    <row r="288">
      <c r="A288" s="4">
        <v>287.0</v>
      </c>
      <c r="B288" s="10">
        <v>1.22803</v>
      </c>
      <c r="C288" s="11">
        <v>1.69498</v>
      </c>
      <c r="D288" s="11">
        <v>1.29523</v>
      </c>
      <c r="E288" s="11">
        <v>1.47403</v>
      </c>
      <c r="F288" s="11">
        <v>1.374</v>
      </c>
      <c r="G288" s="11">
        <v>1.62957</v>
      </c>
      <c r="H288" s="11">
        <v>1.23479</v>
      </c>
      <c r="I288" s="11">
        <v>1.4279</v>
      </c>
      <c r="J288" s="11">
        <v>1.40168</v>
      </c>
      <c r="K288" s="11">
        <v>1.59832</v>
      </c>
      <c r="L288" s="11">
        <v>1.53514</v>
      </c>
      <c r="M288" s="11">
        <v>1.55983</v>
      </c>
      <c r="N288" s="11">
        <v>1.58895</v>
      </c>
      <c r="O288" s="11">
        <v>1.62518</v>
      </c>
      <c r="P288" s="11">
        <v>1.59044</v>
      </c>
      <c r="Q288" s="11">
        <v>1.90273</v>
      </c>
      <c r="R288" s="11">
        <v>1.80919</v>
      </c>
      <c r="S288" s="11">
        <v>1.63065</v>
      </c>
      <c r="T288" s="11">
        <v>2.17847</v>
      </c>
      <c r="U288" s="11">
        <v>2.12054</v>
      </c>
      <c r="V288" s="11">
        <v>2.22133</v>
      </c>
      <c r="W288" s="11">
        <v>2.50021</v>
      </c>
      <c r="X288" s="12">
        <f t="shared" si="1"/>
        <v>1.664599545</v>
      </c>
      <c r="Y288" s="8"/>
      <c r="Z288" s="8"/>
      <c r="AA288" s="8"/>
      <c r="AB288" s="8"/>
      <c r="AC288" s="8"/>
    </row>
    <row r="289">
      <c r="A289" s="4">
        <v>288.0</v>
      </c>
      <c r="B289" s="15">
        <v>1.24376</v>
      </c>
      <c r="C289" s="16">
        <v>1.4744</v>
      </c>
      <c r="D289" s="16">
        <v>1.36942</v>
      </c>
      <c r="E289" s="16">
        <v>1.37775</v>
      </c>
      <c r="F289" s="16">
        <v>1.41196</v>
      </c>
      <c r="G289" s="16">
        <v>1.51173</v>
      </c>
      <c r="H289" s="16">
        <v>1.48349</v>
      </c>
      <c r="I289" s="16">
        <v>1.46623</v>
      </c>
      <c r="J289" s="16">
        <v>1.44338</v>
      </c>
      <c r="K289" s="16">
        <v>1.56</v>
      </c>
      <c r="L289" s="16">
        <v>1.54226</v>
      </c>
      <c r="M289" s="16">
        <v>1.58444</v>
      </c>
      <c r="N289" s="16">
        <v>2.0574</v>
      </c>
      <c r="O289" s="16">
        <v>1.36334</v>
      </c>
      <c r="P289" s="16">
        <v>1.44166</v>
      </c>
      <c r="Q289" s="16">
        <v>1.61532</v>
      </c>
      <c r="R289" s="16">
        <v>1.6557</v>
      </c>
      <c r="S289" s="16">
        <v>1.69002</v>
      </c>
      <c r="T289" s="16">
        <v>1.49537</v>
      </c>
      <c r="U289" s="16">
        <v>1.7258</v>
      </c>
      <c r="V289" s="16">
        <v>1.81463</v>
      </c>
      <c r="W289" s="16">
        <v>1.8817</v>
      </c>
      <c r="X289" s="17">
        <f t="shared" si="1"/>
        <v>1.554989091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