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och 80 (train)" sheetId="1" r:id="rId4"/>
    <sheet state="visible" name="Epoch 80 (test)" sheetId="2" r:id="rId5"/>
  </sheets>
  <definedNames/>
  <calcPr/>
</workbook>
</file>

<file path=xl/sharedStrings.xml><?xml version="1.0" encoding="utf-8"?>
<sst xmlns="http://schemas.openxmlformats.org/spreadsheetml/2006/main" count="62" uniqueCount="30">
  <si>
    <t>Fz</t>
  </si>
  <si>
    <t>FC3</t>
  </si>
  <si>
    <t>FC1</t>
  </si>
  <si>
    <t>FCz</t>
  </si>
  <si>
    <t>FC2</t>
  </si>
  <si>
    <t>FC4</t>
  </si>
  <si>
    <t>C5</t>
  </si>
  <si>
    <t>C3</t>
  </si>
  <si>
    <t>C1</t>
  </si>
  <si>
    <t>Cz</t>
  </si>
  <si>
    <t>C2</t>
  </si>
  <si>
    <t>C4</t>
  </si>
  <si>
    <t>C6</t>
  </si>
  <si>
    <t>CP3</t>
  </si>
  <si>
    <t>CP1</t>
  </si>
  <si>
    <t>CPz</t>
  </si>
  <si>
    <t>CP2</t>
  </si>
  <si>
    <t>CP4</t>
  </si>
  <si>
    <t>P1</t>
  </si>
  <si>
    <t>Pz</t>
  </si>
  <si>
    <t>P2</t>
  </si>
  <si>
    <t>POz</t>
  </si>
  <si>
    <t>AVG</t>
  </si>
  <si>
    <t>MIN</t>
  </si>
  <si>
    <t>Median</t>
  </si>
  <si>
    <t>MAX</t>
  </si>
  <si>
    <t>Maggiori della media</t>
  </si>
  <si>
    <t>Minori della media</t>
  </si>
  <si>
    <t>Maggiori della mediana</t>
  </si>
  <si>
    <t>Minori della mediana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</si>
</sst>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1" numFmtId="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2" xfId="0" applyAlignment="1" applyBorder="1" applyFont="1" applyNumberFormat="1">
      <alignment horizontal="center" readingOrder="0"/>
    </xf>
    <xf borderId="2" fillId="0" fontId="2" numFmtId="2" xfId="0" applyAlignment="1" applyBorder="1" applyFont="1" applyNumberFormat="1">
      <alignment horizontal="center" readingOrder="0"/>
    </xf>
    <xf borderId="3" fillId="0" fontId="2" numFmtId="2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4" fillId="0" fontId="2" numFmtId="2" xfId="0" applyAlignment="1" applyBorder="1" applyFont="1" applyNumberFormat="1">
      <alignment horizontal="center" readingOrder="0"/>
    </xf>
    <xf borderId="0" fillId="0" fontId="2" numFmtId="2" xfId="0" applyAlignment="1" applyFont="1" applyNumberFormat="1">
      <alignment horizontal="center" readingOrder="0"/>
    </xf>
    <xf borderId="5" fillId="0" fontId="2" numFmtId="2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6" fillId="0" fontId="2" numFmtId="2" xfId="0" applyAlignment="1" applyBorder="1" applyFont="1" applyNumberFormat="1">
      <alignment horizontal="center" readingOrder="0"/>
    </xf>
    <xf borderId="7" fillId="0" fontId="2" numFmtId="2" xfId="0" applyAlignment="1" applyBorder="1" applyFont="1" applyNumberFormat="1">
      <alignment horizontal="center" readingOrder="0"/>
    </xf>
    <xf borderId="8" fillId="0" fontId="2" numFmtId="2" xfId="0" applyAlignment="1" applyBorder="1" applyFont="1" applyNumberFormat="1">
      <alignment horizontal="center"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9" width="6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2"/>
      <c r="Z1" s="3" t="s">
        <v>23</v>
      </c>
      <c r="AA1" s="3" t="s">
        <v>22</v>
      </c>
      <c r="AB1" s="3" t="s">
        <v>24</v>
      </c>
      <c r="AC1" s="3" t="s">
        <v>25</v>
      </c>
    </row>
    <row r="2">
      <c r="A2" s="4">
        <v>1.0</v>
      </c>
      <c r="B2" s="5">
        <v>0.88931</v>
      </c>
      <c r="C2" s="6">
        <v>0.966869</v>
      </c>
      <c r="D2" s="6">
        <v>0.974118</v>
      </c>
      <c r="E2" s="6">
        <v>0.96715</v>
      </c>
      <c r="F2" s="6">
        <v>0.813021</v>
      </c>
      <c r="G2" s="6">
        <v>0.814328</v>
      </c>
      <c r="H2" s="6">
        <v>0.746004</v>
      </c>
      <c r="I2" s="6">
        <v>0.800719</v>
      </c>
      <c r="J2" s="6">
        <v>0.829228</v>
      </c>
      <c r="K2" s="6">
        <v>0.828296</v>
      </c>
      <c r="L2" s="6">
        <v>0.736682</v>
      </c>
      <c r="M2" s="6">
        <v>0.837026</v>
      </c>
      <c r="N2" s="6">
        <v>0.751058</v>
      </c>
      <c r="O2" s="6">
        <v>0.799823</v>
      </c>
      <c r="P2" s="6">
        <v>0.841683</v>
      </c>
      <c r="Q2" s="6">
        <v>0.849807</v>
      </c>
      <c r="R2" s="6">
        <v>0.764244</v>
      </c>
      <c r="S2" s="6">
        <v>0.850952</v>
      </c>
      <c r="T2" s="6">
        <v>0.861956</v>
      </c>
      <c r="U2" s="6">
        <v>0.900684</v>
      </c>
      <c r="V2" s="6">
        <v>0.873474</v>
      </c>
      <c r="W2" s="6">
        <v>0.833986</v>
      </c>
      <c r="X2" s="7">
        <f t="shared" ref="X2:X289" si="1">AVERAGE(B2:W2)</f>
        <v>0.8422917273</v>
      </c>
      <c r="Y2" s="8"/>
      <c r="Z2" s="9">
        <f>MIN(B2:W289)</f>
        <v>0.560925</v>
      </c>
      <c r="AA2" s="9">
        <f>AVERAGE(B2:W289)</f>
        <v>1.759317004</v>
      </c>
      <c r="AB2" s="9">
        <f>MEDIAN(B2:W289)</f>
        <v>1.65159</v>
      </c>
      <c r="AC2" s="9">
        <f>MAX(B2:W289)</f>
        <v>13.3463</v>
      </c>
    </row>
    <row r="3">
      <c r="A3" s="4">
        <v>2.0</v>
      </c>
      <c r="B3" s="10">
        <v>1.1682</v>
      </c>
      <c r="C3" s="11">
        <v>0.947471</v>
      </c>
      <c r="D3" s="11">
        <v>1.00735</v>
      </c>
      <c r="E3" s="11">
        <v>1.12165</v>
      </c>
      <c r="F3" s="11">
        <v>1.19368</v>
      </c>
      <c r="G3" s="11">
        <v>1.22404</v>
      </c>
      <c r="H3" s="11">
        <v>1.0912</v>
      </c>
      <c r="I3" s="11">
        <v>1.13439</v>
      </c>
      <c r="J3" s="11">
        <v>1.04582</v>
      </c>
      <c r="K3" s="11">
        <v>0.854726</v>
      </c>
      <c r="L3" s="11">
        <v>0.979547</v>
      </c>
      <c r="M3" s="11">
        <v>1.25445</v>
      </c>
      <c r="N3" s="11">
        <v>1.01219</v>
      </c>
      <c r="O3" s="11">
        <v>1.07803</v>
      </c>
      <c r="P3" s="11">
        <v>1.00543</v>
      </c>
      <c r="Q3" s="11">
        <v>0.892444</v>
      </c>
      <c r="R3" s="11">
        <v>0.911058</v>
      </c>
      <c r="S3" s="11">
        <v>0.930263</v>
      </c>
      <c r="T3" s="11">
        <v>0.994313</v>
      </c>
      <c r="U3" s="11">
        <v>0.958366</v>
      </c>
      <c r="V3" s="11">
        <v>0.941726</v>
      </c>
      <c r="W3" s="11">
        <v>1.19003</v>
      </c>
      <c r="X3" s="12">
        <f t="shared" si="1"/>
        <v>1.042562455</v>
      </c>
      <c r="Y3" s="8"/>
      <c r="Z3" s="8"/>
      <c r="AA3" s="8"/>
      <c r="AB3" s="8"/>
      <c r="AC3" s="8"/>
    </row>
    <row r="4">
      <c r="A4" s="4">
        <v>3.0</v>
      </c>
      <c r="B4" s="10">
        <v>0.94392</v>
      </c>
      <c r="C4" s="11">
        <v>1.49739</v>
      </c>
      <c r="D4" s="11">
        <v>1.20896</v>
      </c>
      <c r="E4" s="11">
        <v>1.01652</v>
      </c>
      <c r="F4" s="11">
        <v>0.86629</v>
      </c>
      <c r="G4" s="11">
        <v>0.935266</v>
      </c>
      <c r="H4" s="11">
        <v>1.10518</v>
      </c>
      <c r="I4" s="11">
        <v>1.55387</v>
      </c>
      <c r="J4" s="11">
        <v>1.09651</v>
      </c>
      <c r="K4" s="11">
        <v>0.988865</v>
      </c>
      <c r="L4" s="11">
        <v>0.894305</v>
      </c>
      <c r="M4" s="11">
        <v>1.30796</v>
      </c>
      <c r="N4" s="11">
        <v>0.99496</v>
      </c>
      <c r="O4" s="11">
        <v>1.07456</v>
      </c>
      <c r="P4" s="11">
        <v>0.929695</v>
      </c>
      <c r="Q4" s="11">
        <v>0.859722</v>
      </c>
      <c r="R4" s="11">
        <v>0.815753</v>
      </c>
      <c r="S4" s="11">
        <v>1.1235</v>
      </c>
      <c r="T4" s="11">
        <v>0.859508</v>
      </c>
      <c r="U4" s="11">
        <v>0.823379</v>
      </c>
      <c r="V4" s="11">
        <v>0.870397</v>
      </c>
      <c r="W4" s="11">
        <v>1.0956</v>
      </c>
      <c r="X4" s="12">
        <f t="shared" si="1"/>
        <v>1.039186818</v>
      </c>
      <c r="Y4" s="8"/>
      <c r="AA4" s="8"/>
      <c r="AB4" s="8"/>
      <c r="AC4" s="8"/>
    </row>
    <row r="5">
      <c r="A5" s="4">
        <v>4.0</v>
      </c>
      <c r="B5" s="10">
        <v>0.950575</v>
      </c>
      <c r="C5" s="11">
        <v>1.13696</v>
      </c>
      <c r="D5" s="11">
        <v>1.21835</v>
      </c>
      <c r="E5" s="11">
        <v>1.29116</v>
      </c>
      <c r="F5" s="11">
        <v>1.02044</v>
      </c>
      <c r="G5" s="11">
        <v>1.03933</v>
      </c>
      <c r="H5" s="11">
        <v>1.12012</v>
      </c>
      <c r="I5" s="11">
        <v>1.49698</v>
      </c>
      <c r="J5" s="11">
        <v>1.30853</v>
      </c>
      <c r="K5" s="11">
        <v>1.12124</v>
      </c>
      <c r="L5" s="11">
        <v>1.00676</v>
      </c>
      <c r="M5" s="11">
        <v>1.39766</v>
      </c>
      <c r="N5" s="11">
        <v>0.921401</v>
      </c>
      <c r="O5" s="11">
        <v>0.992782</v>
      </c>
      <c r="P5" s="11">
        <v>0.915919</v>
      </c>
      <c r="Q5" s="11">
        <v>0.813575</v>
      </c>
      <c r="R5" s="11">
        <v>0.828729</v>
      </c>
      <c r="S5" s="11">
        <v>1.04533</v>
      </c>
      <c r="T5" s="11">
        <v>0.646261</v>
      </c>
      <c r="U5" s="11">
        <v>0.763023</v>
      </c>
      <c r="V5" s="11">
        <v>0.853182</v>
      </c>
      <c r="W5" s="11">
        <v>0.923868</v>
      </c>
      <c r="X5" s="12">
        <f t="shared" si="1"/>
        <v>1.036917045</v>
      </c>
      <c r="Y5" s="8"/>
      <c r="Z5" s="8">
        <f>COUNTIF(X2:X289,"&gt;60.82")</f>
        <v>0</v>
      </c>
      <c r="AA5" s="13" t="s">
        <v>26</v>
      </c>
      <c r="AB5" s="8"/>
      <c r="AC5" s="8"/>
    </row>
    <row r="6">
      <c r="A6" s="4">
        <v>5.0</v>
      </c>
      <c r="B6" s="10">
        <v>0.887076</v>
      </c>
      <c r="C6" s="11">
        <v>0.871294</v>
      </c>
      <c r="D6" s="11">
        <v>1.07279</v>
      </c>
      <c r="E6" s="11">
        <v>1.13037</v>
      </c>
      <c r="F6" s="11">
        <v>1.13761</v>
      </c>
      <c r="G6" s="11">
        <v>0.987697</v>
      </c>
      <c r="H6" s="11">
        <v>0.973569</v>
      </c>
      <c r="I6" s="11">
        <v>0.967146</v>
      </c>
      <c r="J6" s="11">
        <v>1.04536</v>
      </c>
      <c r="K6" s="11">
        <v>1.08856</v>
      </c>
      <c r="L6" s="11">
        <v>1.00578</v>
      </c>
      <c r="M6" s="11">
        <v>1.06127</v>
      </c>
      <c r="N6" s="11">
        <v>0.821915</v>
      </c>
      <c r="O6" s="11">
        <v>0.907203</v>
      </c>
      <c r="P6" s="11">
        <v>0.953225</v>
      </c>
      <c r="Q6" s="11">
        <v>0.898157</v>
      </c>
      <c r="R6" s="11">
        <v>0.891699</v>
      </c>
      <c r="S6" s="11">
        <v>0.960423</v>
      </c>
      <c r="T6" s="11">
        <v>0.950329</v>
      </c>
      <c r="U6" s="11">
        <v>1.01951</v>
      </c>
      <c r="V6" s="11">
        <v>0.974055</v>
      </c>
      <c r="W6" s="11">
        <v>1.1346</v>
      </c>
      <c r="X6" s="12">
        <f t="shared" si="1"/>
        <v>0.9881653636</v>
      </c>
      <c r="Y6" s="8"/>
      <c r="Z6" s="8">
        <f>COUNTIF(X2:X289,"&lt;60.82")</f>
        <v>288</v>
      </c>
      <c r="AA6" s="14" t="s">
        <v>27</v>
      </c>
      <c r="AB6" s="8"/>
      <c r="AC6" s="8"/>
    </row>
    <row r="7">
      <c r="A7" s="4">
        <v>6.0</v>
      </c>
      <c r="B7" s="10">
        <v>1.45507</v>
      </c>
      <c r="C7" s="11">
        <v>0.887806</v>
      </c>
      <c r="D7" s="11">
        <v>0.997927</v>
      </c>
      <c r="E7" s="11">
        <v>1.40377</v>
      </c>
      <c r="F7" s="11">
        <v>1.2651</v>
      </c>
      <c r="G7" s="11">
        <v>1.31641</v>
      </c>
      <c r="H7" s="11">
        <v>0.963223</v>
      </c>
      <c r="I7" s="11">
        <v>1.08594</v>
      </c>
      <c r="J7" s="11">
        <v>0.885077</v>
      </c>
      <c r="K7" s="11">
        <v>1.01174</v>
      </c>
      <c r="L7" s="11">
        <v>1.16037</v>
      </c>
      <c r="M7" s="11">
        <v>1.53026</v>
      </c>
      <c r="N7" s="11">
        <v>1.0003</v>
      </c>
      <c r="O7" s="11">
        <v>0.966264</v>
      </c>
      <c r="P7" s="11">
        <v>0.862325</v>
      </c>
      <c r="Q7" s="11">
        <v>0.907679</v>
      </c>
      <c r="R7" s="11">
        <v>1.05332</v>
      </c>
      <c r="S7" s="11">
        <v>1.27972</v>
      </c>
      <c r="T7" s="11">
        <v>0.843433</v>
      </c>
      <c r="U7" s="11">
        <v>0.89222</v>
      </c>
      <c r="V7" s="11">
        <v>0.999674</v>
      </c>
      <c r="W7" s="11">
        <v>0.947872</v>
      </c>
      <c r="X7" s="12">
        <f t="shared" si="1"/>
        <v>1.077977273</v>
      </c>
      <c r="Y7" s="8"/>
      <c r="Z7" s="8"/>
      <c r="AA7" s="8"/>
      <c r="AB7" s="8"/>
      <c r="AC7" s="8"/>
    </row>
    <row r="8">
      <c r="A8" s="4">
        <v>7.0</v>
      </c>
      <c r="B8" s="10">
        <v>1.10909</v>
      </c>
      <c r="C8" s="11">
        <v>1.07113</v>
      </c>
      <c r="D8" s="11">
        <v>1.29094</v>
      </c>
      <c r="E8" s="11">
        <v>1.4566</v>
      </c>
      <c r="F8" s="11">
        <v>1.57446</v>
      </c>
      <c r="G8" s="11">
        <v>1.25444</v>
      </c>
      <c r="H8" s="11">
        <v>1.14217</v>
      </c>
      <c r="I8" s="11">
        <v>1.39968</v>
      </c>
      <c r="J8" s="11">
        <v>1.56388</v>
      </c>
      <c r="K8" s="11">
        <v>1.56052</v>
      </c>
      <c r="L8" s="11">
        <v>1.48741</v>
      </c>
      <c r="M8" s="11">
        <v>1.42393</v>
      </c>
      <c r="N8" s="11">
        <v>1.06918</v>
      </c>
      <c r="O8" s="11">
        <v>1.44576</v>
      </c>
      <c r="P8" s="11">
        <v>1.78835</v>
      </c>
      <c r="Q8" s="11">
        <v>1.86509</v>
      </c>
      <c r="R8" s="11">
        <v>1.72725</v>
      </c>
      <c r="S8" s="11">
        <v>1.44292</v>
      </c>
      <c r="T8" s="11">
        <v>1.4547</v>
      </c>
      <c r="U8" s="11">
        <v>1.6555</v>
      </c>
      <c r="V8" s="11">
        <v>1.51751</v>
      </c>
      <c r="W8" s="11">
        <v>0.961121</v>
      </c>
      <c r="X8" s="12">
        <f t="shared" si="1"/>
        <v>1.420983227</v>
      </c>
      <c r="Y8" s="8"/>
      <c r="Z8" s="8">
        <f>COUNTIF(X5:X292,"&gt;42.47")</f>
        <v>0</v>
      </c>
      <c r="AA8" s="13" t="s">
        <v>28</v>
      </c>
      <c r="AB8" s="8"/>
      <c r="AC8" s="8"/>
    </row>
    <row r="9">
      <c r="A9" s="4">
        <v>8.0</v>
      </c>
      <c r="B9" s="10">
        <v>0.830128</v>
      </c>
      <c r="C9" s="11">
        <v>0.983871</v>
      </c>
      <c r="D9" s="11">
        <v>0.836332</v>
      </c>
      <c r="E9" s="11">
        <v>0.857644</v>
      </c>
      <c r="F9" s="11">
        <v>0.73663</v>
      </c>
      <c r="G9" s="11">
        <v>0.832805</v>
      </c>
      <c r="H9" s="11">
        <v>1.05727</v>
      </c>
      <c r="I9" s="11">
        <v>1.43554</v>
      </c>
      <c r="J9" s="11">
        <v>0.771286</v>
      </c>
      <c r="K9" s="11">
        <v>0.671802</v>
      </c>
      <c r="L9" s="11">
        <v>0.686966</v>
      </c>
      <c r="M9" s="11">
        <v>1.08302</v>
      </c>
      <c r="N9" s="11">
        <v>0.774333</v>
      </c>
      <c r="O9" s="11">
        <v>1.29583</v>
      </c>
      <c r="P9" s="11">
        <v>0.901153</v>
      </c>
      <c r="Q9" s="11">
        <v>0.736903</v>
      </c>
      <c r="R9" s="11">
        <v>0.732321</v>
      </c>
      <c r="S9" s="11">
        <v>0.853581</v>
      </c>
      <c r="T9" s="11">
        <v>0.785001</v>
      </c>
      <c r="U9" s="11">
        <v>0.7413</v>
      </c>
      <c r="V9" s="11">
        <v>0.712704</v>
      </c>
      <c r="W9" s="11">
        <v>0.794684</v>
      </c>
      <c r="X9" s="12">
        <f t="shared" si="1"/>
        <v>0.8686865455</v>
      </c>
      <c r="Y9" s="8"/>
      <c r="Z9" s="8">
        <f>COUNTIF(X5:X292,"&lt;42.47")</f>
        <v>285</v>
      </c>
      <c r="AA9" s="14" t="s">
        <v>29</v>
      </c>
      <c r="AB9" s="8"/>
      <c r="AC9" s="8"/>
    </row>
    <row r="10">
      <c r="A10" s="4">
        <v>9.0</v>
      </c>
      <c r="B10" s="10">
        <v>1.15074</v>
      </c>
      <c r="C10" s="11">
        <v>1.08898</v>
      </c>
      <c r="D10" s="11">
        <v>1.07166</v>
      </c>
      <c r="E10" s="11">
        <v>1.42423</v>
      </c>
      <c r="F10" s="11">
        <v>1.39196</v>
      </c>
      <c r="G10" s="11">
        <v>1.24755</v>
      </c>
      <c r="H10" s="11">
        <v>0.916077</v>
      </c>
      <c r="I10" s="11">
        <v>1.00685</v>
      </c>
      <c r="J10" s="11">
        <v>0.931371</v>
      </c>
      <c r="K10" s="11">
        <v>1.05169</v>
      </c>
      <c r="L10" s="11">
        <v>1.15169</v>
      </c>
      <c r="M10" s="11">
        <v>1.44563</v>
      </c>
      <c r="N10" s="11">
        <v>0.84777</v>
      </c>
      <c r="O10" s="11">
        <v>0.88307</v>
      </c>
      <c r="P10" s="11">
        <v>0.940926</v>
      </c>
      <c r="Q10" s="11">
        <v>1.04509</v>
      </c>
      <c r="R10" s="11">
        <v>0.973383</v>
      </c>
      <c r="S10" s="11">
        <v>1.01019</v>
      </c>
      <c r="T10" s="11">
        <v>0.886159</v>
      </c>
      <c r="U10" s="11">
        <v>1.02151</v>
      </c>
      <c r="V10" s="11">
        <v>0.915188</v>
      </c>
      <c r="W10" s="11">
        <v>1.0275</v>
      </c>
      <c r="X10" s="12">
        <f t="shared" si="1"/>
        <v>1.064964273</v>
      </c>
      <c r="Y10" s="8"/>
      <c r="Z10" s="8"/>
      <c r="AA10" s="8"/>
      <c r="AB10" s="8"/>
      <c r="AC10" s="8"/>
    </row>
    <row r="11">
      <c r="A11" s="4">
        <v>10.0</v>
      </c>
      <c r="B11" s="10">
        <v>1.37977</v>
      </c>
      <c r="C11" s="11">
        <v>1.31894</v>
      </c>
      <c r="D11" s="11">
        <v>1.86086</v>
      </c>
      <c r="E11" s="11">
        <v>1.93532</v>
      </c>
      <c r="F11" s="11">
        <v>2.02853</v>
      </c>
      <c r="G11" s="11">
        <v>1.63248</v>
      </c>
      <c r="H11" s="11">
        <v>1.02218</v>
      </c>
      <c r="I11" s="11">
        <v>1.49084</v>
      </c>
      <c r="J11" s="11">
        <v>1.90812</v>
      </c>
      <c r="K11" s="11">
        <v>2.33575</v>
      </c>
      <c r="L11" s="11">
        <v>2.38171</v>
      </c>
      <c r="M11" s="11">
        <v>2.08261</v>
      </c>
      <c r="N11" s="11">
        <v>1.31615</v>
      </c>
      <c r="O11" s="11">
        <v>1.62353</v>
      </c>
      <c r="P11" s="11">
        <v>2.05517</v>
      </c>
      <c r="Q11" s="11">
        <v>2.70254</v>
      </c>
      <c r="R11" s="11">
        <v>2.4659</v>
      </c>
      <c r="S11" s="11">
        <v>2.0238</v>
      </c>
      <c r="T11" s="11">
        <v>2.56562</v>
      </c>
      <c r="U11" s="11">
        <v>2.90258</v>
      </c>
      <c r="V11" s="11">
        <v>3.22</v>
      </c>
      <c r="W11" s="11">
        <v>3.10633</v>
      </c>
      <c r="X11" s="12">
        <f t="shared" si="1"/>
        <v>2.061760455</v>
      </c>
      <c r="Y11" s="8"/>
      <c r="Z11" s="8"/>
      <c r="AA11" s="8"/>
      <c r="AB11" s="8"/>
      <c r="AC11" s="8"/>
    </row>
    <row r="12">
      <c r="A12" s="4">
        <v>11.0</v>
      </c>
      <c r="B12" s="10">
        <v>0.765965</v>
      </c>
      <c r="C12" s="11">
        <v>1.03081</v>
      </c>
      <c r="D12" s="11">
        <v>0.89106</v>
      </c>
      <c r="E12" s="11">
        <v>0.885414</v>
      </c>
      <c r="F12" s="11">
        <v>0.802547</v>
      </c>
      <c r="G12" s="11">
        <v>0.76254</v>
      </c>
      <c r="H12" s="11">
        <v>1.13681</v>
      </c>
      <c r="I12" s="11">
        <v>1.10056</v>
      </c>
      <c r="J12" s="11">
        <v>0.826783</v>
      </c>
      <c r="K12" s="11">
        <v>0.884253</v>
      </c>
      <c r="L12" s="11">
        <v>0.776707</v>
      </c>
      <c r="M12" s="11">
        <v>0.830201</v>
      </c>
      <c r="N12" s="11">
        <v>0.70598</v>
      </c>
      <c r="O12" s="11">
        <v>0.977517</v>
      </c>
      <c r="P12" s="11">
        <v>0.956986</v>
      </c>
      <c r="Q12" s="11">
        <v>1.06225</v>
      </c>
      <c r="R12" s="11">
        <v>0.988338</v>
      </c>
      <c r="S12" s="11">
        <v>0.916074</v>
      </c>
      <c r="T12" s="11">
        <v>1.13488</v>
      </c>
      <c r="U12" s="11">
        <v>1.3555</v>
      </c>
      <c r="V12" s="11">
        <v>1.29073</v>
      </c>
      <c r="W12" s="11">
        <v>1.59136</v>
      </c>
      <c r="X12" s="12">
        <f t="shared" si="1"/>
        <v>0.9851484091</v>
      </c>
      <c r="Y12" s="8"/>
      <c r="Z12" s="8"/>
      <c r="AA12" s="8"/>
      <c r="AB12" s="8"/>
      <c r="AC12" s="8"/>
    </row>
    <row r="13">
      <c r="A13" s="4">
        <v>12.0</v>
      </c>
      <c r="B13" s="10">
        <v>0.981351</v>
      </c>
      <c r="C13" s="11">
        <v>1.59304</v>
      </c>
      <c r="D13" s="11">
        <v>1.20856</v>
      </c>
      <c r="E13" s="11">
        <v>1.11719</v>
      </c>
      <c r="F13" s="11">
        <v>0.952591</v>
      </c>
      <c r="G13" s="11">
        <v>0.931168</v>
      </c>
      <c r="H13" s="11">
        <v>1.75512</v>
      </c>
      <c r="I13" s="11">
        <v>1.78484</v>
      </c>
      <c r="J13" s="11">
        <v>1.35348</v>
      </c>
      <c r="K13" s="11">
        <v>1.23654</v>
      </c>
      <c r="L13" s="11">
        <v>1.05372</v>
      </c>
      <c r="M13" s="11">
        <v>1.35735</v>
      </c>
      <c r="N13" s="11">
        <v>0.950816</v>
      </c>
      <c r="O13" s="11">
        <v>2.15503</v>
      </c>
      <c r="P13" s="11">
        <v>1.67723</v>
      </c>
      <c r="Q13" s="11">
        <v>1.56014</v>
      </c>
      <c r="R13" s="11">
        <v>0.978641</v>
      </c>
      <c r="S13" s="11">
        <v>1.10238</v>
      </c>
      <c r="T13" s="11">
        <v>2.01579</v>
      </c>
      <c r="U13" s="11">
        <v>1.55032</v>
      </c>
      <c r="V13" s="11">
        <v>1.27753</v>
      </c>
      <c r="W13" s="11">
        <v>1.62772</v>
      </c>
      <c r="X13" s="12">
        <f t="shared" si="1"/>
        <v>1.373661227</v>
      </c>
      <c r="Y13" s="8"/>
      <c r="Z13" s="8"/>
      <c r="AA13" s="8"/>
      <c r="AB13" s="8"/>
      <c r="AC13" s="8"/>
    </row>
    <row r="14">
      <c r="A14" s="4">
        <v>13.0</v>
      </c>
      <c r="B14" s="10">
        <v>0.923466</v>
      </c>
      <c r="C14" s="11">
        <v>1.31393</v>
      </c>
      <c r="D14" s="11">
        <v>1.06725</v>
      </c>
      <c r="E14" s="11">
        <v>1.03367</v>
      </c>
      <c r="F14" s="11">
        <v>1.11083</v>
      </c>
      <c r="G14" s="11">
        <v>1.10196</v>
      </c>
      <c r="H14" s="11">
        <v>1.61831</v>
      </c>
      <c r="I14" s="11">
        <v>1.63024</v>
      </c>
      <c r="J14" s="11">
        <v>1.30764</v>
      </c>
      <c r="K14" s="11">
        <v>1.14267</v>
      </c>
      <c r="L14" s="11">
        <v>1.27749</v>
      </c>
      <c r="M14" s="11">
        <v>1.65651</v>
      </c>
      <c r="N14" s="11">
        <v>1.30165</v>
      </c>
      <c r="O14" s="11">
        <v>1.24243</v>
      </c>
      <c r="P14" s="11">
        <v>1.23894</v>
      </c>
      <c r="Q14" s="11">
        <v>1.30508</v>
      </c>
      <c r="R14" s="11">
        <v>1.23388</v>
      </c>
      <c r="S14" s="11">
        <v>1.38687</v>
      </c>
      <c r="T14" s="11">
        <v>1.02925</v>
      </c>
      <c r="U14" s="11">
        <v>1.23038</v>
      </c>
      <c r="V14" s="11">
        <v>1.30253</v>
      </c>
      <c r="W14" s="11">
        <v>1.30498</v>
      </c>
      <c r="X14" s="12">
        <f t="shared" si="1"/>
        <v>1.261816182</v>
      </c>
      <c r="Y14" s="8"/>
      <c r="Z14" s="8"/>
      <c r="AA14" s="8"/>
      <c r="AB14" s="8"/>
      <c r="AC14" s="8"/>
    </row>
    <row r="15">
      <c r="A15" s="4">
        <v>14.0</v>
      </c>
      <c r="B15" s="10">
        <v>4.05799</v>
      </c>
      <c r="C15" s="11">
        <v>2.97195</v>
      </c>
      <c r="D15" s="11">
        <v>4.24752</v>
      </c>
      <c r="E15" s="11">
        <v>5.07106</v>
      </c>
      <c r="F15" s="11">
        <v>4.32526</v>
      </c>
      <c r="G15" s="11">
        <v>3.64179</v>
      </c>
      <c r="H15" s="11">
        <v>1.93673</v>
      </c>
      <c r="I15" s="11">
        <v>2.77101</v>
      </c>
      <c r="J15" s="11">
        <v>3.28564</v>
      </c>
      <c r="K15" s="11">
        <v>3.43415</v>
      </c>
      <c r="L15" s="11">
        <v>3.19052</v>
      </c>
      <c r="M15" s="11">
        <v>2.93941</v>
      </c>
      <c r="N15" s="11">
        <v>1.8001</v>
      </c>
      <c r="O15" s="11">
        <v>2.0776</v>
      </c>
      <c r="P15" s="11">
        <v>2.17056</v>
      </c>
      <c r="Q15" s="11">
        <v>1.95669</v>
      </c>
      <c r="R15" s="11">
        <v>1.95791</v>
      </c>
      <c r="S15" s="11">
        <v>2.06167</v>
      </c>
      <c r="T15" s="11">
        <v>1.78336</v>
      </c>
      <c r="U15" s="11">
        <v>1.90937</v>
      </c>
      <c r="V15" s="11">
        <v>2.07762</v>
      </c>
      <c r="W15" s="11">
        <v>1.89171</v>
      </c>
      <c r="X15" s="12">
        <f t="shared" si="1"/>
        <v>2.798164545</v>
      </c>
      <c r="Y15" s="8"/>
      <c r="Z15" s="8"/>
      <c r="AA15" s="8"/>
      <c r="AB15" s="8"/>
      <c r="AC15" s="8"/>
    </row>
    <row r="16">
      <c r="A16" s="4">
        <v>15.0</v>
      </c>
      <c r="B16" s="10">
        <v>1.13813</v>
      </c>
      <c r="C16" s="11">
        <v>1.56486</v>
      </c>
      <c r="D16" s="11">
        <v>1.53584</v>
      </c>
      <c r="E16" s="11">
        <v>1.23632</v>
      </c>
      <c r="F16" s="11">
        <v>0.964373</v>
      </c>
      <c r="G16" s="11">
        <v>0.913058</v>
      </c>
      <c r="H16" s="11">
        <v>1.59386</v>
      </c>
      <c r="I16" s="11">
        <v>1.83876</v>
      </c>
      <c r="J16" s="11">
        <v>1.46066</v>
      </c>
      <c r="K16" s="11">
        <v>1.15834</v>
      </c>
      <c r="L16" s="11">
        <v>0.949565</v>
      </c>
      <c r="M16" s="11">
        <v>1.12067</v>
      </c>
      <c r="N16" s="11">
        <v>0.884142</v>
      </c>
      <c r="O16" s="11">
        <v>1.32918</v>
      </c>
      <c r="P16" s="11">
        <v>0.988917</v>
      </c>
      <c r="Q16" s="11">
        <v>0.866917</v>
      </c>
      <c r="R16" s="11">
        <v>0.922454</v>
      </c>
      <c r="S16" s="11">
        <v>1.08919</v>
      </c>
      <c r="T16" s="11">
        <v>0.781831</v>
      </c>
      <c r="U16" s="11">
        <v>0.786439</v>
      </c>
      <c r="V16" s="11">
        <v>0.855272</v>
      </c>
      <c r="W16" s="11">
        <v>0.99673</v>
      </c>
      <c r="X16" s="12">
        <f t="shared" si="1"/>
        <v>1.135250364</v>
      </c>
      <c r="Y16" s="8"/>
      <c r="Z16" s="8"/>
      <c r="AA16" s="8"/>
      <c r="AB16" s="8"/>
      <c r="AC16" s="8"/>
    </row>
    <row r="17">
      <c r="A17" s="4">
        <v>16.0</v>
      </c>
      <c r="B17" s="10">
        <v>0.90168</v>
      </c>
      <c r="C17" s="11">
        <v>1.36189</v>
      </c>
      <c r="D17" s="11">
        <v>1.09304</v>
      </c>
      <c r="E17" s="11">
        <v>0.856217</v>
      </c>
      <c r="F17" s="11">
        <v>0.763277</v>
      </c>
      <c r="G17" s="11">
        <v>0.821677</v>
      </c>
      <c r="H17" s="11">
        <v>1.48095</v>
      </c>
      <c r="I17" s="11">
        <v>2.12256</v>
      </c>
      <c r="J17" s="11">
        <v>1.34044</v>
      </c>
      <c r="K17" s="11">
        <v>1.05993</v>
      </c>
      <c r="L17" s="11">
        <v>0.847331</v>
      </c>
      <c r="M17" s="11">
        <v>1.02059</v>
      </c>
      <c r="N17" s="11">
        <v>1.17275</v>
      </c>
      <c r="O17" s="11">
        <v>2.01152</v>
      </c>
      <c r="P17" s="11">
        <v>1.64805</v>
      </c>
      <c r="Q17" s="11">
        <v>1.36121</v>
      </c>
      <c r="R17" s="11">
        <v>1.19603</v>
      </c>
      <c r="S17" s="11">
        <v>1.17484</v>
      </c>
      <c r="T17" s="11">
        <v>1.92263</v>
      </c>
      <c r="U17" s="11">
        <v>1.77653</v>
      </c>
      <c r="V17" s="11">
        <v>2.05906</v>
      </c>
      <c r="W17" s="11">
        <v>1.80066</v>
      </c>
      <c r="X17" s="12">
        <f t="shared" si="1"/>
        <v>1.354221</v>
      </c>
      <c r="Y17" s="8"/>
      <c r="Z17" s="8"/>
      <c r="AA17" s="8"/>
      <c r="AB17" s="8"/>
      <c r="AC17" s="8"/>
    </row>
    <row r="18">
      <c r="A18" s="4">
        <v>17.0</v>
      </c>
      <c r="B18" s="10">
        <v>1.68057</v>
      </c>
      <c r="C18" s="11">
        <v>1.35018</v>
      </c>
      <c r="D18" s="11">
        <v>1.53601</v>
      </c>
      <c r="E18" s="11">
        <v>1.80927</v>
      </c>
      <c r="F18" s="11">
        <v>1.27172</v>
      </c>
      <c r="G18" s="11">
        <v>1.00013</v>
      </c>
      <c r="H18" s="11">
        <v>1.17761</v>
      </c>
      <c r="I18" s="11">
        <v>1.08076</v>
      </c>
      <c r="J18" s="11">
        <v>1.07895</v>
      </c>
      <c r="K18" s="11">
        <v>1.24459</v>
      </c>
      <c r="L18" s="11">
        <v>1.08433</v>
      </c>
      <c r="M18" s="11">
        <v>0.982923</v>
      </c>
      <c r="N18" s="11">
        <v>0.944188</v>
      </c>
      <c r="O18" s="11">
        <v>0.91518</v>
      </c>
      <c r="P18" s="11">
        <v>0.890874</v>
      </c>
      <c r="Q18" s="11">
        <v>0.887634</v>
      </c>
      <c r="R18" s="11">
        <v>0.881168</v>
      </c>
      <c r="S18" s="11">
        <v>1.02803</v>
      </c>
      <c r="T18" s="11">
        <v>0.753011</v>
      </c>
      <c r="U18" s="11">
        <v>0.832024</v>
      </c>
      <c r="V18" s="11">
        <v>0.952036</v>
      </c>
      <c r="W18" s="11">
        <v>0.875102</v>
      </c>
      <c r="X18" s="12">
        <f t="shared" si="1"/>
        <v>1.102558636</v>
      </c>
      <c r="Y18" s="8"/>
      <c r="Z18" s="8"/>
      <c r="AA18" s="8"/>
      <c r="AB18" s="8"/>
      <c r="AC18" s="8"/>
    </row>
    <row r="19">
      <c r="A19" s="4">
        <v>18.0</v>
      </c>
      <c r="B19" s="10">
        <v>0.832336</v>
      </c>
      <c r="C19" s="11">
        <v>0.800537</v>
      </c>
      <c r="D19" s="11">
        <v>0.750601</v>
      </c>
      <c r="E19" s="11">
        <v>0.920124</v>
      </c>
      <c r="F19" s="11">
        <v>0.926523</v>
      </c>
      <c r="G19" s="11">
        <v>1.24062</v>
      </c>
      <c r="H19" s="11">
        <v>0.864289</v>
      </c>
      <c r="I19" s="11">
        <v>1.02935</v>
      </c>
      <c r="J19" s="11">
        <v>0.742011</v>
      </c>
      <c r="K19" s="11">
        <v>0.955866</v>
      </c>
      <c r="L19" s="11">
        <v>1.04743</v>
      </c>
      <c r="M19" s="11">
        <v>1.79317</v>
      </c>
      <c r="N19" s="11">
        <v>1.47543</v>
      </c>
      <c r="O19" s="11">
        <v>0.8675</v>
      </c>
      <c r="P19" s="11">
        <v>0.747579</v>
      </c>
      <c r="Q19" s="11">
        <v>1.01844</v>
      </c>
      <c r="R19" s="11">
        <v>1.16803</v>
      </c>
      <c r="S19" s="11">
        <v>1.52421</v>
      </c>
      <c r="T19" s="11">
        <v>0.988009</v>
      </c>
      <c r="U19" s="11">
        <v>1.28277</v>
      </c>
      <c r="V19" s="11">
        <v>1.5433</v>
      </c>
      <c r="W19" s="11">
        <v>1.64239</v>
      </c>
      <c r="X19" s="12">
        <f t="shared" si="1"/>
        <v>1.098205227</v>
      </c>
      <c r="Y19" s="8"/>
      <c r="Z19" s="8"/>
      <c r="AA19" s="8"/>
      <c r="AB19" s="8"/>
      <c r="AC19" s="8"/>
    </row>
    <row r="20">
      <c r="A20" s="4">
        <v>19.0</v>
      </c>
      <c r="B20" s="10">
        <v>1.01191</v>
      </c>
      <c r="C20" s="11">
        <v>0.91921</v>
      </c>
      <c r="D20" s="11">
        <v>1.12014</v>
      </c>
      <c r="E20" s="11">
        <v>1.34765</v>
      </c>
      <c r="F20" s="11">
        <v>1.2048</v>
      </c>
      <c r="G20" s="11">
        <v>1.143</v>
      </c>
      <c r="H20" s="11">
        <v>0.911745</v>
      </c>
      <c r="I20" s="11">
        <v>0.827092</v>
      </c>
      <c r="J20" s="11">
        <v>0.9822</v>
      </c>
      <c r="K20" s="11">
        <v>1.13889</v>
      </c>
      <c r="L20" s="11">
        <v>1.04304</v>
      </c>
      <c r="M20" s="11">
        <v>1.24066</v>
      </c>
      <c r="N20" s="11">
        <v>1.04874</v>
      </c>
      <c r="O20" s="11">
        <v>0.792344</v>
      </c>
      <c r="P20" s="11">
        <v>0.850007</v>
      </c>
      <c r="Q20" s="11">
        <v>0.893172</v>
      </c>
      <c r="R20" s="11">
        <v>0.863337</v>
      </c>
      <c r="S20" s="11">
        <v>1.00579</v>
      </c>
      <c r="T20" s="11">
        <v>0.84545</v>
      </c>
      <c r="U20" s="11">
        <v>0.95453</v>
      </c>
      <c r="V20" s="11">
        <v>0.928318</v>
      </c>
      <c r="W20" s="11">
        <v>1.03215</v>
      </c>
      <c r="X20" s="12">
        <f t="shared" si="1"/>
        <v>1.004735227</v>
      </c>
      <c r="Y20" s="8"/>
      <c r="Z20" s="8"/>
      <c r="AA20" s="8"/>
      <c r="AB20" s="8"/>
      <c r="AC20" s="8"/>
    </row>
    <row r="21">
      <c r="A21" s="4">
        <v>20.0</v>
      </c>
      <c r="B21" s="10">
        <v>1.28361</v>
      </c>
      <c r="C21" s="11">
        <v>1.24741</v>
      </c>
      <c r="D21" s="11">
        <v>1.14138</v>
      </c>
      <c r="E21" s="11">
        <v>1.49937</v>
      </c>
      <c r="F21" s="11">
        <v>1.3218</v>
      </c>
      <c r="G21" s="11">
        <v>1.6332</v>
      </c>
      <c r="H21" s="11">
        <v>1.19977</v>
      </c>
      <c r="I21" s="11">
        <v>1.15893</v>
      </c>
      <c r="J21" s="11">
        <v>0.928408</v>
      </c>
      <c r="K21" s="11">
        <v>1.18814</v>
      </c>
      <c r="L21" s="11">
        <v>1.34203</v>
      </c>
      <c r="M21" s="11">
        <v>1.52158</v>
      </c>
      <c r="N21" s="11">
        <v>1.24423</v>
      </c>
      <c r="O21" s="11">
        <v>0.989952</v>
      </c>
      <c r="P21" s="11">
        <v>0.998409</v>
      </c>
      <c r="Q21" s="11">
        <v>1.03565</v>
      </c>
      <c r="R21" s="11">
        <v>1.24213</v>
      </c>
      <c r="S21" s="11">
        <v>1.54423</v>
      </c>
      <c r="T21" s="11">
        <v>1.04962</v>
      </c>
      <c r="U21" s="11">
        <v>1.26025</v>
      </c>
      <c r="V21" s="11">
        <v>1.27758</v>
      </c>
      <c r="W21" s="11">
        <v>1.47324</v>
      </c>
      <c r="X21" s="12">
        <f t="shared" si="1"/>
        <v>1.253678136</v>
      </c>
      <c r="Y21" s="8"/>
      <c r="Z21" s="8"/>
      <c r="AA21" s="8"/>
      <c r="AB21" s="8"/>
      <c r="AC21" s="8"/>
    </row>
    <row r="22">
      <c r="A22" s="4">
        <v>21.0</v>
      </c>
      <c r="B22" s="10">
        <v>0.838197</v>
      </c>
      <c r="C22" s="11">
        <v>0.870329</v>
      </c>
      <c r="D22" s="11">
        <v>0.877372</v>
      </c>
      <c r="E22" s="11">
        <v>0.935552</v>
      </c>
      <c r="F22" s="11">
        <v>1.13941</v>
      </c>
      <c r="G22" s="11">
        <v>0.996031</v>
      </c>
      <c r="H22" s="11">
        <v>1.1164</v>
      </c>
      <c r="I22" s="11">
        <v>0.82028</v>
      </c>
      <c r="J22" s="11">
        <v>0.859296</v>
      </c>
      <c r="K22" s="11">
        <v>0.989178</v>
      </c>
      <c r="L22" s="11">
        <v>1.06938</v>
      </c>
      <c r="M22" s="11">
        <v>1.139</v>
      </c>
      <c r="N22" s="11">
        <v>0.902784</v>
      </c>
      <c r="O22" s="11">
        <v>0.749716</v>
      </c>
      <c r="P22" s="11">
        <v>0.873655</v>
      </c>
      <c r="Q22" s="11">
        <v>0.788575</v>
      </c>
      <c r="R22" s="11">
        <v>0.85725</v>
      </c>
      <c r="S22" s="11">
        <v>0.998186</v>
      </c>
      <c r="T22" s="11">
        <v>0.663773</v>
      </c>
      <c r="U22" s="11">
        <v>0.693702</v>
      </c>
      <c r="V22" s="11">
        <v>0.936151</v>
      </c>
      <c r="W22" s="11">
        <v>0.931098</v>
      </c>
      <c r="X22" s="12">
        <f t="shared" si="1"/>
        <v>0.9111506818</v>
      </c>
      <c r="Y22" s="8"/>
      <c r="Z22" s="8"/>
      <c r="AA22" s="8"/>
      <c r="AB22" s="8"/>
      <c r="AC22" s="8"/>
    </row>
    <row r="23">
      <c r="A23" s="4">
        <v>22.0</v>
      </c>
      <c r="B23" s="10">
        <v>1.05529</v>
      </c>
      <c r="C23" s="11">
        <v>1.12889</v>
      </c>
      <c r="D23" s="11">
        <v>1.0846</v>
      </c>
      <c r="E23" s="11">
        <v>1.25358</v>
      </c>
      <c r="F23" s="11">
        <v>1.05781</v>
      </c>
      <c r="G23" s="11">
        <v>1.20847</v>
      </c>
      <c r="H23" s="11">
        <v>1.23756</v>
      </c>
      <c r="I23" s="11">
        <v>1.23318</v>
      </c>
      <c r="J23" s="11">
        <v>1.10618</v>
      </c>
      <c r="K23" s="11">
        <v>1.30067</v>
      </c>
      <c r="L23" s="11">
        <v>1.22861</v>
      </c>
      <c r="M23" s="11">
        <v>1.28901</v>
      </c>
      <c r="N23" s="11">
        <v>1.19612</v>
      </c>
      <c r="O23" s="11">
        <v>1.13537</v>
      </c>
      <c r="P23" s="11">
        <v>1.05479</v>
      </c>
      <c r="Q23" s="11">
        <v>1.01018</v>
      </c>
      <c r="R23" s="11">
        <v>1.04932</v>
      </c>
      <c r="S23" s="11">
        <v>1.35361</v>
      </c>
      <c r="T23" s="11">
        <v>0.949487</v>
      </c>
      <c r="U23" s="11">
        <v>1.00962</v>
      </c>
      <c r="V23" s="11">
        <v>1.2079</v>
      </c>
      <c r="W23" s="11">
        <v>1.16886</v>
      </c>
      <c r="X23" s="12">
        <f t="shared" si="1"/>
        <v>1.1508685</v>
      </c>
      <c r="Y23" s="8"/>
      <c r="Z23" s="8"/>
      <c r="AA23" s="8"/>
      <c r="AB23" s="8"/>
      <c r="AC23" s="8"/>
    </row>
    <row r="24">
      <c r="A24" s="4">
        <v>23.0</v>
      </c>
      <c r="B24" s="10">
        <v>1.21351</v>
      </c>
      <c r="C24" s="11">
        <v>1.30543</v>
      </c>
      <c r="D24" s="11">
        <v>1.26163</v>
      </c>
      <c r="E24" s="11">
        <v>1.48274</v>
      </c>
      <c r="F24" s="11">
        <v>1.28098</v>
      </c>
      <c r="G24" s="11">
        <v>0.968179</v>
      </c>
      <c r="H24" s="11">
        <v>1.37895</v>
      </c>
      <c r="I24" s="11">
        <v>1.57853</v>
      </c>
      <c r="J24" s="11">
        <v>1.40846</v>
      </c>
      <c r="K24" s="11">
        <v>1.44719</v>
      </c>
      <c r="L24" s="11">
        <v>1.36996</v>
      </c>
      <c r="M24" s="11">
        <v>1.65154</v>
      </c>
      <c r="N24" s="11">
        <v>1.16859</v>
      </c>
      <c r="O24" s="11">
        <v>1.24217</v>
      </c>
      <c r="P24" s="11">
        <v>1.2255</v>
      </c>
      <c r="Q24" s="11">
        <v>1.31935</v>
      </c>
      <c r="R24" s="11">
        <v>1.46097</v>
      </c>
      <c r="S24" s="11">
        <v>1.64432</v>
      </c>
      <c r="T24" s="11">
        <v>1.03839</v>
      </c>
      <c r="U24" s="11">
        <v>1.16784</v>
      </c>
      <c r="V24" s="11">
        <v>1.71516</v>
      </c>
      <c r="W24" s="11">
        <v>1.19623</v>
      </c>
      <c r="X24" s="12">
        <f t="shared" si="1"/>
        <v>1.342073591</v>
      </c>
      <c r="Y24" s="8"/>
      <c r="Z24" s="8"/>
      <c r="AA24" s="8"/>
      <c r="AB24" s="8"/>
      <c r="AC24" s="8"/>
    </row>
    <row r="25">
      <c r="A25" s="4">
        <v>24.0</v>
      </c>
      <c r="B25" s="10">
        <v>1.36364</v>
      </c>
      <c r="C25" s="11">
        <v>1.16688</v>
      </c>
      <c r="D25" s="11">
        <v>1.35521</v>
      </c>
      <c r="E25" s="11">
        <v>1.4622</v>
      </c>
      <c r="F25" s="11">
        <v>1.70281</v>
      </c>
      <c r="G25" s="11">
        <v>2.16342</v>
      </c>
      <c r="H25" s="11">
        <v>1.10212</v>
      </c>
      <c r="I25" s="11">
        <v>1.19791</v>
      </c>
      <c r="J25" s="11">
        <v>1.27766</v>
      </c>
      <c r="K25" s="11">
        <v>1.45479</v>
      </c>
      <c r="L25" s="11">
        <v>2.48478</v>
      </c>
      <c r="M25" s="11">
        <v>4.10009</v>
      </c>
      <c r="N25" s="11">
        <v>3.81463</v>
      </c>
      <c r="O25" s="11">
        <v>1.23463</v>
      </c>
      <c r="P25" s="11">
        <v>1.29741</v>
      </c>
      <c r="Q25" s="11">
        <v>1.91999</v>
      </c>
      <c r="R25" s="11">
        <v>2.90107</v>
      </c>
      <c r="S25" s="11">
        <v>4.39879</v>
      </c>
      <c r="T25" s="11">
        <v>1.44622</v>
      </c>
      <c r="U25" s="11">
        <v>2.1012</v>
      </c>
      <c r="V25" s="11">
        <v>2.52375</v>
      </c>
      <c r="W25" s="11">
        <v>1.71523</v>
      </c>
      <c r="X25" s="12">
        <f t="shared" si="1"/>
        <v>2.008383182</v>
      </c>
      <c r="Y25" s="8"/>
      <c r="Z25" s="8"/>
      <c r="AA25" s="8"/>
      <c r="AB25" s="8"/>
      <c r="AC25" s="8"/>
    </row>
    <row r="26">
      <c r="A26" s="4">
        <v>25.0</v>
      </c>
      <c r="B26" s="10">
        <v>2.65255</v>
      </c>
      <c r="C26" s="11">
        <v>3.19113</v>
      </c>
      <c r="D26" s="11">
        <v>3.25127</v>
      </c>
      <c r="E26" s="11">
        <v>3.11897</v>
      </c>
      <c r="F26" s="11">
        <v>2.96722</v>
      </c>
      <c r="G26" s="11">
        <v>2.88088</v>
      </c>
      <c r="H26" s="11">
        <v>1.50697</v>
      </c>
      <c r="I26" s="11">
        <v>2.71881</v>
      </c>
      <c r="J26" s="11">
        <v>3.52029</v>
      </c>
      <c r="K26" s="11">
        <v>3.66499</v>
      </c>
      <c r="L26" s="11">
        <v>3.43096</v>
      </c>
      <c r="M26" s="11">
        <v>3.5256</v>
      </c>
      <c r="N26" s="11">
        <v>2.40687</v>
      </c>
      <c r="O26" s="11">
        <v>2.28625</v>
      </c>
      <c r="P26" s="11">
        <v>3.43816</v>
      </c>
      <c r="Q26" s="11">
        <v>3.87019</v>
      </c>
      <c r="R26" s="11">
        <v>3.34732</v>
      </c>
      <c r="S26" s="11">
        <v>2.49125</v>
      </c>
      <c r="T26" s="11">
        <v>3.46018</v>
      </c>
      <c r="U26" s="11">
        <v>3.63189</v>
      </c>
      <c r="V26" s="11">
        <v>2.82561</v>
      </c>
      <c r="W26" s="11">
        <v>2.17994</v>
      </c>
      <c r="X26" s="12">
        <f t="shared" si="1"/>
        <v>3.016695455</v>
      </c>
      <c r="Y26" s="8"/>
      <c r="Z26" s="8"/>
      <c r="AA26" s="8"/>
      <c r="AB26" s="8"/>
      <c r="AC26" s="8"/>
    </row>
    <row r="27">
      <c r="A27" s="4">
        <v>26.0</v>
      </c>
      <c r="B27" s="10">
        <v>1.36619</v>
      </c>
      <c r="C27" s="11">
        <v>1.14335</v>
      </c>
      <c r="D27" s="11">
        <v>1.2837</v>
      </c>
      <c r="E27" s="11">
        <v>1.22142</v>
      </c>
      <c r="F27" s="11">
        <v>1.20925</v>
      </c>
      <c r="G27" s="11">
        <v>1.20322</v>
      </c>
      <c r="H27" s="11">
        <v>1.18699</v>
      </c>
      <c r="I27" s="11">
        <v>1.30596</v>
      </c>
      <c r="J27" s="11">
        <v>1.29622</v>
      </c>
      <c r="K27" s="11">
        <v>1.18394</v>
      </c>
      <c r="L27" s="11">
        <v>1.17221</v>
      </c>
      <c r="M27" s="11">
        <v>1.43824</v>
      </c>
      <c r="N27" s="11">
        <v>1.1786</v>
      </c>
      <c r="O27" s="11">
        <v>1.07507</v>
      </c>
      <c r="P27" s="11">
        <v>1.25795</v>
      </c>
      <c r="Q27" s="11">
        <v>1.08803</v>
      </c>
      <c r="R27" s="11">
        <v>1.05222</v>
      </c>
      <c r="S27" s="11">
        <v>1.21219</v>
      </c>
      <c r="T27" s="11">
        <v>1.17278</v>
      </c>
      <c r="U27" s="11">
        <v>1.36797</v>
      </c>
      <c r="V27" s="11">
        <v>1.3239</v>
      </c>
      <c r="W27" s="11">
        <v>1.6458</v>
      </c>
      <c r="X27" s="12">
        <f t="shared" si="1"/>
        <v>1.244781818</v>
      </c>
      <c r="Y27" s="8"/>
      <c r="Z27" s="8"/>
      <c r="AA27" s="8"/>
      <c r="AB27" s="8"/>
      <c r="AC27" s="8"/>
    </row>
    <row r="28">
      <c r="A28" s="4">
        <v>27.0</v>
      </c>
      <c r="B28" s="10">
        <v>1.04301</v>
      </c>
      <c r="C28" s="11">
        <v>0.773752</v>
      </c>
      <c r="D28" s="11">
        <v>0.915393</v>
      </c>
      <c r="E28" s="11">
        <v>1.00686</v>
      </c>
      <c r="F28" s="11">
        <v>1.10964</v>
      </c>
      <c r="G28" s="11">
        <v>1.19177</v>
      </c>
      <c r="H28" s="11">
        <v>1.01595</v>
      </c>
      <c r="I28" s="11">
        <v>0.928346</v>
      </c>
      <c r="J28" s="11">
        <v>0.87333</v>
      </c>
      <c r="K28" s="11">
        <v>0.832684</v>
      </c>
      <c r="L28" s="11">
        <v>0.963715</v>
      </c>
      <c r="M28" s="11">
        <v>1.26388</v>
      </c>
      <c r="N28" s="11">
        <v>1.0278</v>
      </c>
      <c r="O28" s="11">
        <v>0.899886</v>
      </c>
      <c r="P28" s="11">
        <v>0.869617</v>
      </c>
      <c r="Q28" s="11">
        <v>0.830866</v>
      </c>
      <c r="R28" s="11">
        <v>0.807106</v>
      </c>
      <c r="S28" s="11">
        <v>1.03422</v>
      </c>
      <c r="T28" s="11">
        <v>0.86521</v>
      </c>
      <c r="U28" s="11">
        <v>0.887261</v>
      </c>
      <c r="V28" s="11">
        <v>0.871198</v>
      </c>
      <c r="W28" s="11">
        <v>1.03528</v>
      </c>
      <c r="X28" s="12">
        <f t="shared" si="1"/>
        <v>0.9566715455</v>
      </c>
      <c r="Y28" s="8"/>
      <c r="Z28" s="8"/>
      <c r="AA28" s="8"/>
      <c r="AB28" s="8"/>
      <c r="AC28" s="8"/>
    </row>
    <row r="29">
      <c r="A29" s="4">
        <v>28.0</v>
      </c>
      <c r="B29" s="10">
        <v>0.901076</v>
      </c>
      <c r="C29" s="11">
        <v>0.997048</v>
      </c>
      <c r="D29" s="11">
        <v>0.950557</v>
      </c>
      <c r="E29" s="11">
        <v>0.976636</v>
      </c>
      <c r="F29" s="11">
        <v>0.934413</v>
      </c>
      <c r="G29" s="11">
        <v>0.940136</v>
      </c>
      <c r="H29" s="11">
        <v>1.25995</v>
      </c>
      <c r="I29" s="11">
        <v>1.39655</v>
      </c>
      <c r="J29" s="11">
        <v>0.930172</v>
      </c>
      <c r="K29" s="11">
        <v>0.889206</v>
      </c>
      <c r="L29" s="11">
        <v>0.961259</v>
      </c>
      <c r="M29" s="11">
        <v>1.12902</v>
      </c>
      <c r="N29" s="11">
        <v>1.10263</v>
      </c>
      <c r="O29" s="11">
        <v>1.08125</v>
      </c>
      <c r="P29" s="11">
        <v>1.00889</v>
      </c>
      <c r="Q29" s="11">
        <v>0.871633</v>
      </c>
      <c r="R29" s="11">
        <v>0.910139</v>
      </c>
      <c r="S29" s="11">
        <v>1.019</v>
      </c>
      <c r="T29" s="11">
        <v>1.08173</v>
      </c>
      <c r="U29" s="11">
        <v>1.11834</v>
      </c>
      <c r="V29" s="11">
        <v>1.3635</v>
      </c>
      <c r="W29" s="11">
        <v>1.82733</v>
      </c>
      <c r="X29" s="12">
        <f t="shared" si="1"/>
        <v>1.075021136</v>
      </c>
      <c r="Y29" s="8"/>
      <c r="Z29" s="8"/>
      <c r="AA29" s="8"/>
      <c r="AB29" s="8"/>
      <c r="AC29" s="8"/>
    </row>
    <row r="30">
      <c r="A30" s="4">
        <v>29.0</v>
      </c>
      <c r="B30" s="10">
        <v>1.70567</v>
      </c>
      <c r="C30" s="11">
        <v>1.25473</v>
      </c>
      <c r="D30" s="11">
        <v>1.67231</v>
      </c>
      <c r="E30" s="11">
        <v>1.85867</v>
      </c>
      <c r="F30" s="11">
        <v>1.70391</v>
      </c>
      <c r="G30" s="11">
        <v>1.40711</v>
      </c>
      <c r="H30" s="11">
        <v>1.21455</v>
      </c>
      <c r="I30" s="11">
        <v>1.33401</v>
      </c>
      <c r="J30" s="11">
        <v>1.63215</v>
      </c>
      <c r="K30" s="11">
        <v>1.7189</v>
      </c>
      <c r="L30" s="11">
        <v>1.83355</v>
      </c>
      <c r="M30" s="11">
        <v>1.59535</v>
      </c>
      <c r="N30" s="11">
        <v>1.21328</v>
      </c>
      <c r="O30" s="11">
        <v>1.19697</v>
      </c>
      <c r="P30" s="11">
        <v>1.38379</v>
      </c>
      <c r="Q30" s="11">
        <v>1.38041</v>
      </c>
      <c r="R30" s="11">
        <v>1.54781</v>
      </c>
      <c r="S30" s="11">
        <v>1.63095</v>
      </c>
      <c r="T30" s="11">
        <v>1.19013</v>
      </c>
      <c r="U30" s="11">
        <v>1.11312</v>
      </c>
      <c r="V30" s="11">
        <v>1.39589</v>
      </c>
      <c r="W30" s="11">
        <v>1.01124</v>
      </c>
      <c r="X30" s="12">
        <f t="shared" si="1"/>
        <v>1.454295455</v>
      </c>
      <c r="Y30" s="8"/>
      <c r="Z30" s="8"/>
      <c r="AA30" s="8"/>
      <c r="AB30" s="8"/>
      <c r="AC30" s="8"/>
    </row>
    <row r="31">
      <c r="A31" s="4">
        <v>30.0</v>
      </c>
      <c r="B31" s="10">
        <v>1.52494</v>
      </c>
      <c r="C31" s="11">
        <v>1.30675</v>
      </c>
      <c r="D31" s="11">
        <v>1.34779</v>
      </c>
      <c r="E31" s="11">
        <v>1.5146</v>
      </c>
      <c r="F31" s="11">
        <v>1.35454</v>
      </c>
      <c r="G31" s="11">
        <v>1.37372</v>
      </c>
      <c r="H31" s="11">
        <v>1.2611</v>
      </c>
      <c r="I31" s="11">
        <v>1.38325</v>
      </c>
      <c r="J31" s="11">
        <v>1.25661</v>
      </c>
      <c r="K31" s="11">
        <v>1.3236</v>
      </c>
      <c r="L31" s="11">
        <v>1.20278</v>
      </c>
      <c r="M31" s="11">
        <v>1.42865</v>
      </c>
      <c r="N31" s="11">
        <v>1.13773</v>
      </c>
      <c r="O31" s="11">
        <v>1.04866</v>
      </c>
      <c r="P31" s="11">
        <v>1.07359</v>
      </c>
      <c r="Q31" s="11">
        <v>1.13643</v>
      </c>
      <c r="R31" s="11">
        <v>1.13094</v>
      </c>
      <c r="S31" s="11">
        <v>1.30546</v>
      </c>
      <c r="T31" s="11">
        <v>0.879129</v>
      </c>
      <c r="U31" s="11">
        <v>0.953858</v>
      </c>
      <c r="V31" s="11">
        <v>1.05527</v>
      </c>
      <c r="W31" s="11">
        <v>0.928506</v>
      </c>
      <c r="X31" s="12">
        <f t="shared" si="1"/>
        <v>1.223995591</v>
      </c>
      <c r="Y31" s="8"/>
      <c r="Z31" s="8"/>
      <c r="AA31" s="8"/>
      <c r="AB31" s="8"/>
      <c r="AC31" s="8"/>
    </row>
    <row r="32">
      <c r="A32" s="4">
        <v>31.0</v>
      </c>
      <c r="B32" s="10">
        <v>1.05674</v>
      </c>
      <c r="C32" s="11">
        <v>1.05764</v>
      </c>
      <c r="D32" s="11">
        <v>1.02154</v>
      </c>
      <c r="E32" s="11">
        <v>1.05317</v>
      </c>
      <c r="F32" s="11">
        <v>1.25048</v>
      </c>
      <c r="G32" s="11">
        <v>1.31055</v>
      </c>
      <c r="H32" s="11">
        <v>1.51846</v>
      </c>
      <c r="I32" s="11">
        <v>1.46871</v>
      </c>
      <c r="J32" s="11">
        <v>1.17795</v>
      </c>
      <c r="K32" s="11">
        <v>1.27547</v>
      </c>
      <c r="L32" s="11">
        <v>1.41636</v>
      </c>
      <c r="M32" s="11">
        <v>1.56444</v>
      </c>
      <c r="N32" s="11">
        <v>1.49033</v>
      </c>
      <c r="O32" s="11">
        <v>1.44244</v>
      </c>
      <c r="P32" s="11">
        <v>1.3188</v>
      </c>
      <c r="Q32" s="11">
        <v>1.44961</v>
      </c>
      <c r="R32" s="11">
        <v>1.56374</v>
      </c>
      <c r="S32" s="11">
        <v>1.58753</v>
      </c>
      <c r="T32" s="11">
        <v>1.35796</v>
      </c>
      <c r="U32" s="11">
        <v>1.37562</v>
      </c>
      <c r="V32" s="11">
        <v>1.26114</v>
      </c>
      <c r="W32" s="11">
        <v>1.23695</v>
      </c>
      <c r="X32" s="12">
        <f t="shared" si="1"/>
        <v>1.329801364</v>
      </c>
      <c r="Y32" s="8"/>
      <c r="Z32" s="8"/>
      <c r="AA32" s="8"/>
      <c r="AB32" s="8"/>
      <c r="AC32" s="8"/>
    </row>
    <row r="33">
      <c r="A33" s="4">
        <v>32.0</v>
      </c>
      <c r="B33" s="10">
        <v>1.30345</v>
      </c>
      <c r="C33" s="11">
        <v>0.917467</v>
      </c>
      <c r="D33" s="11">
        <v>1.12383</v>
      </c>
      <c r="E33" s="11">
        <v>1.17671</v>
      </c>
      <c r="F33" s="11">
        <v>0.827592</v>
      </c>
      <c r="G33" s="11">
        <v>0.807549</v>
      </c>
      <c r="H33" s="11">
        <v>1.034</v>
      </c>
      <c r="I33" s="11">
        <v>1.01743</v>
      </c>
      <c r="J33" s="11">
        <v>0.87644</v>
      </c>
      <c r="K33" s="11">
        <v>0.720688</v>
      </c>
      <c r="L33" s="11">
        <v>0.757955</v>
      </c>
      <c r="M33" s="11">
        <v>1.44506</v>
      </c>
      <c r="N33" s="11">
        <v>1.43283</v>
      </c>
      <c r="O33" s="11">
        <v>1.00557</v>
      </c>
      <c r="P33" s="11">
        <v>0.785188</v>
      </c>
      <c r="Q33" s="11">
        <v>0.732339</v>
      </c>
      <c r="R33" s="11">
        <v>0.868437</v>
      </c>
      <c r="S33" s="11">
        <v>1.40562</v>
      </c>
      <c r="T33" s="11">
        <v>0.812267</v>
      </c>
      <c r="U33" s="11">
        <v>0.825524</v>
      </c>
      <c r="V33" s="11">
        <v>0.998558</v>
      </c>
      <c r="W33" s="11">
        <v>0.936129</v>
      </c>
      <c r="X33" s="12">
        <f t="shared" si="1"/>
        <v>0.9913924091</v>
      </c>
      <c r="Y33" s="8"/>
      <c r="Z33" s="8"/>
      <c r="AA33" s="8"/>
      <c r="AB33" s="8"/>
      <c r="AC33" s="8"/>
    </row>
    <row r="34">
      <c r="A34" s="4">
        <v>33.0</v>
      </c>
      <c r="B34" s="10">
        <v>1.24059</v>
      </c>
      <c r="C34" s="11">
        <v>0.978253</v>
      </c>
      <c r="D34" s="11">
        <v>1.22397</v>
      </c>
      <c r="E34" s="11">
        <v>1.45246</v>
      </c>
      <c r="F34" s="11">
        <v>1.18517</v>
      </c>
      <c r="G34" s="11">
        <v>1.05515</v>
      </c>
      <c r="H34" s="11">
        <v>1.1766</v>
      </c>
      <c r="I34" s="11">
        <v>0.958632</v>
      </c>
      <c r="J34" s="11">
        <v>0.911483</v>
      </c>
      <c r="K34" s="11">
        <v>1.30633</v>
      </c>
      <c r="L34" s="11">
        <v>1.19694</v>
      </c>
      <c r="M34" s="11">
        <v>1.08025</v>
      </c>
      <c r="N34" s="11">
        <v>1.02349</v>
      </c>
      <c r="O34" s="11">
        <v>0.867224</v>
      </c>
      <c r="P34" s="11">
        <v>0.874597</v>
      </c>
      <c r="Q34" s="11">
        <v>1.02237</v>
      </c>
      <c r="R34" s="11">
        <v>0.987421</v>
      </c>
      <c r="S34" s="11">
        <v>0.947431</v>
      </c>
      <c r="T34" s="11">
        <v>0.766102</v>
      </c>
      <c r="U34" s="11">
        <v>0.828474</v>
      </c>
      <c r="V34" s="11">
        <v>0.928496</v>
      </c>
      <c r="W34" s="11">
        <v>0.862135</v>
      </c>
      <c r="X34" s="12">
        <f t="shared" si="1"/>
        <v>1.039707636</v>
      </c>
      <c r="Y34" s="8"/>
      <c r="Z34" s="8"/>
      <c r="AA34" s="8"/>
      <c r="AB34" s="8"/>
      <c r="AC34" s="8"/>
    </row>
    <row r="35">
      <c r="A35" s="4">
        <v>34.0</v>
      </c>
      <c r="B35" s="10">
        <v>1.9912</v>
      </c>
      <c r="C35" s="11">
        <v>1.71624</v>
      </c>
      <c r="D35" s="11">
        <v>1.80604</v>
      </c>
      <c r="E35" s="11">
        <v>2.1923</v>
      </c>
      <c r="F35" s="11">
        <v>1.92955</v>
      </c>
      <c r="G35" s="11">
        <v>1.99723</v>
      </c>
      <c r="H35" s="11">
        <v>1.44609</v>
      </c>
      <c r="I35" s="11">
        <v>1.73283</v>
      </c>
      <c r="J35" s="11">
        <v>1.71781</v>
      </c>
      <c r="K35" s="11">
        <v>1.98556</v>
      </c>
      <c r="L35" s="11">
        <v>1.80966</v>
      </c>
      <c r="M35" s="11">
        <v>2.0415</v>
      </c>
      <c r="N35" s="11">
        <v>1.38424</v>
      </c>
      <c r="O35" s="11">
        <v>1.62476</v>
      </c>
      <c r="P35" s="11">
        <v>1.647</v>
      </c>
      <c r="Q35" s="11">
        <v>1.96444</v>
      </c>
      <c r="R35" s="11">
        <v>1.52764</v>
      </c>
      <c r="S35" s="11">
        <v>1.26693</v>
      </c>
      <c r="T35" s="11">
        <v>1.25975</v>
      </c>
      <c r="U35" s="11">
        <v>1.23455</v>
      </c>
      <c r="V35" s="11">
        <v>0.903682</v>
      </c>
      <c r="W35" s="11">
        <v>0.888094</v>
      </c>
      <c r="X35" s="12">
        <f t="shared" si="1"/>
        <v>1.639413455</v>
      </c>
      <c r="Y35" s="8"/>
      <c r="Z35" s="8"/>
      <c r="AA35" s="8"/>
      <c r="AB35" s="8"/>
      <c r="AC35" s="8"/>
    </row>
    <row r="36">
      <c r="A36" s="4">
        <v>35.0</v>
      </c>
      <c r="B36" s="10">
        <v>1.84929</v>
      </c>
      <c r="C36" s="11">
        <v>1.64987</v>
      </c>
      <c r="D36" s="11">
        <v>1.83004</v>
      </c>
      <c r="E36" s="11">
        <v>1.99988</v>
      </c>
      <c r="F36" s="11">
        <v>2.02726</v>
      </c>
      <c r="G36" s="11">
        <v>2.08666</v>
      </c>
      <c r="H36" s="11">
        <v>1.49808</v>
      </c>
      <c r="I36" s="11">
        <v>1.83296</v>
      </c>
      <c r="J36" s="11">
        <v>1.49241</v>
      </c>
      <c r="K36" s="11">
        <v>1.4383</v>
      </c>
      <c r="L36" s="11">
        <v>1.75281</v>
      </c>
      <c r="M36" s="11">
        <v>2.31565</v>
      </c>
      <c r="N36" s="11">
        <v>2.78511</v>
      </c>
      <c r="O36" s="11">
        <v>1.54054</v>
      </c>
      <c r="P36" s="11">
        <v>1.43407</v>
      </c>
      <c r="Q36" s="11">
        <v>1.21439</v>
      </c>
      <c r="R36" s="11">
        <v>1.50548</v>
      </c>
      <c r="S36" s="11">
        <v>1.90933</v>
      </c>
      <c r="T36" s="11">
        <v>0.945514</v>
      </c>
      <c r="U36" s="11">
        <v>1.08658</v>
      </c>
      <c r="V36" s="11">
        <v>1.20036</v>
      </c>
      <c r="W36" s="11">
        <v>0.915487</v>
      </c>
      <c r="X36" s="12">
        <f t="shared" si="1"/>
        <v>1.650457773</v>
      </c>
      <c r="Y36" s="8"/>
      <c r="Z36" s="8"/>
      <c r="AA36" s="8"/>
      <c r="AB36" s="8"/>
      <c r="AC36" s="8"/>
    </row>
    <row r="37">
      <c r="A37" s="4">
        <v>36.0</v>
      </c>
      <c r="B37" s="10">
        <v>1.81968</v>
      </c>
      <c r="C37" s="11">
        <v>1.40661</v>
      </c>
      <c r="D37" s="11">
        <v>1.88007</v>
      </c>
      <c r="E37" s="11">
        <v>2.01417</v>
      </c>
      <c r="F37" s="11">
        <v>2.43596</v>
      </c>
      <c r="G37" s="11">
        <v>2.21022</v>
      </c>
      <c r="H37" s="11">
        <v>1.58376</v>
      </c>
      <c r="I37" s="11">
        <v>1.17328</v>
      </c>
      <c r="J37" s="11">
        <v>1.73036</v>
      </c>
      <c r="K37" s="11">
        <v>1.74077</v>
      </c>
      <c r="L37" s="11">
        <v>2.26299</v>
      </c>
      <c r="M37" s="11">
        <v>3.24701</v>
      </c>
      <c r="N37" s="11">
        <v>2.22228</v>
      </c>
      <c r="O37" s="11">
        <v>1.19586</v>
      </c>
      <c r="P37" s="11">
        <v>1.47494</v>
      </c>
      <c r="Q37" s="11">
        <v>1.25984</v>
      </c>
      <c r="R37" s="11">
        <v>1.75511</v>
      </c>
      <c r="S37" s="11">
        <v>2.46991</v>
      </c>
      <c r="T37" s="11">
        <v>0.8721</v>
      </c>
      <c r="U37" s="11">
        <v>1.03504</v>
      </c>
      <c r="V37" s="11">
        <v>1.23247</v>
      </c>
      <c r="W37" s="11">
        <v>0.860451</v>
      </c>
      <c r="X37" s="12">
        <f t="shared" si="1"/>
        <v>1.721949136</v>
      </c>
      <c r="Y37" s="8"/>
      <c r="Z37" s="8"/>
      <c r="AA37" s="8"/>
      <c r="AB37" s="8"/>
      <c r="AC37" s="8"/>
    </row>
    <row r="38">
      <c r="A38" s="4">
        <v>37.0</v>
      </c>
      <c r="B38" s="10">
        <v>0.76906</v>
      </c>
      <c r="C38" s="11">
        <v>1.15432</v>
      </c>
      <c r="D38" s="11">
        <v>1.14583</v>
      </c>
      <c r="E38" s="11">
        <v>0.918029</v>
      </c>
      <c r="F38" s="11">
        <v>0.849227</v>
      </c>
      <c r="G38" s="11">
        <v>0.855416</v>
      </c>
      <c r="H38" s="11">
        <v>1.19833</v>
      </c>
      <c r="I38" s="11">
        <v>1.37799</v>
      </c>
      <c r="J38" s="11">
        <v>1.14084</v>
      </c>
      <c r="K38" s="11">
        <v>0.830814</v>
      </c>
      <c r="L38" s="11">
        <v>0.741889</v>
      </c>
      <c r="M38" s="11">
        <v>0.915932</v>
      </c>
      <c r="N38" s="11">
        <v>0.8778</v>
      </c>
      <c r="O38" s="11">
        <v>1.17246</v>
      </c>
      <c r="P38" s="11">
        <v>0.951037</v>
      </c>
      <c r="Q38" s="11">
        <v>0.80292</v>
      </c>
      <c r="R38" s="11">
        <v>0.6986</v>
      </c>
      <c r="S38" s="11">
        <v>0.865822</v>
      </c>
      <c r="T38" s="11">
        <v>1.25156</v>
      </c>
      <c r="U38" s="11">
        <v>0.954819</v>
      </c>
      <c r="V38" s="11">
        <v>1.18749</v>
      </c>
      <c r="W38" s="11">
        <v>1.24884</v>
      </c>
      <c r="X38" s="12">
        <f t="shared" si="1"/>
        <v>0.9958647727</v>
      </c>
      <c r="Y38" s="8"/>
      <c r="Z38" s="8"/>
      <c r="AA38" s="8"/>
      <c r="AB38" s="8"/>
      <c r="AC38" s="8"/>
    </row>
    <row r="39">
      <c r="A39" s="4">
        <v>38.0</v>
      </c>
      <c r="B39" s="10">
        <v>1.36106</v>
      </c>
      <c r="C39" s="11">
        <v>1.05898</v>
      </c>
      <c r="D39" s="11">
        <v>1.31393</v>
      </c>
      <c r="E39" s="11">
        <v>1.53639</v>
      </c>
      <c r="F39" s="11">
        <v>1.5896</v>
      </c>
      <c r="G39" s="11">
        <v>1.32388</v>
      </c>
      <c r="H39" s="11">
        <v>0.952358</v>
      </c>
      <c r="I39" s="11">
        <v>0.99319</v>
      </c>
      <c r="J39" s="11">
        <v>1.15362</v>
      </c>
      <c r="K39" s="11">
        <v>1.38524</v>
      </c>
      <c r="L39" s="11">
        <v>1.55735</v>
      </c>
      <c r="M39" s="11">
        <v>1.41884</v>
      </c>
      <c r="N39" s="11">
        <v>1.31361</v>
      </c>
      <c r="O39" s="11">
        <v>1.04358</v>
      </c>
      <c r="P39" s="11">
        <v>1.22221</v>
      </c>
      <c r="Q39" s="11">
        <v>1.65575</v>
      </c>
      <c r="R39" s="11">
        <v>1.67703</v>
      </c>
      <c r="S39" s="11">
        <v>1.83517</v>
      </c>
      <c r="T39" s="11">
        <v>1.53427</v>
      </c>
      <c r="U39" s="11">
        <v>2.05361</v>
      </c>
      <c r="V39" s="11">
        <v>2.42368</v>
      </c>
      <c r="W39" s="11">
        <v>2.33916</v>
      </c>
      <c r="X39" s="12">
        <f t="shared" si="1"/>
        <v>1.488295818</v>
      </c>
      <c r="Y39" s="8"/>
      <c r="Z39" s="8"/>
      <c r="AA39" s="8"/>
      <c r="AB39" s="8"/>
      <c r="AC39" s="8"/>
    </row>
    <row r="40">
      <c r="A40" s="4">
        <v>39.0</v>
      </c>
      <c r="B40" s="10">
        <v>1.1316</v>
      </c>
      <c r="C40" s="11">
        <v>1.10133</v>
      </c>
      <c r="D40" s="11">
        <v>1.19346</v>
      </c>
      <c r="E40" s="11">
        <v>1.53644</v>
      </c>
      <c r="F40" s="11">
        <v>1.38036</v>
      </c>
      <c r="G40" s="11">
        <v>1.28688</v>
      </c>
      <c r="H40" s="11">
        <v>1.0536</v>
      </c>
      <c r="I40" s="11">
        <v>1.25755</v>
      </c>
      <c r="J40" s="11">
        <v>1.20797</v>
      </c>
      <c r="K40" s="11">
        <v>1.37991</v>
      </c>
      <c r="L40" s="11">
        <v>1.37474</v>
      </c>
      <c r="M40" s="11">
        <v>1.49819</v>
      </c>
      <c r="N40" s="11">
        <v>1.20732</v>
      </c>
      <c r="O40" s="11">
        <v>1.30503</v>
      </c>
      <c r="P40" s="11">
        <v>1.26768</v>
      </c>
      <c r="Q40" s="11">
        <v>1.66317</v>
      </c>
      <c r="R40" s="11">
        <v>1.51684</v>
      </c>
      <c r="S40" s="11">
        <v>1.53726</v>
      </c>
      <c r="T40" s="11">
        <v>1.34596</v>
      </c>
      <c r="U40" s="11">
        <v>1.49603</v>
      </c>
      <c r="V40" s="11">
        <v>2.00653</v>
      </c>
      <c r="W40" s="11">
        <v>1.51126</v>
      </c>
      <c r="X40" s="12">
        <f t="shared" si="1"/>
        <v>1.375414091</v>
      </c>
      <c r="Y40" s="8"/>
      <c r="Z40" s="8"/>
      <c r="AA40" s="8"/>
      <c r="AB40" s="8"/>
      <c r="AC40" s="8"/>
    </row>
    <row r="41">
      <c r="A41" s="4">
        <v>40.0</v>
      </c>
      <c r="B41" s="10">
        <v>2.18828</v>
      </c>
      <c r="C41" s="11">
        <v>2.69366</v>
      </c>
      <c r="D41" s="11">
        <v>2.63482</v>
      </c>
      <c r="E41" s="11">
        <v>2.40446</v>
      </c>
      <c r="F41" s="11">
        <v>2.55544</v>
      </c>
      <c r="G41" s="11">
        <v>2.39823</v>
      </c>
      <c r="H41" s="11">
        <v>2.48996</v>
      </c>
      <c r="I41" s="11">
        <v>2.87001</v>
      </c>
      <c r="J41" s="11">
        <v>2.92009</v>
      </c>
      <c r="K41" s="11">
        <v>2.51004</v>
      </c>
      <c r="L41" s="11">
        <v>2.89629</v>
      </c>
      <c r="M41" s="11">
        <v>3.65439</v>
      </c>
      <c r="N41" s="11">
        <v>2.69514</v>
      </c>
      <c r="O41" s="11">
        <v>3.15514</v>
      </c>
      <c r="P41" s="11">
        <v>3.04398</v>
      </c>
      <c r="Q41" s="11">
        <v>2.7397</v>
      </c>
      <c r="R41" s="11">
        <v>3.10261</v>
      </c>
      <c r="S41" s="11">
        <v>4.11417</v>
      </c>
      <c r="T41" s="11">
        <v>3.26236</v>
      </c>
      <c r="U41" s="11">
        <v>3.55477</v>
      </c>
      <c r="V41" s="11">
        <v>2.88863</v>
      </c>
      <c r="W41" s="11">
        <v>2.59847</v>
      </c>
      <c r="X41" s="12">
        <f t="shared" si="1"/>
        <v>2.880483636</v>
      </c>
      <c r="Y41" s="8"/>
      <c r="Z41" s="8"/>
      <c r="AA41" s="8"/>
      <c r="AB41" s="8"/>
      <c r="AC41" s="8"/>
    </row>
    <row r="42">
      <c r="A42" s="4">
        <v>41.0</v>
      </c>
      <c r="B42" s="10">
        <v>0.98851</v>
      </c>
      <c r="C42" s="11">
        <v>1.00336</v>
      </c>
      <c r="D42" s="11">
        <v>0.866641</v>
      </c>
      <c r="E42" s="11">
        <v>0.969141</v>
      </c>
      <c r="F42" s="11">
        <v>1.00661</v>
      </c>
      <c r="G42" s="11">
        <v>1.02301</v>
      </c>
      <c r="H42" s="11">
        <v>0.993438</v>
      </c>
      <c r="I42" s="11">
        <v>0.977342</v>
      </c>
      <c r="J42" s="11">
        <v>0.814774</v>
      </c>
      <c r="K42" s="11">
        <v>0.855498</v>
      </c>
      <c r="L42" s="11">
        <v>0.858188</v>
      </c>
      <c r="M42" s="11">
        <v>0.96235</v>
      </c>
      <c r="N42" s="11">
        <v>0.84629</v>
      </c>
      <c r="O42" s="11">
        <v>0.932061</v>
      </c>
      <c r="P42" s="11">
        <v>0.893394</v>
      </c>
      <c r="Q42" s="11">
        <v>0.807392</v>
      </c>
      <c r="R42" s="11">
        <v>0.857138</v>
      </c>
      <c r="S42" s="11">
        <v>0.901953</v>
      </c>
      <c r="T42" s="11">
        <v>0.852403</v>
      </c>
      <c r="U42" s="11">
        <v>0.855275</v>
      </c>
      <c r="V42" s="11">
        <v>0.815798</v>
      </c>
      <c r="W42" s="11">
        <v>0.826496</v>
      </c>
      <c r="X42" s="12">
        <f t="shared" si="1"/>
        <v>0.9048664545</v>
      </c>
      <c r="Y42" s="8"/>
      <c r="Z42" s="8"/>
      <c r="AA42" s="8"/>
      <c r="AB42" s="8"/>
      <c r="AC42" s="8"/>
    </row>
    <row r="43">
      <c r="A43" s="4">
        <v>42.0</v>
      </c>
      <c r="B43" s="10">
        <v>1.74292</v>
      </c>
      <c r="C43" s="11">
        <v>1.16892</v>
      </c>
      <c r="D43" s="11">
        <v>1.38137</v>
      </c>
      <c r="E43" s="11">
        <v>1.92132</v>
      </c>
      <c r="F43" s="11">
        <v>1.75184</v>
      </c>
      <c r="G43" s="11">
        <v>1.61273</v>
      </c>
      <c r="H43" s="11">
        <v>1.22693</v>
      </c>
      <c r="I43" s="11">
        <v>1.38932</v>
      </c>
      <c r="J43" s="11">
        <v>1.1283</v>
      </c>
      <c r="K43" s="11">
        <v>1.36112</v>
      </c>
      <c r="L43" s="11">
        <v>1.39694</v>
      </c>
      <c r="M43" s="11">
        <v>1.46293</v>
      </c>
      <c r="N43" s="11">
        <v>1.0615</v>
      </c>
      <c r="O43" s="11">
        <v>1.11836</v>
      </c>
      <c r="P43" s="11">
        <v>1.06426</v>
      </c>
      <c r="Q43" s="11">
        <v>1.14958</v>
      </c>
      <c r="R43" s="11">
        <v>1.15417</v>
      </c>
      <c r="S43" s="11">
        <v>1.2489</v>
      </c>
      <c r="T43" s="11">
        <v>1.03053</v>
      </c>
      <c r="U43" s="11">
        <v>1.18156</v>
      </c>
      <c r="V43" s="11">
        <v>1.09014</v>
      </c>
      <c r="W43" s="11">
        <v>1.34779</v>
      </c>
      <c r="X43" s="12">
        <f t="shared" si="1"/>
        <v>1.317792273</v>
      </c>
      <c r="Y43" s="8"/>
      <c r="Z43" s="8"/>
      <c r="AA43" s="8"/>
      <c r="AB43" s="8"/>
      <c r="AC43" s="8"/>
    </row>
    <row r="44">
      <c r="A44" s="4">
        <v>43.0</v>
      </c>
      <c r="B44" s="10">
        <v>0.884147</v>
      </c>
      <c r="C44" s="11">
        <v>1.02884</v>
      </c>
      <c r="D44" s="11">
        <v>1.0127</v>
      </c>
      <c r="E44" s="11">
        <v>1.11838</v>
      </c>
      <c r="F44" s="11">
        <v>1.15617</v>
      </c>
      <c r="G44" s="11">
        <v>1.28215</v>
      </c>
      <c r="H44" s="11">
        <v>1.01038</v>
      </c>
      <c r="I44" s="11">
        <v>1.01761</v>
      </c>
      <c r="J44" s="11">
        <v>0.988806</v>
      </c>
      <c r="K44" s="11">
        <v>0.972176</v>
      </c>
      <c r="L44" s="11">
        <v>0.954106</v>
      </c>
      <c r="M44" s="11">
        <v>1.35378</v>
      </c>
      <c r="N44" s="11">
        <v>1.13482</v>
      </c>
      <c r="O44" s="11">
        <v>0.855689</v>
      </c>
      <c r="P44" s="11">
        <v>0.910285</v>
      </c>
      <c r="Q44" s="11">
        <v>0.941166</v>
      </c>
      <c r="R44" s="11">
        <v>0.96362</v>
      </c>
      <c r="S44" s="11">
        <v>1.11459</v>
      </c>
      <c r="T44" s="11">
        <v>0.897463</v>
      </c>
      <c r="U44" s="11">
        <v>0.994603</v>
      </c>
      <c r="V44" s="11">
        <v>0.990806</v>
      </c>
      <c r="W44" s="11">
        <v>1.09385</v>
      </c>
      <c r="X44" s="12">
        <f t="shared" si="1"/>
        <v>1.0307335</v>
      </c>
      <c r="Y44" s="8"/>
      <c r="Z44" s="8"/>
      <c r="AA44" s="8"/>
      <c r="AB44" s="8"/>
      <c r="AC44" s="8"/>
    </row>
    <row r="45">
      <c r="A45" s="4">
        <v>44.0</v>
      </c>
      <c r="B45" s="10">
        <v>1.1605</v>
      </c>
      <c r="C45" s="11">
        <v>0.942099</v>
      </c>
      <c r="D45" s="11">
        <v>0.960302</v>
      </c>
      <c r="E45" s="11">
        <v>1.1692</v>
      </c>
      <c r="F45" s="11">
        <v>1.27002</v>
      </c>
      <c r="G45" s="11">
        <v>1.44823</v>
      </c>
      <c r="H45" s="11">
        <v>1.0931</v>
      </c>
      <c r="I45" s="11">
        <v>0.905148</v>
      </c>
      <c r="J45" s="11">
        <v>0.849888</v>
      </c>
      <c r="K45" s="11">
        <v>0.867051</v>
      </c>
      <c r="L45" s="11">
        <v>1.20906</v>
      </c>
      <c r="M45" s="11">
        <v>1.80186</v>
      </c>
      <c r="N45" s="11">
        <v>1.19665</v>
      </c>
      <c r="O45" s="11">
        <v>0.89092</v>
      </c>
      <c r="P45" s="11">
        <v>0.872349</v>
      </c>
      <c r="Q45" s="11">
        <v>0.887486</v>
      </c>
      <c r="R45" s="11">
        <v>1.06619</v>
      </c>
      <c r="S45" s="11">
        <v>1.30038</v>
      </c>
      <c r="T45" s="11">
        <v>0.83191</v>
      </c>
      <c r="U45" s="11">
        <v>0.984905</v>
      </c>
      <c r="V45" s="11">
        <v>1.19216</v>
      </c>
      <c r="W45" s="11">
        <v>1.2293</v>
      </c>
      <c r="X45" s="12">
        <f t="shared" si="1"/>
        <v>1.096759455</v>
      </c>
      <c r="Y45" s="8"/>
      <c r="Z45" s="8"/>
      <c r="AA45" s="8"/>
      <c r="AB45" s="8"/>
      <c r="AC45" s="8"/>
    </row>
    <row r="46">
      <c r="A46" s="4">
        <v>45.0</v>
      </c>
      <c r="B46" s="10">
        <v>1.56818</v>
      </c>
      <c r="C46" s="11">
        <v>0.959041</v>
      </c>
      <c r="D46" s="11">
        <v>1.10602</v>
      </c>
      <c r="E46" s="11">
        <v>1.54724</v>
      </c>
      <c r="F46" s="11">
        <v>1.40389</v>
      </c>
      <c r="G46" s="11">
        <v>1.21938</v>
      </c>
      <c r="H46" s="11">
        <v>0.901536</v>
      </c>
      <c r="I46" s="11">
        <v>0.889048</v>
      </c>
      <c r="J46" s="11">
        <v>0.858985</v>
      </c>
      <c r="K46" s="11">
        <v>1.05981</v>
      </c>
      <c r="L46" s="11">
        <v>1.05429</v>
      </c>
      <c r="M46" s="11">
        <v>1.31956</v>
      </c>
      <c r="N46" s="11">
        <v>1.07527</v>
      </c>
      <c r="O46" s="11">
        <v>0.828103</v>
      </c>
      <c r="P46" s="11">
        <v>0.788046</v>
      </c>
      <c r="Q46" s="11">
        <v>0.798962</v>
      </c>
      <c r="R46" s="11">
        <v>0.901228</v>
      </c>
      <c r="S46" s="11">
        <v>0.949933</v>
      </c>
      <c r="T46" s="11">
        <v>0.763312</v>
      </c>
      <c r="U46" s="11">
        <v>0.794987</v>
      </c>
      <c r="V46" s="11">
        <v>0.821918</v>
      </c>
      <c r="W46" s="11">
        <v>0.852911</v>
      </c>
      <c r="X46" s="12">
        <f t="shared" si="1"/>
        <v>1.020984091</v>
      </c>
      <c r="Y46" s="8"/>
      <c r="Z46" s="8"/>
      <c r="AA46" s="8"/>
      <c r="AB46" s="8"/>
      <c r="AC46" s="8"/>
    </row>
    <row r="47">
      <c r="A47" s="4">
        <v>46.0</v>
      </c>
      <c r="B47" s="10">
        <v>0.987397</v>
      </c>
      <c r="C47" s="11">
        <v>1.00357</v>
      </c>
      <c r="D47" s="11">
        <v>0.925434</v>
      </c>
      <c r="E47" s="11">
        <v>1.31269</v>
      </c>
      <c r="F47" s="11">
        <v>1.03649</v>
      </c>
      <c r="G47" s="11">
        <v>0.889488</v>
      </c>
      <c r="H47" s="11">
        <v>0.944869</v>
      </c>
      <c r="I47" s="11">
        <v>0.971565</v>
      </c>
      <c r="J47" s="11">
        <v>0.862317</v>
      </c>
      <c r="K47" s="11">
        <v>1.07634</v>
      </c>
      <c r="L47" s="11">
        <v>0.938643</v>
      </c>
      <c r="M47" s="11">
        <v>0.966838</v>
      </c>
      <c r="N47" s="11">
        <v>1.17192</v>
      </c>
      <c r="O47" s="11">
        <v>0.766136</v>
      </c>
      <c r="P47" s="11">
        <v>0.721204</v>
      </c>
      <c r="Q47" s="11">
        <v>0.871478</v>
      </c>
      <c r="R47" s="11">
        <v>0.815461</v>
      </c>
      <c r="S47" s="11">
        <v>1.22202</v>
      </c>
      <c r="T47" s="11">
        <v>0.846608</v>
      </c>
      <c r="U47" s="11">
        <v>0.866624</v>
      </c>
      <c r="V47" s="11">
        <v>1.07666</v>
      </c>
      <c r="W47" s="11">
        <v>1.00282</v>
      </c>
      <c r="X47" s="12">
        <f t="shared" si="1"/>
        <v>0.9671169091</v>
      </c>
      <c r="Y47" s="8"/>
      <c r="Z47" s="8"/>
      <c r="AA47" s="8"/>
      <c r="AB47" s="8"/>
      <c r="AC47" s="8"/>
    </row>
    <row r="48">
      <c r="A48" s="4">
        <v>47.0</v>
      </c>
      <c r="B48" s="10">
        <v>1.98315</v>
      </c>
      <c r="C48" s="11">
        <v>1.44316</v>
      </c>
      <c r="D48" s="11">
        <v>2.08738</v>
      </c>
      <c r="E48" s="11">
        <v>2.3126</v>
      </c>
      <c r="F48" s="11">
        <v>2.02608</v>
      </c>
      <c r="G48" s="11">
        <v>1.9512</v>
      </c>
      <c r="H48" s="11">
        <v>1.12927</v>
      </c>
      <c r="I48" s="11">
        <v>1.29647</v>
      </c>
      <c r="J48" s="11">
        <v>1.47856</v>
      </c>
      <c r="K48" s="11">
        <v>1.98361</v>
      </c>
      <c r="L48" s="11">
        <v>2.07328</v>
      </c>
      <c r="M48" s="11">
        <v>2.30829</v>
      </c>
      <c r="N48" s="11">
        <v>1.711</v>
      </c>
      <c r="O48" s="11">
        <v>1.40062</v>
      </c>
      <c r="P48" s="11">
        <v>1.5805</v>
      </c>
      <c r="Q48" s="11">
        <v>2.40102</v>
      </c>
      <c r="R48" s="11">
        <v>2.16992</v>
      </c>
      <c r="S48" s="11">
        <v>2.146</v>
      </c>
      <c r="T48" s="11">
        <v>1.84934</v>
      </c>
      <c r="U48" s="11">
        <v>2.21411</v>
      </c>
      <c r="V48" s="11">
        <v>2.11665</v>
      </c>
      <c r="W48" s="11">
        <v>1.73948</v>
      </c>
      <c r="X48" s="12">
        <f t="shared" si="1"/>
        <v>1.881895</v>
      </c>
      <c r="Y48" s="8"/>
      <c r="Z48" s="8"/>
      <c r="AA48" s="8"/>
      <c r="AB48" s="8"/>
      <c r="AC48" s="8"/>
    </row>
    <row r="49">
      <c r="A49" s="4">
        <v>48.0</v>
      </c>
      <c r="B49" s="10">
        <v>1.30448</v>
      </c>
      <c r="C49" s="11">
        <v>0.955616</v>
      </c>
      <c r="D49" s="11">
        <v>1.20037</v>
      </c>
      <c r="E49" s="11">
        <v>1.40356</v>
      </c>
      <c r="F49" s="11">
        <v>1.55271</v>
      </c>
      <c r="G49" s="11">
        <v>1.33497</v>
      </c>
      <c r="H49" s="11">
        <v>0.913434</v>
      </c>
      <c r="I49" s="11">
        <v>0.880992</v>
      </c>
      <c r="J49" s="11">
        <v>1.35446</v>
      </c>
      <c r="K49" s="11">
        <v>1.08589</v>
      </c>
      <c r="L49" s="11">
        <v>1.53154</v>
      </c>
      <c r="M49" s="11">
        <v>1.5647</v>
      </c>
      <c r="N49" s="11">
        <v>1.13752</v>
      </c>
      <c r="O49" s="11">
        <v>0.921509</v>
      </c>
      <c r="P49" s="11">
        <v>1.01065</v>
      </c>
      <c r="Q49" s="11">
        <v>1.15159</v>
      </c>
      <c r="R49" s="11">
        <v>1.24764</v>
      </c>
      <c r="S49" s="11">
        <v>1.26263</v>
      </c>
      <c r="T49" s="11">
        <v>0.951086</v>
      </c>
      <c r="U49" s="11">
        <v>1.12926</v>
      </c>
      <c r="V49" s="11">
        <v>1.0731</v>
      </c>
      <c r="W49" s="11">
        <v>1.42638</v>
      </c>
      <c r="X49" s="12">
        <f t="shared" si="1"/>
        <v>1.199731227</v>
      </c>
      <c r="Y49" s="8"/>
      <c r="Z49" s="8"/>
      <c r="AA49" s="8"/>
      <c r="AB49" s="8"/>
      <c r="AC49" s="8"/>
    </row>
    <row r="50">
      <c r="A50" s="4">
        <v>49.0</v>
      </c>
      <c r="B50" s="10">
        <v>1.50725</v>
      </c>
      <c r="C50" s="11">
        <v>1.25557</v>
      </c>
      <c r="D50" s="11">
        <v>1.50554</v>
      </c>
      <c r="E50" s="11">
        <v>1.75926</v>
      </c>
      <c r="F50" s="11">
        <v>1.80878</v>
      </c>
      <c r="G50" s="11">
        <v>1.55506</v>
      </c>
      <c r="H50" s="11">
        <v>1.52908</v>
      </c>
      <c r="I50" s="11">
        <v>1.24404</v>
      </c>
      <c r="J50" s="11">
        <v>1.4195</v>
      </c>
      <c r="K50" s="11">
        <v>1.40086</v>
      </c>
      <c r="L50" s="11">
        <v>1.68402</v>
      </c>
      <c r="M50" s="11">
        <v>1.84002</v>
      </c>
      <c r="N50" s="11">
        <v>1.55314</v>
      </c>
      <c r="O50" s="11">
        <v>1.45889</v>
      </c>
      <c r="P50" s="11">
        <v>1.59221</v>
      </c>
      <c r="Q50" s="11">
        <v>1.39026</v>
      </c>
      <c r="R50" s="11">
        <v>1.40724</v>
      </c>
      <c r="S50" s="11">
        <v>1.40803</v>
      </c>
      <c r="T50" s="11">
        <v>1.79455</v>
      </c>
      <c r="U50" s="11">
        <v>1.74093</v>
      </c>
      <c r="V50" s="11">
        <v>1.72077</v>
      </c>
      <c r="W50" s="11">
        <v>1.88183</v>
      </c>
      <c r="X50" s="12">
        <f t="shared" si="1"/>
        <v>1.566219545</v>
      </c>
      <c r="Y50" s="8"/>
      <c r="Z50" s="8"/>
      <c r="AA50" s="8"/>
      <c r="AB50" s="8"/>
      <c r="AC50" s="8"/>
    </row>
    <row r="51">
      <c r="A51" s="4">
        <v>50.0</v>
      </c>
      <c r="B51" s="10">
        <v>3.18903</v>
      </c>
      <c r="C51" s="11">
        <v>2.52574</v>
      </c>
      <c r="D51" s="11">
        <v>2.69795</v>
      </c>
      <c r="E51" s="11">
        <v>3.11541</v>
      </c>
      <c r="F51" s="11">
        <v>3.17046</v>
      </c>
      <c r="G51" s="11">
        <v>3.04387</v>
      </c>
      <c r="H51" s="11">
        <v>2.16502</v>
      </c>
      <c r="I51" s="11">
        <v>2.64231</v>
      </c>
      <c r="J51" s="11">
        <v>3.22829</v>
      </c>
      <c r="K51" s="11">
        <v>2.90496</v>
      </c>
      <c r="L51" s="11">
        <v>2.97254</v>
      </c>
      <c r="M51" s="11">
        <v>2.26438</v>
      </c>
      <c r="N51" s="11">
        <v>2.0558</v>
      </c>
      <c r="O51" s="11">
        <v>2.59715</v>
      </c>
      <c r="P51" s="11">
        <v>2.76081</v>
      </c>
      <c r="Q51" s="11">
        <v>2.54492</v>
      </c>
      <c r="R51" s="11">
        <v>2.37224</v>
      </c>
      <c r="S51" s="11">
        <v>2.18032</v>
      </c>
      <c r="T51" s="11">
        <v>2.58265</v>
      </c>
      <c r="U51" s="11">
        <v>2.64421</v>
      </c>
      <c r="V51" s="11">
        <v>2.44997</v>
      </c>
      <c r="W51" s="11">
        <v>2.45405</v>
      </c>
      <c r="X51" s="12">
        <f t="shared" si="1"/>
        <v>2.661912727</v>
      </c>
      <c r="Y51" s="8"/>
      <c r="Z51" s="8"/>
      <c r="AA51" s="8"/>
      <c r="AB51" s="8"/>
      <c r="AC51" s="8"/>
    </row>
    <row r="52">
      <c r="A52" s="4">
        <v>51.0</v>
      </c>
      <c r="B52" s="10">
        <v>1.55717</v>
      </c>
      <c r="C52" s="11">
        <v>0.901188</v>
      </c>
      <c r="D52" s="11">
        <v>1.06831</v>
      </c>
      <c r="E52" s="11">
        <v>1.41427</v>
      </c>
      <c r="F52" s="11">
        <v>1.25787</v>
      </c>
      <c r="G52" s="11">
        <v>1.09848</v>
      </c>
      <c r="H52" s="11">
        <v>0.992209</v>
      </c>
      <c r="I52" s="11">
        <v>0.977485</v>
      </c>
      <c r="J52" s="11">
        <v>0.886254</v>
      </c>
      <c r="K52" s="11">
        <v>1.12642</v>
      </c>
      <c r="L52" s="11">
        <v>1.05385</v>
      </c>
      <c r="M52" s="11">
        <v>1.18049</v>
      </c>
      <c r="N52" s="11">
        <v>1.08787</v>
      </c>
      <c r="O52" s="11">
        <v>0.941584</v>
      </c>
      <c r="P52" s="11">
        <v>0.827717</v>
      </c>
      <c r="Q52" s="11">
        <v>0.889731</v>
      </c>
      <c r="R52" s="11">
        <v>0.944124</v>
      </c>
      <c r="S52" s="11">
        <v>1.10172</v>
      </c>
      <c r="T52" s="11">
        <v>0.819479</v>
      </c>
      <c r="U52" s="11">
        <v>0.809244</v>
      </c>
      <c r="V52" s="11">
        <v>0.858703</v>
      </c>
      <c r="W52" s="11">
        <v>0.879789</v>
      </c>
      <c r="X52" s="12">
        <f t="shared" si="1"/>
        <v>1.030634409</v>
      </c>
      <c r="Y52" s="8"/>
      <c r="Z52" s="8"/>
      <c r="AA52" s="8"/>
      <c r="AB52" s="8"/>
      <c r="AC52" s="8"/>
    </row>
    <row r="53">
      <c r="A53" s="4">
        <v>52.0</v>
      </c>
      <c r="B53" s="10">
        <v>1.10486</v>
      </c>
      <c r="C53" s="11">
        <v>1.14629</v>
      </c>
      <c r="D53" s="11">
        <v>1.1975</v>
      </c>
      <c r="E53" s="11">
        <v>1.45763</v>
      </c>
      <c r="F53" s="11">
        <v>1.44004</v>
      </c>
      <c r="G53" s="11">
        <v>1.27864</v>
      </c>
      <c r="H53" s="11">
        <v>0.924397</v>
      </c>
      <c r="I53" s="11">
        <v>1.40937</v>
      </c>
      <c r="J53" s="11">
        <v>1.20196</v>
      </c>
      <c r="K53" s="11">
        <v>1.30301</v>
      </c>
      <c r="L53" s="11">
        <v>1.20087</v>
      </c>
      <c r="M53" s="11">
        <v>1.17248</v>
      </c>
      <c r="N53" s="11">
        <v>0.923921</v>
      </c>
      <c r="O53" s="11">
        <v>1.08822</v>
      </c>
      <c r="P53" s="11">
        <v>1.05742</v>
      </c>
      <c r="Q53" s="11">
        <v>1.03926</v>
      </c>
      <c r="R53" s="11">
        <v>1.07124</v>
      </c>
      <c r="S53" s="11">
        <v>1.08913</v>
      </c>
      <c r="T53" s="11">
        <v>1.1496</v>
      </c>
      <c r="U53" s="11">
        <v>1.22579</v>
      </c>
      <c r="V53" s="11">
        <v>1.17453</v>
      </c>
      <c r="W53" s="11">
        <v>1.27663</v>
      </c>
      <c r="X53" s="12">
        <f t="shared" si="1"/>
        <v>1.178763091</v>
      </c>
      <c r="Y53" s="8"/>
      <c r="Z53" s="8"/>
      <c r="AA53" s="8"/>
      <c r="AB53" s="8"/>
      <c r="AC53" s="8"/>
    </row>
    <row r="54">
      <c r="A54" s="4">
        <v>53.0</v>
      </c>
      <c r="B54" s="10">
        <v>1.80103</v>
      </c>
      <c r="C54" s="11">
        <v>1.43546</v>
      </c>
      <c r="D54" s="11">
        <v>1.62373</v>
      </c>
      <c r="E54" s="11">
        <v>1.49199</v>
      </c>
      <c r="F54" s="11">
        <v>1.42284</v>
      </c>
      <c r="G54" s="11">
        <v>1.41796</v>
      </c>
      <c r="H54" s="11">
        <v>1.28189</v>
      </c>
      <c r="I54" s="11">
        <v>1.72219</v>
      </c>
      <c r="J54" s="11">
        <v>1.42849</v>
      </c>
      <c r="K54" s="11">
        <v>1.19363</v>
      </c>
      <c r="L54" s="11">
        <v>1.54257</v>
      </c>
      <c r="M54" s="11">
        <v>2.08107</v>
      </c>
      <c r="N54" s="11">
        <v>1.27275</v>
      </c>
      <c r="O54" s="11">
        <v>1.36196</v>
      </c>
      <c r="P54" s="11">
        <v>1.23411</v>
      </c>
      <c r="Q54" s="11">
        <v>1.14694</v>
      </c>
      <c r="R54" s="11">
        <v>1.49633</v>
      </c>
      <c r="S54" s="11">
        <v>1.84037</v>
      </c>
      <c r="T54" s="11">
        <v>0.953625</v>
      </c>
      <c r="U54" s="11">
        <v>1.03668</v>
      </c>
      <c r="V54" s="11">
        <v>1.17663</v>
      </c>
      <c r="W54" s="11">
        <v>0.943276</v>
      </c>
      <c r="X54" s="12">
        <f t="shared" si="1"/>
        <v>1.404796409</v>
      </c>
      <c r="Y54" s="8"/>
      <c r="Z54" s="8"/>
      <c r="AA54" s="8"/>
      <c r="AB54" s="8"/>
      <c r="AC54" s="8"/>
    </row>
    <row r="55">
      <c r="A55" s="4">
        <v>54.0</v>
      </c>
      <c r="B55" s="10">
        <v>2.12298</v>
      </c>
      <c r="C55" s="11">
        <v>1.69869</v>
      </c>
      <c r="D55" s="11">
        <v>1.7478</v>
      </c>
      <c r="E55" s="11">
        <v>1.82144</v>
      </c>
      <c r="F55" s="11">
        <v>2.8532</v>
      </c>
      <c r="G55" s="11">
        <v>2.85624</v>
      </c>
      <c r="H55" s="11">
        <v>1.12247</v>
      </c>
      <c r="I55" s="11">
        <v>1.55467</v>
      </c>
      <c r="J55" s="11">
        <v>1.2832</v>
      </c>
      <c r="K55" s="11">
        <v>1.31196</v>
      </c>
      <c r="L55" s="11">
        <v>2.30652</v>
      </c>
      <c r="M55" s="11">
        <v>3.31709</v>
      </c>
      <c r="N55" s="11">
        <v>1.99462</v>
      </c>
      <c r="O55" s="11">
        <v>1.11647</v>
      </c>
      <c r="P55" s="11">
        <v>1.02704</v>
      </c>
      <c r="Q55" s="11">
        <v>1.11669</v>
      </c>
      <c r="R55" s="11">
        <v>1.73377</v>
      </c>
      <c r="S55" s="11">
        <v>2.46284</v>
      </c>
      <c r="T55" s="11">
        <v>0.848702</v>
      </c>
      <c r="U55" s="11">
        <v>1.00101</v>
      </c>
      <c r="V55" s="11">
        <v>1.22259</v>
      </c>
      <c r="W55" s="11">
        <v>0.930269</v>
      </c>
      <c r="X55" s="12">
        <f t="shared" si="1"/>
        <v>1.702284591</v>
      </c>
      <c r="Y55" s="8"/>
      <c r="Z55" s="8"/>
      <c r="AA55" s="8"/>
      <c r="AB55" s="8"/>
      <c r="AC55" s="8"/>
    </row>
    <row r="56">
      <c r="A56" s="4">
        <v>55.0</v>
      </c>
      <c r="B56" s="10">
        <v>1.20883</v>
      </c>
      <c r="C56" s="11">
        <v>1.14147</v>
      </c>
      <c r="D56" s="11">
        <v>1.18109</v>
      </c>
      <c r="E56" s="11">
        <v>1.46402</v>
      </c>
      <c r="F56" s="11">
        <v>1.6087</v>
      </c>
      <c r="G56" s="11">
        <v>1.6507</v>
      </c>
      <c r="H56" s="11">
        <v>1.12986</v>
      </c>
      <c r="I56" s="11">
        <v>1.52374</v>
      </c>
      <c r="J56" s="11">
        <v>1.1358</v>
      </c>
      <c r="K56" s="11">
        <v>1.23866</v>
      </c>
      <c r="L56" s="11">
        <v>1.53366</v>
      </c>
      <c r="M56" s="11">
        <v>1.98368</v>
      </c>
      <c r="N56" s="11">
        <v>1.29804</v>
      </c>
      <c r="O56" s="11">
        <v>1.21398</v>
      </c>
      <c r="P56" s="11">
        <v>1.04732</v>
      </c>
      <c r="Q56" s="11">
        <v>1.03</v>
      </c>
      <c r="R56" s="11">
        <v>1.15668</v>
      </c>
      <c r="S56" s="11">
        <v>1.31978</v>
      </c>
      <c r="T56" s="11">
        <v>1.04087</v>
      </c>
      <c r="U56" s="11">
        <v>0.957389</v>
      </c>
      <c r="V56" s="11">
        <v>1.0421</v>
      </c>
      <c r="W56" s="11">
        <v>1.06987</v>
      </c>
      <c r="X56" s="12">
        <f t="shared" si="1"/>
        <v>1.271647227</v>
      </c>
      <c r="Y56" s="8"/>
      <c r="Z56" s="8"/>
      <c r="AA56" s="8"/>
      <c r="AB56" s="8"/>
      <c r="AC56" s="8"/>
    </row>
    <row r="57">
      <c r="A57" s="4">
        <v>56.0</v>
      </c>
      <c r="B57" s="10">
        <v>0.973483</v>
      </c>
      <c r="C57" s="11">
        <v>0.773756</v>
      </c>
      <c r="D57" s="11">
        <v>0.910982</v>
      </c>
      <c r="E57" s="11">
        <v>1.05403</v>
      </c>
      <c r="F57" s="11">
        <v>1.06301</v>
      </c>
      <c r="G57" s="11">
        <v>1.18822</v>
      </c>
      <c r="H57" s="11">
        <v>0.757271</v>
      </c>
      <c r="I57" s="11">
        <v>0.955904</v>
      </c>
      <c r="J57" s="11">
        <v>0.895284</v>
      </c>
      <c r="K57" s="11">
        <v>0.996696</v>
      </c>
      <c r="L57" s="11">
        <v>1.29254</v>
      </c>
      <c r="M57" s="11">
        <v>1.92563</v>
      </c>
      <c r="N57" s="11">
        <v>1.39041</v>
      </c>
      <c r="O57" s="11">
        <v>0.856958</v>
      </c>
      <c r="P57" s="11">
        <v>0.872587</v>
      </c>
      <c r="Q57" s="11">
        <v>0.792187</v>
      </c>
      <c r="R57" s="11">
        <v>1.25672</v>
      </c>
      <c r="S57" s="11">
        <v>1.67884</v>
      </c>
      <c r="T57" s="11">
        <v>0.794046</v>
      </c>
      <c r="U57" s="11">
        <v>0.915291</v>
      </c>
      <c r="V57" s="11">
        <v>1.0347</v>
      </c>
      <c r="W57" s="11">
        <v>0.911919</v>
      </c>
      <c r="X57" s="12">
        <f t="shared" si="1"/>
        <v>1.058657455</v>
      </c>
      <c r="Y57" s="8"/>
      <c r="Z57" s="8"/>
      <c r="AA57" s="8"/>
      <c r="AB57" s="8"/>
      <c r="AC57" s="8"/>
    </row>
    <row r="58">
      <c r="A58" s="4">
        <v>57.0</v>
      </c>
      <c r="B58" s="10">
        <v>2.14794</v>
      </c>
      <c r="C58" s="11">
        <v>1.32188</v>
      </c>
      <c r="D58" s="11">
        <v>1.76745</v>
      </c>
      <c r="E58" s="11">
        <v>2.23248</v>
      </c>
      <c r="F58" s="11">
        <v>2.93614</v>
      </c>
      <c r="G58" s="11">
        <v>2.73487</v>
      </c>
      <c r="H58" s="11">
        <v>1.15624</v>
      </c>
      <c r="I58" s="11">
        <v>1.14519</v>
      </c>
      <c r="J58" s="11">
        <v>1.4869</v>
      </c>
      <c r="K58" s="11">
        <v>1.9069</v>
      </c>
      <c r="L58" s="11">
        <v>2.35602</v>
      </c>
      <c r="M58" s="11">
        <v>3.16764</v>
      </c>
      <c r="N58" s="11">
        <v>1.75259</v>
      </c>
      <c r="O58" s="11">
        <v>1.1441</v>
      </c>
      <c r="P58" s="11">
        <v>1.00793</v>
      </c>
      <c r="Q58" s="11">
        <v>1.29671</v>
      </c>
      <c r="R58" s="11">
        <v>1.82168</v>
      </c>
      <c r="S58" s="11">
        <v>2.23423</v>
      </c>
      <c r="T58" s="11">
        <v>1.18884</v>
      </c>
      <c r="U58" s="11">
        <v>1.19864</v>
      </c>
      <c r="V58" s="11">
        <v>1.45859</v>
      </c>
      <c r="W58" s="11">
        <v>1.80136</v>
      </c>
      <c r="X58" s="12">
        <f t="shared" si="1"/>
        <v>1.784741818</v>
      </c>
      <c r="Y58" s="8"/>
      <c r="Z58" s="8"/>
      <c r="AA58" s="8"/>
      <c r="AB58" s="8"/>
      <c r="AC58" s="8"/>
    </row>
    <row r="59">
      <c r="A59" s="4">
        <v>58.0</v>
      </c>
      <c r="B59" s="10">
        <v>1.86516</v>
      </c>
      <c r="C59" s="11">
        <v>1.76279</v>
      </c>
      <c r="D59" s="11">
        <v>2.1334</v>
      </c>
      <c r="E59" s="11">
        <v>2.42144</v>
      </c>
      <c r="F59" s="11">
        <v>1.89639</v>
      </c>
      <c r="G59" s="11">
        <v>1.90307</v>
      </c>
      <c r="H59" s="11">
        <v>1.28313</v>
      </c>
      <c r="I59" s="11">
        <v>1.86424</v>
      </c>
      <c r="J59" s="11">
        <v>1.87532</v>
      </c>
      <c r="K59" s="11">
        <v>2.22307</v>
      </c>
      <c r="L59" s="11">
        <v>1.82929</v>
      </c>
      <c r="M59" s="11">
        <v>1.88908</v>
      </c>
      <c r="N59" s="11">
        <v>1.11419</v>
      </c>
      <c r="O59" s="11">
        <v>1.9559</v>
      </c>
      <c r="P59" s="11">
        <v>1.90838</v>
      </c>
      <c r="Q59" s="11">
        <v>2.04314</v>
      </c>
      <c r="R59" s="11">
        <v>1.48702</v>
      </c>
      <c r="S59" s="11">
        <v>1.30748</v>
      </c>
      <c r="T59" s="11">
        <v>1.83704</v>
      </c>
      <c r="U59" s="11">
        <v>2.10659</v>
      </c>
      <c r="V59" s="11">
        <v>1.63574</v>
      </c>
      <c r="W59" s="11">
        <v>1.65636</v>
      </c>
      <c r="X59" s="12">
        <f t="shared" si="1"/>
        <v>1.818100909</v>
      </c>
      <c r="Y59" s="8"/>
      <c r="Z59" s="8"/>
      <c r="AA59" s="8"/>
      <c r="AB59" s="8"/>
      <c r="AC59" s="8"/>
    </row>
    <row r="60">
      <c r="A60" s="4">
        <v>59.0</v>
      </c>
      <c r="B60" s="10">
        <v>2.5356</v>
      </c>
      <c r="C60" s="11">
        <v>1.84734</v>
      </c>
      <c r="D60" s="11">
        <v>2.28952</v>
      </c>
      <c r="E60" s="11">
        <v>2.87082</v>
      </c>
      <c r="F60" s="11">
        <v>2.69022</v>
      </c>
      <c r="G60" s="11">
        <v>2.66506</v>
      </c>
      <c r="H60" s="11">
        <v>1.28113</v>
      </c>
      <c r="I60" s="11">
        <v>1.53971</v>
      </c>
      <c r="J60" s="11">
        <v>1.98064</v>
      </c>
      <c r="K60" s="11">
        <v>2.34422</v>
      </c>
      <c r="L60" s="11">
        <v>2.66112</v>
      </c>
      <c r="M60" s="11">
        <v>2.95194</v>
      </c>
      <c r="N60" s="11">
        <v>1.90833</v>
      </c>
      <c r="O60" s="11">
        <v>1.49123</v>
      </c>
      <c r="P60" s="11">
        <v>1.61617</v>
      </c>
      <c r="Q60" s="11">
        <v>2.13587</v>
      </c>
      <c r="R60" s="11">
        <v>3.00268</v>
      </c>
      <c r="S60" s="11">
        <v>3.51432</v>
      </c>
      <c r="T60" s="11">
        <v>1.30446</v>
      </c>
      <c r="U60" s="11">
        <v>1.97298</v>
      </c>
      <c r="V60" s="11">
        <v>2.64589</v>
      </c>
      <c r="W60" s="11">
        <v>1.79899</v>
      </c>
      <c r="X60" s="12">
        <f t="shared" si="1"/>
        <v>2.229465455</v>
      </c>
      <c r="Y60" s="8"/>
      <c r="Z60" s="8"/>
      <c r="AA60" s="8"/>
      <c r="AB60" s="8"/>
      <c r="AC60" s="8"/>
    </row>
    <row r="61">
      <c r="A61" s="4">
        <v>60.0</v>
      </c>
      <c r="B61" s="10">
        <v>1.22362</v>
      </c>
      <c r="C61" s="11">
        <v>1.44323</v>
      </c>
      <c r="D61" s="11">
        <v>1.46618</v>
      </c>
      <c r="E61" s="11">
        <v>1.74295</v>
      </c>
      <c r="F61" s="11">
        <v>1.47234</v>
      </c>
      <c r="G61" s="11">
        <v>1.4439</v>
      </c>
      <c r="H61" s="11">
        <v>1.63976</v>
      </c>
      <c r="I61" s="11">
        <v>1.48313</v>
      </c>
      <c r="J61" s="11">
        <v>1.42462</v>
      </c>
      <c r="K61" s="11">
        <v>1.52225</v>
      </c>
      <c r="L61" s="11">
        <v>1.83745</v>
      </c>
      <c r="M61" s="11">
        <v>2.48659</v>
      </c>
      <c r="N61" s="11">
        <v>1.28367</v>
      </c>
      <c r="O61" s="11">
        <v>1.53428</v>
      </c>
      <c r="P61" s="11">
        <v>1.29122</v>
      </c>
      <c r="Q61" s="11">
        <v>1.41105</v>
      </c>
      <c r="R61" s="11">
        <v>1.69906</v>
      </c>
      <c r="S61" s="11">
        <v>2.01537</v>
      </c>
      <c r="T61" s="11">
        <v>1.23309</v>
      </c>
      <c r="U61" s="11">
        <v>1.20225</v>
      </c>
      <c r="V61" s="11">
        <v>1.37002</v>
      </c>
      <c r="W61" s="11">
        <v>1.23395</v>
      </c>
      <c r="X61" s="12">
        <f t="shared" si="1"/>
        <v>1.520908182</v>
      </c>
      <c r="Y61" s="8"/>
      <c r="Z61" s="8"/>
      <c r="AA61" s="8"/>
      <c r="AB61" s="8"/>
      <c r="AC61" s="8"/>
    </row>
    <row r="62">
      <c r="A62" s="4">
        <v>61.0</v>
      </c>
      <c r="B62" s="10">
        <v>1.43563</v>
      </c>
      <c r="C62" s="11">
        <v>1.17228</v>
      </c>
      <c r="D62" s="11">
        <v>1.34545</v>
      </c>
      <c r="E62" s="11">
        <v>1.51639</v>
      </c>
      <c r="F62" s="11">
        <v>1.48041</v>
      </c>
      <c r="G62" s="11">
        <v>1.51636</v>
      </c>
      <c r="H62" s="11">
        <v>0.942374</v>
      </c>
      <c r="I62" s="11">
        <v>1.43564</v>
      </c>
      <c r="J62" s="11">
        <v>1.23796</v>
      </c>
      <c r="K62" s="11">
        <v>1.14414</v>
      </c>
      <c r="L62" s="11">
        <v>1.22193</v>
      </c>
      <c r="M62" s="11">
        <v>1.61665</v>
      </c>
      <c r="N62" s="11">
        <v>1.15125</v>
      </c>
      <c r="O62" s="11">
        <v>1.15401</v>
      </c>
      <c r="P62" s="11">
        <v>1.03856</v>
      </c>
      <c r="Q62" s="11">
        <v>0.833175</v>
      </c>
      <c r="R62" s="11">
        <v>0.957834</v>
      </c>
      <c r="S62" s="11">
        <v>1.22231</v>
      </c>
      <c r="T62" s="11">
        <v>0.778291</v>
      </c>
      <c r="U62" s="11">
        <v>0.777443</v>
      </c>
      <c r="V62" s="11">
        <v>0.805658</v>
      </c>
      <c r="W62" s="11">
        <v>0.792426</v>
      </c>
      <c r="X62" s="12">
        <f t="shared" si="1"/>
        <v>1.162553227</v>
      </c>
      <c r="Y62" s="8"/>
      <c r="Z62" s="8"/>
      <c r="AA62" s="8"/>
      <c r="AB62" s="8"/>
      <c r="AC62" s="8"/>
    </row>
    <row r="63">
      <c r="A63" s="4">
        <v>62.0</v>
      </c>
      <c r="B63" s="10">
        <v>1.26557</v>
      </c>
      <c r="C63" s="11">
        <v>0.956413</v>
      </c>
      <c r="D63" s="11">
        <v>1.06775</v>
      </c>
      <c r="E63" s="11">
        <v>1.14396</v>
      </c>
      <c r="F63" s="11">
        <v>1.23579</v>
      </c>
      <c r="G63" s="11">
        <v>1.65415</v>
      </c>
      <c r="H63" s="11">
        <v>0.979757</v>
      </c>
      <c r="I63" s="11">
        <v>0.926719</v>
      </c>
      <c r="J63" s="11">
        <v>1.13317</v>
      </c>
      <c r="K63" s="11">
        <v>1.23532</v>
      </c>
      <c r="L63" s="11">
        <v>1.6456</v>
      </c>
      <c r="M63" s="11">
        <v>2.22443</v>
      </c>
      <c r="N63" s="11">
        <v>1.56422</v>
      </c>
      <c r="O63" s="11">
        <v>0.88702</v>
      </c>
      <c r="P63" s="11">
        <v>1.12954</v>
      </c>
      <c r="Q63" s="11">
        <v>1.32852</v>
      </c>
      <c r="R63" s="11">
        <v>1.78891</v>
      </c>
      <c r="S63" s="11">
        <v>2.12954</v>
      </c>
      <c r="T63" s="11">
        <v>1.22999</v>
      </c>
      <c r="U63" s="11">
        <v>1.47469</v>
      </c>
      <c r="V63" s="11">
        <v>1.86133</v>
      </c>
      <c r="W63" s="11">
        <v>1.3748</v>
      </c>
      <c r="X63" s="12">
        <f t="shared" si="1"/>
        <v>1.374417682</v>
      </c>
      <c r="Y63" s="8"/>
      <c r="Z63" s="8"/>
      <c r="AA63" s="8"/>
      <c r="AB63" s="8"/>
      <c r="AC63" s="8"/>
    </row>
    <row r="64">
      <c r="A64" s="4">
        <v>63.0</v>
      </c>
      <c r="B64" s="10">
        <v>1.0589</v>
      </c>
      <c r="C64" s="11">
        <v>0.845007</v>
      </c>
      <c r="D64" s="11">
        <v>0.946218</v>
      </c>
      <c r="E64" s="11">
        <v>1.30834</v>
      </c>
      <c r="F64" s="11">
        <v>1.30301</v>
      </c>
      <c r="G64" s="11">
        <v>1.36345</v>
      </c>
      <c r="H64" s="11">
        <v>0.834652</v>
      </c>
      <c r="I64" s="11">
        <v>1.15823</v>
      </c>
      <c r="J64" s="11">
        <v>1.01059</v>
      </c>
      <c r="K64" s="11">
        <v>1.11702</v>
      </c>
      <c r="L64" s="11">
        <v>1.10898</v>
      </c>
      <c r="M64" s="11">
        <v>1.44336</v>
      </c>
      <c r="N64" s="11">
        <v>1.02753</v>
      </c>
      <c r="O64" s="11">
        <v>0.966079</v>
      </c>
      <c r="P64" s="11">
        <v>1.13127</v>
      </c>
      <c r="Q64" s="11">
        <v>1.29148</v>
      </c>
      <c r="R64" s="11">
        <v>1.31665</v>
      </c>
      <c r="S64" s="11">
        <v>1.26874</v>
      </c>
      <c r="T64" s="11">
        <v>1.11983</v>
      </c>
      <c r="U64" s="11">
        <v>1.35548</v>
      </c>
      <c r="V64" s="11">
        <v>1.63658</v>
      </c>
      <c r="W64" s="11">
        <v>1.1223</v>
      </c>
      <c r="X64" s="12">
        <f t="shared" si="1"/>
        <v>1.169713455</v>
      </c>
      <c r="Y64" s="8"/>
      <c r="Z64" s="8"/>
      <c r="AA64" s="8"/>
      <c r="AB64" s="8"/>
      <c r="AC64" s="8"/>
    </row>
    <row r="65">
      <c r="A65" s="4">
        <v>64.0</v>
      </c>
      <c r="B65" s="10">
        <v>1.36966</v>
      </c>
      <c r="C65" s="11">
        <v>0.958941</v>
      </c>
      <c r="D65" s="11">
        <v>1.11164</v>
      </c>
      <c r="E65" s="11">
        <v>1.23479</v>
      </c>
      <c r="F65" s="11">
        <v>1.11055</v>
      </c>
      <c r="G65" s="11">
        <v>1.0545</v>
      </c>
      <c r="H65" s="11">
        <v>0.755343</v>
      </c>
      <c r="I65" s="11">
        <v>0.922</v>
      </c>
      <c r="J65" s="11">
        <v>0.877305</v>
      </c>
      <c r="K65" s="11">
        <v>0.884576</v>
      </c>
      <c r="L65" s="11">
        <v>0.878177</v>
      </c>
      <c r="M65" s="11">
        <v>1.247</v>
      </c>
      <c r="N65" s="11">
        <v>1.00075</v>
      </c>
      <c r="O65" s="11">
        <v>0.871186</v>
      </c>
      <c r="P65" s="11">
        <v>0.762088</v>
      </c>
      <c r="Q65" s="11">
        <v>0.796054</v>
      </c>
      <c r="R65" s="11">
        <v>0.862497</v>
      </c>
      <c r="S65" s="11">
        <v>1.19808</v>
      </c>
      <c r="T65" s="11">
        <v>0.717472</v>
      </c>
      <c r="U65" s="11">
        <v>0.8778</v>
      </c>
      <c r="V65" s="11">
        <v>1.02914</v>
      </c>
      <c r="W65" s="11">
        <v>0.945092</v>
      </c>
      <c r="X65" s="12">
        <f t="shared" si="1"/>
        <v>0.9756655</v>
      </c>
      <c r="Y65" s="8"/>
      <c r="Z65" s="8"/>
      <c r="AA65" s="8"/>
      <c r="AB65" s="8"/>
      <c r="AC65" s="8"/>
    </row>
    <row r="66">
      <c r="A66" s="4">
        <v>65.0</v>
      </c>
      <c r="B66" s="10">
        <v>1.07817</v>
      </c>
      <c r="C66" s="11">
        <v>1.00776</v>
      </c>
      <c r="D66" s="11">
        <v>0.857291</v>
      </c>
      <c r="E66" s="11">
        <v>1.00332</v>
      </c>
      <c r="F66" s="11">
        <v>0.797733</v>
      </c>
      <c r="G66" s="11">
        <v>0.765613</v>
      </c>
      <c r="H66" s="11">
        <v>0.983369</v>
      </c>
      <c r="I66" s="11">
        <v>0.93667</v>
      </c>
      <c r="J66" s="11">
        <v>0.755017</v>
      </c>
      <c r="K66" s="11">
        <v>0.766531</v>
      </c>
      <c r="L66" s="11">
        <v>0.726604</v>
      </c>
      <c r="M66" s="11">
        <v>0.94735</v>
      </c>
      <c r="N66" s="11">
        <v>0.676826</v>
      </c>
      <c r="O66" s="11">
        <v>0.842731</v>
      </c>
      <c r="P66" s="11">
        <v>0.73882</v>
      </c>
      <c r="Q66" s="11">
        <v>0.739672</v>
      </c>
      <c r="R66" s="11">
        <v>0.747845</v>
      </c>
      <c r="S66" s="11">
        <v>0.824025</v>
      </c>
      <c r="T66" s="11">
        <v>0.850641</v>
      </c>
      <c r="U66" s="11">
        <v>0.876887</v>
      </c>
      <c r="V66" s="11">
        <v>0.906235</v>
      </c>
      <c r="W66" s="11">
        <v>1.02975</v>
      </c>
      <c r="X66" s="12">
        <f t="shared" si="1"/>
        <v>0.8572209091</v>
      </c>
      <c r="Y66" s="8"/>
      <c r="Z66" s="8"/>
      <c r="AA66" s="8"/>
      <c r="AB66" s="8"/>
      <c r="AC66" s="8"/>
    </row>
    <row r="67">
      <c r="A67" s="4">
        <v>66.0</v>
      </c>
      <c r="B67" s="10">
        <v>1.35338</v>
      </c>
      <c r="C67" s="11">
        <v>0.957016</v>
      </c>
      <c r="D67" s="11">
        <v>0.950368</v>
      </c>
      <c r="E67" s="11">
        <v>1.26317</v>
      </c>
      <c r="F67" s="11">
        <v>1.0248</v>
      </c>
      <c r="G67" s="11">
        <v>1.01227</v>
      </c>
      <c r="H67" s="11">
        <v>0.712067</v>
      </c>
      <c r="I67" s="11">
        <v>0.891642</v>
      </c>
      <c r="J67" s="11">
        <v>0.838397</v>
      </c>
      <c r="K67" s="11">
        <v>0.862868</v>
      </c>
      <c r="L67" s="11">
        <v>0.704905</v>
      </c>
      <c r="M67" s="11">
        <v>0.745363</v>
      </c>
      <c r="N67" s="11">
        <v>0.650057</v>
      </c>
      <c r="O67" s="11">
        <v>0.725817</v>
      </c>
      <c r="P67" s="11">
        <v>0.746958</v>
      </c>
      <c r="Q67" s="11">
        <v>0.714199</v>
      </c>
      <c r="R67" s="11">
        <v>0.646539</v>
      </c>
      <c r="S67" s="11">
        <v>0.648802</v>
      </c>
      <c r="T67" s="11">
        <v>0.634103</v>
      </c>
      <c r="U67" s="11">
        <v>0.680293</v>
      </c>
      <c r="V67" s="11">
        <v>0.685272</v>
      </c>
      <c r="W67" s="11">
        <v>0.733381</v>
      </c>
      <c r="X67" s="12">
        <f t="shared" si="1"/>
        <v>0.8264394091</v>
      </c>
      <c r="Y67" s="8"/>
      <c r="Z67" s="8"/>
      <c r="AA67" s="8"/>
      <c r="AB67" s="8"/>
      <c r="AC67" s="8"/>
    </row>
    <row r="68">
      <c r="A68" s="4">
        <v>67.0</v>
      </c>
      <c r="B68" s="10">
        <v>1.96442</v>
      </c>
      <c r="C68" s="11">
        <v>0.984009</v>
      </c>
      <c r="D68" s="11">
        <v>1.25716</v>
      </c>
      <c r="E68" s="11">
        <v>1.43261</v>
      </c>
      <c r="F68" s="11">
        <v>1.40212</v>
      </c>
      <c r="G68" s="11">
        <v>1.27873</v>
      </c>
      <c r="H68" s="11">
        <v>0.838243</v>
      </c>
      <c r="I68" s="11">
        <v>1.10997</v>
      </c>
      <c r="J68" s="11">
        <v>0.965646</v>
      </c>
      <c r="K68" s="11">
        <v>1.00303</v>
      </c>
      <c r="L68" s="11">
        <v>0.940535</v>
      </c>
      <c r="M68" s="11">
        <v>1.10416</v>
      </c>
      <c r="N68" s="11">
        <v>0.81503</v>
      </c>
      <c r="O68" s="11">
        <v>1.05521</v>
      </c>
      <c r="P68" s="11">
        <v>0.973549</v>
      </c>
      <c r="Q68" s="11">
        <v>0.971329</v>
      </c>
      <c r="R68" s="11">
        <v>0.823994</v>
      </c>
      <c r="S68" s="11">
        <v>0.882879</v>
      </c>
      <c r="T68" s="11">
        <v>0.967408</v>
      </c>
      <c r="U68" s="11">
        <v>1.08616</v>
      </c>
      <c r="V68" s="11">
        <v>1.00939</v>
      </c>
      <c r="W68" s="11">
        <v>1.25501</v>
      </c>
      <c r="X68" s="12">
        <f t="shared" si="1"/>
        <v>1.096390545</v>
      </c>
      <c r="Y68" s="8"/>
      <c r="Z68" s="8"/>
      <c r="AA68" s="8"/>
      <c r="AB68" s="8"/>
      <c r="AC68" s="8"/>
    </row>
    <row r="69">
      <c r="A69" s="4">
        <v>68.0</v>
      </c>
      <c r="B69" s="10">
        <v>1.25821</v>
      </c>
      <c r="C69" s="11">
        <v>1.26164</v>
      </c>
      <c r="D69" s="11">
        <v>1.06681</v>
      </c>
      <c r="E69" s="11">
        <v>1.18623</v>
      </c>
      <c r="F69" s="11">
        <v>1.22795</v>
      </c>
      <c r="G69" s="11">
        <v>1.36277</v>
      </c>
      <c r="H69" s="11">
        <v>1.16939</v>
      </c>
      <c r="I69" s="11">
        <v>1.33744</v>
      </c>
      <c r="J69" s="11">
        <v>1.05489</v>
      </c>
      <c r="K69" s="11">
        <v>1.0226</v>
      </c>
      <c r="L69" s="11">
        <v>1.07818</v>
      </c>
      <c r="M69" s="11">
        <v>1.40956</v>
      </c>
      <c r="N69" s="11">
        <v>1.1589</v>
      </c>
      <c r="O69" s="11">
        <v>1.29596</v>
      </c>
      <c r="P69" s="11">
        <v>1.20659</v>
      </c>
      <c r="Q69" s="11">
        <v>1.15328</v>
      </c>
      <c r="R69" s="11">
        <v>1.09012</v>
      </c>
      <c r="S69" s="11">
        <v>1.20324</v>
      </c>
      <c r="T69" s="11">
        <v>1.24209</v>
      </c>
      <c r="U69" s="11">
        <v>1.25606</v>
      </c>
      <c r="V69" s="11">
        <v>1.03155</v>
      </c>
      <c r="W69" s="11">
        <v>1.09825</v>
      </c>
      <c r="X69" s="12">
        <f t="shared" si="1"/>
        <v>1.189623182</v>
      </c>
      <c r="Y69" s="8"/>
      <c r="Z69" s="8"/>
      <c r="AA69" s="8"/>
      <c r="AB69" s="8"/>
      <c r="AC69" s="8"/>
    </row>
    <row r="70">
      <c r="A70" s="4">
        <v>69.0</v>
      </c>
      <c r="B70" s="10">
        <v>1.39253</v>
      </c>
      <c r="C70" s="11">
        <v>0.738544</v>
      </c>
      <c r="D70" s="11">
        <v>1.05274</v>
      </c>
      <c r="E70" s="11">
        <v>1.22754</v>
      </c>
      <c r="F70" s="11">
        <v>1.31027</v>
      </c>
      <c r="G70" s="11">
        <v>1.26488</v>
      </c>
      <c r="H70" s="11">
        <v>0.79418</v>
      </c>
      <c r="I70" s="11">
        <v>0.791036</v>
      </c>
      <c r="J70" s="11">
        <v>0.892142</v>
      </c>
      <c r="K70" s="11">
        <v>0.965278</v>
      </c>
      <c r="L70" s="11">
        <v>1.00035</v>
      </c>
      <c r="M70" s="11">
        <v>1.19194</v>
      </c>
      <c r="N70" s="11">
        <v>0.891714</v>
      </c>
      <c r="O70" s="11">
        <v>0.755616</v>
      </c>
      <c r="P70" s="11">
        <v>0.745995</v>
      </c>
      <c r="Q70" s="11">
        <v>0.866283</v>
      </c>
      <c r="R70" s="11">
        <v>0.866059</v>
      </c>
      <c r="S70" s="11">
        <v>0.951781</v>
      </c>
      <c r="T70" s="11">
        <v>0.663324</v>
      </c>
      <c r="U70" s="11">
        <v>0.796602</v>
      </c>
      <c r="V70" s="11">
        <v>0.858687</v>
      </c>
      <c r="W70" s="11">
        <v>0.83671</v>
      </c>
      <c r="X70" s="12">
        <f t="shared" si="1"/>
        <v>0.9479182273</v>
      </c>
      <c r="Y70" s="8"/>
      <c r="Z70" s="8"/>
      <c r="AA70" s="8"/>
      <c r="AB70" s="8"/>
      <c r="AC70" s="8"/>
    </row>
    <row r="71">
      <c r="A71" s="4">
        <v>70.0</v>
      </c>
      <c r="B71" s="10">
        <v>2.05341</v>
      </c>
      <c r="C71" s="11">
        <v>1.39763</v>
      </c>
      <c r="D71" s="11">
        <v>1.48638</v>
      </c>
      <c r="E71" s="11">
        <v>2.28748</v>
      </c>
      <c r="F71" s="11">
        <v>2.03571</v>
      </c>
      <c r="G71" s="11">
        <v>1.67968</v>
      </c>
      <c r="H71" s="11">
        <v>1.2831</v>
      </c>
      <c r="I71" s="11">
        <v>1.32664</v>
      </c>
      <c r="J71" s="11">
        <v>1.2552</v>
      </c>
      <c r="K71" s="11">
        <v>1.64174</v>
      </c>
      <c r="L71" s="11">
        <v>1.7898</v>
      </c>
      <c r="M71" s="11">
        <v>1.76705</v>
      </c>
      <c r="N71" s="11">
        <v>1.22043</v>
      </c>
      <c r="O71" s="11">
        <v>1.35415</v>
      </c>
      <c r="P71" s="11">
        <v>1.15001</v>
      </c>
      <c r="Q71" s="11">
        <v>1.17085</v>
      </c>
      <c r="R71" s="11">
        <v>1.29383</v>
      </c>
      <c r="S71" s="11">
        <v>1.41553</v>
      </c>
      <c r="T71" s="11">
        <v>1.13653</v>
      </c>
      <c r="U71" s="11">
        <v>1.00254</v>
      </c>
      <c r="V71" s="11">
        <v>1.05965</v>
      </c>
      <c r="W71" s="11">
        <v>1.05878</v>
      </c>
      <c r="X71" s="12">
        <f t="shared" si="1"/>
        <v>1.44846</v>
      </c>
      <c r="Y71" s="8"/>
      <c r="Z71" s="8"/>
      <c r="AA71" s="8"/>
      <c r="AB71" s="8"/>
      <c r="AC71" s="8"/>
    </row>
    <row r="72">
      <c r="A72" s="4">
        <v>71.0</v>
      </c>
      <c r="B72" s="10">
        <v>1.51371</v>
      </c>
      <c r="C72" s="11">
        <v>1.39464</v>
      </c>
      <c r="D72" s="11">
        <v>1.66489</v>
      </c>
      <c r="E72" s="11">
        <v>1.66011</v>
      </c>
      <c r="F72" s="11">
        <v>1.70153</v>
      </c>
      <c r="G72" s="11">
        <v>1.63074</v>
      </c>
      <c r="H72" s="11">
        <v>1.03122</v>
      </c>
      <c r="I72" s="11">
        <v>1.41165</v>
      </c>
      <c r="J72" s="11">
        <v>1.70276</v>
      </c>
      <c r="K72" s="11">
        <v>1.79546</v>
      </c>
      <c r="L72" s="11">
        <v>1.85718</v>
      </c>
      <c r="M72" s="11">
        <v>1.7886</v>
      </c>
      <c r="N72" s="11">
        <v>1.52769</v>
      </c>
      <c r="O72" s="11">
        <v>1.54197</v>
      </c>
      <c r="P72" s="11">
        <v>1.93994</v>
      </c>
      <c r="Q72" s="11">
        <v>2.25872</v>
      </c>
      <c r="R72" s="11">
        <v>2.30495</v>
      </c>
      <c r="S72" s="11">
        <v>2.33326</v>
      </c>
      <c r="T72" s="11">
        <v>2.05825</v>
      </c>
      <c r="U72" s="11">
        <v>2.71306</v>
      </c>
      <c r="V72" s="11">
        <v>2.92459</v>
      </c>
      <c r="W72" s="11">
        <v>2.75663</v>
      </c>
      <c r="X72" s="12">
        <f t="shared" si="1"/>
        <v>1.886888636</v>
      </c>
      <c r="Y72" s="8"/>
      <c r="Z72" s="8"/>
      <c r="AA72" s="8"/>
      <c r="AB72" s="8"/>
      <c r="AC72" s="8"/>
    </row>
    <row r="73">
      <c r="A73" s="4">
        <v>72.0</v>
      </c>
      <c r="B73" s="10">
        <v>1.20478</v>
      </c>
      <c r="C73" s="11">
        <v>0.937578</v>
      </c>
      <c r="D73" s="11">
        <v>1.04105</v>
      </c>
      <c r="E73" s="11">
        <v>1.16994</v>
      </c>
      <c r="F73" s="11">
        <v>1.35378</v>
      </c>
      <c r="G73" s="11">
        <v>1.09116</v>
      </c>
      <c r="H73" s="11">
        <v>0.899191</v>
      </c>
      <c r="I73" s="11">
        <v>0.922688</v>
      </c>
      <c r="J73" s="11">
        <v>0.968419</v>
      </c>
      <c r="K73" s="11">
        <v>1.0725</v>
      </c>
      <c r="L73" s="11">
        <v>0.988357</v>
      </c>
      <c r="M73" s="11">
        <v>1.0653</v>
      </c>
      <c r="N73" s="11">
        <v>0.901398</v>
      </c>
      <c r="O73" s="11">
        <v>0.947911</v>
      </c>
      <c r="P73" s="11">
        <v>0.957698</v>
      </c>
      <c r="Q73" s="11">
        <v>1.0504</v>
      </c>
      <c r="R73" s="11">
        <v>0.905579</v>
      </c>
      <c r="S73" s="11">
        <v>0.89508</v>
      </c>
      <c r="T73" s="11">
        <v>1.02338</v>
      </c>
      <c r="U73" s="11">
        <v>1.07514</v>
      </c>
      <c r="V73" s="11">
        <v>1.11093</v>
      </c>
      <c r="W73" s="11">
        <v>1.13479</v>
      </c>
      <c r="X73" s="12">
        <f t="shared" si="1"/>
        <v>1.032593136</v>
      </c>
      <c r="Y73" s="8"/>
      <c r="Z73" s="8"/>
      <c r="AA73" s="8"/>
      <c r="AB73" s="8"/>
      <c r="AC73" s="8"/>
    </row>
    <row r="74">
      <c r="A74" s="4">
        <v>73.0</v>
      </c>
      <c r="B74" s="10">
        <v>1.09764</v>
      </c>
      <c r="C74" s="11">
        <v>0.845381</v>
      </c>
      <c r="D74" s="11">
        <v>0.872237</v>
      </c>
      <c r="E74" s="11">
        <v>1.11071</v>
      </c>
      <c r="F74" s="11">
        <v>1.19592</v>
      </c>
      <c r="G74" s="11">
        <v>1.32639</v>
      </c>
      <c r="H74" s="11">
        <v>1.01554</v>
      </c>
      <c r="I74" s="11">
        <v>1.16998</v>
      </c>
      <c r="J74" s="11">
        <v>0.92466</v>
      </c>
      <c r="K74" s="11">
        <v>1.03918</v>
      </c>
      <c r="L74" s="11">
        <v>1.13877</v>
      </c>
      <c r="M74" s="11">
        <v>1.56255</v>
      </c>
      <c r="N74" s="11">
        <v>1.28873</v>
      </c>
      <c r="O74" s="11">
        <v>1.12749</v>
      </c>
      <c r="P74" s="11">
        <v>1.05645</v>
      </c>
      <c r="Q74" s="11">
        <v>1.03006</v>
      </c>
      <c r="R74" s="11">
        <v>0.99859</v>
      </c>
      <c r="S74" s="11">
        <v>1.41632</v>
      </c>
      <c r="T74" s="11">
        <v>1.08696</v>
      </c>
      <c r="U74" s="11">
        <v>1.0609</v>
      </c>
      <c r="V74" s="11">
        <v>1.154</v>
      </c>
      <c r="W74" s="11">
        <v>1.34509</v>
      </c>
      <c r="X74" s="12">
        <f t="shared" si="1"/>
        <v>1.130161273</v>
      </c>
      <c r="Y74" s="8"/>
      <c r="Z74" s="8"/>
      <c r="AA74" s="8"/>
      <c r="AB74" s="8"/>
      <c r="AC74" s="8"/>
    </row>
    <row r="75">
      <c r="A75" s="4">
        <v>74.0</v>
      </c>
      <c r="B75" s="10">
        <v>1.29867</v>
      </c>
      <c r="C75" s="11">
        <v>1.30712</v>
      </c>
      <c r="D75" s="11">
        <v>1.27394</v>
      </c>
      <c r="E75" s="11">
        <v>1.37355</v>
      </c>
      <c r="F75" s="11">
        <v>1.26845</v>
      </c>
      <c r="G75" s="11">
        <v>1.24312</v>
      </c>
      <c r="H75" s="11">
        <v>1.44648</v>
      </c>
      <c r="I75" s="11">
        <v>1.72944</v>
      </c>
      <c r="J75" s="11">
        <v>1.17473</v>
      </c>
      <c r="K75" s="11">
        <v>1.15427</v>
      </c>
      <c r="L75" s="11">
        <v>1.13269</v>
      </c>
      <c r="M75" s="11">
        <v>1.23063</v>
      </c>
      <c r="N75" s="11">
        <v>0.950318</v>
      </c>
      <c r="O75" s="11">
        <v>1.69436</v>
      </c>
      <c r="P75" s="11">
        <v>1.25366</v>
      </c>
      <c r="Q75" s="11">
        <v>0.99151</v>
      </c>
      <c r="R75" s="11">
        <v>1.11029</v>
      </c>
      <c r="S75" s="11">
        <v>1.13823</v>
      </c>
      <c r="T75" s="11">
        <v>1.0055</v>
      </c>
      <c r="U75" s="11">
        <v>0.987329</v>
      </c>
      <c r="V75" s="11">
        <v>1.40892</v>
      </c>
      <c r="W75" s="11">
        <v>1.10411</v>
      </c>
      <c r="X75" s="12">
        <f t="shared" si="1"/>
        <v>1.239878045</v>
      </c>
      <c r="Y75" s="8"/>
      <c r="Z75" s="8"/>
      <c r="AA75" s="8"/>
      <c r="AB75" s="8"/>
      <c r="AC75" s="8"/>
    </row>
    <row r="76">
      <c r="A76" s="4">
        <v>75.0</v>
      </c>
      <c r="B76" s="10">
        <v>1.01084</v>
      </c>
      <c r="C76" s="11">
        <v>0.944805</v>
      </c>
      <c r="D76" s="11">
        <v>0.95191</v>
      </c>
      <c r="E76" s="11">
        <v>1.24092</v>
      </c>
      <c r="F76" s="11">
        <v>1.12112</v>
      </c>
      <c r="G76" s="11">
        <v>1.10575</v>
      </c>
      <c r="H76" s="11">
        <v>0.957143</v>
      </c>
      <c r="I76" s="11">
        <v>1.0905</v>
      </c>
      <c r="J76" s="11">
        <v>0.932169</v>
      </c>
      <c r="K76" s="11">
        <v>1.11201</v>
      </c>
      <c r="L76" s="11">
        <v>1.11786</v>
      </c>
      <c r="M76" s="11">
        <v>1.33767</v>
      </c>
      <c r="N76" s="11">
        <v>0.950458</v>
      </c>
      <c r="O76" s="11">
        <v>0.986673</v>
      </c>
      <c r="P76" s="11">
        <v>0.743387</v>
      </c>
      <c r="Q76" s="11">
        <v>0.883028</v>
      </c>
      <c r="R76" s="11">
        <v>1.00973</v>
      </c>
      <c r="S76" s="11">
        <v>1.17479</v>
      </c>
      <c r="T76" s="11">
        <v>0.742682</v>
      </c>
      <c r="U76" s="11">
        <v>0.830246</v>
      </c>
      <c r="V76" s="11">
        <v>1.12364</v>
      </c>
      <c r="W76" s="11">
        <v>0.94172</v>
      </c>
      <c r="X76" s="12">
        <f t="shared" si="1"/>
        <v>1.014047773</v>
      </c>
      <c r="Y76" s="8"/>
      <c r="Z76" s="8"/>
      <c r="AA76" s="8"/>
      <c r="AB76" s="8"/>
      <c r="AC76" s="8"/>
    </row>
    <row r="77">
      <c r="A77" s="4">
        <v>76.0</v>
      </c>
      <c r="B77" s="10">
        <v>1.64816</v>
      </c>
      <c r="C77" s="11">
        <v>1.51728</v>
      </c>
      <c r="D77" s="11">
        <v>1.52732</v>
      </c>
      <c r="E77" s="11">
        <v>1.7768</v>
      </c>
      <c r="F77" s="11">
        <v>1.73665</v>
      </c>
      <c r="G77" s="11">
        <v>1.72497</v>
      </c>
      <c r="H77" s="11">
        <v>1.12936</v>
      </c>
      <c r="I77" s="11">
        <v>1.59791</v>
      </c>
      <c r="J77" s="11">
        <v>1.36592</v>
      </c>
      <c r="K77" s="11">
        <v>1.46841</v>
      </c>
      <c r="L77" s="11">
        <v>1.48394</v>
      </c>
      <c r="M77" s="11">
        <v>1.8235</v>
      </c>
      <c r="N77" s="11">
        <v>1.12346</v>
      </c>
      <c r="O77" s="11">
        <v>1.39203</v>
      </c>
      <c r="P77" s="11">
        <v>1.086</v>
      </c>
      <c r="Q77" s="11">
        <v>1.34085</v>
      </c>
      <c r="R77" s="11">
        <v>1.15408</v>
      </c>
      <c r="S77" s="11">
        <v>1.20652</v>
      </c>
      <c r="T77" s="11">
        <v>1.22829</v>
      </c>
      <c r="U77" s="11">
        <v>1.36348</v>
      </c>
      <c r="V77" s="11">
        <v>1.35338</v>
      </c>
      <c r="W77" s="11">
        <v>1.40762</v>
      </c>
      <c r="X77" s="12">
        <f t="shared" si="1"/>
        <v>1.429815</v>
      </c>
      <c r="Y77" s="8"/>
      <c r="Z77" s="8"/>
      <c r="AA77" s="8"/>
      <c r="AB77" s="8"/>
      <c r="AC77" s="8"/>
    </row>
    <row r="78">
      <c r="A78" s="4">
        <v>77.0</v>
      </c>
      <c r="B78" s="10">
        <v>1.23599</v>
      </c>
      <c r="C78" s="11">
        <v>0.90579</v>
      </c>
      <c r="D78" s="11">
        <v>0.874768</v>
      </c>
      <c r="E78" s="11">
        <v>1.03174</v>
      </c>
      <c r="F78" s="11">
        <v>1.03733</v>
      </c>
      <c r="G78" s="11">
        <v>1.38868</v>
      </c>
      <c r="H78" s="11">
        <v>1.06256</v>
      </c>
      <c r="I78" s="11">
        <v>1.05532</v>
      </c>
      <c r="J78" s="11">
        <v>0.620775</v>
      </c>
      <c r="K78" s="11">
        <v>0.774942</v>
      </c>
      <c r="L78" s="11">
        <v>0.926832</v>
      </c>
      <c r="M78" s="11">
        <v>1.14793</v>
      </c>
      <c r="N78" s="11">
        <v>0.920972</v>
      </c>
      <c r="O78" s="11">
        <v>0.886868</v>
      </c>
      <c r="P78" s="11">
        <v>0.612036</v>
      </c>
      <c r="Q78" s="11">
        <v>0.624239</v>
      </c>
      <c r="R78" s="11">
        <v>0.678682</v>
      </c>
      <c r="S78" s="11">
        <v>0.872716</v>
      </c>
      <c r="T78" s="11">
        <v>0.5913</v>
      </c>
      <c r="U78" s="11">
        <v>0.560925</v>
      </c>
      <c r="V78" s="11">
        <v>0.670492</v>
      </c>
      <c r="W78" s="11">
        <v>0.670872</v>
      </c>
      <c r="X78" s="12">
        <f t="shared" si="1"/>
        <v>0.8705345</v>
      </c>
      <c r="Y78" s="8"/>
      <c r="Z78" s="8"/>
      <c r="AA78" s="8"/>
      <c r="AB78" s="8"/>
      <c r="AC78" s="8"/>
    </row>
    <row r="79">
      <c r="A79" s="4">
        <v>78.0</v>
      </c>
      <c r="B79" s="10">
        <v>2.6212</v>
      </c>
      <c r="C79" s="11">
        <v>2.02993</v>
      </c>
      <c r="D79" s="11">
        <v>2.00283</v>
      </c>
      <c r="E79" s="11">
        <v>2.31345</v>
      </c>
      <c r="F79" s="11">
        <v>2.27918</v>
      </c>
      <c r="G79" s="11">
        <v>2.28363</v>
      </c>
      <c r="H79" s="11">
        <v>1.63768</v>
      </c>
      <c r="I79" s="11">
        <v>1.69156</v>
      </c>
      <c r="J79" s="11">
        <v>1.87657</v>
      </c>
      <c r="K79" s="11">
        <v>1.9165</v>
      </c>
      <c r="L79" s="11">
        <v>1.96455</v>
      </c>
      <c r="M79" s="11">
        <v>2.20638</v>
      </c>
      <c r="N79" s="11">
        <v>1.39228</v>
      </c>
      <c r="O79" s="11">
        <v>1.69238</v>
      </c>
      <c r="P79" s="11">
        <v>1.57608</v>
      </c>
      <c r="Q79" s="11">
        <v>1.49486</v>
      </c>
      <c r="R79" s="11">
        <v>1.80689</v>
      </c>
      <c r="S79" s="11">
        <v>1.98188</v>
      </c>
      <c r="T79" s="11">
        <v>1.49651</v>
      </c>
      <c r="U79" s="11">
        <v>1.50435</v>
      </c>
      <c r="V79" s="11">
        <v>1.47464</v>
      </c>
      <c r="W79" s="11">
        <v>1.41063</v>
      </c>
      <c r="X79" s="12">
        <f t="shared" si="1"/>
        <v>1.847907273</v>
      </c>
      <c r="Y79" s="8"/>
      <c r="Z79" s="8"/>
      <c r="AA79" s="8"/>
      <c r="AB79" s="8"/>
      <c r="AC79" s="8"/>
    </row>
    <row r="80">
      <c r="A80" s="4">
        <v>79.0</v>
      </c>
      <c r="B80" s="10">
        <v>2.16412</v>
      </c>
      <c r="C80" s="11">
        <v>1.28233</v>
      </c>
      <c r="D80" s="11">
        <v>1.71698</v>
      </c>
      <c r="E80" s="11">
        <v>2.24277</v>
      </c>
      <c r="F80" s="11">
        <v>1.83846</v>
      </c>
      <c r="G80" s="11">
        <v>1.77309</v>
      </c>
      <c r="H80" s="11">
        <v>0.975853</v>
      </c>
      <c r="I80" s="11">
        <v>1.20287</v>
      </c>
      <c r="J80" s="11">
        <v>1.26157</v>
      </c>
      <c r="K80" s="11">
        <v>1.54819</v>
      </c>
      <c r="L80" s="11">
        <v>1.75106</v>
      </c>
      <c r="M80" s="11">
        <v>1.67288</v>
      </c>
      <c r="N80" s="11">
        <v>1.37841</v>
      </c>
      <c r="O80" s="11">
        <v>1.01816</v>
      </c>
      <c r="P80" s="11">
        <v>1.04453</v>
      </c>
      <c r="Q80" s="11">
        <v>1.12934</v>
      </c>
      <c r="R80" s="11">
        <v>1.24547</v>
      </c>
      <c r="S80" s="11">
        <v>1.31372</v>
      </c>
      <c r="T80" s="11">
        <v>1.01152</v>
      </c>
      <c r="U80" s="11">
        <v>1.09548</v>
      </c>
      <c r="V80" s="11">
        <v>1.20962</v>
      </c>
      <c r="W80" s="11">
        <v>1.18684</v>
      </c>
      <c r="X80" s="12">
        <f t="shared" si="1"/>
        <v>1.4119665</v>
      </c>
      <c r="Y80" s="8"/>
      <c r="Z80" s="8"/>
      <c r="AA80" s="8"/>
      <c r="AB80" s="8"/>
      <c r="AC80" s="8"/>
    </row>
    <row r="81">
      <c r="A81" s="4">
        <v>80.0</v>
      </c>
      <c r="B81" s="10">
        <v>1.14756</v>
      </c>
      <c r="C81" s="11">
        <v>1.20711</v>
      </c>
      <c r="D81" s="11">
        <v>1.15641</v>
      </c>
      <c r="E81" s="11">
        <v>1.02353</v>
      </c>
      <c r="F81" s="11">
        <v>1.12275</v>
      </c>
      <c r="G81" s="11">
        <v>1.03436</v>
      </c>
      <c r="H81" s="11">
        <v>1.09515</v>
      </c>
      <c r="I81" s="11">
        <v>1.30207</v>
      </c>
      <c r="J81" s="11">
        <v>1.10192</v>
      </c>
      <c r="K81" s="11">
        <v>0.971193</v>
      </c>
      <c r="L81" s="11">
        <v>1.06501</v>
      </c>
      <c r="M81" s="11">
        <v>1.33941</v>
      </c>
      <c r="N81" s="11">
        <v>0.989372</v>
      </c>
      <c r="O81" s="11">
        <v>1.04497</v>
      </c>
      <c r="P81" s="11">
        <v>1.0136</v>
      </c>
      <c r="Q81" s="11">
        <v>0.909646</v>
      </c>
      <c r="R81" s="11">
        <v>0.991756</v>
      </c>
      <c r="S81" s="11">
        <v>1.11431</v>
      </c>
      <c r="T81" s="11">
        <v>0.913722</v>
      </c>
      <c r="U81" s="11">
        <v>1.02986</v>
      </c>
      <c r="V81" s="11">
        <v>1.07882</v>
      </c>
      <c r="W81" s="11">
        <v>1.21328</v>
      </c>
      <c r="X81" s="12">
        <f t="shared" si="1"/>
        <v>1.0848095</v>
      </c>
      <c r="Y81" s="8"/>
      <c r="Z81" s="8"/>
      <c r="AA81" s="8"/>
      <c r="AB81" s="8"/>
      <c r="AC81" s="8"/>
    </row>
    <row r="82">
      <c r="A82" s="4">
        <v>81.0</v>
      </c>
      <c r="B82" s="10">
        <v>1.60905</v>
      </c>
      <c r="C82" s="11">
        <v>1.61194</v>
      </c>
      <c r="D82" s="11">
        <v>1.61542</v>
      </c>
      <c r="E82" s="11">
        <v>1.8085</v>
      </c>
      <c r="F82" s="11">
        <v>1.6535</v>
      </c>
      <c r="G82" s="11">
        <v>1.66223</v>
      </c>
      <c r="H82" s="11">
        <v>1.38703</v>
      </c>
      <c r="I82" s="11">
        <v>1.54257</v>
      </c>
      <c r="J82" s="11">
        <v>1.57534</v>
      </c>
      <c r="K82" s="11">
        <v>2.07328</v>
      </c>
      <c r="L82" s="11">
        <v>1.65573</v>
      </c>
      <c r="M82" s="11">
        <v>1.9235</v>
      </c>
      <c r="N82" s="11">
        <v>1.25806</v>
      </c>
      <c r="O82" s="11">
        <v>1.34545</v>
      </c>
      <c r="P82" s="11">
        <v>1.4416</v>
      </c>
      <c r="Q82" s="11">
        <v>1.55128</v>
      </c>
      <c r="R82" s="11">
        <v>1.60453</v>
      </c>
      <c r="S82" s="11">
        <v>1.55624</v>
      </c>
      <c r="T82" s="11">
        <v>1.59878</v>
      </c>
      <c r="U82" s="11">
        <v>1.67856</v>
      </c>
      <c r="V82" s="11">
        <v>1.92092</v>
      </c>
      <c r="W82" s="11">
        <v>2.11931</v>
      </c>
      <c r="X82" s="12">
        <f t="shared" si="1"/>
        <v>1.645128182</v>
      </c>
      <c r="Y82" s="8"/>
      <c r="Z82" s="8"/>
      <c r="AA82" s="8"/>
      <c r="AB82" s="8"/>
      <c r="AC82" s="8"/>
    </row>
    <row r="83">
      <c r="A83" s="4">
        <v>82.0</v>
      </c>
      <c r="B83" s="10">
        <v>1.55385</v>
      </c>
      <c r="C83" s="11">
        <v>1.71198</v>
      </c>
      <c r="D83" s="11">
        <v>1.78249</v>
      </c>
      <c r="E83" s="11">
        <v>1.83936</v>
      </c>
      <c r="F83" s="11">
        <v>1.74523</v>
      </c>
      <c r="G83" s="11">
        <v>1.54114</v>
      </c>
      <c r="H83" s="11">
        <v>1.65431</v>
      </c>
      <c r="I83" s="11">
        <v>1.83247</v>
      </c>
      <c r="J83" s="11">
        <v>1.7967</v>
      </c>
      <c r="K83" s="11">
        <v>1.8325</v>
      </c>
      <c r="L83" s="11">
        <v>1.7438</v>
      </c>
      <c r="M83" s="11">
        <v>1.64516</v>
      </c>
      <c r="N83" s="11">
        <v>1.2928</v>
      </c>
      <c r="O83" s="11">
        <v>1.80771</v>
      </c>
      <c r="P83" s="11">
        <v>1.77761</v>
      </c>
      <c r="Q83" s="11">
        <v>1.80825</v>
      </c>
      <c r="R83" s="11">
        <v>1.69339</v>
      </c>
      <c r="S83" s="11">
        <v>1.68325</v>
      </c>
      <c r="T83" s="11">
        <v>1.94567</v>
      </c>
      <c r="U83" s="11">
        <v>1.89841</v>
      </c>
      <c r="V83" s="11">
        <v>1.87024</v>
      </c>
      <c r="W83" s="11">
        <v>1.87997</v>
      </c>
      <c r="X83" s="12">
        <f t="shared" si="1"/>
        <v>1.742558636</v>
      </c>
      <c r="Y83" s="8"/>
      <c r="Z83" s="8"/>
      <c r="AA83" s="8"/>
      <c r="AB83" s="8"/>
      <c r="AC83" s="8"/>
    </row>
    <row r="84">
      <c r="A84" s="4">
        <v>83.0</v>
      </c>
      <c r="B84" s="10">
        <v>1.28157</v>
      </c>
      <c r="C84" s="11">
        <v>1.05059</v>
      </c>
      <c r="D84" s="11">
        <v>1.18583</v>
      </c>
      <c r="E84" s="11">
        <v>1.26817</v>
      </c>
      <c r="F84" s="11">
        <v>1.30342</v>
      </c>
      <c r="G84" s="11">
        <v>1.3368</v>
      </c>
      <c r="H84" s="11">
        <v>1.19021</v>
      </c>
      <c r="I84" s="11">
        <v>1.29605</v>
      </c>
      <c r="J84" s="11">
        <v>1.58749</v>
      </c>
      <c r="K84" s="11">
        <v>1.62751</v>
      </c>
      <c r="L84" s="11">
        <v>1.50946</v>
      </c>
      <c r="M84" s="11">
        <v>1.59103</v>
      </c>
      <c r="N84" s="11">
        <v>1.1199</v>
      </c>
      <c r="O84" s="11">
        <v>1.99942</v>
      </c>
      <c r="P84" s="11">
        <v>2.12627</v>
      </c>
      <c r="Q84" s="11">
        <v>2.066</v>
      </c>
      <c r="R84" s="11">
        <v>1.71791</v>
      </c>
      <c r="S84" s="11">
        <v>1.78455</v>
      </c>
      <c r="T84" s="11">
        <v>2.29372</v>
      </c>
      <c r="U84" s="11">
        <v>2.1583</v>
      </c>
      <c r="V84" s="11">
        <v>2.0486</v>
      </c>
      <c r="W84" s="11">
        <v>1.86603</v>
      </c>
      <c r="X84" s="12">
        <f t="shared" si="1"/>
        <v>1.609492273</v>
      </c>
      <c r="Y84" s="8"/>
      <c r="Z84" s="8"/>
      <c r="AA84" s="8"/>
      <c r="AB84" s="8"/>
      <c r="AC84" s="8"/>
    </row>
    <row r="85">
      <c r="A85" s="4">
        <v>84.0</v>
      </c>
      <c r="B85" s="10">
        <v>1.01873</v>
      </c>
      <c r="C85" s="11">
        <v>0.900895</v>
      </c>
      <c r="D85" s="11">
        <v>0.948901</v>
      </c>
      <c r="E85" s="11">
        <v>1.79552</v>
      </c>
      <c r="F85" s="11">
        <v>1.12891</v>
      </c>
      <c r="G85" s="11">
        <v>1.2043</v>
      </c>
      <c r="H85" s="11">
        <v>1.15369</v>
      </c>
      <c r="I85" s="11">
        <v>1.04345</v>
      </c>
      <c r="J85" s="11">
        <v>0.973139</v>
      </c>
      <c r="K85" s="11">
        <v>1.37731</v>
      </c>
      <c r="L85" s="11">
        <v>1.08171</v>
      </c>
      <c r="M85" s="11">
        <v>1.45668</v>
      </c>
      <c r="N85" s="11">
        <v>1.04879</v>
      </c>
      <c r="O85" s="11">
        <v>0.984678</v>
      </c>
      <c r="P85" s="11">
        <v>0.947378</v>
      </c>
      <c r="Q85" s="11">
        <v>0.992582</v>
      </c>
      <c r="R85" s="11">
        <v>1.03882</v>
      </c>
      <c r="S85" s="11">
        <v>1.35793</v>
      </c>
      <c r="T85" s="11">
        <v>0.868665</v>
      </c>
      <c r="U85" s="11">
        <v>0.957323</v>
      </c>
      <c r="V85" s="11">
        <v>1.07836</v>
      </c>
      <c r="W85" s="11">
        <v>0.982822</v>
      </c>
      <c r="X85" s="12">
        <f t="shared" si="1"/>
        <v>1.106390136</v>
      </c>
      <c r="Y85" s="8"/>
      <c r="Z85" s="8"/>
      <c r="AA85" s="8"/>
      <c r="AB85" s="8"/>
      <c r="AC85" s="8"/>
    </row>
    <row r="86">
      <c r="A86" s="4">
        <v>85.0</v>
      </c>
      <c r="B86" s="10">
        <v>1.3131</v>
      </c>
      <c r="C86" s="11">
        <v>0.835267</v>
      </c>
      <c r="D86" s="11">
        <v>0.934897</v>
      </c>
      <c r="E86" s="11">
        <v>1.13599</v>
      </c>
      <c r="F86" s="11">
        <v>1.23253</v>
      </c>
      <c r="G86" s="11">
        <v>1.34584</v>
      </c>
      <c r="H86" s="11">
        <v>0.786989</v>
      </c>
      <c r="I86" s="11">
        <v>0.859672</v>
      </c>
      <c r="J86" s="11">
        <v>0.899292</v>
      </c>
      <c r="K86" s="11">
        <v>0.977219</v>
      </c>
      <c r="L86" s="11">
        <v>1.20794</v>
      </c>
      <c r="M86" s="11">
        <v>1.57037</v>
      </c>
      <c r="N86" s="11">
        <v>1.03443</v>
      </c>
      <c r="O86" s="11">
        <v>0.863255</v>
      </c>
      <c r="P86" s="11">
        <v>0.885522</v>
      </c>
      <c r="Q86" s="11">
        <v>0.987614</v>
      </c>
      <c r="R86" s="11">
        <v>1.06884</v>
      </c>
      <c r="S86" s="11">
        <v>1.29113</v>
      </c>
      <c r="T86" s="11">
        <v>0.909165</v>
      </c>
      <c r="U86" s="11">
        <v>1.051</v>
      </c>
      <c r="V86" s="11">
        <v>1.04471</v>
      </c>
      <c r="W86" s="11">
        <v>1.04943</v>
      </c>
      <c r="X86" s="12">
        <f t="shared" si="1"/>
        <v>1.058372818</v>
      </c>
      <c r="Y86" s="8"/>
      <c r="Z86" s="8"/>
      <c r="AA86" s="8"/>
      <c r="AB86" s="8"/>
      <c r="AC86" s="8"/>
    </row>
    <row r="87">
      <c r="A87" s="4">
        <v>86.0</v>
      </c>
      <c r="B87" s="10">
        <v>1.04153</v>
      </c>
      <c r="C87" s="11">
        <v>1.10556</v>
      </c>
      <c r="D87" s="11">
        <v>1.05969</v>
      </c>
      <c r="E87" s="11">
        <v>1.20444</v>
      </c>
      <c r="F87" s="11">
        <v>1.20575</v>
      </c>
      <c r="G87" s="11">
        <v>1.19198</v>
      </c>
      <c r="H87" s="11">
        <v>1.29191</v>
      </c>
      <c r="I87" s="11">
        <v>1.35998</v>
      </c>
      <c r="J87" s="11">
        <v>1.23266</v>
      </c>
      <c r="K87" s="11">
        <v>1.18453</v>
      </c>
      <c r="L87" s="11">
        <v>1.08456</v>
      </c>
      <c r="M87" s="11">
        <v>1.02781</v>
      </c>
      <c r="N87" s="11">
        <v>0.984928</v>
      </c>
      <c r="O87" s="11">
        <v>1.86155</v>
      </c>
      <c r="P87" s="11">
        <v>1.44294</v>
      </c>
      <c r="Q87" s="11">
        <v>1.00234</v>
      </c>
      <c r="R87" s="11">
        <v>0.908811</v>
      </c>
      <c r="S87" s="11">
        <v>0.950141</v>
      </c>
      <c r="T87" s="11">
        <v>1.47875</v>
      </c>
      <c r="U87" s="11">
        <v>1.02784</v>
      </c>
      <c r="V87" s="11">
        <v>0.953638</v>
      </c>
      <c r="W87" s="11">
        <v>1.05805</v>
      </c>
      <c r="X87" s="12">
        <f t="shared" si="1"/>
        <v>1.166335818</v>
      </c>
      <c r="Y87" s="8"/>
      <c r="Z87" s="8"/>
      <c r="AA87" s="8"/>
      <c r="AB87" s="8"/>
      <c r="AC87" s="8"/>
    </row>
    <row r="88">
      <c r="A88" s="4">
        <v>87.0</v>
      </c>
      <c r="B88" s="10">
        <v>3.47201</v>
      </c>
      <c r="C88" s="11">
        <v>2.21187</v>
      </c>
      <c r="D88" s="11">
        <v>2.54504</v>
      </c>
      <c r="E88" s="11">
        <v>2.604</v>
      </c>
      <c r="F88" s="11">
        <v>2.40269</v>
      </c>
      <c r="G88" s="11">
        <v>2.32487</v>
      </c>
      <c r="H88" s="11">
        <v>1.69276</v>
      </c>
      <c r="I88" s="11">
        <v>2.12156</v>
      </c>
      <c r="J88" s="11">
        <v>2.23737</v>
      </c>
      <c r="K88" s="11">
        <v>2.02715</v>
      </c>
      <c r="L88" s="11">
        <v>2.2299</v>
      </c>
      <c r="M88" s="11">
        <v>2.30385</v>
      </c>
      <c r="N88" s="11">
        <v>1.89002</v>
      </c>
      <c r="O88" s="11">
        <v>2.38565</v>
      </c>
      <c r="P88" s="11">
        <v>2.2186</v>
      </c>
      <c r="Q88" s="11">
        <v>2.37324</v>
      </c>
      <c r="R88" s="11">
        <v>2.39209</v>
      </c>
      <c r="S88" s="11">
        <v>2.59859</v>
      </c>
      <c r="T88" s="11">
        <v>2.58519</v>
      </c>
      <c r="U88" s="11">
        <v>2.72193</v>
      </c>
      <c r="V88" s="11">
        <v>2.43177</v>
      </c>
      <c r="W88" s="11">
        <v>2.39441</v>
      </c>
      <c r="X88" s="12">
        <f t="shared" si="1"/>
        <v>2.371116364</v>
      </c>
      <c r="Y88" s="8"/>
      <c r="Z88" s="8"/>
      <c r="AA88" s="8"/>
      <c r="AB88" s="8"/>
      <c r="AC88" s="8"/>
    </row>
    <row r="89">
      <c r="A89" s="4">
        <v>88.0</v>
      </c>
      <c r="B89" s="10">
        <v>1.31395</v>
      </c>
      <c r="C89" s="11">
        <v>1.26042</v>
      </c>
      <c r="D89" s="11">
        <v>1.42178</v>
      </c>
      <c r="E89" s="11">
        <v>1.47023</v>
      </c>
      <c r="F89" s="11">
        <v>1.03011</v>
      </c>
      <c r="G89" s="11">
        <v>0.951024</v>
      </c>
      <c r="H89" s="11">
        <v>1.26597</v>
      </c>
      <c r="I89" s="11">
        <v>1.2401</v>
      </c>
      <c r="J89" s="11">
        <v>1.32844</v>
      </c>
      <c r="K89" s="11">
        <v>1.38329</v>
      </c>
      <c r="L89" s="11">
        <v>0.993505</v>
      </c>
      <c r="M89" s="11">
        <v>1.18415</v>
      </c>
      <c r="N89" s="11">
        <v>0.788653</v>
      </c>
      <c r="O89" s="11">
        <v>0.954767</v>
      </c>
      <c r="P89" s="11">
        <v>0.957377</v>
      </c>
      <c r="Q89" s="11">
        <v>0.987357</v>
      </c>
      <c r="R89" s="11">
        <v>0.904207</v>
      </c>
      <c r="S89" s="11">
        <v>1.00108</v>
      </c>
      <c r="T89" s="11">
        <v>0.88818</v>
      </c>
      <c r="U89" s="11">
        <v>0.932071</v>
      </c>
      <c r="V89" s="11">
        <v>0.937651</v>
      </c>
      <c r="W89" s="11">
        <v>0.934534</v>
      </c>
      <c r="X89" s="12">
        <f t="shared" si="1"/>
        <v>1.096765727</v>
      </c>
      <c r="Y89" s="8"/>
      <c r="Z89" s="8"/>
      <c r="AA89" s="8"/>
      <c r="AB89" s="8"/>
      <c r="AC89" s="8"/>
    </row>
    <row r="90">
      <c r="A90" s="4">
        <v>89.0</v>
      </c>
      <c r="B90" s="10">
        <v>1.61538</v>
      </c>
      <c r="C90" s="11">
        <v>1.0841</v>
      </c>
      <c r="D90" s="11">
        <v>1.2248</v>
      </c>
      <c r="E90" s="11">
        <v>1.43272</v>
      </c>
      <c r="F90" s="11">
        <v>1.44321</v>
      </c>
      <c r="G90" s="11">
        <v>1.30069</v>
      </c>
      <c r="H90" s="11">
        <v>1.01207</v>
      </c>
      <c r="I90" s="11">
        <v>1.16499</v>
      </c>
      <c r="J90" s="11">
        <v>1.35216</v>
      </c>
      <c r="K90" s="11">
        <v>1.47566</v>
      </c>
      <c r="L90" s="11">
        <v>1.35417</v>
      </c>
      <c r="M90" s="11">
        <v>1.50752</v>
      </c>
      <c r="N90" s="11">
        <v>1.19047</v>
      </c>
      <c r="O90" s="11">
        <v>1.07775</v>
      </c>
      <c r="P90" s="11">
        <v>1.28179</v>
      </c>
      <c r="Q90" s="11">
        <v>1.42048</v>
      </c>
      <c r="R90" s="11">
        <v>1.32984</v>
      </c>
      <c r="S90" s="11">
        <v>1.34858</v>
      </c>
      <c r="T90" s="11">
        <v>1.24617</v>
      </c>
      <c r="U90" s="11">
        <v>1.36537</v>
      </c>
      <c r="V90" s="11">
        <v>1.22227</v>
      </c>
      <c r="W90" s="11">
        <v>1.371</v>
      </c>
      <c r="X90" s="12">
        <f t="shared" si="1"/>
        <v>1.310054091</v>
      </c>
      <c r="Y90" s="8"/>
      <c r="Z90" s="8"/>
      <c r="AA90" s="8"/>
      <c r="AB90" s="8"/>
      <c r="AC90" s="8"/>
    </row>
    <row r="91">
      <c r="A91" s="4">
        <v>90.0</v>
      </c>
      <c r="B91" s="10">
        <v>1.01885</v>
      </c>
      <c r="C91" s="11">
        <v>1.15917</v>
      </c>
      <c r="D91" s="11">
        <v>1.09038</v>
      </c>
      <c r="E91" s="11">
        <v>1.05744</v>
      </c>
      <c r="F91" s="11">
        <v>0.974944</v>
      </c>
      <c r="G91" s="11">
        <v>0.961454</v>
      </c>
      <c r="H91" s="11">
        <v>1.05359</v>
      </c>
      <c r="I91" s="11">
        <v>1.1754</v>
      </c>
      <c r="J91" s="11">
        <v>1.09464</v>
      </c>
      <c r="K91" s="11">
        <v>1.09076</v>
      </c>
      <c r="L91" s="11">
        <v>0.967957</v>
      </c>
      <c r="M91" s="11">
        <v>1.02679</v>
      </c>
      <c r="N91" s="11">
        <v>0.938647</v>
      </c>
      <c r="O91" s="11">
        <v>0.992012</v>
      </c>
      <c r="P91" s="11">
        <v>1.01178</v>
      </c>
      <c r="Q91" s="11">
        <v>1.03672</v>
      </c>
      <c r="R91" s="11">
        <v>1.03872</v>
      </c>
      <c r="S91" s="11">
        <v>1.01502</v>
      </c>
      <c r="T91" s="11">
        <v>0.991477</v>
      </c>
      <c r="U91" s="11">
        <v>1.13955</v>
      </c>
      <c r="V91" s="11">
        <v>1.01806</v>
      </c>
      <c r="W91" s="11">
        <v>1.1753</v>
      </c>
      <c r="X91" s="12">
        <f t="shared" si="1"/>
        <v>1.046757318</v>
      </c>
      <c r="Y91" s="8"/>
      <c r="Z91" s="8"/>
      <c r="AA91" s="8"/>
      <c r="AB91" s="8"/>
      <c r="AC91" s="8"/>
    </row>
    <row r="92">
      <c r="A92" s="4">
        <v>91.0</v>
      </c>
      <c r="B92" s="10">
        <v>1.03669</v>
      </c>
      <c r="C92" s="11">
        <v>0.866336</v>
      </c>
      <c r="D92" s="11">
        <v>0.973898</v>
      </c>
      <c r="E92" s="11">
        <v>1.08827</v>
      </c>
      <c r="F92" s="11">
        <v>1.07488</v>
      </c>
      <c r="G92" s="11">
        <v>0.987266</v>
      </c>
      <c r="H92" s="11">
        <v>0.933239</v>
      </c>
      <c r="I92" s="11">
        <v>0.907518</v>
      </c>
      <c r="J92" s="11">
        <v>1.04543</v>
      </c>
      <c r="K92" s="11">
        <v>1.12658</v>
      </c>
      <c r="L92" s="11">
        <v>1.23469</v>
      </c>
      <c r="M92" s="11">
        <v>1.07381</v>
      </c>
      <c r="N92" s="11">
        <v>1.00181</v>
      </c>
      <c r="O92" s="11">
        <v>0.904255</v>
      </c>
      <c r="P92" s="11">
        <v>1.03481</v>
      </c>
      <c r="Q92" s="11">
        <v>1.26687</v>
      </c>
      <c r="R92" s="11">
        <v>1.29669</v>
      </c>
      <c r="S92" s="11">
        <v>1.32132</v>
      </c>
      <c r="T92" s="11">
        <v>1.0591</v>
      </c>
      <c r="U92" s="11">
        <v>1.17859</v>
      </c>
      <c r="V92" s="11">
        <v>1.0624</v>
      </c>
      <c r="W92" s="11">
        <v>1.06848</v>
      </c>
      <c r="X92" s="12">
        <f t="shared" si="1"/>
        <v>1.070133273</v>
      </c>
      <c r="Y92" s="8"/>
      <c r="Z92" s="8"/>
      <c r="AA92" s="8"/>
      <c r="AB92" s="8"/>
      <c r="AC92" s="8"/>
    </row>
    <row r="93">
      <c r="A93" s="4">
        <v>92.0</v>
      </c>
      <c r="B93" s="10">
        <v>2.17484</v>
      </c>
      <c r="C93" s="11">
        <v>1.85486</v>
      </c>
      <c r="D93" s="11">
        <v>2.06066</v>
      </c>
      <c r="E93" s="11">
        <v>2.54692</v>
      </c>
      <c r="F93" s="11">
        <v>2.5358</v>
      </c>
      <c r="G93" s="11">
        <v>2.29109</v>
      </c>
      <c r="H93" s="11">
        <v>1.70599</v>
      </c>
      <c r="I93" s="11">
        <v>1.98177</v>
      </c>
      <c r="J93" s="11">
        <v>2.20887</v>
      </c>
      <c r="K93" s="11">
        <v>2.66628</v>
      </c>
      <c r="L93" s="11">
        <v>2.35958</v>
      </c>
      <c r="M93" s="11">
        <v>2.3614</v>
      </c>
      <c r="N93" s="11">
        <v>1.70473</v>
      </c>
      <c r="O93" s="11">
        <v>1.91823</v>
      </c>
      <c r="P93" s="11">
        <v>1.94477</v>
      </c>
      <c r="Q93" s="11">
        <v>2.35421</v>
      </c>
      <c r="R93" s="11">
        <v>2.24816</v>
      </c>
      <c r="S93" s="11">
        <v>2.01662</v>
      </c>
      <c r="T93" s="11">
        <v>1.84449</v>
      </c>
      <c r="U93" s="11">
        <v>1.99624</v>
      </c>
      <c r="V93" s="11">
        <v>2.10076</v>
      </c>
      <c r="W93" s="11">
        <v>1.76415</v>
      </c>
      <c r="X93" s="12">
        <f t="shared" si="1"/>
        <v>2.120019091</v>
      </c>
      <c r="Y93" s="8"/>
      <c r="Z93" s="8"/>
      <c r="AA93" s="8"/>
      <c r="AB93" s="8"/>
      <c r="AC93" s="8"/>
    </row>
    <row r="94">
      <c r="A94" s="4">
        <v>93.0</v>
      </c>
      <c r="B94" s="10">
        <v>3.37491</v>
      </c>
      <c r="C94" s="11">
        <v>2.26229</v>
      </c>
      <c r="D94" s="11">
        <v>3.18583</v>
      </c>
      <c r="E94" s="11">
        <v>3.47765</v>
      </c>
      <c r="F94" s="11">
        <v>3.28597</v>
      </c>
      <c r="G94" s="11">
        <v>2.95487</v>
      </c>
      <c r="H94" s="11">
        <v>1.83074</v>
      </c>
      <c r="I94" s="11">
        <v>2.22509</v>
      </c>
      <c r="J94" s="11">
        <v>2.79924</v>
      </c>
      <c r="K94" s="11">
        <v>3.10421</v>
      </c>
      <c r="L94" s="11">
        <v>2.83242</v>
      </c>
      <c r="M94" s="11">
        <v>1.90003</v>
      </c>
      <c r="N94" s="11">
        <v>1.79139</v>
      </c>
      <c r="O94" s="11">
        <v>2.35628</v>
      </c>
      <c r="P94" s="11">
        <v>2.65656</v>
      </c>
      <c r="Q94" s="11">
        <v>2.92974</v>
      </c>
      <c r="R94" s="11">
        <v>2.23771</v>
      </c>
      <c r="S94" s="11">
        <v>1.73019</v>
      </c>
      <c r="T94" s="11">
        <v>2.58252</v>
      </c>
      <c r="U94" s="11">
        <v>2.68892</v>
      </c>
      <c r="V94" s="11">
        <v>2.15378</v>
      </c>
      <c r="W94" s="11">
        <v>2.54731</v>
      </c>
      <c r="X94" s="12">
        <f t="shared" si="1"/>
        <v>2.586711364</v>
      </c>
      <c r="Y94" s="8"/>
      <c r="Z94" s="8"/>
      <c r="AA94" s="8"/>
      <c r="AB94" s="8"/>
      <c r="AC94" s="8"/>
    </row>
    <row r="95">
      <c r="A95" s="4">
        <v>94.0</v>
      </c>
      <c r="B95" s="10">
        <v>2.3144</v>
      </c>
      <c r="C95" s="11">
        <v>1.94287</v>
      </c>
      <c r="D95" s="11">
        <v>1.95526</v>
      </c>
      <c r="E95" s="11">
        <v>1.96517</v>
      </c>
      <c r="F95" s="11">
        <v>1.93345</v>
      </c>
      <c r="G95" s="11">
        <v>1.58798</v>
      </c>
      <c r="H95" s="11">
        <v>1.48421</v>
      </c>
      <c r="I95" s="11">
        <v>2.17911</v>
      </c>
      <c r="J95" s="11">
        <v>1.63962</v>
      </c>
      <c r="K95" s="11">
        <v>1.6411</v>
      </c>
      <c r="L95" s="11">
        <v>1.46259</v>
      </c>
      <c r="M95" s="11">
        <v>1.40407</v>
      </c>
      <c r="N95" s="11">
        <v>1.269</v>
      </c>
      <c r="O95" s="11">
        <v>1.41497</v>
      </c>
      <c r="P95" s="11">
        <v>1.37753</v>
      </c>
      <c r="Q95" s="11">
        <v>1.26943</v>
      </c>
      <c r="R95" s="11">
        <v>1.18774</v>
      </c>
      <c r="S95" s="11">
        <v>1.08862</v>
      </c>
      <c r="T95" s="11">
        <v>1.07258</v>
      </c>
      <c r="U95" s="11">
        <v>1.13986</v>
      </c>
      <c r="V95" s="11">
        <v>1.10904</v>
      </c>
      <c r="W95" s="11">
        <v>1.16032</v>
      </c>
      <c r="X95" s="12">
        <f t="shared" si="1"/>
        <v>1.527223636</v>
      </c>
      <c r="Y95" s="8"/>
      <c r="Z95" s="8"/>
      <c r="AA95" s="8"/>
      <c r="AB95" s="8"/>
      <c r="AC95" s="8"/>
    </row>
    <row r="96">
      <c r="A96" s="4">
        <v>95.0</v>
      </c>
      <c r="B96" s="10">
        <v>1.39284</v>
      </c>
      <c r="C96" s="11">
        <v>1.29641</v>
      </c>
      <c r="D96" s="11">
        <v>1.3786</v>
      </c>
      <c r="E96" s="11">
        <v>1.50433</v>
      </c>
      <c r="F96" s="11">
        <v>1.586</v>
      </c>
      <c r="G96" s="11">
        <v>1.51265</v>
      </c>
      <c r="H96" s="11">
        <v>1.10312</v>
      </c>
      <c r="I96" s="11">
        <v>1.17116</v>
      </c>
      <c r="J96" s="11">
        <v>1.2655</v>
      </c>
      <c r="K96" s="11">
        <v>1.39571</v>
      </c>
      <c r="L96" s="11">
        <v>1.41179</v>
      </c>
      <c r="M96" s="11">
        <v>1.79303</v>
      </c>
      <c r="N96" s="11">
        <v>1.52368</v>
      </c>
      <c r="O96" s="11">
        <v>1.06584</v>
      </c>
      <c r="P96" s="11">
        <v>1.04338</v>
      </c>
      <c r="Q96" s="11">
        <v>0.952305</v>
      </c>
      <c r="R96" s="11">
        <v>1.21719</v>
      </c>
      <c r="S96" s="11">
        <v>1.52328</v>
      </c>
      <c r="T96" s="11">
        <v>0.952218</v>
      </c>
      <c r="U96" s="11">
        <v>0.976657</v>
      </c>
      <c r="V96" s="11">
        <v>1.00231</v>
      </c>
      <c r="W96" s="11">
        <v>0.99823</v>
      </c>
      <c r="X96" s="12">
        <f t="shared" si="1"/>
        <v>1.275737727</v>
      </c>
      <c r="Y96" s="8"/>
      <c r="Z96" s="8"/>
      <c r="AA96" s="8"/>
      <c r="AB96" s="8"/>
      <c r="AC96" s="8"/>
    </row>
    <row r="97">
      <c r="A97" s="4">
        <v>96.0</v>
      </c>
      <c r="B97" s="10">
        <v>1.66977</v>
      </c>
      <c r="C97" s="11">
        <v>1.66281</v>
      </c>
      <c r="D97" s="11">
        <v>1.80673</v>
      </c>
      <c r="E97" s="11">
        <v>1.78513</v>
      </c>
      <c r="F97" s="11">
        <v>1.54744</v>
      </c>
      <c r="G97" s="11">
        <v>1.58813</v>
      </c>
      <c r="H97" s="11">
        <v>1.81579</v>
      </c>
      <c r="I97" s="11">
        <v>1.724</v>
      </c>
      <c r="J97" s="11">
        <v>1.4668</v>
      </c>
      <c r="K97" s="11">
        <v>1.32456</v>
      </c>
      <c r="L97" s="11">
        <v>1.24395</v>
      </c>
      <c r="M97" s="11">
        <v>1.45059</v>
      </c>
      <c r="N97" s="11">
        <v>1.50663</v>
      </c>
      <c r="O97" s="11">
        <v>1.37135</v>
      </c>
      <c r="P97" s="11">
        <v>1.28252</v>
      </c>
      <c r="Q97" s="11">
        <v>1.29285</v>
      </c>
      <c r="R97" s="11">
        <v>1.13061</v>
      </c>
      <c r="S97" s="11">
        <v>1.31873</v>
      </c>
      <c r="T97" s="11">
        <v>1.24041</v>
      </c>
      <c r="U97" s="11">
        <v>1.27144</v>
      </c>
      <c r="V97" s="11">
        <v>1.12236</v>
      </c>
      <c r="W97" s="11">
        <v>1.26845</v>
      </c>
      <c r="X97" s="12">
        <f t="shared" si="1"/>
        <v>1.449593182</v>
      </c>
      <c r="Y97" s="8"/>
      <c r="Z97" s="8"/>
      <c r="AA97" s="8"/>
      <c r="AB97" s="8"/>
      <c r="AC97" s="8"/>
    </row>
    <row r="98">
      <c r="A98" s="4">
        <v>97.0</v>
      </c>
      <c r="B98" s="10">
        <v>3.18957</v>
      </c>
      <c r="C98" s="11">
        <v>3.44981</v>
      </c>
      <c r="D98" s="11">
        <v>3.30669</v>
      </c>
      <c r="E98" s="11">
        <v>3.27865</v>
      </c>
      <c r="F98" s="11">
        <v>3.20533</v>
      </c>
      <c r="G98" s="11">
        <v>3.48784</v>
      </c>
      <c r="H98" s="11">
        <v>4.10989</v>
      </c>
      <c r="I98" s="11">
        <v>3.29523</v>
      </c>
      <c r="J98" s="11">
        <v>3.15992</v>
      </c>
      <c r="K98" s="11">
        <v>3.27844</v>
      </c>
      <c r="L98" s="11">
        <v>3.33607</v>
      </c>
      <c r="M98" s="11">
        <v>3.62573</v>
      </c>
      <c r="N98" s="11">
        <v>3.79375</v>
      </c>
      <c r="O98" s="11">
        <v>3.47585</v>
      </c>
      <c r="P98" s="11">
        <v>3.87116</v>
      </c>
      <c r="Q98" s="11">
        <v>3.76387</v>
      </c>
      <c r="R98" s="11">
        <v>3.68837</v>
      </c>
      <c r="S98" s="11">
        <v>3.78024</v>
      </c>
      <c r="T98" s="11">
        <v>4.15001</v>
      </c>
      <c r="U98" s="11">
        <v>4.14151</v>
      </c>
      <c r="V98" s="11">
        <v>4.33365</v>
      </c>
      <c r="W98" s="11">
        <v>5.41837</v>
      </c>
      <c r="X98" s="12">
        <f t="shared" si="1"/>
        <v>3.688179545</v>
      </c>
      <c r="Y98" s="8"/>
      <c r="Z98" s="8"/>
      <c r="AA98" s="8"/>
      <c r="AB98" s="8"/>
      <c r="AC98" s="8"/>
    </row>
    <row r="99">
      <c r="A99" s="4">
        <v>98.0</v>
      </c>
      <c r="B99" s="10">
        <v>13.3463</v>
      </c>
      <c r="C99" s="11">
        <v>8.78029</v>
      </c>
      <c r="D99" s="11">
        <v>7.72105</v>
      </c>
      <c r="E99" s="11">
        <v>10.9234</v>
      </c>
      <c r="F99" s="11">
        <v>9.46457</v>
      </c>
      <c r="G99" s="11">
        <v>9.0784</v>
      </c>
      <c r="H99" s="11">
        <v>9.99324</v>
      </c>
      <c r="I99" s="11">
        <v>7.51119</v>
      </c>
      <c r="J99" s="11">
        <v>8.03543</v>
      </c>
      <c r="K99" s="11">
        <v>10.8572</v>
      </c>
      <c r="L99" s="11">
        <v>9.56569</v>
      </c>
      <c r="M99" s="11">
        <v>8.05475</v>
      </c>
      <c r="N99" s="11">
        <v>9.88184</v>
      </c>
      <c r="O99" s="11">
        <v>8.00886</v>
      </c>
      <c r="P99" s="11">
        <v>7.5445</v>
      </c>
      <c r="Q99" s="11">
        <v>9.89172</v>
      </c>
      <c r="R99" s="11">
        <v>8.55319</v>
      </c>
      <c r="S99" s="11">
        <v>7.3351</v>
      </c>
      <c r="T99" s="11">
        <v>8.57886</v>
      </c>
      <c r="U99" s="11">
        <v>8.82868</v>
      </c>
      <c r="V99" s="11">
        <v>7.62522</v>
      </c>
      <c r="W99" s="11">
        <v>7.89034</v>
      </c>
      <c r="X99" s="12">
        <f t="shared" si="1"/>
        <v>8.975900909</v>
      </c>
      <c r="Y99" s="8"/>
      <c r="Z99" s="8"/>
      <c r="AA99" s="8"/>
      <c r="AB99" s="8"/>
      <c r="AC99" s="8"/>
    </row>
    <row r="100">
      <c r="A100" s="4">
        <v>99.0</v>
      </c>
      <c r="B100" s="10">
        <v>2.17059</v>
      </c>
      <c r="C100" s="11">
        <v>2.36561</v>
      </c>
      <c r="D100" s="11">
        <v>2.407</v>
      </c>
      <c r="E100" s="11">
        <v>2.43565</v>
      </c>
      <c r="F100" s="11">
        <v>2.31751</v>
      </c>
      <c r="G100" s="11">
        <v>2.29113</v>
      </c>
      <c r="H100" s="11">
        <v>2.40683</v>
      </c>
      <c r="I100" s="11">
        <v>2.4001</v>
      </c>
      <c r="J100" s="11">
        <v>2.38825</v>
      </c>
      <c r="K100" s="11">
        <v>2.29781</v>
      </c>
      <c r="L100" s="11">
        <v>2.17544</v>
      </c>
      <c r="M100" s="11">
        <v>2.3228</v>
      </c>
      <c r="N100" s="11">
        <v>2.34446</v>
      </c>
      <c r="O100" s="11">
        <v>2.42955</v>
      </c>
      <c r="P100" s="11">
        <v>2.18813</v>
      </c>
      <c r="Q100" s="11">
        <v>2.10904</v>
      </c>
      <c r="R100" s="11">
        <v>2.15408</v>
      </c>
      <c r="S100" s="11">
        <v>2.35684</v>
      </c>
      <c r="T100" s="11">
        <v>2.15984</v>
      </c>
      <c r="U100" s="11">
        <v>2.09538</v>
      </c>
      <c r="V100" s="11">
        <v>2.18289</v>
      </c>
      <c r="W100" s="11">
        <v>2.09916</v>
      </c>
      <c r="X100" s="12">
        <f t="shared" si="1"/>
        <v>2.277185909</v>
      </c>
      <c r="Y100" s="8"/>
      <c r="Z100" s="8"/>
      <c r="AA100" s="8"/>
      <c r="AB100" s="8"/>
      <c r="AC100" s="8"/>
    </row>
    <row r="101">
      <c r="A101" s="4">
        <v>100.0</v>
      </c>
      <c r="B101" s="10">
        <v>3.32524</v>
      </c>
      <c r="C101" s="11">
        <v>3.40595</v>
      </c>
      <c r="D101" s="11">
        <v>4.33282</v>
      </c>
      <c r="E101" s="11">
        <v>5.28476</v>
      </c>
      <c r="F101" s="11">
        <v>3.48741</v>
      </c>
      <c r="G101" s="11">
        <v>2.79369</v>
      </c>
      <c r="H101" s="11">
        <v>2.79145</v>
      </c>
      <c r="I101" s="11">
        <v>3.82563</v>
      </c>
      <c r="J101" s="11">
        <v>4.33894</v>
      </c>
      <c r="K101" s="11">
        <v>4.65182</v>
      </c>
      <c r="L101" s="11">
        <v>3.92982</v>
      </c>
      <c r="M101" s="11">
        <v>2.69996</v>
      </c>
      <c r="N101" s="11">
        <v>1.88215</v>
      </c>
      <c r="O101" s="11">
        <v>4.00027</v>
      </c>
      <c r="P101" s="11">
        <v>4.09458</v>
      </c>
      <c r="Q101" s="11">
        <v>4.1662</v>
      </c>
      <c r="R101" s="11">
        <v>3.26079</v>
      </c>
      <c r="S101" s="11">
        <v>2.49565</v>
      </c>
      <c r="T101" s="11">
        <v>3.43097</v>
      </c>
      <c r="U101" s="11">
        <v>3.57993</v>
      </c>
      <c r="V101" s="11">
        <v>3.22711</v>
      </c>
      <c r="W101" s="11">
        <v>3.21672</v>
      </c>
      <c r="X101" s="12">
        <f t="shared" si="1"/>
        <v>3.555539091</v>
      </c>
      <c r="Y101" s="8"/>
      <c r="Z101" s="8"/>
      <c r="AA101" s="8"/>
      <c r="AB101" s="8"/>
      <c r="AC101" s="8"/>
    </row>
    <row r="102">
      <c r="A102" s="4">
        <v>101.0</v>
      </c>
      <c r="B102" s="10">
        <v>2.01582</v>
      </c>
      <c r="C102" s="11">
        <v>1.8467</v>
      </c>
      <c r="D102" s="11">
        <v>2.01892</v>
      </c>
      <c r="E102" s="11">
        <v>2.16092</v>
      </c>
      <c r="F102" s="11">
        <v>2.38466</v>
      </c>
      <c r="G102" s="11">
        <v>2.47852</v>
      </c>
      <c r="H102" s="11">
        <v>1.9122</v>
      </c>
      <c r="I102" s="11">
        <v>2.17892</v>
      </c>
      <c r="J102" s="11">
        <v>2.00009</v>
      </c>
      <c r="K102" s="11">
        <v>2.01119</v>
      </c>
      <c r="L102" s="11">
        <v>2.3057</v>
      </c>
      <c r="M102" s="11">
        <v>3.15947</v>
      </c>
      <c r="N102" s="11">
        <v>1.88708</v>
      </c>
      <c r="O102" s="11">
        <v>2.11076</v>
      </c>
      <c r="P102" s="11">
        <v>1.90906</v>
      </c>
      <c r="Q102" s="11">
        <v>1.85959</v>
      </c>
      <c r="R102" s="11">
        <v>2.06942</v>
      </c>
      <c r="S102" s="11">
        <v>2.16369</v>
      </c>
      <c r="T102" s="11">
        <v>1.68366</v>
      </c>
      <c r="U102" s="11">
        <v>1.73478</v>
      </c>
      <c r="V102" s="11">
        <v>1.75718</v>
      </c>
      <c r="W102" s="11">
        <v>1.64829</v>
      </c>
      <c r="X102" s="12">
        <f t="shared" si="1"/>
        <v>2.058937273</v>
      </c>
      <c r="Y102" s="8"/>
      <c r="Z102" s="8"/>
      <c r="AA102" s="8"/>
      <c r="AB102" s="8"/>
      <c r="AC102" s="8"/>
    </row>
    <row r="103">
      <c r="A103" s="4">
        <v>102.0</v>
      </c>
      <c r="B103" s="10">
        <v>1.96044</v>
      </c>
      <c r="C103" s="11">
        <v>1.90301</v>
      </c>
      <c r="D103" s="11">
        <v>2.13827</v>
      </c>
      <c r="E103" s="11">
        <v>2.29495</v>
      </c>
      <c r="F103" s="11">
        <v>2.14266</v>
      </c>
      <c r="G103" s="11">
        <v>2.26691</v>
      </c>
      <c r="H103" s="11">
        <v>2.20238</v>
      </c>
      <c r="I103" s="11">
        <v>2.34666</v>
      </c>
      <c r="J103" s="11">
        <v>2.13659</v>
      </c>
      <c r="K103" s="11">
        <v>2.39294</v>
      </c>
      <c r="L103" s="11">
        <v>2.47015</v>
      </c>
      <c r="M103" s="11">
        <v>2.53591</v>
      </c>
      <c r="N103" s="11">
        <v>2.32415</v>
      </c>
      <c r="O103" s="11">
        <v>2.55068</v>
      </c>
      <c r="P103" s="11">
        <v>2.31097</v>
      </c>
      <c r="Q103" s="11">
        <v>2.25186</v>
      </c>
      <c r="R103" s="11">
        <v>2.37722</v>
      </c>
      <c r="S103" s="11">
        <v>2.52993</v>
      </c>
      <c r="T103" s="11">
        <v>2.51131</v>
      </c>
      <c r="U103" s="11">
        <v>2.47797</v>
      </c>
      <c r="V103" s="11">
        <v>2.51028</v>
      </c>
      <c r="W103" s="11">
        <v>2.66045</v>
      </c>
      <c r="X103" s="12">
        <f t="shared" si="1"/>
        <v>2.331622273</v>
      </c>
      <c r="Y103" s="8"/>
      <c r="Z103" s="8"/>
      <c r="AA103" s="8"/>
      <c r="AB103" s="8"/>
      <c r="AC103" s="8"/>
    </row>
    <row r="104">
      <c r="A104" s="4">
        <v>103.0</v>
      </c>
      <c r="B104" s="10">
        <v>3.99524</v>
      </c>
      <c r="C104" s="11">
        <v>3.17928</v>
      </c>
      <c r="D104" s="11">
        <v>2.88207</v>
      </c>
      <c r="E104" s="11">
        <v>2.70093</v>
      </c>
      <c r="F104" s="11">
        <v>3.1787</v>
      </c>
      <c r="G104" s="11">
        <v>3.1172</v>
      </c>
      <c r="H104" s="11">
        <v>2.37943</v>
      </c>
      <c r="I104" s="11">
        <v>2.45932</v>
      </c>
      <c r="J104" s="11">
        <v>2.33956</v>
      </c>
      <c r="K104" s="11">
        <v>2.19647</v>
      </c>
      <c r="L104" s="11">
        <v>2.30272</v>
      </c>
      <c r="M104" s="11">
        <v>2.47415</v>
      </c>
      <c r="N104" s="11">
        <v>2.19858</v>
      </c>
      <c r="O104" s="11">
        <v>2.05517</v>
      </c>
      <c r="P104" s="11">
        <v>2.27141</v>
      </c>
      <c r="Q104" s="11">
        <v>1.97584</v>
      </c>
      <c r="R104" s="11">
        <v>2.13473</v>
      </c>
      <c r="S104" s="11">
        <v>2.17047</v>
      </c>
      <c r="T104" s="11">
        <v>1.96299</v>
      </c>
      <c r="U104" s="11">
        <v>2.09407</v>
      </c>
      <c r="V104" s="11">
        <v>2.03274</v>
      </c>
      <c r="W104" s="11">
        <v>1.98707</v>
      </c>
      <c r="X104" s="12">
        <f t="shared" si="1"/>
        <v>2.458551818</v>
      </c>
      <c r="Y104" s="8"/>
      <c r="Z104" s="8"/>
      <c r="AA104" s="8"/>
      <c r="AB104" s="8"/>
      <c r="AC104" s="8"/>
    </row>
    <row r="105">
      <c r="A105" s="4">
        <v>104.0</v>
      </c>
      <c r="B105" s="10">
        <v>2.05748</v>
      </c>
      <c r="C105" s="11">
        <v>2.419</v>
      </c>
      <c r="D105" s="11">
        <v>2.04785</v>
      </c>
      <c r="E105" s="11">
        <v>2.16548</v>
      </c>
      <c r="F105" s="11">
        <v>2.26907</v>
      </c>
      <c r="G105" s="11">
        <v>2.26839</v>
      </c>
      <c r="H105" s="11">
        <v>2.68223</v>
      </c>
      <c r="I105" s="11">
        <v>3.39913</v>
      </c>
      <c r="J105" s="11">
        <v>2.75461</v>
      </c>
      <c r="K105" s="11">
        <v>2.67964</v>
      </c>
      <c r="L105" s="11">
        <v>2.81755</v>
      </c>
      <c r="M105" s="11">
        <v>3.22513</v>
      </c>
      <c r="N105" s="11">
        <v>2.45956</v>
      </c>
      <c r="O105" s="11">
        <v>3.53774</v>
      </c>
      <c r="P105" s="11">
        <v>3.39598</v>
      </c>
      <c r="Q105" s="11">
        <v>3.56587</v>
      </c>
      <c r="R105" s="11">
        <v>3.7591</v>
      </c>
      <c r="S105" s="11">
        <v>3.88779</v>
      </c>
      <c r="T105" s="11">
        <v>3.56885</v>
      </c>
      <c r="U105" s="11">
        <v>4.04588</v>
      </c>
      <c r="V105" s="11">
        <v>4.00298</v>
      </c>
      <c r="W105" s="11">
        <v>3.5065</v>
      </c>
      <c r="X105" s="12">
        <f t="shared" si="1"/>
        <v>3.023445909</v>
      </c>
      <c r="Y105" s="8"/>
      <c r="Z105" s="8"/>
      <c r="AA105" s="8"/>
      <c r="AB105" s="8"/>
      <c r="AC105" s="8"/>
    </row>
    <row r="106">
      <c r="A106" s="4">
        <v>105.0</v>
      </c>
      <c r="B106" s="10">
        <v>2.13827</v>
      </c>
      <c r="C106" s="11">
        <v>2.34625</v>
      </c>
      <c r="D106" s="11">
        <v>2.07471</v>
      </c>
      <c r="E106" s="11">
        <v>2.0554</v>
      </c>
      <c r="F106" s="11">
        <v>2.01853</v>
      </c>
      <c r="G106" s="11">
        <v>1.83972</v>
      </c>
      <c r="H106" s="11">
        <v>2.50456</v>
      </c>
      <c r="I106" s="11">
        <v>2.91964</v>
      </c>
      <c r="J106" s="11">
        <v>2.13169</v>
      </c>
      <c r="K106" s="11">
        <v>2.28924</v>
      </c>
      <c r="L106" s="11">
        <v>2.06125</v>
      </c>
      <c r="M106" s="11">
        <v>2.0732</v>
      </c>
      <c r="N106" s="11">
        <v>1.72938</v>
      </c>
      <c r="O106" s="11">
        <v>2.67926</v>
      </c>
      <c r="P106" s="11">
        <v>2.47972</v>
      </c>
      <c r="Q106" s="11">
        <v>2.7978</v>
      </c>
      <c r="R106" s="11">
        <v>2.43314</v>
      </c>
      <c r="S106" s="11">
        <v>2.27969</v>
      </c>
      <c r="T106" s="11">
        <v>2.38734</v>
      </c>
      <c r="U106" s="11">
        <v>2.71052</v>
      </c>
      <c r="V106" s="11">
        <v>2.49647</v>
      </c>
      <c r="W106" s="11">
        <v>2.05369</v>
      </c>
      <c r="X106" s="12">
        <f t="shared" si="1"/>
        <v>2.295430455</v>
      </c>
      <c r="Y106" s="8"/>
      <c r="Z106" s="8"/>
      <c r="AA106" s="8"/>
      <c r="AB106" s="8"/>
      <c r="AC106" s="8"/>
    </row>
    <row r="107">
      <c r="A107" s="4">
        <v>106.0</v>
      </c>
      <c r="B107" s="10">
        <v>1.92596</v>
      </c>
      <c r="C107" s="11">
        <v>2.04205</v>
      </c>
      <c r="D107" s="11">
        <v>2.15125</v>
      </c>
      <c r="E107" s="11">
        <v>2.02136</v>
      </c>
      <c r="F107" s="11">
        <v>1.96563</v>
      </c>
      <c r="G107" s="11">
        <v>1.755</v>
      </c>
      <c r="H107" s="11">
        <v>2.00527</v>
      </c>
      <c r="I107" s="11">
        <v>2.40933</v>
      </c>
      <c r="J107" s="11">
        <v>2.32405</v>
      </c>
      <c r="K107" s="11">
        <v>1.91667</v>
      </c>
      <c r="L107" s="11">
        <v>1.89534</v>
      </c>
      <c r="M107" s="11">
        <v>1.89387</v>
      </c>
      <c r="N107" s="11">
        <v>1.80078</v>
      </c>
      <c r="O107" s="11">
        <v>2.89111</v>
      </c>
      <c r="P107" s="11">
        <v>3.19295</v>
      </c>
      <c r="Q107" s="11">
        <v>2.54508</v>
      </c>
      <c r="R107" s="11">
        <v>2.34626</v>
      </c>
      <c r="S107" s="11">
        <v>2.33003</v>
      </c>
      <c r="T107" s="11">
        <v>4.194</v>
      </c>
      <c r="U107" s="11">
        <v>4.00191</v>
      </c>
      <c r="V107" s="11">
        <v>4.30362</v>
      </c>
      <c r="W107" s="11">
        <v>4.80986</v>
      </c>
      <c r="X107" s="12">
        <f t="shared" si="1"/>
        <v>2.578244545</v>
      </c>
      <c r="Y107" s="8"/>
      <c r="Z107" s="8"/>
      <c r="AA107" s="8"/>
      <c r="AB107" s="8"/>
      <c r="AC107" s="8"/>
    </row>
    <row r="108">
      <c r="A108" s="4">
        <v>107.0</v>
      </c>
      <c r="B108" s="10">
        <v>1.54974</v>
      </c>
      <c r="C108" s="11">
        <v>1.81476</v>
      </c>
      <c r="D108" s="11">
        <v>1.75322</v>
      </c>
      <c r="E108" s="11">
        <v>1.92798</v>
      </c>
      <c r="F108" s="11">
        <v>1.79103</v>
      </c>
      <c r="G108" s="11">
        <v>1.63748</v>
      </c>
      <c r="H108" s="11">
        <v>1.91589</v>
      </c>
      <c r="I108" s="11">
        <v>2.15991</v>
      </c>
      <c r="J108" s="11">
        <v>1.86663</v>
      </c>
      <c r="K108" s="11">
        <v>2.15242</v>
      </c>
      <c r="L108" s="11">
        <v>1.83651</v>
      </c>
      <c r="M108" s="11">
        <v>2.11991</v>
      </c>
      <c r="N108" s="11">
        <v>1.59711</v>
      </c>
      <c r="O108" s="11">
        <v>1.75205</v>
      </c>
      <c r="P108" s="11">
        <v>1.64861</v>
      </c>
      <c r="Q108" s="11">
        <v>1.8103</v>
      </c>
      <c r="R108" s="11">
        <v>1.93305</v>
      </c>
      <c r="S108" s="11">
        <v>2.00599</v>
      </c>
      <c r="T108" s="11">
        <v>1.78736</v>
      </c>
      <c r="U108" s="11">
        <v>1.97177</v>
      </c>
      <c r="V108" s="11">
        <v>2.12819</v>
      </c>
      <c r="W108" s="11">
        <v>1.80011</v>
      </c>
      <c r="X108" s="12">
        <f t="shared" si="1"/>
        <v>1.861819091</v>
      </c>
      <c r="Y108" s="8"/>
      <c r="Z108" s="8"/>
      <c r="AA108" s="8"/>
      <c r="AB108" s="8"/>
      <c r="AC108" s="8"/>
    </row>
    <row r="109">
      <c r="A109" s="4">
        <v>108.0</v>
      </c>
      <c r="B109" s="10">
        <v>2.24595</v>
      </c>
      <c r="C109" s="11">
        <v>2.07963</v>
      </c>
      <c r="D109" s="11">
        <v>2.52256</v>
      </c>
      <c r="E109" s="11">
        <v>2.47751</v>
      </c>
      <c r="F109" s="11">
        <v>2.75998</v>
      </c>
      <c r="G109" s="11">
        <v>2.57465</v>
      </c>
      <c r="H109" s="11">
        <v>2.0857</v>
      </c>
      <c r="I109" s="11">
        <v>2.29643</v>
      </c>
      <c r="J109" s="11">
        <v>2.57503</v>
      </c>
      <c r="K109" s="11">
        <v>2.68731</v>
      </c>
      <c r="L109" s="11">
        <v>3.13179</v>
      </c>
      <c r="M109" s="11">
        <v>2.93564</v>
      </c>
      <c r="N109" s="11">
        <v>2.35188</v>
      </c>
      <c r="O109" s="11">
        <v>2.38403</v>
      </c>
      <c r="P109" s="11">
        <v>2.52774</v>
      </c>
      <c r="Q109" s="11">
        <v>2.39831</v>
      </c>
      <c r="R109" s="11">
        <v>2.889</v>
      </c>
      <c r="S109" s="11">
        <v>2.95912</v>
      </c>
      <c r="T109" s="11">
        <v>2.2197</v>
      </c>
      <c r="U109" s="11">
        <v>2.21929</v>
      </c>
      <c r="V109" s="11">
        <v>2.24204</v>
      </c>
      <c r="W109" s="11">
        <v>1.9417</v>
      </c>
      <c r="X109" s="12">
        <f t="shared" si="1"/>
        <v>2.477499545</v>
      </c>
      <c r="Y109" s="8"/>
      <c r="Z109" s="8"/>
      <c r="AA109" s="8"/>
      <c r="AB109" s="8"/>
      <c r="AC109" s="8"/>
    </row>
    <row r="110">
      <c r="A110" s="4">
        <v>109.0</v>
      </c>
      <c r="B110" s="10">
        <v>2.11896</v>
      </c>
      <c r="C110" s="11">
        <v>1.98062</v>
      </c>
      <c r="D110" s="11">
        <v>2.43571</v>
      </c>
      <c r="E110" s="11">
        <v>2.47559</v>
      </c>
      <c r="F110" s="11">
        <v>2.28586</v>
      </c>
      <c r="G110" s="11">
        <v>2.18812</v>
      </c>
      <c r="H110" s="11">
        <v>2.07451</v>
      </c>
      <c r="I110" s="11">
        <v>2.26372</v>
      </c>
      <c r="J110" s="11">
        <v>2.52015</v>
      </c>
      <c r="K110" s="11">
        <v>2.6767</v>
      </c>
      <c r="L110" s="11">
        <v>2.34349</v>
      </c>
      <c r="M110" s="11">
        <v>2.59185</v>
      </c>
      <c r="N110" s="11">
        <v>2.12486</v>
      </c>
      <c r="O110" s="11">
        <v>2.10995</v>
      </c>
      <c r="P110" s="11">
        <v>2.34684</v>
      </c>
      <c r="Q110" s="11">
        <v>2.52246</v>
      </c>
      <c r="R110" s="11">
        <v>2.40962</v>
      </c>
      <c r="S110" s="11">
        <v>2.38434</v>
      </c>
      <c r="T110" s="11">
        <v>2.31339</v>
      </c>
      <c r="U110" s="11">
        <v>2.52411</v>
      </c>
      <c r="V110" s="11">
        <v>2.38743</v>
      </c>
      <c r="W110" s="11">
        <v>2.11213</v>
      </c>
      <c r="X110" s="12">
        <f t="shared" si="1"/>
        <v>2.326836818</v>
      </c>
      <c r="Y110" s="8"/>
      <c r="Z110" s="8"/>
      <c r="AA110" s="8"/>
      <c r="AB110" s="8"/>
      <c r="AC110" s="8"/>
    </row>
    <row r="111">
      <c r="A111" s="4">
        <v>110.0</v>
      </c>
      <c r="B111" s="10">
        <v>2.12751</v>
      </c>
      <c r="C111" s="11">
        <v>2.41437</v>
      </c>
      <c r="D111" s="11">
        <v>2.33147</v>
      </c>
      <c r="E111" s="11">
        <v>2.34748</v>
      </c>
      <c r="F111" s="11">
        <v>1.81192</v>
      </c>
      <c r="G111" s="11">
        <v>1.69064</v>
      </c>
      <c r="H111" s="11">
        <v>2.369</v>
      </c>
      <c r="I111" s="11">
        <v>2.5352</v>
      </c>
      <c r="J111" s="11">
        <v>2.27262</v>
      </c>
      <c r="K111" s="11">
        <v>2.22209</v>
      </c>
      <c r="L111" s="11">
        <v>1.75666</v>
      </c>
      <c r="M111" s="11">
        <v>1.67679</v>
      </c>
      <c r="N111" s="11">
        <v>1.43354</v>
      </c>
      <c r="O111" s="11">
        <v>2.2456</v>
      </c>
      <c r="P111" s="11">
        <v>2.1337</v>
      </c>
      <c r="Q111" s="11">
        <v>1.98538</v>
      </c>
      <c r="R111" s="11">
        <v>1.75299</v>
      </c>
      <c r="S111" s="11">
        <v>1.61011</v>
      </c>
      <c r="T111" s="11">
        <v>1.83771</v>
      </c>
      <c r="U111" s="11">
        <v>1.87698</v>
      </c>
      <c r="V111" s="11">
        <v>1.67369</v>
      </c>
      <c r="W111" s="11">
        <v>1.66538</v>
      </c>
      <c r="X111" s="12">
        <f t="shared" si="1"/>
        <v>1.989583182</v>
      </c>
      <c r="Y111" s="8"/>
      <c r="Z111" s="8"/>
      <c r="AA111" s="8"/>
      <c r="AB111" s="8"/>
      <c r="AC111" s="8"/>
    </row>
    <row r="112">
      <c r="A112" s="4">
        <v>111.0</v>
      </c>
      <c r="B112" s="10">
        <v>2.27164</v>
      </c>
      <c r="C112" s="11">
        <v>2.36807</v>
      </c>
      <c r="D112" s="11">
        <v>2.41021</v>
      </c>
      <c r="E112" s="11">
        <v>2.72104</v>
      </c>
      <c r="F112" s="11">
        <v>2.32638</v>
      </c>
      <c r="G112" s="11">
        <v>2.03772</v>
      </c>
      <c r="H112" s="11">
        <v>2.14083</v>
      </c>
      <c r="I112" s="11">
        <v>2.55997</v>
      </c>
      <c r="J112" s="11">
        <v>2.41151</v>
      </c>
      <c r="K112" s="11">
        <v>2.58831</v>
      </c>
      <c r="L112" s="11">
        <v>2.25618</v>
      </c>
      <c r="M112" s="11">
        <v>2.22676</v>
      </c>
      <c r="N112" s="11">
        <v>1.68683</v>
      </c>
      <c r="O112" s="11">
        <v>2.3004</v>
      </c>
      <c r="P112" s="11">
        <v>2.28722</v>
      </c>
      <c r="Q112" s="11">
        <v>2.39581</v>
      </c>
      <c r="R112" s="11">
        <v>2.10401</v>
      </c>
      <c r="S112" s="11">
        <v>1.98678</v>
      </c>
      <c r="T112" s="11">
        <v>2.13024</v>
      </c>
      <c r="U112" s="11">
        <v>2.03147</v>
      </c>
      <c r="V112" s="11">
        <v>1.82254</v>
      </c>
      <c r="W112" s="11">
        <v>1.92342</v>
      </c>
      <c r="X112" s="12">
        <f t="shared" si="1"/>
        <v>2.226697273</v>
      </c>
      <c r="Y112" s="8"/>
      <c r="Z112" s="8"/>
      <c r="AA112" s="8"/>
      <c r="AB112" s="8"/>
      <c r="AC112" s="8"/>
    </row>
    <row r="113">
      <c r="A113" s="4">
        <v>112.0</v>
      </c>
      <c r="B113" s="10">
        <v>1.67832</v>
      </c>
      <c r="C113" s="11">
        <v>2.00486</v>
      </c>
      <c r="D113" s="11">
        <v>1.74466</v>
      </c>
      <c r="E113" s="11">
        <v>1.80041</v>
      </c>
      <c r="F113" s="11">
        <v>1.65144</v>
      </c>
      <c r="G113" s="11">
        <v>1.75903</v>
      </c>
      <c r="H113" s="11">
        <v>1.93978</v>
      </c>
      <c r="I113" s="11">
        <v>1.94568</v>
      </c>
      <c r="J113" s="11">
        <v>1.80826</v>
      </c>
      <c r="K113" s="11">
        <v>1.77709</v>
      </c>
      <c r="L113" s="11">
        <v>1.70213</v>
      </c>
      <c r="M113" s="11">
        <v>1.95724</v>
      </c>
      <c r="N113" s="11">
        <v>1.53289</v>
      </c>
      <c r="O113" s="11">
        <v>1.89823</v>
      </c>
      <c r="P113" s="11">
        <v>1.72012</v>
      </c>
      <c r="Q113" s="11">
        <v>1.69362</v>
      </c>
      <c r="R113" s="11">
        <v>1.7493</v>
      </c>
      <c r="S113" s="11">
        <v>1.85165</v>
      </c>
      <c r="T113" s="11">
        <v>1.75076</v>
      </c>
      <c r="U113" s="11">
        <v>1.77432</v>
      </c>
      <c r="V113" s="11">
        <v>1.97763</v>
      </c>
      <c r="W113" s="11">
        <v>1.66316</v>
      </c>
      <c r="X113" s="12">
        <f t="shared" si="1"/>
        <v>1.790026364</v>
      </c>
      <c r="Y113" s="8"/>
      <c r="Z113" s="8"/>
      <c r="AA113" s="8"/>
      <c r="AB113" s="8"/>
      <c r="AC113" s="8"/>
    </row>
    <row r="114">
      <c r="A114" s="4">
        <v>113.0</v>
      </c>
      <c r="B114" s="10">
        <v>1.85736</v>
      </c>
      <c r="C114" s="11">
        <v>1.80023</v>
      </c>
      <c r="D114" s="11">
        <v>1.77882</v>
      </c>
      <c r="E114" s="11">
        <v>2.00995</v>
      </c>
      <c r="F114" s="11">
        <v>1.85713</v>
      </c>
      <c r="G114" s="11">
        <v>2.10013</v>
      </c>
      <c r="H114" s="11">
        <v>1.64329</v>
      </c>
      <c r="I114" s="11">
        <v>1.92756</v>
      </c>
      <c r="J114" s="11">
        <v>1.80464</v>
      </c>
      <c r="K114" s="11">
        <v>1.95488</v>
      </c>
      <c r="L114" s="11">
        <v>1.91619</v>
      </c>
      <c r="M114" s="11">
        <v>2.52589</v>
      </c>
      <c r="N114" s="11">
        <v>2.08442</v>
      </c>
      <c r="O114" s="11">
        <v>1.94376</v>
      </c>
      <c r="P114" s="11">
        <v>1.80952</v>
      </c>
      <c r="Q114" s="11">
        <v>1.72375</v>
      </c>
      <c r="R114" s="11">
        <v>1.77766</v>
      </c>
      <c r="S114" s="11">
        <v>1.91357</v>
      </c>
      <c r="T114" s="11">
        <v>1.52617</v>
      </c>
      <c r="U114" s="11">
        <v>1.55077</v>
      </c>
      <c r="V114" s="11">
        <v>1.49149</v>
      </c>
      <c r="W114" s="11">
        <v>1.38075</v>
      </c>
      <c r="X114" s="12">
        <f t="shared" si="1"/>
        <v>1.835360455</v>
      </c>
      <c r="Y114" s="8"/>
      <c r="Z114" s="8"/>
      <c r="AA114" s="8"/>
      <c r="AB114" s="8"/>
      <c r="AC114" s="8"/>
    </row>
    <row r="115">
      <c r="A115" s="4">
        <v>114.0</v>
      </c>
      <c r="B115" s="10">
        <v>2.07331</v>
      </c>
      <c r="C115" s="11">
        <v>1.79204</v>
      </c>
      <c r="D115" s="11">
        <v>1.97996</v>
      </c>
      <c r="E115" s="11">
        <v>2.2819</v>
      </c>
      <c r="F115" s="11">
        <v>2.02009</v>
      </c>
      <c r="G115" s="11">
        <v>1.70968</v>
      </c>
      <c r="H115" s="11">
        <v>1.72104</v>
      </c>
      <c r="I115" s="11">
        <v>1.98284</v>
      </c>
      <c r="J115" s="11">
        <v>1.9078</v>
      </c>
      <c r="K115" s="11">
        <v>2.02142</v>
      </c>
      <c r="L115" s="11">
        <v>1.96118</v>
      </c>
      <c r="M115" s="11">
        <v>1.80445</v>
      </c>
      <c r="N115" s="11">
        <v>1.63587</v>
      </c>
      <c r="O115" s="11">
        <v>1.75377</v>
      </c>
      <c r="P115" s="11">
        <v>1.66258</v>
      </c>
      <c r="Q115" s="11">
        <v>1.75688</v>
      </c>
      <c r="R115" s="11">
        <v>1.73913</v>
      </c>
      <c r="S115" s="11">
        <v>1.77838</v>
      </c>
      <c r="T115" s="11">
        <v>1.70837</v>
      </c>
      <c r="U115" s="11">
        <v>1.81439</v>
      </c>
      <c r="V115" s="11">
        <v>1.96984</v>
      </c>
      <c r="W115" s="11">
        <v>1.99312</v>
      </c>
      <c r="X115" s="12">
        <f t="shared" si="1"/>
        <v>1.866729091</v>
      </c>
      <c r="Y115" s="8"/>
      <c r="Z115" s="8"/>
      <c r="AA115" s="8"/>
      <c r="AB115" s="8"/>
      <c r="AC115" s="8"/>
    </row>
    <row r="116">
      <c r="A116" s="4">
        <v>115.0</v>
      </c>
      <c r="B116" s="10">
        <v>1.87979</v>
      </c>
      <c r="C116" s="11">
        <v>1.88695</v>
      </c>
      <c r="D116" s="11">
        <v>1.89942</v>
      </c>
      <c r="E116" s="11">
        <v>2.23856</v>
      </c>
      <c r="F116" s="11">
        <v>2.06645</v>
      </c>
      <c r="G116" s="11">
        <v>1.89363</v>
      </c>
      <c r="H116" s="11">
        <v>1.8512</v>
      </c>
      <c r="I116" s="11">
        <v>1.76346</v>
      </c>
      <c r="J116" s="11">
        <v>1.73865</v>
      </c>
      <c r="K116" s="11">
        <v>1.91729</v>
      </c>
      <c r="L116" s="11">
        <v>1.71796</v>
      </c>
      <c r="M116" s="11">
        <v>1.70324</v>
      </c>
      <c r="N116" s="11">
        <v>1.50758</v>
      </c>
      <c r="O116" s="11">
        <v>1.72139</v>
      </c>
      <c r="P116" s="11">
        <v>1.59629</v>
      </c>
      <c r="Q116" s="11">
        <v>1.70892</v>
      </c>
      <c r="R116" s="11">
        <v>1.61698</v>
      </c>
      <c r="S116" s="11">
        <v>1.61623</v>
      </c>
      <c r="T116" s="11">
        <v>1.73562</v>
      </c>
      <c r="U116" s="11">
        <v>1.74319</v>
      </c>
      <c r="V116" s="11">
        <v>1.66007</v>
      </c>
      <c r="W116" s="11">
        <v>1.83453</v>
      </c>
      <c r="X116" s="12">
        <f t="shared" si="1"/>
        <v>1.786245455</v>
      </c>
      <c r="Y116" s="8"/>
      <c r="Z116" s="8"/>
      <c r="AA116" s="8"/>
      <c r="AB116" s="8"/>
      <c r="AC116" s="8"/>
    </row>
    <row r="117">
      <c r="A117" s="4">
        <v>116.0</v>
      </c>
      <c r="B117" s="10">
        <v>1.94647</v>
      </c>
      <c r="C117" s="11">
        <v>1.65484</v>
      </c>
      <c r="D117" s="11">
        <v>1.63228</v>
      </c>
      <c r="E117" s="11">
        <v>1.77676</v>
      </c>
      <c r="F117" s="11">
        <v>1.76378</v>
      </c>
      <c r="G117" s="11">
        <v>1.78508</v>
      </c>
      <c r="H117" s="11">
        <v>1.7729</v>
      </c>
      <c r="I117" s="11">
        <v>1.62119</v>
      </c>
      <c r="J117" s="11">
        <v>1.50198</v>
      </c>
      <c r="K117" s="11">
        <v>1.69565</v>
      </c>
      <c r="L117" s="11">
        <v>1.52988</v>
      </c>
      <c r="M117" s="11">
        <v>1.79325</v>
      </c>
      <c r="N117" s="11">
        <v>1.57131</v>
      </c>
      <c r="O117" s="11">
        <v>1.6991</v>
      </c>
      <c r="P117" s="11">
        <v>1.43988</v>
      </c>
      <c r="Q117" s="11">
        <v>1.57162</v>
      </c>
      <c r="R117" s="11">
        <v>1.51456</v>
      </c>
      <c r="S117" s="11">
        <v>1.63651</v>
      </c>
      <c r="T117" s="11">
        <v>1.55084</v>
      </c>
      <c r="U117" s="11">
        <v>1.55496</v>
      </c>
      <c r="V117" s="11">
        <v>1.58446</v>
      </c>
      <c r="W117" s="11">
        <v>1.60806</v>
      </c>
      <c r="X117" s="12">
        <f t="shared" si="1"/>
        <v>1.645698182</v>
      </c>
      <c r="Y117" s="8"/>
      <c r="Z117" s="8"/>
      <c r="AA117" s="8"/>
      <c r="AB117" s="8"/>
      <c r="AC117" s="8"/>
    </row>
    <row r="118">
      <c r="A118" s="4">
        <v>117.0</v>
      </c>
      <c r="B118" s="10">
        <v>1.74151</v>
      </c>
      <c r="C118" s="11">
        <v>1.67111</v>
      </c>
      <c r="D118" s="11">
        <v>1.76888</v>
      </c>
      <c r="E118" s="11">
        <v>2.18754</v>
      </c>
      <c r="F118" s="11">
        <v>2.41317</v>
      </c>
      <c r="G118" s="11">
        <v>2.41618</v>
      </c>
      <c r="H118" s="11">
        <v>1.34922</v>
      </c>
      <c r="I118" s="11">
        <v>1.69954</v>
      </c>
      <c r="J118" s="11">
        <v>2.0714</v>
      </c>
      <c r="K118" s="11">
        <v>2.32423</v>
      </c>
      <c r="L118" s="11">
        <v>2.49279</v>
      </c>
      <c r="M118" s="11">
        <v>2.73748</v>
      </c>
      <c r="N118" s="11">
        <v>1.7041</v>
      </c>
      <c r="O118" s="11">
        <v>1.72664</v>
      </c>
      <c r="P118" s="11">
        <v>1.96322</v>
      </c>
      <c r="Q118" s="11">
        <v>2.45023</v>
      </c>
      <c r="R118" s="11">
        <v>2.61134</v>
      </c>
      <c r="S118" s="11">
        <v>2.66881</v>
      </c>
      <c r="T118" s="11">
        <v>1.99924</v>
      </c>
      <c r="U118" s="11">
        <v>2.34341</v>
      </c>
      <c r="V118" s="11">
        <v>2.32359</v>
      </c>
      <c r="W118" s="11">
        <v>1.74087</v>
      </c>
      <c r="X118" s="12">
        <f t="shared" si="1"/>
        <v>2.109295455</v>
      </c>
      <c r="Y118" s="8"/>
      <c r="Z118" s="8"/>
      <c r="AA118" s="8"/>
      <c r="AB118" s="8"/>
      <c r="AC118" s="8"/>
    </row>
    <row r="119">
      <c r="A119" s="4">
        <v>118.0</v>
      </c>
      <c r="B119" s="10">
        <v>2.16433</v>
      </c>
      <c r="C119" s="11">
        <v>1.73978</v>
      </c>
      <c r="D119" s="11">
        <v>1.97435</v>
      </c>
      <c r="E119" s="11">
        <v>2.7323</v>
      </c>
      <c r="F119" s="11">
        <v>2.69009</v>
      </c>
      <c r="G119" s="11">
        <v>2.78955</v>
      </c>
      <c r="H119" s="11">
        <v>1.615</v>
      </c>
      <c r="I119" s="11">
        <v>1.57705</v>
      </c>
      <c r="J119" s="11">
        <v>1.57593</v>
      </c>
      <c r="K119" s="11">
        <v>2.18411</v>
      </c>
      <c r="L119" s="11">
        <v>2.07852</v>
      </c>
      <c r="M119" s="11">
        <v>2.56389</v>
      </c>
      <c r="N119" s="11">
        <v>1.74329</v>
      </c>
      <c r="O119" s="11">
        <v>1.63868</v>
      </c>
      <c r="P119" s="11">
        <v>1.57684</v>
      </c>
      <c r="Q119" s="11">
        <v>1.89296</v>
      </c>
      <c r="R119" s="11">
        <v>1.90528</v>
      </c>
      <c r="S119" s="11">
        <v>1.89525</v>
      </c>
      <c r="T119" s="11">
        <v>1.52313</v>
      </c>
      <c r="U119" s="11">
        <v>1.60677</v>
      </c>
      <c r="V119" s="11">
        <v>1.67529</v>
      </c>
      <c r="W119" s="11">
        <v>1.67441</v>
      </c>
      <c r="X119" s="12">
        <f t="shared" si="1"/>
        <v>1.946218182</v>
      </c>
      <c r="Y119" s="8"/>
      <c r="Z119" s="8"/>
      <c r="AA119" s="8"/>
      <c r="AB119" s="8"/>
      <c r="AC119" s="8"/>
    </row>
    <row r="120">
      <c r="A120" s="4">
        <v>119.0</v>
      </c>
      <c r="B120" s="10">
        <v>2.23779</v>
      </c>
      <c r="C120" s="11">
        <v>2.51893</v>
      </c>
      <c r="D120" s="11">
        <v>1.95376</v>
      </c>
      <c r="E120" s="11">
        <v>2.11994</v>
      </c>
      <c r="F120" s="11">
        <v>1.83015</v>
      </c>
      <c r="G120" s="11">
        <v>1.95906</v>
      </c>
      <c r="H120" s="11">
        <v>3.78893</v>
      </c>
      <c r="I120" s="11">
        <v>3.70423</v>
      </c>
      <c r="J120" s="11">
        <v>2.46211</v>
      </c>
      <c r="K120" s="11">
        <v>1.81708</v>
      </c>
      <c r="L120" s="11">
        <v>1.72908</v>
      </c>
      <c r="M120" s="11">
        <v>2.41453</v>
      </c>
      <c r="N120" s="11">
        <v>1.99546</v>
      </c>
      <c r="O120" s="11">
        <v>5.65247</v>
      </c>
      <c r="P120" s="11">
        <v>3.13677</v>
      </c>
      <c r="Q120" s="11">
        <v>2.26441</v>
      </c>
      <c r="R120" s="11">
        <v>2.22239</v>
      </c>
      <c r="S120" s="11">
        <v>3.58209</v>
      </c>
      <c r="T120" s="11">
        <v>3.46976</v>
      </c>
      <c r="U120" s="11">
        <v>2.89473</v>
      </c>
      <c r="V120" s="11">
        <v>2.32786</v>
      </c>
      <c r="W120" s="11">
        <v>2.19679</v>
      </c>
      <c r="X120" s="12">
        <f t="shared" si="1"/>
        <v>2.649014545</v>
      </c>
      <c r="Y120" s="8"/>
      <c r="Z120" s="8"/>
      <c r="AA120" s="8"/>
      <c r="AB120" s="8"/>
      <c r="AC120" s="8"/>
    </row>
    <row r="121">
      <c r="A121" s="4">
        <v>120.0</v>
      </c>
      <c r="B121" s="10">
        <v>2.20916</v>
      </c>
      <c r="C121" s="11">
        <v>1.9774</v>
      </c>
      <c r="D121" s="11">
        <v>1.91108</v>
      </c>
      <c r="E121" s="11">
        <v>2.16811</v>
      </c>
      <c r="F121" s="11">
        <v>1.85425</v>
      </c>
      <c r="G121" s="11">
        <v>1.64477</v>
      </c>
      <c r="H121" s="11">
        <v>2.85166</v>
      </c>
      <c r="I121" s="11">
        <v>2.79187</v>
      </c>
      <c r="J121" s="11">
        <v>2.16734</v>
      </c>
      <c r="K121" s="11">
        <v>1.97222</v>
      </c>
      <c r="L121" s="11">
        <v>1.75033</v>
      </c>
      <c r="M121" s="11">
        <v>1.82634</v>
      </c>
      <c r="N121" s="11">
        <v>1.89551</v>
      </c>
      <c r="O121" s="11">
        <v>2.86313</v>
      </c>
      <c r="P121" s="11">
        <v>2.29477</v>
      </c>
      <c r="Q121" s="11">
        <v>1.94616</v>
      </c>
      <c r="R121" s="11">
        <v>1.70144</v>
      </c>
      <c r="S121" s="11">
        <v>1.96219</v>
      </c>
      <c r="T121" s="11">
        <v>2.18875</v>
      </c>
      <c r="U121" s="11">
        <v>1.97021</v>
      </c>
      <c r="V121" s="11">
        <v>1.74546</v>
      </c>
      <c r="W121" s="11">
        <v>1.83243</v>
      </c>
      <c r="X121" s="12">
        <f t="shared" si="1"/>
        <v>2.069299091</v>
      </c>
      <c r="Y121" s="8"/>
      <c r="Z121" s="8"/>
      <c r="AA121" s="8"/>
      <c r="AB121" s="8"/>
      <c r="AC121" s="8"/>
    </row>
    <row r="122">
      <c r="A122" s="4">
        <v>121.0</v>
      </c>
      <c r="B122" s="10">
        <v>1.71729</v>
      </c>
      <c r="C122" s="11">
        <v>1.49951</v>
      </c>
      <c r="D122" s="11">
        <v>1.63879</v>
      </c>
      <c r="E122" s="11">
        <v>1.59399</v>
      </c>
      <c r="F122" s="11">
        <v>1.8418</v>
      </c>
      <c r="G122" s="11">
        <v>1.63448</v>
      </c>
      <c r="H122" s="11">
        <v>1.80921</v>
      </c>
      <c r="I122" s="11">
        <v>1.98056</v>
      </c>
      <c r="J122" s="11">
        <v>1.68615</v>
      </c>
      <c r="K122" s="11">
        <v>1.53299</v>
      </c>
      <c r="L122" s="11">
        <v>1.68717</v>
      </c>
      <c r="M122" s="11">
        <v>1.83035</v>
      </c>
      <c r="N122" s="11">
        <v>1.70672</v>
      </c>
      <c r="O122" s="11">
        <v>1.68668</v>
      </c>
      <c r="P122" s="11">
        <v>1.64572</v>
      </c>
      <c r="Q122" s="11">
        <v>1.49358</v>
      </c>
      <c r="R122" s="11">
        <v>1.62423</v>
      </c>
      <c r="S122" s="11">
        <v>1.84459</v>
      </c>
      <c r="T122" s="11">
        <v>1.43247</v>
      </c>
      <c r="U122" s="11">
        <v>1.50704</v>
      </c>
      <c r="V122" s="11">
        <v>1.5</v>
      </c>
      <c r="W122" s="11">
        <v>1.48116</v>
      </c>
      <c r="X122" s="12">
        <f t="shared" si="1"/>
        <v>1.653385455</v>
      </c>
      <c r="Y122" s="8"/>
      <c r="Z122" s="8"/>
      <c r="AA122" s="8"/>
      <c r="AB122" s="8"/>
      <c r="AC122" s="8"/>
    </row>
    <row r="123">
      <c r="A123" s="4">
        <v>122.0</v>
      </c>
      <c r="B123" s="10">
        <v>1.92417</v>
      </c>
      <c r="C123" s="11">
        <v>1.57676</v>
      </c>
      <c r="D123" s="11">
        <v>1.72276</v>
      </c>
      <c r="E123" s="11">
        <v>2.1602</v>
      </c>
      <c r="F123" s="11">
        <v>2.28715</v>
      </c>
      <c r="G123" s="11">
        <v>2.04842</v>
      </c>
      <c r="H123" s="11">
        <v>1.99865</v>
      </c>
      <c r="I123" s="11">
        <v>1.70596</v>
      </c>
      <c r="J123" s="11">
        <v>1.73409</v>
      </c>
      <c r="K123" s="11">
        <v>1.88471</v>
      </c>
      <c r="L123" s="11">
        <v>2.0206</v>
      </c>
      <c r="M123" s="11">
        <v>1.99608</v>
      </c>
      <c r="N123" s="11">
        <v>1.79247</v>
      </c>
      <c r="O123" s="11">
        <v>1.68082</v>
      </c>
      <c r="P123" s="11">
        <v>1.66851</v>
      </c>
      <c r="Q123" s="11">
        <v>1.57474</v>
      </c>
      <c r="R123" s="11">
        <v>1.67395</v>
      </c>
      <c r="S123" s="11">
        <v>1.72285</v>
      </c>
      <c r="T123" s="11">
        <v>1.60341</v>
      </c>
      <c r="U123" s="11">
        <v>1.61834</v>
      </c>
      <c r="V123" s="11">
        <v>1.49849</v>
      </c>
      <c r="W123" s="11">
        <v>1.63791</v>
      </c>
      <c r="X123" s="12">
        <f t="shared" si="1"/>
        <v>1.796865455</v>
      </c>
      <c r="Y123" s="8"/>
      <c r="Z123" s="8"/>
      <c r="AA123" s="8"/>
      <c r="AB123" s="8"/>
      <c r="AC123" s="8"/>
    </row>
    <row r="124">
      <c r="A124" s="4">
        <v>123.0</v>
      </c>
      <c r="B124" s="10">
        <v>2.51099</v>
      </c>
      <c r="C124" s="11">
        <v>1.49473</v>
      </c>
      <c r="D124" s="11">
        <v>2.07542</v>
      </c>
      <c r="E124" s="11">
        <v>2.82769</v>
      </c>
      <c r="F124" s="11">
        <v>2.62529</v>
      </c>
      <c r="G124" s="11">
        <v>2.17138</v>
      </c>
      <c r="H124" s="11">
        <v>1.69114</v>
      </c>
      <c r="I124" s="11">
        <v>1.6925</v>
      </c>
      <c r="J124" s="11">
        <v>1.7711</v>
      </c>
      <c r="K124" s="11">
        <v>2.45345</v>
      </c>
      <c r="L124" s="11">
        <v>2.09317</v>
      </c>
      <c r="M124" s="11">
        <v>1.96641</v>
      </c>
      <c r="N124" s="11">
        <v>1.46393</v>
      </c>
      <c r="O124" s="11">
        <v>1.56918</v>
      </c>
      <c r="P124" s="11">
        <v>1.70916</v>
      </c>
      <c r="Q124" s="11">
        <v>1.86239</v>
      </c>
      <c r="R124" s="11">
        <v>1.68789</v>
      </c>
      <c r="S124" s="11">
        <v>1.59051</v>
      </c>
      <c r="T124" s="11">
        <v>1.43872</v>
      </c>
      <c r="U124" s="11">
        <v>1.57054</v>
      </c>
      <c r="V124" s="11">
        <v>1.5093</v>
      </c>
      <c r="W124" s="11">
        <v>1.41003</v>
      </c>
      <c r="X124" s="12">
        <f t="shared" si="1"/>
        <v>1.872041818</v>
      </c>
      <c r="Y124" s="8"/>
      <c r="Z124" s="8"/>
      <c r="AA124" s="8"/>
      <c r="AB124" s="8"/>
      <c r="AC124" s="8"/>
    </row>
    <row r="125">
      <c r="A125" s="4">
        <v>124.0</v>
      </c>
      <c r="B125" s="10">
        <v>1.88783</v>
      </c>
      <c r="C125" s="11">
        <v>1.89389</v>
      </c>
      <c r="D125" s="11">
        <v>1.93262</v>
      </c>
      <c r="E125" s="11">
        <v>2.05188</v>
      </c>
      <c r="F125" s="11">
        <v>2.19264</v>
      </c>
      <c r="G125" s="11">
        <v>2.01045</v>
      </c>
      <c r="H125" s="11">
        <v>1.93713</v>
      </c>
      <c r="I125" s="11">
        <v>2.08462</v>
      </c>
      <c r="J125" s="11">
        <v>2.04503</v>
      </c>
      <c r="K125" s="11">
        <v>2.00555</v>
      </c>
      <c r="L125" s="11">
        <v>2.34145</v>
      </c>
      <c r="M125" s="11">
        <v>2.65284</v>
      </c>
      <c r="N125" s="11">
        <v>2.01325</v>
      </c>
      <c r="O125" s="11">
        <v>1.78075</v>
      </c>
      <c r="P125" s="11">
        <v>1.7742</v>
      </c>
      <c r="Q125" s="11">
        <v>1.93552</v>
      </c>
      <c r="R125" s="11">
        <v>2.17101</v>
      </c>
      <c r="S125" s="11">
        <v>2.3427</v>
      </c>
      <c r="T125" s="11">
        <v>1.57581</v>
      </c>
      <c r="U125" s="11">
        <v>1.70595</v>
      </c>
      <c r="V125" s="11">
        <v>1.70028</v>
      </c>
      <c r="W125" s="11">
        <v>1.40183</v>
      </c>
      <c r="X125" s="12">
        <f t="shared" si="1"/>
        <v>1.974419545</v>
      </c>
      <c r="Y125" s="8"/>
      <c r="Z125" s="8"/>
      <c r="AA125" s="8"/>
      <c r="AB125" s="8"/>
      <c r="AC125" s="8"/>
    </row>
    <row r="126">
      <c r="A126" s="4">
        <v>125.0</v>
      </c>
      <c r="B126" s="10">
        <v>3.10504</v>
      </c>
      <c r="C126" s="11">
        <v>2.54381</v>
      </c>
      <c r="D126" s="11">
        <v>2.89047</v>
      </c>
      <c r="E126" s="11">
        <v>3.21689</v>
      </c>
      <c r="F126" s="11">
        <v>3.21931</v>
      </c>
      <c r="G126" s="11">
        <v>3.05262</v>
      </c>
      <c r="H126" s="11">
        <v>2.55799</v>
      </c>
      <c r="I126" s="11">
        <v>2.45139</v>
      </c>
      <c r="J126" s="11">
        <v>2.85034</v>
      </c>
      <c r="K126" s="11">
        <v>3.16668</v>
      </c>
      <c r="L126" s="11">
        <v>3.0735</v>
      </c>
      <c r="M126" s="11">
        <v>2.83895</v>
      </c>
      <c r="N126" s="11">
        <v>2.63464</v>
      </c>
      <c r="O126" s="11">
        <v>2.5966</v>
      </c>
      <c r="P126" s="11">
        <v>2.87628</v>
      </c>
      <c r="Q126" s="11">
        <v>3.04004</v>
      </c>
      <c r="R126" s="11">
        <v>2.96912</v>
      </c>
      <c r="S126" s="11">
        <v>2.6814</v>
      </c>
      <c r="T126" s="11">
        <v>2.77258</v>
      </c>
      <c r="U126" s="11">
        <v>3.05532</v>
      </c>
      <c r="V126" s="11">
        <v>2.88471</v>
      </c>
      <c r="W126" s="11">
        <v>2.8674</v>
      </c>
      <c r="X126" s="12">
        <f t="shared" si="1"/>
        <v>2.879321818</v>
      </c>
      <c r="Y126" s="8"/>
      <c r="Z126" s="8"/>
      <c r="AA126" s="8"/>
      <c r="AB126" s="8"/>
      <c r="AC126" s="8"/>
    </row>
    <row r="127">
      <c r="A127" s="4">
        <v>126.0</v>
      </c>
      <c r="B127" s="10">
        <v>2.12323</v>
      </c>
      <c r="C127" s="11">
        <v>2.7448</v>
      </c>
      <c r="D127" s="11">
        <v>2.7693</v>
      </c>
      <c r="E127" s="11">
        <v>2.43552</v>
      </c>
      <c r="F127" s="11">
        <v>2.3051</v>
      </c>
      <c r="G127" s="11">
        <v>2.04992</v>
      </c>
      <c r="H127" s="11">
        <v>3.10526</v>
      </c>
      <c r="I127" s="11">
        <v>3.63272</v>
      </c>
      <c r="J127" s="11">
        <v>3.19371</v>
      </c>
      <c r="K127" s="11">
        <v>2.63122</v>
      </c>
      <c r="L127" s="11">
        <v>2.17682</v>
      </c>
      <c r="M127" s="11">
        <v>2.22958</v>
      </c>
      <c r="N127" s="11">
        <v>1.70388</v>
      </c>
      <c r="O127" s="11">
        <v>3.87129</v>
      </c>
      <c r="P127" s="11">
        <v>3.76203</v>
      </c>
      <c r="Q127" s="11">
        <v>3.06588</v>
      </c>
      <c r="R127" s="11">
        <v>1.99029</v>
      </c>
      <c r="S127" s="11">
        <v>1.90921</v>
      </c>
      <c r="T127" s="11">
        <v>3.17022</v>
      </c>
      <c r="U127" s="11">
        <v>2.69592</v>
      </c>
      <c r="V127" s="11">
        <v>1.88045</v>
      </c>
      <c r="W127" s="11">
        <v>1.67676</v>
      </c>
      <c r="X127" s="12">
        <f t="shared" si="1"/>
        <v>2.596505</v>
      </c>
      <c r="Y127" s="8"/>
      <c r="Z127" s="8"/>
      <c r="AA127" s="8"/>
      <c r="AB127" s="8"/>
      <c r="AC127" s="8"/>
    </row>
    <row r="128">
      <c r="A128" s="4">
        <v>127.0</v>
      </c>
      <c r="B128" s="10">
        <v>1.67684</v>
      </c>
      <c r="C128" s="11">
        <v>1.80085</v>
      </c>
      <c r="D128" s="11">
        <v>1.87681</v>
      </c>
      <c r="E128" s="11">
        <v>1.93073</v>
      </c>
      <c r="F128" s="11">
        <v>1.89699</v>
      </c>
      <c r="G128" s="11">
        <v>1.83481</v>
      </c>
      <c r="H128" s="11">
        <v>1.82655</v>
      </c>
      <c r="I128" s="11">
        <v>2.17645</v>
      </c>
      <c r="J128" s="11">
        <v>2.07548</v>
      </c>
      <c r="K128" s="11">
        <v>2.32388</v>
      </c>
      <c r="L128" s="11">
        <v>2.29385</v>
      </c>
      <c r="M128" s="11">
        <v>2.61574</v>
      </c>
      <c r="N128" s="11">
        <v>1.98779</v>
      </c>
      <c r="O128" s="11">
        <v>2.11129</v>
      </c>
      <c r="P128" s="11">
        <v>2.05689</v>
      </c>
      <c r="Q128" s="11">
        <v>2.20058</v>
      </c>
      <c r="R128" s="11">
        <v>2.19751</v>
      </c>
      <c r="S128" s="11">
        <v>2.30779</v>
      </c>
      <c r="T128" s="11">
        <v>1.98111</v>
      </c>
      <c r="U128" s="11">
        <v>2.10477</v>
      </c>
      <c r="V128" s="11">
        <v>1.96076</v>
      </c>
      <c r="W128" s="11">
        <v>1.8654</v>
      </c>
      <c r="X128" s="12">
        <f t="shared" si="1"/>
        <v>2.050130455</v>
      </c>
      <c r="Y128" s="8"/>
      <c r="Z128" s="8"/>
      <c r="AA128" s="8"/>
      <c r="AB128" s="8"/>
      <c r="AC128" s="8"/>
    </row>
    <row r="129">
      <c r="A129" s="4">
        <v>128.0</v>
      </c>
      <c r="B129" s="10">
        <v>3.65449</v>
      </c>
      <c r="C129" s="11">
        <v>3.23688</v>
      </c>
      <c r="D129" s="11">
        <v>3.16106</v>
      </c>
      <c r="E129" s="11">
        <v>3.71023</v>
      </c>
      <c r="F129" s="11">
        <v>3.40256</v>
      </c>
      <c r="G129" s="11">
        <v>3.5603</v>
      </c>
      <c r="H129" s="11">
        <v>3.3635</v>
      </c>
      <c r="I129" s="11">
        <v>3.37814</v>
      </c>
      <c r="J129" s="11">
        <v>3.25968</v>
      </c>
      <c r="K129" s="11">
        <v>3.42321</v>
      </c>
      <c r="L129" s="11">
        <v>3.08464</v>
      </c>
      <c r="M129" s="11">
        <v>3.17509</v>
      </c>
      <c r="N129" s="11">
        <v>3.06174</v>
      </c>
      <c r="O129" s="11">
        <v>3.3927</v>
      </c>
      <c r="P129" s="11">
        <v>3.19464</v>
      </c>
      <c r="Q129" s="11">
        <v>3.23807</v>
      </c>
      <c r="R129" s="11">
        <v>3.11863</v>
      </c>
      <c r="S129" s="11">
        <v>3.1564</v>
      </c>
      <c r="T129" s="11">
        <v>3.12032</v>
      </c>
      <c r="U129" s="11">
        <v>3.06202</v>
      </c>
      <c r="V129" s="11">
        <v>3.15378</v>
      </c>
      <c r="W129" s="11">
        <v>3.14831</v>
      </c>
      <c r="X129" s="12">
        <f t="shared" si="1"/>
        <v>3.275290455</v>
      </c>
      <c r="Y129" s="8"/>
      <c r="Z129" s="8"/>
      <c r="AA129" s="8"/>
      <c r="AB129" s="8"/>
      <c r="AC129" s="8"/>
    </row>
    <row r="130">
      <c r="A130" s="4">
        <v>129.0</v>
      </c>
      <c r="B130" s="10">
        <v>2.47583</v>
      </c>
      <c r="C130" s="11">
        <v>2.31437</v>
      </c>
      <c r="D130" s="11">
        <v>2.55057</v>
      </c>
      <c r="E130" s="11">
        <v>2.80858</v>
      </c>
      <c r="F130" s="11">
        <v>2.10759</v>
      </c>
      <c r="G130" s="11">
        <v>2.03205</v>
      </c>
      <c r="H130" s="11">
        <v>2.36157</v>
      </c>
      <c r="I130" s="11">
        <v>2.32598</v>
      </c>
      <c r="J130" s="11">
        <v>2.2094</v>
      </c>
      <c r="K130" s="11">
        <v>2.198</v>
      </c>
      <c r="L130" s="11">
        <v>2.04938</v>
      </c>
      <c r="M130" s="11">
        <v>2.1891</v>
      </c>
      <c r="N130" s="11">
        <v>2.09013</v>
      </c>
      <c r="O130" s="11">
        <v>1.88985</v>
      </c>
      <c r="P130" s="11">
        <v>1.81648</v>
      </c>
      <c r="Q130" s="11">
        <v>1.8009</v>
      </c>
      <c r="R130" s="11">
        <v>1.96068</v>
      </c>
      <c r="S130" s="11">
        <v>2.11402</v>
      </c>
      <c r="T130" s="11">
        <v>1.70701</v>
      </c>
      <c r="U130" s="11">
        <v>1.86255</v>
      </c>
      <c r="V130" s="11">
        <v>1.94405</v>
      </c>
      <c r="W130" s="11">
        <v>2.02515</v>
      </c>
      <c r="X130" s="12">
        <f t="shared" si="1"/>
        <v>2.128783636</v>
      </c>
      <c r="Y130" s="8"/>
      <c r="Z130" s="8"/>
      <c r="AA130" s="8"/>
      <c r="AB130" s="8"/>
      <c r="AC130" s="8"/>
    </row>
    <row r="131">
      <c r="A131" s="4">
        <v>130.0</v>
      </c>
      <c r="B131" s="10">
        <v>2.00347</v>
      </c>
      <c r="C131" s="11">
        <v>1.73848</v>
      </c>
      <c r="D131" s="11">
        <v>1.879</v>
      </c>
      <c r="E131" s="11">
        <v>2.11353</v>
      </c>
      <c r="F131" s="11">
        <v>1.9233</v>
      </c>
      <c r="G131" s="11">
        <v>1.95074</v>
      </c>
      <c r="H131" s="11">
        <v>1.45076</v>
      </c>
      <c r="I131" s="11">
        <v>1.64454</v>
      </c>
      <c r="J131" s="11">
        <v>1.96475</v>
      </c>
      <c r="K131" s="11">
        <v>2.27633</v>
      </c>
      <c r="L131" s="11">
        <v>2.06676</v>
      </c>
      <c r="M131" s="11">
        <v>1.80112</v>
      </c>
      <c r="N131" s="11">
        <v>1.56396</v>
      </c>
      <c r="O131" s="11">
        <v>1.83784</v>
      </c>
      <c r="P131" s="11">
        <v>2.05453</v>
      </c>
      <c r="Q131" s="11">
        <v>2.2268</v>
      </c>
      <c r="R131" s="11">
        <v>1.90412</v>
      </c>
      <c r="S131" s="11">
        <v>1.73659</v>
      </c>
      <c r="T131" s="11">
        <v>2.06138</v>
      </c>
      <c r="U131" s="11">
        <v>2.30925</v>
      </c>
      <c r="V131" s="11">
        <v>2.01691</v>
      </c>
      <c r="W131" s="11">
        <v>2.43962</v>
      </c>
      <c r="X131" s="12">
        <f t="shared" si="1"/>
        <v>1.952899091</v>
      </c>
      <c r="Y131" s="8"/>
      <c r="Z131" s="8"/>
      <c r="AA131" s="8"/>
      <c r="AB131" s="8"/>
      <c r="AC131" s="8"/>
    </row>
    <row r="132">
      <c r="A132" s="4">
        <v>131.0</v>
      </c>
      <c r="B132" s="10">
        <v>3.02111</v>
      </c>
      <c r="C132" s="11">
        <v>2.19646</v>
      </c>
      <c r="D132" s="11">
        <v>2.29667</v>
      </c>
      <c r="E132" s="11">
        <v>2.98274</v>
      </c>
      <c r="F132" s="11">
        <v>2.49771</v>
      </c>
      <c r="G132" s="11">
        <v>2.31804</v>
      </c>
      <c r="H132" s="11">
        <v>2.17177</v>
      </c>
      <c r="I132" s="11">
        <v>2.04525</v>
      </c>
      <c r="J132" s="11">
        <v>1.9819</v>
      </c>
      <c r="K132" s="11">
        <v>2.36765</v>
      </c>
      <c r="L132" s="11">
        <v>1.91038</v>
      </c>
      <c r="M132" s="11">
        <v>1.83486</v>
      </c>
      <c r="N132" s="11">
        <v>1.71366</v>
      </c>
      <c r="O132" s="11">
        <v>2.03747</v>
      </c>
      <c r="P132" s="11">
        <v>1.7892</v>
      </c>
      <c r="Q132" s="11">
        <v>1.90957</v>
      </c>
      <c r="R132" s="11">
        <v>1.68565</v>
      </c>
      <c r="S132" s="11">
        <v>1.71697</v>
      </c>
      <c r="T132" s="11">
        <v>1.82008</v>
      </c>
      <c r="U132" s="11">
        <v>1.80832</v>
      </c>
      <c r="V132" s="11">
        <v>1.70951</v>
      </c>
      <c r="W132" s="11">
        <v>1.83084</v>
      </c>
      <c r="X132" s="12">
        <f t="shared" si="1"/>
        <v>2.074809545</v>
      </c>
      <c r="Y132" s="8"/>
      <c r="Z132" s="8"/>
      <c r="AA132" s="8"/>
      <c r="AB132" s="8"/>
      <c r="AC132" s="8"/>
    </row>
    <row r="133">
      <c r="A133" s="4">
        <v>132.0</v>
      </c>
      <c r="B133" s="10">
        <v>2.18164</v>
      </c>
      <c r="C133" s="11">
        <v>2.26881</v>
      </c>
      <c r="D133" s="11">
        <v>2.25961</v>
      </c>
      <c r="E133" s="11">
        <v>2.49254</v>
      </c>
      <c r="F133" s="11">
        <v>2.43243</v>
      </c>
      <c r="G133" s="11">
        <v>2.29598</v>
      </c>
      <c r="H133" s="11">
        <v>1.89313</v>
      </c>
      <c r="I133" s="11">
        <v>2.1448</v>
      </c>
      <c r="J133" s="11">
        <v>2.2819</v>
      </c>
      <c r="K133" s="11">
        <v>2.35151</v>
      </c>
      <c r="L133" s="11">
        <v>2.36148</v>
      </c>
      <c r="M133" s="11">
        <v>2.663</v>
      </c>
      <c r="N133" s="11">
        <v>2.03212</v>
      </c>
      <c r="O133" s="11">
        <v>1.9674</v>
      </c>
      <c r="P133" s="11">
        <v>1.99005</v>
      </c>
      <c r="Q133" s="11">
        <v>2.02456</v>
      </c>
      <c r="R133" s="11">
        <v>2.09362</v>
      </c>
      <c r="S133" s="11">
        <v>2.22022</v>
      </c>
      <c r="T133" s="11">
        <v>1.80638</v>
      </c>
      <c r="U133" s="11">
        <v>1.88882</v>
      </c>
      <c r="V133" s="11">
        <v>1.8374</v>
      </c>
      <c r="W133" s="11">
        <v>1.79692</v>
      </c>
      <c r="X133" s="12">
        <f t="shared" si="1"/>
        <v>2.149287273</v>
      </c>
      <c r="Y133" s="8"/>
      <c r="Z133" s="8"/>
      <c r="AA133" s="8"/>
      <c r="AB133" s="8"/>
      <c r="AC133" s="8"/>
    </row>
    <row r="134">
      <c r="A134" s="4">
        <v>133.0</v>
      </c>
      <c r="B134" s="10">
        <v>3.34291</v>
      </c>
      <c r="C134" s="11">
        <v>3.2347</v>
      </c>
      <c r="D134" s="11">
        <v>3.33295</v>
      </c>
      <c r="E134" s="11">
        <v>3.47126</v>
      </c>
      <c r="F134" s="11">
        <v>3.08007</v>
      </c>
      <c r="G134" s="11">
        <v>2.76454</v>
      </c>
      <c r="H134" s="11">
        <v>2.91728</v>
      </c>
      <c r="I134" s="11">
        <v>3.30439</v>
      </c>
      <c r="J134" s="11">
        <v>3.08842</v>
      </c>
      <c r="K134" s="11">
        <v>3.60823</v>
      </c>
      <c r="L134" s="11">
        <v>2.82218</v>
      </c>
      <c r="M134" s="11">
        <v>2.27551</v>
      </c>
      <c r="N134" s="11">
        <v>2.29931</v>
      </c>
      <c r="O134" s="11">
        <v>3.01075</v>
      </c>
      <c r="P134" s="11">
        <v>2.74169</v>
      </c>
      <c r="Q134" s="11">
        <v>2.98119</v>
      </c>
      <c r="R134" s="11">
        <v>2.52288</v>
      </c>
      <c r="S134" s="11">
        <v>2.18508</v>
      </c>
      <c r="T134" s="11">
        <v>2.4623</v>
      </c>
      <c r="U134" s="11">
        <v>2.28708</v>
      </c>
      <c r="V134" s="11">
        <v>1.94531</v>
      </c>
      <c r="W134" s="11">
        <v>2.27846</v>
      </c>
      <c r="X134" s="12">
        <f t="shared" si="1"/>
        <v>2.816204091</v>
      </c>
      <c r="Y134" s="8"/>
      <c r="Z134" s="8"/>
      <c r="AA134" s="8"/>
      <c r="AB134" s="8"/>
      <c r="AC134" s="8"/>
    </row>
    <row r="135">
      <c r="A135" s="4">
        <v>134.0</v>
      </c>
      <c r="B135" s="10">
        <v>2.98077</v>
      </c>
      <c r="C135" s="11">
        <v>3.11254</v>
      </c>
      <c r="D135" s="11">
        <v>3.28171</v>
      </c>
      <c r="E135" s="11">
        <v>3.68754</v>
      </c>
      <c r="F135" s="11">
        <v>3.3866</v>
      </c>
      <c r="G135" s="11">
        <v>3.06527</v>
      </c>
      <c r="H135" s="11">
        <v>2.67573</v>
      </c>
      <c r="I135" s="11">
        <v>2.76266</v>
      </c>
      <c r="J135" s="11">
        <v>3.06666</v>
      </c>
      <c r="K135" s="11">
        <v>3.35715</v>
      </c>
      <c r="L135" s="11">
        <v>3.32954</v>
      </c>
      <c r="M135" s="11">
        <v>3.20929</v>
      </c>
      <c r="N135" s="11">
        <v>2.24365</v>
      </c>
      <c r="O135" s="11">
        <v>2.58953</v>
      </c>
      <c r="P135" s="11">
        <v>2.64148</v>
      </c>
      <c r="Q135" s="11">
        <v>2.61677</v>
      </c>
      <c r="R135" s="11">
        <v>2.64198</v>
      </c>
      <c r="S135" s="11">
        <v>2.666</v>
      </c>
      <c r="T135" s="11">
        <v>2.29231</v>
      </c>
      <c r="U135" s="11">
        <v>2.41523</v>
      </c>
      <c r="V135" s="11">
        <v>2.18027</v>
      </c>
      <c r="W135" s="11">
        <v>2.23672</v>
      </c>
      <c r="X135" s="12">
        <f t="shared" si="1"/>
        <v>2.838154545</v>
      </c>
      <c r="Y135" s="8"/>
      <c r="Z135" s="8"/>
      <c r="AA135" s="8"/>
      <c r="AB135" s="8"/>
      <c r="AC135" s="8"/>
    </row>
    <row r="136">
      <c r="A136" s="4">
        <v>135.0</v>
      </c>
      <c r="B136" s="10">
        <v>1.92287</v>
      </c>
      <c r="C136" s="11">
        <v>1.51154</v>
      </c>
      <c r="D136" s="11">
        <v>1.65643</v>
      </c>
      <c r="E136" s="11">
        <v>1.75127</v>
      </c>
      <c r="F136" s="11">
        <v>2.0004</v>
      </c>
      <c r="G136" s="11">
        <v>1.91131</v>
      </c>
      <c r="H136" s="11">
        <v>1.53136</v>
      </c>
      <c r="I136" s="11">
        <v>1.62162</v>
      </c>
      <c r="J136" s="11">
        <v>1.64014</v>
      </c>
      <c r="K136" s="11">
        <v>1.8403</v>
      </c>
      <c r="L136" s="11">
        <v>1.67532</v>
      </c>
      <c r="M136" s="11">
        <v>1.71175</v>
      </c>
      <c r="N136" s="11">
        <v>1.64204</v>
      </c>
      <c r="O136" s="11">
        <v>1.78711</v>
      </c>
      <c r="P136" s="11">
        <v>1.68556</v>
      </c>
      <c r="Q136" s="11">
        <v>1.75082</v>
      </c>
      <c r="R136" s="11">
        <v>1.59679</v>
      </c>
      <c r="S136" s="11">
        <v>1.58804</v>
      </c>
      <c r="T136" s="11">
        <v>1.78793</v>
      </c>
      <c r="U136" s="11">
        <v>1.73663</v>
      </c>
      <c r="V136" s="11">
        <v>1.64967</v>
      </c>
      <c r="W136" s="11">
        <v>1.78486</v>
      </c>
      <c r="X136" s="12">
        <f t="shared" si="1"/>
        <v>1.717443636</v>
      </c>
      <c r="Y136" s="8"/>
      <c r="Z136" s="8"/>
      <c r="AA136" s="8"/>
      <c r="AB136" s="8"/>
      <c r="AC136" s="8"/>
    </row>
    <row r="137">
      <c r="A137" s="4">
        <v>136.0</v>
      </c>
      <c r="B137" s="10">
        <v>2.45916</v>
      </c>
      <c r="C137" s="11">
        <v>2.18132</v>
      </c>
      <c r="D137" s="11">
        <v>2.23429</v>
      </c>
      <c r="E137" s="11">
        <v>2.60296</v>
      </c>
      <c r="F137" s="11">
        <v>2.6728</v>
      </c>
      <c r="G137" s="11">
        <v>2.63145</v>
      </c>
      <c r="H137" s="11">
        <v>2.48066</v>
      </c>
      <c r="I137" s="11">
        <v>2.17901</v>
      </c>
      <c r="J137" s="11">
        <v>2.15547</v>
      </c>
      <c r="K137" s="11">
        <v>2.38397</v>
      </c>
      <c r="L137" s="11">
        <v>2.46685</v>
      </c>
      <c r="M137" s="11">
        <v>2.69467</v>
      </c>
      <c r="N137" s="11">
        <v>2.85403</v>
      </c>
      <c r="O137" s="11">
        <v>2.08268</v>
      </c>
      <c r="P137" s="11">
        <v>2.08588</v>
      </c>
      <c r="Q137" s="11">
        <v>2.24366</v>
      </c>
      <c r="R137" s="11">
        <v>2.30096</v>
      </c>
      <c r="S137" s="11">
        <v>2.70338</v>
      </c>
      <c r="T137" s="11">
        <v>2.02383</v>
      </c>
      <c r="U137" s="11">
        <v>2.18027</v>
      </c>
      <c r="V137" s="11">
        <v>2.17434</v>
      </c>
      <c r="W137" s="11">
        <v>2.10117</v>
      </c>
      <c r="X137" s="12">
        <f t="shared" si="1"/>
        <v>2.358764091</v>
      </c>
      <c r="Y137" s="8"/>
      <c r="Z137" s="8"/>
      <c r="AA137" s="8"/>
      <c r="AB137" s="8"/>
      <c r="AC137" s="8"/>
    </row>
    <row r="138">
      <c r="A138" s="4">
        <v>137.0</v>
      </c>
      <c r="B138" s="10">
        <v>6.96556</v>
      </c>
      <c r="C138" s="11">
        <v>2.6126</v>
      </c>
      <c r="D138" s="11">
        <v>3.07529</v>
      </c>
      <c r="E138" s="11">
        <v>3.73863</v>
      </c>
      <c r="F138" s="11">
        <v>3.23244</v>
      </c>
      <c r="G138" s="11">
        <v>3.15283</v>
      </c>
      <c r="H138" s="11">
        <v>2.22242</v>
      </c>
      <c r="I138" s="11">
        <v>2.27798</v>
      </c>
      <c r="J138" s="11">
        <v>2.46814</v>
      </c>
      <c r="K138" s="11">
        <v>2.7677</v>
      </c>
      <c r="L138" s="11">
        <v>2.81536</v>
      </c>
      <c r="M138" s="11">
        <v>2.91938</v>
      </c>
      <c r="N138" s="11">
        <v>2.33189</v>
      </c>
      <c r="O138" s="11">
        <v>2.43266</v>
      </c>
      <c r="P138" s="11">
        <v>2.60013</v>
      </c>
      <c r="Q138" s="11">
        <v>2.74333</v>
      </c>
      <c r="R138" s="11">
        <v>2.9757</v>
      </c>
      <c r="S138" s="11">
        <v>2.90459</v>
      </c>
      <c r="T138" s="11">
        <v>2.75764</v>
      </c>
      <c r="U138" s="11">
        <v>3.15662</v>
      </c>
      <c r="V138" s="11">
        <v>3.19168</v>
      </c>
      <c r="W138" s="11">
        <v>3.21229</v>
      </c>
      <c r="X138" s="12">
        <f t="shared" si="1"/>
        <v>3.025220909</v>
      </c>
      <c r="Y138" s="8"/>
      <c r="Z138" s="8"/>
      <c r="AA138" s="8"/>
      <c r="AB138" s="8"/>
      <c r="AC138" s="8"/>
    </row>
    <row r="139">
      <c r="A139" s="4">
        <v>138.0</v>
      </c>
      <c r="B139" s="10">
        <v>1.96917</v>
      </c>
      <c r="C139" s="11">
        <v>2.06299</v>
      </c>
      <c r="D139" s="11">
        <v>1.9357</v>
      </c>
      <c r="E139" s="11">
        <v>1.95183</v>
      </c>
      <c r="F139" s="11">
        <v>2.05931</v>
      </c>
      <c r="G139" s="11">
        <v>2.4959</v>
      </c>
      <c r="H139" s="11">
        <v>2.00884</v>
      </c>
      <c r="I139" s="11">
        <v>1.8392</v>
      </c>
      <c r="J139" s="11">
        <v>1.80162</v>
      </c>
      <c r="K139" s="11">
        <v>1.95405</v>
      </c>
      <c r="L139" s="11">
        <v>1.96996</v>
      </c>
      <c r="M139" s="11">
        <v>2.17976</v>
      </c>
      <c r="N139" s="11">
        <v>2.20155</v>
      </c>
      <c r="O139" s="11">
        <v>1.81104</v>
      </c>
      <c r="P139" s="11">
        <v>1.75701</v>
      </c>
      <c r="Q139" s="11">
        <v>1.87321</v>
      </c>
      <c r="R139" s="11">
        <v>2.15446</v>
      </c>
      <c r="S139" s="11">
        <v>2.26831</v>
      </c>
      <c r="T139" s="11">
        <v>1.62316</v>
      </c>
      <c r="U139" s="11">
        <v>1.77718</v>
      </c>
      <c r="V139" s="11">
        <v>1.98222</v>
      </c>
      <c r="W139" s="11">
        <v>1.796</v>
      </c>
      <c r="X139" s="12">
        <f t="shared" si="1"/>
        <v>1.976021364</v>
      </c>
      <c r="Y139" s="8"/>
      <c r="Z139" s="8"/>
      <c r="AA139" s="8"/>
      <c r="AB139" s="8"/>
      <c r="AC139" s="8"/>
    </row>
    <row r="140">
      <c r="A140" s="4">
        <v>139.0</v>
      </c>
      <c r="B140" s="10">
        <v>2.48813</v>
      </c>
      <c r="C140" s="11">
        <v>2.41342</v>
      </c>
      <c r="D140" s="11">
        <v>2.64857</v>
      </c>
      <c r="E140" s="11">
        <v>2.83192</v>
      </c>
      <c r="F140" s="11">
        <v>3.01907</v>
      </c>
      <c r="G140" s="11">
        <v>3.09417</v>
      </c>
      <c r="H140" s="11">
        <v>1.73188</v>
      </c>
      <c r="I140" s="11">
        <v>1.97731</v>
      </c>
      <c r="J140" s="11">
        <v>2.35124</v>
      </c>
      <c r="K140" s="11">
        <v>2.78222</v>
      </c>
      <c r="L140" s="11">
        <v>2.89863</v>
      </c>
      <c r="M140" s="11">
        <v>3.07124</v>
      </c>
      <c r="N140" s="11">
        <v>2.35544</v>
      </c>
      <c r="O140" s="11">
        <v>1.6408</v>
      </c>
      <c r="P140" s="11">
        <v>1.99284</v>
      </c>
      <c r="Q140" s="11">
        <v>2.26077</v>
      </c>
      <c r="R140" s="11">
        <v>2.36505</v>
      </c>
      <c r="S140" s="11">
        <v>2.33917</v>
      </c>
      <c r="T140" s="11">
        <v>1.64558</v>
      </c>
      <c r="U140" s="11">
        <v>1.87436</v>
      </c>
      <c r="V140" s="11">
        <v>1.7864</v>
      </c>
      <c r="W140" s="11">
        <v>1.66042</v>
      </c>
      <c r="X140" s="12">
        <f t="shared" si="1"/>
        <v>2.328574091</v>
      </c>
      <c r="Y140" s="8"/>
      <c r="Z140" s="8"/>
      <c r="AA140" s="8"/>
      <c r="AB140" s="8"/>
      <c r="AC140" s="8"/>
    </row>
    <row r="141">
      <c r="A141" s="4">
        <v>140.0</v>
      </c>
      <c r="B141" s="10">
        <v>2.29495</v>
      </c>
      <c r="C141" s="11">
        <v>1.73783</v>
      </c>
      <c r="D141" s="11">
        <v>1.75512</v>
      </c>
      <c r="E141" s="11">
        <v>2.65297</v>
      </c>
      <c r="F141" s="11">
        <v>2.6715</v>
      </c>
      <c r="G141" s="11">
        <v>3.04376</v>
      </c>
      <c r="H141" s="11">
        <v>1.77782</v>
      </c>
      <c r="I141" s="11">
        <v>1.74606</v>
      </c>
      <c r="J141" s="11">
        <v>1.60785</v>
      </c>
      <c r="K141" s="11">
        <v>2.11824</v>
      </c>
      <c r="L141" s="11">
        <v>2.69196</v>
      </c>
      <c r="M141" s="11">
        <v>3.88646</v>
      </c>
      <c r="N141" s="11">
        <v>2.55331</v>
      </c>
      <c r="O141" s="11">
        <v>1.73379</v>
      </c>
      <c r="P141" s="11">
        <v>1.61935</v>
      </c>
      <c r="Q141" s="11">
        <v>2.05777</v>
      </c>
      <c r="R141" s="11">
        <v>2.50217</v>
      </c>
      <c r="S141" s="11">
        <v>2.98259</v>
      </c>
      <c r="T141" s="11">
        <v>1.74704</v>
      </c>
      <c r="U141" s="11">
        <v>2.12593</v>
      </c>
      <c r="V141" s="11">
        <v>2.26918</v>
      </c>
      <c r="W141" s="11">
        <v>2.10776</v>
      </c>
      <c r="X141" s="12">
        <f t="shared" si="1"/>
        <v>2.258336818</v>
      </c>
      <c r="Y141" s="8"/>
      <c r="Z141" s="8"/>
      <c r="AA141" s="8"/>
      <c r="AB141" s="8"/>
      <c r="AC141" s="8"/>
    </row>
    <row r="142">
      <c r="A142" s="4">
        <v>141.0</v>
      </c>
      <c r="B142" s="10">
        <v>5.725</v>
      </c>
      <c r="C142" s="11">
        <v>4.64785</v>
      </c>
      <c r="D142" s="11">
        <v>5.08846</v>
      </c>
      <c r="E142" s="11">
        <v>5.37589</v>
      </c>
      <c r="F142" s="11">
        <v>4.98892</v>
      </c>
      <c r="G142" s="11">
        <v>4.94284</v>
      </c>
      <c r="H142" s="11">
        <v>3.13869</v>
      </c>
      <c r="I142" s="11">
        <v>3.81358</v>
      </c>
      <c r="J142" s="11">
        <v>3.85718</v>
      </c>
      <c r="K142" s="11">
        <v>4.06344</v>
      </c>
      <c r="L142" s="11">
        <v>4.02572</v>
      </c>
      <c r="M142" s="11">
        <v>4.50564</v>
      </c>
      <c r="N142" s="11">
        <v>3.47095</v>
      </c>
      <c r="O142" s="11">
        <v>3.18778</v>
      </c>
      <c r="P142" s="11">
        <v>3.25732</v>
      </c>
      <c r="Q142" s="11">
        <v>3.30326</v>
      </c>
      <c r="R142" s="11">
        <v>3.57057</v>
      </c>
      <c r="S142" s="11">
        <v>3.99917</v>
      </c>
      <c r="T142" s="11">
        <v>2.68099</v>
      </c>
      <c r="U142" s="11">
        <v>2.92503</v>
      </c>
      <c r="V142" s="11">
        <v>2.71723</v>
      </c>
      <c r="W142" s="11">
        <v>2.21524</v>
      </c>
      <c r="X142" s="12">
        <f t="shared" si="1"/>
        <v>3.886397727</v>
      </c>
      <c r="Y142" s="8"/>
      <c r="Z142" s="8"/>
      <c r="AA142" s="8"/>
      <c r="AB142" s="8"/>
      <c r="AC142" s="8"/>
    </row>
    <row r="143">
      <c r="A143" s="4">
        <v>142.0</v>
      </c>
      <c r="B143" s="10">
        <v>2.97161</v>
      </c>
      <c r="C143" s="11">
        <v>2.54371</v>
      </c>
      <c r="D143" s="11">
        <v>2.43459</v>
      </c>
      <c r="E143" s="11">
        <v>2.63556</v>
      </c>
      <c r="F143" s="11">
        <v>2.62689</v>
      </c>
      <c r="G143" s="11">
        <v>2.7386</v>
      </c>
      <c r="H143" s="11">
        <v>2.9111</v>
      </c>
      <c r="I143" s="11">
        <v>2.8998</v>
      </c>
      <c r="J143" s="11">
        <v>2.65022</v>
      </c>
      <c r="K143" s="11">
        <v>2.52832</v>
      </c>
      <c r="L143" s="11">
        <v>2.6662</v>
      </c>
      <c r="M143" s="11">
        <v>2.74485</v>
      </c>
      <c r="N143" s="11">
        <v>2.9042</v>
      </c>
      <c r="O143" s="11">
        <v>3.28481</v>
      </c>
      <c r="P143" s="11">
        <v>3.21483</v>
      </c>
      <c r="Q143" s="11">
        <v>2.9634</v>
      </c>
      <c r="R143" s="11">
        <v>3.1575</v>
      </c>
      <c r="S143" s="11">
        <v>3.15017</v>
      </c>
      <c r="T143" s="11">
        <v>3.10548</v>
      </c>
      <c r="U143" s="11">
        <v>3.39846</v>
      </c>
      <c r="V143" s="11">
        <v>3.63357</v>
      </c>
      <c r="W143" s="11">
        <v>2.59761</v>
      </c>
      <c r="X143" s="12">
        <f t="shared" si="1"/>
        <v>2.898249091</v>
      </c>
      <c r="Y143" s="8"/>
      <c r="Z143" s="8"/>
      <c r="AA143" s="8"/>
      <c r="AB143" s="8"/>
      <c r="AC143" s="8"/>
    </row>
    <row r="144">
      <c r="A144" s="4">
        <v>143.0</v>
      </c>
      <c r="B144" s="10">
        <v>1.69095</v>
      </c>
      <c r="C144" s="11">
        <v>1.90595</v>
      </c>
      <c r="D144" s="11">
        <v>1.79053</v>
      </c>
      <c r="E144" s="11">
        <v>1.92777</v>
      </c>
      <c r="F144" s="11">
        <v>1.79725</v>
      </c>
      <c r="G144" s="11">
        <v>1.96226</v>
      </c>
      <c r="H144" s="11">
        <v>2.64483</v>
      </c>
      <c r="I144" s="11">
        <v>1.70424</v>
      </c>
      <c r="J144" s="11">
        <v>1.70382</v>
      </c>
      <c r="K144" s="11">
        <v>1.87168</v>
      </c>
      <c r="L144" s="11">
        <v>1.67215</v>
      </c>
      <c r="M144" s="11">
        <v>2.07195</v>
      </c>
      <c r="N144" s="11">
        <v>1.88165</v>
      </c>
      <c r="O144" s="11">
        <v>1.49712</v>
      </c>
      <c r="P144" s="11">
        <v>1.43841</v>
      </c>
      <c r="Q144" s="11">
        <v>1.49078</v>
      </c>
      <c r="R144" s="11">
        <v>1.42216</v>
      </c>
      <c r="S144" s="11">
        <v>1.59467</v>
      </c>
      <c r="T144" s="11">
        <v>1.32924</v>
      </c>
      <c r="U144" s="11">
        <v>1.31293</v>
      </c>
      <c r="V144" s="11">
        <v>1.2284</v>
      </c>
      <c r="W144" s="11">
        <v>1.3438</v>
      </c>
      <c r="X144" s="12">
        <f t="shared" si="1"/>
        <v>1.694660909</v>
      </c>
      <c r="Y144" s="8"/>
      <c r="Z144" s="8"/>
      <c r="AA144" s="8"/>
      <c r="AB144" s="8"/>
      <c r="AC144" s="8"/>
    </row>
    <row r="145">
      <c r="A145" s="4">
        <v>144.0</v>
      </c>
      <c r="B145" s="10">
        <v>1.98323</v>
      </c>
      <c r="C145" s="11">
        <v>1.95237</v>
      </c>
      <c r="D145" s="11">
        <v>1.93347</v>
      </c>
      <c r="E145" s="11">
        <v>1.9844</v>
      </c>
      <c r="F145" s="11">
        <v>2.16382</v>
      </c>
      <c r="G145" s="11">
        <v>2.24546</v>
      </c>
      <c r="H145" s="11">
        <v>2.17068</v>
      </c>
      <c r="I145" s="11">
        <v>1.81964</v>
      </c>
      <c r="J145" s="11">
        <v>1.70237</v>
      </c>
      <c r="K145" s="11">
        <v>1.88264</v>
      </c>
      <c r="L145" s="11">
        <v>2.10407</v>
      </c>
      <c r="M145" s="11">
        <v>2.70719</v>
      </c>
      <c r="N145" s="11">
        <v>2.6338</v>
      </c>
      <c r="O145" s="11">
        <v>1.71724</v>
      </c>
      <c r="P145" s="11">
        <v>1.5475</v>
      </c>
      <c r="Q145" s="11">
        <v>1.72742</v>
      </c>
      <c r="R145" s="11">
        <v>1.86335</v>
      </c>
      <c r="S145" s="11">
        <v>2.21892</v>
      </c>
      <c r="T145" s="11">
        <v>1.60741</v>
      </c>
      <c r="U145" s="11">
        <v>1.77737</v>
      </c>
      <c r="V145" s="11">
        <v>1.71013</v>
      </c>
      <c r="W145" s="11">
        <v>1.91912</v>
      </c>
      <c r="X145" s="12">
        <f t="shared" si="1"/>
        <v>1.971436364</v>
      </c>
      <c r="Y145" s="8"/>
      <c r="Z145" s="8"/>
      <c r="AA145" s="8"/>
      <c r="AB145" s="8"/>
      <c r="AC145" s="8"/>
    </row>
    <row r="146">
      <c r="A146" s="4">
        <v>145.0</v>
      </c>
      <c r="B146" s="10">
        <v>2.58944</v>
      </c>
      <c r="C146" s="11">
        <v>2.39446</v>
      </c>
      <c r="D146" s="11">
        <v>2.48988</v>
      </c>
      <c r="E146" s="11">
        <v>2.74927</v>
      </c>
      <c r="F146" s="11">
        <v>2.49986</v>
      </c>
      <c r="G146" s="11">
        <v>2.46176</v>
      </c>
      <c r="H146" s="11">
        <v>2.82629</v>
      </c>
      <c r="I146" s="11">
        <v>2.58782</v>
      </c>
      <c r="J146" s="11">
        <v>2.47613</v>
      </c>
      <c r="K146" s="11">
        <v>2.42747</v>
      </c>
      <c r="L146" s="11">
        <v>2.14865</v>
      </c>
      <c r="M146" s="11">
        <v>2.33743</v>
      </c>
      <c r="N146" s="11">
        <v>2.6041</v>
      </c>
      <c r="O146" s="11">
        <v>2.54591</v>
      </c>
      <c r="P146" s="11">
        <v>2.3288</v>
      </c>
      <c r="Q146" s="11">
        <v>2.21104</v>
      </c>
      <c r="R146" s="11">
        <v>2.0626</v>
      </c>
      <c r="S146" s="11">
        <v>2.09924</v>
      </c>
      <c r="T146" s="11">
        <v>2.11687</v>
      </c>
      <c r="U146" s="11">
        <v>2.11835</v>
      </c>
      <c r="V146" s="11">
        <v>2.00025</v>
      </c>
      <c r="W146" s="11">
        <v>2.12268</v>
      </c>
      <c r="X146" s="12">
        <f t="shared" si="1"/>
        <v>2.37265</v>
      </c>
      <c r="Y146" s="8"/>
      <c r="Z146" s="8"/>
      <c r="AA146" s="8"/>
      <c r="AB146" s="8"/>
      <c r="AC146" s="8"/>
    </row>
    <row r="147">
      <c r="A147" s="4">
        <v>146.0</v>
      </c>
      <c r="B147" s="10">
        <v>2.18615</v>
      </c>
      <c r="C147" s="11">
        <v>1.91597</v>
      </c>
      <c r="D147" s="11">
        <v>2.00451</v>
      </c>
      <c r="E147" s="11">
        <v>2.25432</v>
      </c>
      <c r="F147" s="11">
        <v>2.17285</v>
      </c>
      <c r="G147" s="11">
        <v>2.15387</v>
      </c>
      <c r="H147" s="11">
        <v>2.11753</v>
      </c>
      <c r="I147" s="11">
        <v>1.92492</v>
      </c>
      <c r="J147" s="11">
        <v>1.79778</v>
      </c>
      <c r="K147" s="11">
        <v>1.95113</v>
      </c>
      <c r="L147" s="11">
        <v>1.86305</v>
      </c>
      <c r="M147" s="11">
        <v>1.85511</v>
      </c>
      <c r="N147" s="11">
        <v>1.6832</v>
      </c>
      <c r="O147" s="11">
        <v>1.87992</v>
      </c>
      <c r="P147" s="11">
        <v>2.18357</v>
      </c>
      <c r="Q147" s="11">
        <v>2.21931</v>
      </c>
      <c r="R147" s="11">
        <v>1.88916</v>
      </c>
      <c r="S147" s="11">
        <v>1.80652</v>
      </c>
      <c r="T147" s="11">
        <v>2.15349</v>
      </c>
      <c r="U147" s="11">
        <v>2.34885</v>
      </c>
      <c r="V147" s="11">
        <v>2.22346</v>
      </c>
      <c r="W147" s="11">
        <v>2.2656</v>
      </c>
      <c r="X147" s="12">
        <f t="shared" si="1"/>
        <v>2.038648636</v>
      </c>
      <c r="Y147" s="8"/>
      <c r="Z147" s="8"/>
      <c r="AA147" s="8"/>
      <c r="AB147" s="8"/>
      <c r="AC147" s="8"/>
    </row>
    <row r="148">
      <c r="A148" s="4">
        <v>147.0</v>
      </c>
      <c r="B148" s="10">
        <v>1.61551</v>
      </c>
      <c r="C148" s="11">
        <v>1.68045</v>
      </c>
      <c r="D148" s="11">
        <v>1.46903</v>
      </c>
      <c r="E148" s="11">
        <v>1.57103</v>
      </c>
      <c r="F148" s="11">
        <v>1.68301</v>
      </c>
      <c r="G148" s="11">
        <v>1.86152</v>
      </c>
      <c r="H148" s="11">
        <v>1.91089</v>
      </c>
      <c r="I148" s="11">
        <v>1.53398</v>
      </c>
      <c r="J148" s="11">
        <v>1.43615</v>
      </c>
      <c r="K148" s="11">
        <v>1.56477</v>
      </c>
      <c r="L148" s="11">
        <v>1.66445</v>
      </c>
      <c r="M148" s="11">
        <v>2.02032</v>
      </c>
      <c r="N148" s="11">
        <v>1.66001</v>
      </c>
      <c r="O148" s="11">
        <v>1.42241</v>
      </c>
      <c r="P148" s="11">
        <v>1.40879</v>
      </c>
      <c r="Q148" s="11">
        <v>1.51989</v>
      </c>
      <c r="R148" s="11">
        <v>1.5169</v>
      </c>
      <c r="S148" s="11">
        <v>1.64154</v>
      </c>
      <c r="T148" s="11">
        <v>1.49037</v>
      </c>
      <c r="U148" s="11">
        <v>1.60776</v>
      </c>
      <c r="V148" s="11">
        <v>1.59023</v>
      </c>
      <c r="W148" s="11">
        <v>1.71328</v>
      </c>
      <c r="X148" s="12">
        <f t="shared" si="1"/>
        <v>1.617376818</v>
      </c>
      <c r="Y148" s="8"/>
      <c r="Z148" s="8"/>
      <c r="AA148" s="8"/>
      <c r="AB148" s="8"/>
      <c r="AC148" s="8"/>
    </row>
    <row r="149">
      <c r="A149" s="4">
        <v>148.0</v>
      </c>
      <c r="B149" s="10">
        <v>2.41169</v>
      </c>
      <c r="C149" s="11">
        <v>2.23848</v>
      </c>
      <c r="D149" s="11">
        <v>2.24127</v>
      </c>
      <c r="E149" s="11">
        <v>2.30098</v>
      </c>
      <c r="F149" s="11">
        <v>2.11096</v>
      </c>
      <c r="G149" s="11">
        <v>2.23386</v>
      </c>
      <c r="H149" s="11">
        <v>2.18493</v>
      </c>
      <c r="I149" s="11">
        <v>2.15471</v>
      </c>
      <c r="J149" s="11">
        <v>1.9048</v>
      </c>
      <c r="K149" s="11">
        <v>1.92518</v>
      </c>
      <c r="L149" s="11">
        <v>2.12642</v>
      </c>
      <c r="M149" s="11">
        <v>2.61802</v>
      </c>
      <c r="N149" s="11">
        <v>1.98763</v>
      </c>
      <c r="O149" s="11">
        <v>1.98638</v>
      </c>
      <c r="P149" s="11">
        <v>1.8977</v>
      </c>
      <c r="Q149" s="11">
        <v>1.94975</v>
      </c>
      <c r="R149" s="11">
        <v>2.22181</v>
      </c>
      <c r="S149" s="11">
        <v>2.54261</v>
      </c>
      <c r="T149" s="11">
        <v>1.9285</v>
      </c>
      <c r="U149" s="11">
        <v>1.92337</v>
      </c>
      <c r="V149" s="11">
        <v>2.09865</v>
      </c>
      <c r="W149" s="11">
        <v>1.9429</v>
      </c>
      <c r="X149" s="12">
        <f t="shared" si="1"/>
        <v>2.133209091</v>
      </c>
      <c r="Y149" s="8"/>
      <c r="Z149" s="8"/>
      <c r="AA149" s="8"/>
      <c r="AB149" s="8"/>
      <c r="AC149" s="8"/>
    </row>
    <row r="150">
      <c r="A150" s="4">
        <v>149.0</v>
      </c>
      <c r="B150" s="10">
        <v>1.86829</v>
      </c>
      <c r="C150" s="11">
        <v>2.11108</v>
      </c>
      <c r="D150" s="11">
        <v>2.04771</v>
      </c>
      <c r="E150" s="11">
        <v>2.15768</v>
      </c>
      <c r="F150" s="11">
        <v>1.96437</v>
      </c>
      <c r="G150" s="11">
        <v>1.79513</v>
      </c>
      <c r="H150" s="11">
        <v>2.64489</v>
      </c>
      <c r="I150" s="11">
        <v>2.10364</v>
      </c>
      <c r="J150" s="11">
        <v>2.62537</v>
      </c>
      <c r="K150" s="11">
        <v>2.79631</v>
      </c>
      <c r="L150" s="11">
        <v>2.223</v>
      </c>
      <c r="M150" s="11">
        <v>1.90689</v>
      </c>
      <c r="N150" s="11">
        <v>1.94987</v>
      </c>
      <c r="O150" s="11">
        <v>2.37757</v>
      </c>
      <c r="P150" s="11">
        <v>2.76882</v>
      </c>
      <c r="Q150" s="11">
        <v>3.12356</v>
      </c>
      <c r="R150" s="11">
        <v>2.60256</v>
      </c>
      <c r="S150" s="11">
        <v>2.21196</v>
      </c>
      <c r="T150" s="11">
        <v>3.32331</v>
      </c>
      <c r="U150" s="11">
        <v>3.62739</v>
      </c>
      <c r="V150" s="11">
        <v>2.82817</v>
      </c>
      <c r="W150" s="11">
        <v>2.99381</v>
      </c>
      <c r="X150" s="12">
        <f t="shared" si="1"/>
        <v>2.456880909</v>
      </c>
      <c r="Y150" s="8"/>
      <c r="Z150" s="8"/>
      <c r="AA150" s="8"/>
      <c r="AB150" s="8"/>
      <c r="AC150" s="8"/>
    </row>
    <row r="151">
      <c r="A151" s="4">
        <v>150.0</v>
      </c>
      <c r="B151" s="10">
        <v>2.71295</v>
      </c>
      <c r="C151" s="11">
        <v>2.32879</v>
      </c>
      <c r="D151" s="11">
        <v>2.86254</v>
      </c>
      <c r="E151" s="11">
        <v>3.10074</v>
      </c>
      <c r="F151" s="11">
        <v>3.12367</v>
      </c>
      <c r="G151" s="11">
        <v>2.72407</v>
      </c>
      <c r="H151" s="11">
        <v>2.12779</v>
      </c>
      <c r="I151" s="11">
        <v>2.33383</v>
      </c>
      <c r="J151" s="11">
        <v>2.8172</v>
      </c>
      <c r="K151" s="11">
        <v>3.20164</v>
      </c>
      <c r="L151" s="11">
        <v>3.09889</v>
      </c>
      <c r="M151" s="11">
        <v>3.21058</v>
      </c>
      <c r="N151" s="11">
        <v>2.25064</v>
      </c>
      <c r="O151" s="11">
        <v>2.39893</v>
      </c>
      <c r="P151" s="11">
        <v>2.75893</v>
      </c>
      <c r="Q151" s="11">
        <v>2.98581</v>
      </c>
      <c r="R151" s="11">
        <v>3.12629</v>
      </c>
      <c r="S151" s="11">
        <v>3.15967</v>
      </c>
      <c r="T151" s="11">
        <v>2.23765</v>
      </c>
      <c r="U151" s="11">
        <v>2.47666</v>
      </c>
      <c r="V151" s="11">
        <v>2.37212</v>
      </c>
      <c r="W151" s="11">
        <v>1.82357</v>
      </c>
      <c r="X151" s="12">
        <f t="shared" si="1"/>
        <v>2.692407273</v>
      </c>
      <c r="Y151" s="8"/>
      <c r="Z151" s="8"/>
      <c r="AA151" s="8"/>
      <c r="AB151" s="8"/>
      <c r="AC151" s="8"/>
    </row>
    <row r="152">
      <c r="A152" s="4">
        <v>151.0</v>
      </c>
      <c r="B152" s="10">
        <v>2.23989</v>
      </c>
      <c r="C152" s="11">
        <v>2.08008</v>
      </c>
      <c r="D152" s="11">
        <v>2.19559</v>
      </c>
      <c r="E152" s="11">
        <v>2.66256</v>
      </c>
      <c r="F152" s="11">
        <v>2.4454</v>
      </c>
      <c r="G152" s="11">
        <v>2.31628</v>
      </c>
      <c r="H152" s="11">
        <v>2.51589</v>
      </c>
      <c r="I152" s="11">
        <v>2.83028</v>
      </c>
      <c r="J152" s="11">
        <v>2.39282</v>
      </c>
      <c r="K152" s="11">
        <v>2.23675</v>
      </c>
      <c r="L152" s="11">
        <v>2.12659</v>
      </c>
      <c r="M152" s="11">
        <v>2.72844</v>
      </c>
      <c r="N152" s="11">
        <v>2.04347</v>
      </c>
      <c r="O152" s="11">
        <v>2.52795</v>
      </c>
      <c r="P152" s="11">
        <v>2.43004</v>
      </c>
      <c r="Q152" s="11">
        <v>2.02809</v>
      </c>
      <c r="R152" s="11">
        <v>2.09387</v>
      </c>
      <c r="S152" s="11">
        <v>2.23728</v>
      </c>
      <c r="T152" s="11">
        <v>2.32346</v>
      </c>
      <c r="U152" s="11">
        <v>2.18167</v>
      </c>
      <c r="V152" s="11">
        <v>2.14291</v>
      </c>
      <c r="W152" s="11">
        <v>2.13882</v>
      </c>
      <c r="X152" s="12">
        <f t="shared" si="1"/>
        <v>2.314460455</v>
      </c>
      <c r="Y152" s="8"/>
      <c r="Z152" s="8"/>
      <c r="AA152" s="8"/>
      <c r="AB152" s="8"/>
      <c r="AC152" s="8"/>
    </row>
    <row r="153">
      <c r="A153" s="4">
        <v>152.0</v>
      </c>
      <c r="B153" s="10">
        <v>2.41893</v>
      </c>
      <c r="C153" s="11">
        <v>3.1785</v>
      </c>
      <c r="D153" s="11">
        <v>2.88794</v>
      </c>
      <c r="E153" s="11">
        <v>2.80893</v>
      </c>
      <c r="F153" s="11">
        <v>3.04797</v>
      </c>
      <c r="G153" s="11">
        <v>2.78411</v>
      </c>
      <c r="H153" s="11">
        <v>2.82042</v>
      </c>
      <c r="I153" s="11">
        <v>2.91712</v>
      </c>
      <c r="J153" s="11">
        <v>3.2292</v>
      </c>
      <c r="K153" s="11">
        <v>3.52771</v>
      </c>
      <c r="L153" s="11">
        <v>3.89556</v>
      </c>
      <c r="M153" s="11">
        <v>4.1828</v>
      </c>
      <c r="N153" s="11">
        <v>2.7161</v>
      </c>
      <c r="O153" s="11">
        <v>2.63754</v>
      </c>
      <c r="P153" s="11">
        <v>3.02003</v>
      </c>
      <c r="Q153" s="11">
        <v>3.56425</v>
      </c>
      <c r="R153" s="11">
        <v>4.03649</v>
      </c>
      <c r="S153" s="11">
        <v>4.21921</v>
      </c>
      <c r="T153" s="11">
        <v>2.97411</v>
      </c>
      <c r="U153" s="11">
        <v>3.42479</v>
      </c>
      <c r="V153" s="11">
        <v>3.82475</v>
      </c>
      <c r="W153" s="11">
        <v>3.8324</v>
      </c>
      <c r="X153" s="12">
        <f t="shared" si="1"/>
        <v>3.270402727</v>
      </c>
      <c r="Y153" s="8"/>
      <c r="Z153" s="8"/>
      <c r="AA153" s="8"/>
      <c r="AB153" s="8"/>
      <c r="AC153" s="8"/>
    </row>
    <row r="154">
      <c r="A154" s="4">
        <v>153.0</v>
      </c>
      <c r="B154" s="10">
        <v>1.36524</v>
      </c>
      <c r="C154" s="11">
        <v>1.28331</v>
      </c>
      <c r="D154" s="11">
        <v>1.37784</v>
      </c>
      <c r="E154" s="11">
        <v>1.40776</v>
      </c>
      <c r="F154" s="11">
        <v>1.39567</v>
      </c>
      <c r="G154" s="11">
        <v>1.42278</v>
      </c>
      <c r="H154" s="11">
        <v>1.39062</v>
      </c>
      <c r="I154" s="11">
        <v>1.34409</v>
      </c>
      <c r="J154" s="11">
        <v>1.38369</v>
      </c>
      <c r="K154" s="11">
        <v>1.36922</v>
      </c>
      <c r="L154" s="11">
        <v>1.35479</v>
      </c>
      <c r="M154" s="11">
        <v>1.6369</v>
      </c>
      <c r="N154" s="11">
        <v>1.54293</v>
      </c>
      <c r="O154" s="11">
        <v>1.34411</v>
      </c>
      <c r="P154" s="11">
        <v>1.32518</v>
      </c>
      <c r="Q154" s="11">
        <v>1.23752</v>
      </c>
      <c r="R154" s="11">
        <v>1.25985</v>
      </c>
      <c r="S154" s="11">
        <v>1.41862</v>
      </c>
      <c r="T154" s="11">
        <v>1.26384</v>
      </c>
      <c r="U154" s="11">
        <v>1.25471</v>
      </c>
      <c r="V154" s="11">
        <v>1.30106</v>
      </c>
      <c r="W154" s="11">
        <v>1.39343</v>
      </c>
      <c r="X154" s="12">
        <f t="shared" si="1"/>
        <v>1.366961818</v>
      </c>
      <c r="Y154" s="8"/>
      <c r="Z154" s="8"/>
      <c r="AA154" s="8"/>
      <c r="AB154" s="8"/>
      <c r="AC154" s="8"/>
    </row>
    <row r="155">
      <c r="A155" s="4">
        <v>154.0</v>
      </c>
      <c r="B155" s="10">
        <v>2.18042</v>
      </c>
      <c r="C155" s="11">
        <v>2.17406</v>
      </c>
      <c r="D155" s="11">
        <v>2.27491</v>
      </c>
      <c r="E155" s="11">
        <v>2.62236</v>
      </c>
      <c r="F155" s="11">
        <v>2.20174</v>
      </c>
      <c r="G155" s="11">
        <v>2.10919</v>
      </c>
      <c r="H155" s="11">
        <v>2.04867</v>
      </c>
      <c r="I155" s="11">
        <v>2.01793</v>
      </c>
      <c r="J155" s="11">
        <v>1.95525</v>
      </c>
      <c r="K155" s="11">
        <v>1.78681</v>
      </c>
      <c r="L155" s="11">
        <v>1.76735</v>
      </c>
      <c r="M155" s="11">
        <v>2.11707</v>
      </c>
      <c r="N155" s="11">
        <v>1.66883</v>
      </c>
      <c r="O155" s="11">
        <v>1.64861</v>
      </c>
      <c r="P155" s="11">
        <v>1.70663</v>
      </c>
      <c r="Q155" s="11">
        <v>1.61119</v>
      </c>
      <c r="R155" s="11">
        <v>1.4139</v>
      </c>
      <c r="S155" s="11">
        <v>1.52968</v>
      </c>
      <c r="T155" s="11">
        <v>1.51706</v>
      </c>
      <c r="U155" s="11">
        <v>1.59967</v>
      </c>
      <c r="V155" s="11">
        <v>1.41281</v>
      </c>
      <c r="W155" s="11">
        <v>1.51463</v>
      </c>
      <c r="X155" s="12">
        <f t="shared" si="1"/>
        <v>1.858125909</v>
      </c>
      <c r="Y155" s="8"/>
      <c r="Z155" s="8"/>
      <c r="AA155" s="8"/>
      <c r="AB155" s="8"/>
      <c r="AC155" s="8"/>
    </row>
    <row r="156">
      <c r="A156" s="4">
        <v>155.0</v>
      </c>
      <c r="B156" s="10">
        <v>1.89337</v>
      </c>
      <c r="C156" s="11">
        <v>1.704</v>
      </c>
      <c r="D156" s="11">
        <v>1.80231</v>
      </c>
      <c r="E156" s="11">
        <v>2.09232</v>
      </c>
      <c r="F156" s="11">
        <v>2.28623</v>
      </c>
      <c r="G156" s="11">
        <v>2.26678</v>
      </c>
      <c r="H156" s="11">
        <v>1.96365</v>
      </c>
      <c r="I156" s="11">
        <v>1.72746</v>
      </c>
      <c r="J156" s="11">
        <v>1.78515</v>
      </c>
      <c r="K156" s="11">
        <v>1.80684</v>
      </c>
      <c r="L156" s="11">
        <v>2.31861</v>
      </c>
      <c r="M156" s="11">
        <v>2.71145</v>
      </c>
      <c r="N156" s="11">
        <v>1.78269</v>
      </c>
      <c r="O156" s="11">
        <v>1.98415</v>
      </c>
      <c r="P156" s="11">
        <v>1.96683</v>
      </c>
      <c r="Q156" s="11">
        <v>1.65517</v>
      </c>
      <c r="R156" s="11">
        <v>1.79876</v>
      </c>
      <c r="S156" s="11">
        <v>1.93875</v>
      </c>
      <c r="T156" s="11">
        <v>2.19284</v>
      </c>
      <c r="U156" s="11">
        <v>1.97876</v>
      </c>
      <c r="V156" s="11">
        <v>1.71264</v>
      </c>
      <c r="W156" s="11">
        <v>1.97871</v>
      </c>
      <c r="X156" s="12">
        <f t="shared" si="1"/>
        <v>1.970339545</v>
      </c>
      <c r="Y156" s="8"/>
      <c r="Z156" s="8"/>
      <c r="AA156" s="8"/>
      <c r="AB156" s="8"/>
      <c r="AC156" s="8"/>
    </row>
    <row r="157">
      <c r="A157" s="4">
        <v>156.0</v>
      </c>
      <c r="B157" s="10">
        <v>2.56743</v>
      </c>
      <c r="C157" s="11">
        <v>2.63842</v>
      </c>
      <c r="D157" s="11">
        <v>2.25908</v>
      </c>
      <c r="E157" s="11">
        <v>2.39077</v>
      </c>
      <c r="F157" s="11">
        <v>2.48021</v>
      </c>
      <c r="G157" s="11">
        <v>2.75308</v>
      </c>
      <c r="H157" s="11">
        <v>2.52599</v>
      </c>
      <c r="I157" s="11">
        <v>2.40106</v>
      </c>
      <c r="J157" s="11">
        <v>2.05311</v>
      </c>
      <c r="K157" s="11">
        <v>2.02788</v>
      </c>
      <c r="L157" s="11">
        <v>2.2895</v>
      </c>
      <c r="M157" s="11">
        <v>2.91825</v>
      </c>
      <c r="N157" s="11">
        <v>2.7766</v>
      </c>
      <c r="O157" s="11">
        <v>2.39699</v>
      </c>
      <c r="P157" s="11">
        <v>2.15432</v>
      </c>
      <c r="Q157" s="11">
        <v>2.22965</v>
      </c>
      <c r="R157" s="11">
        <v>2.31386</v>
      </c>
      <c r="S157" s="11">
        <v>2.58612</v>
      </c>
      <c r="T157" s="11">
        <v>2.24975</v>
      </c>
      <c r="U157" s="11">
        <v>2.25825</v>
      </c>
      <c r="V157" s="11">
        <v>2.35097</v>
      </c>
      <c r="W157" s="11">
        <v>2.15839</v>
      </c>
      <c r="X157" s="12">
        <f t="shared" si="1"/>
        <v>2.399076364</v>
      </c>
      <c r="Y157" s="8"/>
      <c r="Z157" s="8"/>
      <c r="AA157" s="8"/>
      <c r="AB157" s="8"/>
      <c r="AC157" s="8"/>
    </row>
    <row r="158">
      <c r="A158" s="4">
        <v>157.0</v>
      </c>
      <c r="B158" s="10">
        <v>2.57926</v>
      </c>
      <c r="C158" s="11">
        <v>1.60272</v>
      </c>
      <c r="D158" s="11">
        <v>1.95631</v>
      </c>
      <c r="E158" s="11">
        <v>2.81955</v>
      </c>
      <c r="F158" s="11">
        <v>2.2705</v>
      </c>
      <c r="G158" s="11">
        <v>2.06605</v>
      </c>
      <c r="H158" s="11">
        <v>1.7387</v>
      </c>
      <c r="I158" s="11">
        <v>1.65613</v>
      </c>
      <c r="J158" s="11">
        <v>1.62962</v>
      </c>
      <c r="K158" s="11">
        <v>2.25632</v>
      </c>
      <c r="L158" s="11">
        <v>1.94124</v>
      </c>
      <c r="M158" s="11">
        <v>2.04288</v>
      </c>
      <c r="N158" s="11">
        <v>1.54087</v>
      </c>
      <c r="O158" s="11">
        <v>1.58364</v>
      </c>
      <c r="P158" s="11">
        <v>1.61929</v>
      </c>
      <c r="Q158" s="11">
        <v>1.91661</v>
      </c>
      <c r="R158" s="11">
        <v>1.80007</v>
      </c>
      <c r="S158" s="11">
        <v>1.71042</v>
      </c>
      <c r="T158" s="11">
        <v>1.67373</v>
      </c>
      <c r="U158" s="11">
        <v>1.83979</v>
      </c>
      <c r="V158" s="11">
        <v>1.90774</v>
      </c>
      <c r="W158" s="11">
        <v>1.94637</v>
      </c>
      <c r="X158" s="12">
        <f t="shared" si="1"/>
        <v>1.913536818</v>
      </c>
      <c r="Y158" s="8"/>
      <c r="Z158" s="8"/>
      <c r="AA158" s="8"/>
      <c r="AB158" s="8"/>
      <c r="AC158" s="8"/>
    </row>
    <row r="159">
      <c r="A159" s="4">
        <v>158.0</v>
      </c>
      <c r="B159" s="10">
        <v>1.71197</v>
      </c>
      <c r="C159" s="11">
        <v>1.68037</v>
      </c>
      <c r="D159" s="11">
        <v>1.51574</v>
      </c>
      <c r="E159" s="11">
        <v>1.60458</v>
      </c>
      <c r="F159" s="11">
        <v>1.80614</v>
      </c>
      <c r="G159" s="11">
        <v>2.55777</v>
      </c>
      <c r="H159" s="11">
        <v>2.35651</v>
      </c>
      <c r="I159" s="11">
        <v>1.68759</v>
      </c>
      <c r="J159" s="11">
        <v>1.39271</v>
      </c>
      <c r="K159" s="11">
        <v>1.50166</v>
      </c>
      <c r="L159" s="11">
        <v>1.67713</v>
      </c>
      <c r="M159" s="11">
        <v>2.53021</v>
      </c>
      <c r="N159" s="11">
        <v>3.43426</v>
      </c>
      <c r="O159" s="11">
        <v>1.8898</v>
      </c>
      <c r="P159" s="11">
        <v>1.63498</v>
      </c>
      <c r="Q159" s="11">
        <v>1.62448</v>
      </c>
      <c r="R159" s="11">
        <v>1.76278</v>
      </c>
      <c r="S159" s="11">
        <v>2.10115</v>
      </c>
      <c r="T159" s="11">
        <v>2.14849</v>
      </c>
      <c r="U159" s="11">
        <v>2.09921</v>
      </c>
      <c r="V159" s="11">
        <v>1.90474</v>
      </c>
      <c r="W159" s="11">
        <v>2.0902</v>
      </c>
      <c r="X159" s="12">
        <f t="shared" si="1"/>
        <v>1.941475909</v>
      </c>
      <c r="Y159" s="8"/>
      <c r="Z159" s="8"/>
      <c r="AA159" s="8"/>
      <c r="AB159" s="8"/>
      <c r="AC159" s="8"/>
    </row>
    <row r="160">
      <c r="A160" s="4">
        <v>159.0</v>
      </c>
      <c r="B160" s="10">
        <v>3.45731</v>
      </c>
      <c r="C160" s="11">
        <v>3.47914</v>
      </c>
      <c r="D160" s="11">
        <v>3.64825</v>
      </c>
      <c r="E160" s="11">
        <v>3.38468</v>
      </c>
      <c r="F160" s="11">
        <v>3.81015</v>
      </c>
      <c r="G160" s="11">
        <v>3.85893</v>
      </c>
      <c r="H160" s="11">
        <v>2.72405</v>
      </c>
      <c r="I160" s="11">
        <v>3.34296</v>
      </c>
      <c r="J160" s="11">
        <v>3.38451</v>
      </c>
      <c r="K160" s="11">
        <v>3.28465</v>
      </c>
      <c r="L160" s="11">
        <v>3.73968</v>
      </c>
      <c r="M160" s="11">
        <v>4.24194</v>
      </c>
      <c r="N160" s="11">
        <v>4.02526</v>
      </c>
      <c r="O160" s="11">
        <v>2.67345</v>
      </c>
      <c r="P160" s="11">
        <v>3.13039</v>
      </c>
      <c r="Q160" s="11">
        <v>3.14602</v>
      </c>
      <c r="R160" s="11">
        <v>3.75011</v>
      </c>
      <c r="S160" s="11">
        <v>4.11714</v>
      </c>
      <c r="T160" s="11">
        <v>2.66974</v>
      </c>
      <c r="U160" s="11">
        <v>3.52003</v>
      </c>
      <c r="V160" s="11">
        <v>3.86966</v>
      </c>
      <c r="W160" s="11">
        <v>3.1487</v>
      </c>
      <c r="X160" s="12">
        <f t="shared" si="1"/>
        <v>3.473034091</v>
      </c>
      <c r="Y160" s="8"/>
      <c r="Z160" s="8"/>
      <c r="AA160" s="8"/>
      <c r="AB160" s="8"/>
      <c r="AC160" s="8"/>
    </row>
    <row r="161">
      <c r="A161" s="4">
        <v>160.0</v>
      </c>
      <c r="B161" s="10">
        <v>1.54721</v>
      </c>
      <c r="C161" s="11">
        <v>1.54675</v>
      </c>
      <c r="D161" s="11">
        <v>1.55737</v>
      </c>
      <c r="E161" s="11">
        <v>1.63368</v>
      </c>
      <c r="F161" s="11">
        <v>1.60235</v>
      </c>
      <c r="G161" s="11">
        <v>1.64009</v>
      </c>
      <c r="H161" s="11">
        <v>2.26783</v>
      </c>
      <c r="I161" s="11">
        <v>1.70547</v>
      </c>
      <c r="J161" s="11">
        <v>1.53441</v>
      </c>
      <c r="K161" s="11">
        <v>1.66928</v>
      </c>
      <c r="L161" s="11">
        <v>1.54727</v>
      </c>
      <c r="M161" s="11">
        <v>1.69995</v>
      </c>
      <c r="N161" s="11">
        <v>1.90291</v>
      </c>
      <c r="O161" s="11">
        <v>1.59857</v>
      </c>
      <c r="P161" s="11">
        <v>1.51187</v>
      </c>
      <c r="Q161" s="11">
        <v>1.51218</v>
      </c>
      <c r="R161" s="11">
        <v>1.442</v>
      </c>
      <c r="S161" s="11">
        <v>1.56725</v>
      </c>
      <c r="T161" s="11">
        <v>1.53328</v>
      </c>
      <c r="U161" s="11">
        <v>1.59471</v>
      </c>
      <c r="V161" s="11">
        <v>1.5843</v>
      </c>
      <c r="W161" s="11">
        <v>1.7344</v>
      </c>
      <c r="X161" s="12">
        <f t="shared" si="1"/>
        <v>1.633324091</v>
      </c>
      <c r="Y161" s="8"/>
      <c r="Z161" s="8"/>
      <c r="AA161" s="8"/>
      <c r="AB161" s="8"/>
      <c r="AC161" s="8"/>
    </row>
    <row r="162">
      <c r="A162" s="4">
        <v>161.0</v>
      </c>
      <c r="B162" s="10">
        <v>2.02387</v>
      </c>
      <c r="C162" s="11">
        <v>1.79177</v>
      </c>
      <c r="D162" s="11">
        <v>1.8022</v>
      </c>
      <c r="E162" s="11">
        <v>2.01498</v>
      </c>
      <c r="F162" s="11">
        <v>1.90942</v>
      </c>
      <c r="G162" s="11">
        <v>1.97403</v>
      </c>
      <c r="H162" s="11">
        <v>2.12412</v>
      </c>
      <c r="I162" s="11">
        <v>1.74254</v>
      </c>
      <c r="J162" s="11">
        <v>1.57083</v>
      </c>
      <c r="K162" s="11">
        <v>1.83558</v>
      </c>
      <c r="L162" s="11">
        <v>1.75122</v>
      </c>
      <c r="M162" s="11">
        <v>1.99098</v>
      </c>
      <c r="N162" s="11">
        <v>2.02066</v>
      </c>
      <c r="O162" s="11">
        <v>1.69805</v>
      </c>
      <c r="P162" s="11">
        <v>1.67421</v>
      </c>
      <c r="Q162" s="11">
        <v>1.84582</v>
      </c>
      <c r="R162" s="11">
        <v>1.70681</v>
      </c>
      <c r="S162" s="11">
        <v>1.88248</v>
      </c>
      <c r="T162" s="11">
        <v>1.6499</v>
      </c>
      <c r="U162" s="11">
        <v>1.74196</v>
      </c>
      <c r="V162" s="11">
        <v>1.96636</v>
      </c>
      <c r="W162" s="11">
        <v>1.73869</v>
      </c>
      <c r="X162" s="12">
        <f t="shared" si="1"/>
        <v>1.838930909</v>
      </c>
      <c r="Y162" s="8"/>
      <c r="Z162" s="8"/>
      <c r="AA162" s="8"/>
      <c r="AB162" s="8"/>
      <c r="AC162" s="8"/>
    </row>
    <row r="163">
      <c r="A163" s="4">
        <v>162.0</v>
      </c>
      <c r="B163" s="10">
        <v>2.86932</v>
      </c>
      <c r="C163" s="11">
        <v>2.49115</v>
      </c>
      <c r="D163" s="11">
        <v>2.69366</v>
      </c>
      <c r="E163" s="11">
        <v>3.58914</v>
      </c>
      <c r="F163" s="11">
        <v>3.2133</v>
      </c>
      <c r="G163" s="11">
        <v>3.17168</v>
      </c>
      <c r="H163" s="11">
        <v>2.464</v>
      </c>
      <c r="I163" s="11">
        <v>2.21024</v>
      </c>
      <c r="J163" s="11">
        <v>2.29613</v>
      </c>
      <c r="K163" s="11">
        <v>2.93508</v>
      </c>
      <c r="L163" s="11">
        <v>2.9169</v>
      </c>
      <c r="M163" s="11">
        <v>3.13947</v>
      </c>
      <c r="N163" s="11">
        <v>3.01464</v>
      </c>
      <c r="O163" s="11">
        <v>1.95682</v>
      </c>
      <c r="P163" s="11">
        <v>2.04623</v>
      </c>
      <c r="Q163" s="11">
        <v>2.34999</v>
      </c>
      <c r="R163" s="11">
        <v>2.57613</v>
      </c>
      <c r="S163" s="11">
        <v>2.62607</v>
      </c>
      <c r="T163" s="11">
        <v>1.85279</v>
      </c>
      <c r="U163" s="11">
        <v>2.20215</v>
      </c>
      <c r="V163" s="11">
        <v>2.23382</v>
      </c>
      <c r="W163" s="11">
        <v>2.22607</v>
      </c>
      <c r="X163" s="12">
        <f t="shared" si="1"/>
        <v>2.594308182</v>
      </c>
      <c r="Y163" s="8"/>
      <c r="Z163" s="8"/>
      <c r="AA163" s="8"/>
      <c r="AB163" s="8"/>
      <c r="AC163" s="8"/>
    </row>
    <row r="164">
      <c r="A164" s="4">
        <v>163.0</v>
      </c>
      <c r="B164" s="10">
        <v>1.71016</v>
      </c>
      <c r="C164" s="11">
        <v>1.56971</v>
      </c>
      <c r="D164" s="11">
        <v>1.69673</v>
      </c>
      <c r="E164" s="11">
        <v>1.90708</v>
      </c>
      <c r="F164" s="11">
        <v>2.05664</v>
      </c>
      <c r="G164" s="11">
        <v>2.05885</v>
      </c>
      <c r="H164" s="11">
        <v>1.74295</v>
      </c>
      <c r="I164" s="11">
        <v>1.4529</v>
      </c>
      <c r="J164" s="11">
        <v>1.64745</v>
      </c>
      <c r="K164" s="11">
        <v>1.91796</v>
      </c>
      <c r="L164" s="11">
        <v>2.12652</v>
      </c>
      <c r="M164" s="11">
        <v>2.70862</v>
      </c>
      <c r="N164" s="11">
        <v>2.10486</v>
      </c>
      <c r="O164" s="11">
        <v>1.45398</v>
      </c>
      <c r="P164" s="11">
        <v>1.50319</v>
      </c>
      <c r="Q164" s="11">
        <v>1.86946</v>
      </c>
      <c r="R164" s="11">
        <v>2.12812</v>
      </c>
      <c r="S164" s="11">
        <v>2.49485</v>
      </c>
      <c r="T164" s="11">
        <v>1.44411</v>
      </c>
      <c r="U164" s="11">
        <v>1.58551</v>
      </c>
      <c r="V164" s="11">
        <v>1.73689</v>
      </c>
      <c r="W164" s="11">
        <v>1.55671</v>
      </c>
      <c r="X164" s="12">
        <f t="shared" si="1"/>
        <v>1.839693182</v>
      </c>
      <c r="Y164" s="8"/>
      <c r="Z164" s="8"/>
      <c r="AA164" s="8"/>
      <c r="AB164" s="8"/>
      <c r="AC164" s="8"/>
    </row>
    <row r="165">
      <c r="A165" s="4">
        <v>164.0</v>
      </c>
      <c r="B165" s="10">
        <v>2.40555</v>
      </c>
      <c r="C165" s="11">
        <v>2.60929</v>
      </c>
      <c r="D165" s="11">
        <v>2.58977</v>
      </c>
      <c r="E165" s="11">
        <v>2.54992</v>
      </c>
      <c r="F165" s="11">
        <v>2.3705</v>
      </c>
      <c r="G165" s="11">
        <v>2.55693</v>
      </c>
      <c r="H165" s="11">
        <v>2.35437</v>
      </c>
      <c r="I165" s="11">
        <v>2.78257</v>
      </c>
      <c r="J165" s="11">
        <v>2.55593</v>
      </c>
      <c r="K165" s="11">
        <v>2.02058</v>
      </c>
      <c r="L165" s="11">
        <v>2.36724</v>
      </c>
      <c r="M165" s="11">
        <v>2.59992</v>
      </c>
      <c r="N165" s="11">
        <v>2.70183</v>
      </c>
      <c r="O165" s="11">
        <v>2.65247</v>
      </c>
      <c r="P165" s="11">
        <v>2.32611</v>
      </c>
      <c r="Q165" s="11">
        <v>2.28871</v>
      </c>
      <c r="R165" s="11">
        <v>2.86399</v>
      </c>
      <c r="S165" s="11">
        <v>2.77442</v>
      </c>
      <c r="T165" s="11">
        <v>2.50186</v>
      </c>
      <c r="U165" s="11">
        <v>2.51488</v>
      </c>
      <c r="V165" s="11">
        <v>2.81244</v>
      </c>
      <c r="W165" s="11">
        <v>2.55168</v>
      </c>
      <c r="X165" s="12">
        <f t="shared" si="1"/>
        <v>2.534134545</v>
      </c>
      <c r="Y165" s="8"/>
      <c r="Z165" s="8"/>
      <c r="AA165" s="8"/>
      <c r="AB165" s="8"/>
      <c r="AC165" s="8"/>
    </row>
    <row r="166">
      <c r="A166" s="4">
        <v>165.0</v>
      </c>
      <c r="B166" s="10">
        <v>1.82704</v>
      </c>
      <c r="C166" s="11">
        <v>1.70916</v>
      </c>
      <c r="D166" s="11">
        <v>1.95345</v>
      </c>
      <c r="E166" s="11">
        <v>2.18424</v>
      </c>
      <c r="F166" s="11">
        <v>1.86096</v>
      </c>
      <c r="G166" s="11">
        <v>1.8294</v>
      </c>
      <c r="H166" s="11">
        <v>1.40823</v>
      </c>
      <c r="I166" s="11">
        <v>1.59851</v>
      </c>
      <c r="J166" s="11">
        <v>1.58719</v>
      </c>
      <c r="K166" s="11">
        <v>1.85715</v>
      </c>
      <c r="L166" s="11">
        <v>1.70946</v>
      </c>
      <c r="M166" s="11">
        <v>2.01227</v>
      </c>
      <c r="N166" s="11">
        <v>1.74643</v>
      </c>
      <c r="O166" s="11">
        <v>1.53402</v>
      </c>
      <c r="P166" s="11">
        <v>1.47126</v>
      </c>
      <c r="Q166" s="11">
        <v>1.59823</v>
      </c>
      <c r="R166" s="11">
        <v>1.74725</v>
      </c>
      <c r="S166" s="11">
        <v>1.90148</v>
      </c>
      <c r="T166" s="11">
        <v>1.645</v>
      </c>
      <c r="U166" s="11">
        <v>1.73849</v>
      </c>
      <c r="V166" s="11">
        <v>1.64138</v>
      </c>
      <c r="W166" s="11">
        <v>1.73915</v>
      </c>
      <c r="X166" s="12">
        <f t="shared" si="1"/>
        <v>1.740897727</v>
      </c>
      <c r="Y166" s="8"/>
      <c r="Z166" s="8"/>
      <c r="AA166" s="8"/>
      <c r="AB166" s="8"/>
      <c r="AC166" s="8"/>
    </row>
    <row r="167">
      <c r="A167" s="4">
        <v>166.0</v>
      </c>
      <c r="B167" s="10">
        <v>2.38303</v>
      </c>
      <c r="C167" s="11">
        <v>2.34922</v>
      </c>
      <c r="D167" s="11">
        <v>2.3999</v>
      </c>
      <c r="E167" s="11">
        <v>2.41294</v>
      </c>
      <c r="F167" s="11">
        <v>2.24282</v>
      </c>
      <c r="G167" s="11">
        <v>2.06155</v>
      </c>
      <c r="H167" s="11">
        <v>2.15281</v>
      </c>
      <c r="I167" s="11">
        <v>2.66476</v>
      </c>
      <c r="J167" s="11">
        <v>2.45912</v>
      </c>
      <c r="K167" s="11">
        <v>2.33764</v>
      </c>
      <c r="L167" s="11">
        <v>2.14312</v>
      </c>
      <c r="M167" s="11">
        <v>2.41143</v>
      </c>
      <c r="N167" s="11">
        <v>1.79454</v>
      </c>
      <c r="O167" s="11">
        <v>2.61438</v>
      </c>
      <c r="P167" s="11">
        <v>2.50737</v>
      </c>
      <c r="Q167" s="11">
        <v>2.37148</v>
      </c>
      <c r="R167" s="11">
        <v>2.12098</v>
      </c>
      <c r="S167" s="11">
        <v>1.89366</v>
      </c>
      <c r="T167" s="11">
        <v>2.36598</v>
      </c>
      <c r="U167" s="11">
        <v>2.30708</v>
      </c>
      <c r="V167" s="11">
        <v>2.1785</v>
      </c>
      <c r="W167" s="11">
        <v>2.24173</v>
      </c>
      <c r="X167" s="12">
        <f t="shared" si="1"/>
        <v>2.291547273</v>
      </c>
      <c r="Y167" s="8"/>
      <c r="Z167" s="8"/>
      <c r="AA167" s="8"/>
      <c r="AB167" s="8"/>
      <c r="AC167" s="8"/>
    </row>
    <row r="168">
      <c r="A168" s="4">
        <v>167.0</v>
      </c>
      <c r="B168" s="10">
        <v>1.88107</v>
      </c>
      <c r="C168" s="11">
        <v>1.44904</v>
      </c>
      <c r="D168" s="11">
        <v>1.65781</v>
      </c>
      <c r="E168" s="11">
        <v>1.89732</v>
      </c>
      <c r="F168" s="11">
        <v>2.07515</v>
      </c>
      <c r="G168" s="11">
        <v>1.98246</v>
      </c>
      <c r="H168" s="11">
        <v>1.4749</v>
      </c>
      <c r="I168" s="11">
        <v>1.74323</v>
      </c>
      <c r="J168" s="11">
        <v>1.60967</v>
      </c>
      <c r="K168" s="11">
        <v>1.74507</v>
      </c>
      <c r="L168" s="11">
        <v>2.10578</v>
      </c>
      <c r="M168" s="11">
        <v>2.377</v>
      </c>
      <c r="N168" s="11">
        <v>2.15556</v>
      </c>
      <c r="O168" s="11">
        <v>2.00669</v>
      </c>
      <c r="P168" s="11">
        <v>1.69413</v>
      </c>
      <c r="Q168" s="11">
        <v>1.73975</v>
      </c>
      <c r="R168" s="11">
        <v>2.16628</v>
      </c>
      <c r="S168" s="11">
        <v>2.52235</v>
      </c>
      <c r="T168" s="11">
        <v>1.83765</v>
      </c>
      <c r="U168" s="11">
        <v>2.07233</v>
      </c>
      <c r="V168" s="11">
        <v>2.65491</v>
      </c>
      <c r="W168" s="11">
        <v>2.3523</v>
      </c>
      <c r="X168" s="12">
        <f t="shared" si="1"/>
        <v>1.963656818</v>
      </c>
      <c r="Y168" s="8"/>
      <c r="Z168" s="8"/>
      <c r="AA168" s="8"/>
      <c r="AB168" s="8"/>
      <c r="AC168" s="8"/>
    </row>
    <row r="169">
      <c r="A169" s="4">
        <v>168.0</v>
      </c>
      <c r="B169" s="10">
        <v>1.82283</v>
      </c>
      <c r="C169" s="11">
        <v>1.58442</v>
      </c>
      <c r="D169" s="11">
        <v>1.74463</v>
      </c>
      <c r="E169" s="11">
        <v>1.94368</v>
      </c>
      <c r="F169" s="11">
        <v>1.9357</v>
      </c>
      <c r="G169" s="11">
        <v>1.9579</v>
      </c>
      <c r="H169" s="11">
        <v>1.67139</v>
      </c>
      <c r="I169" s="11">
        <v>1.75888</v>
      </c>
      <c r="J169" s="11">
        <v>1.73793</v>
      </c>
      <c r="K169" s="11">
        <v>1.92797</v>
      </c>
      <c r="L169" s="11">
        <v>2.1011</v>
      </c>
      <c r="M169" s="11">
        <v>2.69649</v>
      </c>
      <c r="N169" s="11">
        <v>1.98296</v>
      </c>
      <c r="O169" s="11">
        <v>1.81182</v>
      </c>
      <c r="P169" s="11">
        <v>1.77949</v>
      </c>
      <c r="Q169" s="11">
        <v>1.89234</v>
      </c>
      <c r="R169" s="11">
        <v>2.32516</v>
      </c>
      <c r="S169" s="11">
        <v>2.6526</v>
      </c>
      <c r="T169" s="11">
        <v>1.77643</v>
      </c>
      <c r="U169" s="11">
        <v>2.02946</v>
      </c>
      <c r="V169" s="11">
        <v>2.26617</v>
      </c>
      <c r="W169" s="11">
        <v>2.08654</v>
      </c>
      <c r="X169" s="12">
        <f t="shared" si="1"/>
        <v>1.976631364</v>
      </c>
      <c r="Y169" s="8"/>
      <c r="Z169" s="8"/>
      <c r="AA169" s="8"/>
      <c r="AB169" s="8"/>
      <c r="AC169" s="8"/>
    </row>
    <row r="170">
      <c r="A170" s="4">
        <v>169.0</v>
      </c>
      <c r="B170" s="10">
        <v>1.77134</v>
      </c>
      <c r="C170" s="11">
        <v>1.61218</v>
      </c>
      <c r="D170" s="11">
        <v>1.6466</v>
      </c>
      <c r="E170" s="11">
        <v>1.76791</v>
      </c>
      <c r="F170" s="11">
        <v>1.7635</v>
      </c>
      <c r="G170" s="11">
        <v>1.7916</v>
      </c>
      <c r="H170" s="11">
        <v>1.73815</v>
      </c>
      <c r="I170" s="11">
        <v>1.80237</v>
      </c>
      <c r="J170" s="11">
        <v>1.76404</v>
      </c>
      <c r="K170" s="11">
        <v>1.77498</v>
      </c>
      <c r="L170" s="11">
        <v>1.76688</v>
      </c>
      <c r="M170" s="11">
        <v>1.9339</v>
      </c>
      <c r="N170" s="11">
        <v>1.77314</v>
      </c>
      <c r="O170" s="11">
        <v>1.97054</v>
      </c>
      <c r="P170" s="11">
        <v>2.00052</v>
      </c>
      <c r="Q170" s="11">
        <v>1.89487</v>
      </c>
      <c r="R170" s="11">
        <v>2.0741</v>
      </c>
      <c r="S170" s="11">
        <v>2.08273</v>
      </c>
      <c r="T170" s="11">
        <v>1.80965</v>
      </c>
      <c r="U170" s="11">
        <v>1.80879</v>
      </c>
      <c r="V170" s="11">
        <v>1.87991</v>
      </c>
      <c r="W170" s="11">
        <v>1.50387</v>
      </c>
      <c r="X170" s="12">
        <f t="shared" si="1"/>
        <v>1.815071364</v>
      </c>
      <c r="Y170" s="8"/>
      <c r="Z170" s="8"/>
      <c r="AA170" s="8"/>
      <c r="AB170" s="8"/>
      <c r="AC170" s="8"/>
    </row>
    <row r="171">
      <c r="A171" s="4">
        <v>170.0</v>
      </c>
      <c r="B171" s="10">
        <v>2.92986</v>
      </c>
      <c r="C171" s="11">
        <v>2.60892</v>
      </c>
      <c r="D171" s="11">
        <v>2.57478</v>
      </c>
      <c r="E171" s="11">
        <v>2.48854</v>
      </c>
      <c r="F171" s="11">
        <v>2.25534</v>
      </c>
      <c r="G171" s="11">
        <v>2.18067</v>
      </c>
      <c r="H171" s="11">
        <v>2.16885</v>
      </c>
      <c r="I171" s="11">
        <v>2.45068</v>
      </c>
      <c r="J171" s="11">
        <v>2.07533</v>
      </c>
      <c r="K171" s="11">
        <v>1.87097</v>
      </c>
      <c r="L171" s="11">
        <v>2.1552</v>
      </c>
      <c r="M171" s="11">
        <v>2.12428</v>
      </c>
      <c r="N171" s="11">
        <v>1.881</v>
      </c>
      <c r="O171" s="11">
        <v>2.08427</v>
      </c>
      <c r="P171" s="11">
        <v>2.05957</v>
      </c>
      <c r="Q171" s="11">
        <v>2.06528</v>
      </c>
      <c r="R171" s="11">
        <v>1.89407</v>
      </c>
      <c r="S171" s="11">
        <v>2.10142</v>
      </c>
      <c r="T171" s="11">
        <v>2.00007</v>
      </c>
      <c r="U171" s="11">
        <v>2.00939</v>
      </c>
      <c r="V171" s="11">
        <v>1.76099</v>
      </c>
      <c r="W171" s="11">
        <v>1.89597</v>
      </c>
      <c r="X171" s="12">
        <f t="shared" si="1"/>
        <v>2.165247727</v>
      </c>
      <c r="Y171" s="8"/>
      <c r="Z171" s="8"/>
      <c r="AA171" s="8"/>
      <c r="AB171" s="8"/>
      <c r="AC171" s="8"/>
    </row>
    <row r="172">
      <c r="A172" s="4">
        <v>171.0</v>
      </c>
      <c r="B172" s="10">
        <v>1.37201</v>
      </c>
      <c r="C172" s="11">
        <v>1.51389</v>
      </c>
      <c r="D172" s="11">
        <v>1.30506</v>
      </c>
      <c r="E172" s="11">
        <v>1.53798</v>
      </c>
      <c r="F172" s="11">
        <v>1.59577</v>
      </c>
      <c r="G172" s="11">
        <v>1.97813</v>
      </c>
      <c r="H172" s="11">
        <v>1.42116</v>
      </c>
      <c r="I172" s="11">
        <v>1.56212</v>
      </c>
      <c r="J172" s="11">
        <v>1.45049</v>
      </c>
      <c r="K172" s="11">
        <v>1.65618</v>
      </c>
      <c r="L172" s="11">
        <v>1.62858</v>
      </c>
      <c r="M172" s="11">
        <v>2.19932</v>
      </c>
      <c r="N172" s="11">
        <v>2.0551</v>
      </c>
      <c r="O172" s="11">
        <v>1.57161</v>
      </c>
      <c r="P172" s="11">
        <v>1.49245</v>
      </c>
      <c r="Q172" s="11">
        <v>1.68283</v>
      </c>
      <c r="R172" s="11">
        <v>1.76205</v>
      </c>
      <c r="S172" s="11">
        <v>2.00926</v>
      </c>
      <c r="T172" s="11">
        <v>1.38026</v>
      </c>
      <c r="U172" s="11">
        <v>1.46282</v>
      </c>
      <c r="V172" s="11">
        <v>1.71804</v>
      </c>
      <c r="W172" s="11">
        <v>1.42149</v>
      </c>
      <c r="X172" s="12">
        <f t="shared" si="1"/>
        <v>1.626209091</v>
      </c>
      <c r="Y172" s="8"/>
      <c r="Z172" s="8"/>
      <c r="AA172" s="8"/>
      <c r="AB172" s="8"/>
      <c r="AC172" s="8"/>
    </row>
    <row r="173">
      <c r="A173" s="4">
        <v>172.0</v>
      </c>
      <c r="B173" s="10">
        <v>1.83605</v>
      </c>
      <c r="C173" s="11">
        <v>1.47227</v>
      </c>
      <c r="D173" s="11">
        <v>1.51373</v>
      </c>
      <c r="E173" s="11">
        <v>1.70288</v>
      </c>
      <c r="F173" s="11">
        <v>1.66348</v>
      </c>
      <c r="G173" s="11">
        <v>1.84597</v>
      </c>
      <c r="H173" s="11">
        <v>1.47871</v>
      </c>
      <c r="I173" s="11">
        <v>1.6264</v>
      </c>
      <c r="J173" s="11">
        <v>1.46966</v>
      </c>
      <c r="K173" s="11">
        <v>1.42943</v>
      </c>
      <c r="L173" s="11">
        <v>1.55712</v>
      </c>
      <c r="M173" s="11">
        <v>2.236</v>
      </c>
      <c r="N173" s="11">
        <v>1.6842</v>
      </c>
      <c r="O173" s="11">
        <v>1.60795</v>
      </c>
      <c r="P173" s="11">
        <v>1.48496</v>
      </c>
      <c r="Q173" s="11">
        <v>1.4717</v>
      </c>
      <c r="R173" s="11">
        <v>1.60376</v>
      </c>
      <c r="S173" s="11">
        <v>1.87302</v>
      </c>
      <c r="T173" s="11">
        <v>1.45466</v>
      </c>
      <c r="U173" s="11">
        <v>1.59076</v>
      </c>
      <c r="V173" s="11">
        <v>1.79677</v>
      </c>
      <c r="W173" s="11">
        <v>1.61486</v>
      </c>
      <c r="X173" s="12">
        <f t="shared" si="1"/>
        <v>1.637015455</v>
      </c>
      <c r="Y173" s="8"/>
      <c r="Z173" s="8"/>
      <c r="AA173" s="8"/>
      <c r="AB173" s="8"/>
      <c r="AC173" s="8"/>
    </row>
    <row r="174">
      <c r="A174" s="4">
        <v>173.0</v>
      </c>
      <c r="B174" s="10">
        <v>1.72364</v>
      </c>
      <c r="C174" s="11">
        <v>1.40184</v>
      </c>
      <c r="D174" s="11">
        <v>1.47217</v>
      </c>
      <c r="E174" s="11">
        <v>1.77897</v>
      </c>
      <c r="F174" s="11">
        <v>1.82467</v>
      </c>
      <c r="G174" s="11">
        <v>1.63147</v>
      </c>
      <c r="H174" s="11">
        <v>1.6202</v>
      </c>
      <c r="I174" s="11">
        <v>1.42682</v>
      </c>
      <c r="J174" s="11">
        <v>1.37665</v>
      </c>
      <c r="K174" s="11">
        <v>1.53378</v>
      </c>
      <c r="L174" s="11">
        <v>1.50073</v>
      </c>
      <c r="M174" s="11">
        <v>1.75376</v>
      </c>
      <c r="N174" s="11">
        <v>1.68483</v>
      </c>
      <c r="O174" s="11">
        <v>1.43477</v>
      </c>
      <c r="P174" s="11">
        <v>1.37789</v>
      </c>
      <c r="Q174" s="11">
        <v>1.40893</v>
      </c>
      <c r="R174" s="11">
        <v>1.55383</v>
      </c>
      <c r="S174" s="11">
        <v>1.58624</v>
      </c>
      <c r="T174" s="11">
        <v>1.41608</v>
      </c>
      <c r="U174" s="11">
        <v>1.58365</v>
      </c>
      <c r="V174" s="11">
        <v>1.64911</v>
      </c>
      <c r="W174" s="11">
        <v>1.76832</v>
      </c>
      <c r="X174" s="12">
        <f t="shared" si="1"/>
        <v>1.568561364</v>
      </c>
      <c r="Y174" s="8"/>
      <c r="Z174" s="8"/>
      <c r="AA174" s="8"/>
      <c r="AB174" s="8"/>
      <c r="AC174" s="8"/>
    </row>
    <row r="175">
      <c r="A175" s="4">
        <v>174.0</v>
      </c>
      <c r="B175" s="10">
        <v>2.45138</v>
      </c>
      <c r="C175" s="11">
        <v>2.62258</v>
      </c>
      <c r="D175" s="11">
        <v>2.60888</v>
      </c>
      <c r="E175" s="11">
        <v>2.03474</v>
      </c>
      <c r="F175" s="11">
        <v>2.09274</v>
      </c>
      <c r="G175" s="11">
        <v>2.117</v>
      </c>
      <c r="H175" s="11">
        <v>3.24123</v>
      </c>
      <c r="I175" s="11">
        <v>2.77058</v>
      </c>
      <c r="J175" s="11">
        <v>2.351</v>
      </c>
      <c r="K175" s="11">
        <v>1.95641</v>
      </c>
      <c r="L175" s="11">
        <v>2.17215</v>
      </c>
      <c r="M175" s="11">
        <v>2.14383</v>
      </c>
      <c r="N175" s="11">
        <v>1.99002</v>
      </c>
      <c r="O175" s="11">
        <v>2.40835</v>
      </c>
      <c r="P175" s="11">
        <v>2.22659</v>
      </c>
      <c r="Q175" s="11">
        <v>1.90979</v>
      </c>
      <c r="R175" s="11">
        <v>1.9676</v>
      </c>
      <c r="S175" s="11">
        <v>2.32032</v>
      </c>
      <c r="T175" s="11">
        <v>2.07559</v>
      </c>
      <c r="U175" s="11">
        <v>2.06679</v>
      </c>
      <c r="V175" s="11">
        <v>1.98529</v>
      </c>
      <c r="W175" s="11">
        <v>1.88289</v>
      </c>
      <c r="X175" s="12">
        <f t="shared" si="1"/>
        <v>2.245261364</v>
      </c>
      <c r="Y175" s="8"/>
      <c r="Z175" s="8"/>
      <c r="AA175" s="8"/>
      <c r="AB175" s="8"/>
      <c r="AC175" s="8"/>
    </row>
    <row r="176">
      <c r="A176" s="4">
        <v>175.0</v>
      </c>
      <c r="B176" s="10">
        <v>2.56988</v>
      </c>
      <c r="C176" s="11">
        <v>2.09037</v>
      </c>
      <c r="D176" s="11">
        <v>2.09759</v>
      </c>
      <c r="E176" s="11">
        <v>2.69551</v>
      </c>
      <c r="F176" s="11">
        <v>2.26137</v>
      </c>
      <c r="G176" s="11">
        <v>2.14178</v>
      </c>
      <c r="H176" s="11">
        <v>1.58695</v>
      </c>
      <c r="I176" s="11">
        <v>1.78945</v>
      </c>
      <c r="J176" s="11">
        <v>1.67293</v>
      </c>
      <c r="K176" s="11">
        <v>2.02414</v>
      </c>
      <c r="L176" s="11">
        <v>1.86899</v>
      </c>
      <c r="M176" s="11">
        <v>2.09479</v>
      </c>
      <c r="N176" s="11">
        <v>1.44414</v>
      </c>
      <c r="O176" s="11">
        <v>1.51518</v>
      </c>
      <c r="P176" s="11">
        <v>1.3933</v>
      </c>
      <c r="Q176" s="11">
        <v>1.61399</v>
      </c>
      <c r="R176" s="11">
        <v>1.46355</v>
      </c>
      <c r="S176" s="11">
        <v>1.62777</v>
      </c>
      <c r="T176" s="11">
        <v>1.25685</v>
      </c>
      <c r="U176" s="11">
        <v>1.35414</v>
      </c>
      <c r="V176" s="11">
        <v>1.35664</v>
      </c>
      <c r="W176" s="11">
        <v>1.29564</v>
      </c>
      <c r="X176" s="12">
        <f t="shared" si="1"/>
        <v>1.782497727</v>
      </c>
      <c r="Y176" s="8"/>
      <c r="Z176" s="8"/>
      <c r="AA176" s="8"/>
      <c r="AB176" s="8"/>
      <c r="AC176" s="8"/>
    </row>
    <row r="177">
      <c r="A177" s="4">
        <v>176.0</v>
      </c>
      <c r="B177" s="10">
        <v>1.8974</v>
      </c>
      <c r="C177" s="11">
        <v>1.87233</v>
      </c>
      <c r="D177" s="11">
        <v>1.85092</v>
      </c>
      <c r="E177" s="11">
        <v>2.15359</v>
      </c>
      <c r="F177" s="11">
        <v>2.05376</v>
      </c>
      <c r="G177" s="11">
        <v>2.04712</v>
      </c>
      <c r="H177" s="11">
        <v>1.62656</v>
      </c>
      <c r="I177" s="11">
        <v>1.79458</v>
      </c>
      <c r="J177" s="11">
        <v>1.82695</v>
      </c>
      <c r="K177" s="11">
        <v>1.92393</v>
      </c>
      <c r="L177" s="11">
        <v>1.93549</v>
      </c>
      <c r="M177" s="11">
        <v>2.47021</v>
      </c>
      <c r="N177" s="11">
        <v>2.01869</v>
      </c>
      <c r="O177" s="11">
        <v>1.79296</v>
      </c>
      <c r="P177" s="11">
        <v>1.5453</v>
      </c>
      <c r="Q177" s="11">
        <v>1.6895</v>
      </c>
      <c r="R177" s="11">
        <v>1.77925</v>
      </c>
      <c r="S177" s="11">
        <v>2.03966</v>
      </c>
      <c r="T177" s="11">
        <v>1.45708</v>
      </c>
      <c r="U177" s="11">
        <v>1.42044</v>
      </c>
      <c r="V177" s="11">
        <v>1.53506</v>
      </c>
      <c r="W177" s="11">
        <v>1.38451</v>
      </c>
      <c r="X177" s="12">
        <f t="shared" si="1"/>
        <v>1.823422273</v>
      </c>
      <c r="Y177" s="8"/>
      <c r="Z177" s="8"/>
      <c r="AA177" s="8"/>
      <c r="AB177" s="8"/>
      <c r="AC177" s="8"/>
    </row>
    <row r="178">
      <c r="A178" s="4">
        <v>177.0</v>
      </c>
      <c r="B178" s="10">
        <v>1.5919</v>
      </c>
      <c r="C178" s="11">
        <v>1.53299</v>
      </c>
      <c r="D178" s="11">
        <v>1.61179</v>
      </c>
      <c r="E178" s="11">
        <v>1.57994</v>
      </c>
      <c r="F178" s="11">
        <v>1.47375</v>
      </c>
      <c r="G178" s="11">
        <v>1.72973</v>
      </c>
      <c r="H178" s="11">
        <v>1.64429</v>
      </c>
      <c r="I178" s="11">
        <v>1.61133</v>
      </c>
      <c r="J178" s="11">
        <v>1.58022</v>
      </c>
      <c r="K178" s="11">
        <v>1.57945</v>
      </c>
      <c r="L178" s="11">
        <v>1.49625</v>
      </c>
      <c r="M178" s="11">
        <v>1.90615</v>
      </c>
      <c r="N178" s="11">
        <v>1.48705</v>
      </c>
      <c r="O178" s="11">
        <v>1.60496</v>
      </c>
      <c r="P178" s="11">
        <v>1.51969</v>
      </c>
      <c r="Q178" s="11">
        <v>1.41727</v>
      </c>
      <c r="R178" s="11">
        <v>1.42401</v>
      </c>
      <c r="S178" s="11">
        <v>1.53922</v>
      </c>
      <c r="T178" s="11">
        <v>1.40732</v>
      </c>
      <c r="U178" s="11">
        <v>1.383</v>
      </c>
      <c r="V178" s="11">
        <v>1.33035</v>
      </c>
      <c r="W178" s="11">
        <v>1.44403</v>
      </c>
      <c r="X178" s="12">
        <f t="shared" si="1"/>
        <v>1.540667727</v>
      </c>
      <c r="Y178" s="8"/>
      <c r="Z178" s="8"/>
      <c r="AA178" s="8"/>
      <c r="AB178" s="8"/>
      <c r="AC178" s="8"/>
    </row>
    <row r="179">
      <c r="A179" s="4">
        <v>178.0</v>
      </c>
      <c r="B179" s="10">
        <v>2.13415</v>
      </c>
      <c r="C179" s="11">
        <v>2.21268</v>
      </c>
      <c r="D179" s="11">
        <v>2.10471</v>
      </c>
      <c r="E179" s="11">
        <v>2.12297</v>
      </c>
      <c r="F179" s="11">
        <v>1.77608</v>
      </c>
      <c r="G179" s="11">
        <v>1.90361</v>
      </c>
      <c r="H179" s="11">
        <v>2.13625</v>
      </c>
      <c r="I179" s="11">
        <v>2.6616</v>
      </c>
      <c r="J179" s="11">
        <v>2.09165</v>
      </c>
      <c r="K179" s="11">
        <v>1.93106</v>
      </c>
      <c r="L179" s="11">
        <v>1.641</v>
      </c>
      <c r="M179" s="11">
        <v>1.75854</v>
      </c>
      <c r="N179" s="11">
        <v>1.63994</v>
      </c>
      <c r="O179" s="11">
        <v>2.55051</v>
      </c>
      <c r="P179" s="11">
        <v>2.02641</v>
      </c>
      <c r="Q179" s="11">
        <v>1.9479</v>
      </c>
      <c r="R179" s="11">
        <v>1.78121</v>
      </c>
      <c r="S179" s="11">
        <v>1.74259</v>
      </c>
      <c r="T179" s="11">
        <v>1.9054</v>
      </c>
      <c r="U179" s="11">
        <v>1.87915</v>
      </c>
      <c r="V179" s="11">
        <v>2.11263</v>
      </c>
      <c r="W179" s="11">
        <v>1.66107</v>
      </c>
      <c r="X179" s="12">
        <f t="shared" si="1"/>
        <v>1.987323182</v>
      </c>
      <c r="Y179" s="8"/>
      <c r="Z179" s="8"/>
      <c r="AA179" s="8"/>
      <c r="AB179" s="8"/>
      <c r="AC179" s="8"/>
    </row>
    <row r="180">
      <c r="A180" s="4">
        <v>179.0</v>
      </c>
      <c r="B180" s="10">
        <v>1.71129</v>
      </c>
      <c r="C180" s="11">
        <v>1.39463</v>
      </c>
      <c r="D180" s="11">
        <v>1.42496</v>
      </c>
      <c r="E180" s="11">
        <v>1.67065</v>
      </c>
      <c r="F180" s="11">
        <v>1.63767</v>
      </c>
      <c r="G180" s="11">
        <v>1.52829</v>
      </c>
      <c r="H180" s="11">
        <v>1.58669</v>
      </c>
      <c r="I180" s="11">
        <v>1.58871</v>
      </c>
      <c r="J180" s="11">
        <v>1.47448</v>
      </c>
      <c r="K180" s="11">
        <v>1.53105</v>
      </c>
      <c r="L180" s="11">
        <v>1.60342</v>
      </c>
      <c r="M180" s="11">
        <v>2.02403</v>
      </c>
      <c r="N180" s="11">
        <v>1.53215</v>
      </c>
      <c r="O180" s="11">
        <v>1.44566</v>
      </c>
      <c r="P180" s="11">
        <v>1.28001</v>
      </c>
      <c r="Q180" s="11">
        <v>1.38372</v>
      </c>
      <c r="R180" s="11">
        <v>1.51853</v>
      </c>
      <c r="S180" s="11">
        <v>1.84355</v>
      </c>
      <c r="T180" s="11">
        <v>1.13811</v>
      </c>
      <c r="U180" s="11">
        <v>1.27229</v>
      </c>
      <c r="V180" s="11">
        <v>1.25581</v>
      </c>
      <c r="W180" s="11">
        <v>1.23439</v>
      </c>
      <c r="X180" s="12">
        <f t="shared" si="1"/>
        <v>1.503640455</v>
      </c>
      <c r="Y180" s="8"/>
      <c r="Z180" s="8"/>
      <c r="AA180" s="8"/>
      <c r="AB180" s="8"/>
      <c r="AC180" s="8"/>
    </row>
    <row r="181">
      <c r="A181" s="4">
        <v>180.0</v>
      </c>
      <c r="B181" s="10">
        <v>1.22384</v>
      </c>
      <c r="C181" s="11">
        <v>1.56456</v>
      </c>
      <c r="D181" s="11">
        <v>1.37051</v>
      </c>
      <c r="E181" s="11">
        <v>1.33459</v>
      </c>
      <c r="F181" s="11">
        <v>1.2665</v>
      </c>
      <c r="G181" s="11">
        <v>1.32261</v>
      </c>
      <c r="H181" s="11">
        <v>1.3588</v>
      </c>
      <c r="I181" s="11">
        <v>1.969</v>
      </c>
      <c r="J181" s="11">
        <v>1.52234</v>
      </c>
      <c r="K181" s="11">
        <v>1.29265</v>
      </c>
      <c r="L181" s="11">
        <v>1.4458</v>
      </c>
      <c r="M181" s="11">
        <v>2.18018</v>
      </c>
      <c r="N181" s="11">
        <v>1.53079</v>
      </c>
      <c r="O181" s="11">
        <v>1.43547</v>
      </c>
      <c r="P181" s="11">
        <v>1.26905</v>
      </c>
      <c r="Q181" s="11">
        <v>1.292</v>
      </c>
      <c r="R181" s="11">
        <v>1.45697</v>
      </c>
      <c r="S181" s="11">
        <v>2.09419</v>
      </c>
      <c r="T181" s="11">
        <v>1.24704</v>
      </c>
      <c r="U181" s="11">
        <v>1.2763</v>
      </c>
      <c r="V181" s="11">
        <v>1.37927</v>
      </c>
      <c r="W181" s="11">
        <v>1.25713</v>
      </c>
      <c r="X181" s="12">
        <f t="shared" si="1"/>
        <v>1.458617727</v>
      </c>
      <c r="Y181" s="8"/>
      <c r="Z181" s="8"/>
      <c r="AA181" s="8"/>
      <c r="AB181" s="8"/>
      <c r="AC181" s="8"/>
    </row>
    <row r="182">
      <c r="A182" s="4">
        <v>181.0</v>
      </c>
      <c r="B182" s="10">
        <v>1.93612</v>
      </c>
      <c r="C182" s="11">
        <v>1.98959</v>
      </c>
      <c r="D182" s="11">
        <v>2.1533</v>
      </c>
      <c r="E182" s="11">
        <v>2.16285</v>
      </c>
      <c r="F182" s="11">
        <v>2.09341</v>
      </c>
      <c r="G182" s="11">
        <v>2.06278</v>
      </c>
      <c r="H182" s="11">
        <v>1.99991</v>
      </c>
      <c r="I182" s="11">
        <v>2.23811</v>
      </c>
      <c r="J182" s="11">
        <v>2.07546</v>
      </c>
      <c r="K182" s="11">
        <v>2.0647</v>
      </c>
      <c r="L182" s="11">
        <v>2.15991</v>
      </c>
      <c r="M182" s="11">
        <v>2.38401</v>
      </c>
      <c r="N182" s="11">
        <v>2.1172</v>
      </c>
      <c r="O182" s="11">
        <v>2.13787</v>
      </c>
      <c r="P182" s="11">
        <v>2.07159</v>
      </c>
      <c r="Q182" s="11">
        <v>1.9221</v>
      </c>
      <c r="R182" s="11">
        <v>2.1059</v>
      </c>
      <c r="S182" s="11">
        <v>2.17357</v>
      </c>
      <c r="T182" s="11">
        <v>1.97761</v>
      </c>
      <c r="U182" s="11">
        <v>1.95398</v>
      </c>
      <c r="V182" s="11">
        <v>2.07201</v>
      </c>
      <c r="W182" s="11">
        <v>2.23479</v>
      </c>
      <c r="X182" s="12">
        <f t="shared" si="1"/>
        <v>2.094853182</v>
      </c>
      <c r="Y182" s="8"/>
      <c r="Z182" s="8"/>
      <c r="AA182" s="8"/>
      <c r="AB182" s="8"/>
      <c r="AC182" s="8"/>
    </row>
    <row r="183">
      <c r="A183" s="4">
        <v>182.0</v>
      </c>
      <c r="B183" s="10">
        <v>1.66449</v>
      </c>
      <c r="C183" s="11">
        <v>1.30617</v>
      </c>
      <c r="D183" s="11">
        <v>1.31801</v>
      </c>
      <c r="E183" s="11">
        <v>1.57293</v>
      </c>
      <c r="F183" s="11">
        <v>1.79675</v>
      </c>
      <c r="G183" s="11">
        <v>1.69655</v>
      </c>
      <c r="H183" s="11">
        <v>1.41725</v>
      </c>
      <c r="I183" s="11">
        <v>1.49941</v>
      </c>
      <c r="J183" s="11">
        <v>1.33542</v>
      </c>
      <c r="K183" s="11">
        <v>1.54314</v>
      </c>
      <c r="L183" s="11">
        <v>1.83904</v>
      </c>
      <c r="M183" s="11">
        <v>2.00843</v>
      </c>
      <c r="N183" s="11">
        <v>1.7629</v>
      </c>
      <c r="O183" s="11">
        <v>1.45975</v>
      </c>
      <c r="P183" s="11">
        <v>1.40347</v>
      </c>
      <c r="Q183" s="11">
        <v>1.46178</v>
      </c>
      <c r="R183" s="11">
        <v>1.64133</v>
      </c>
      <c r="S183" s="11">
        <v>1.70907</v>
      </c>
      <c r="T183" s="11">
        <v>1.58377</v>
      </c>
      <c r="U183" s="11">
        <v>1.64476</v>
      </c>
      <c r="V183" s="11">
        <v>1.5795</v>
      </c>
      <c r="W183" s="11">
        <v>1.99369</v>
      </c>
      <c r="X183" s="12">
        <f t="shared" si="1"/>
        <v>1.601709545</v>
      </c>
      <c r="Y183" s="8"/>
      <c r="Z183" s="8"/>
      <c r="AA183" s="8"/>
      <c r="AB183" s="8"/>
      <c r="AC183" s="8"/>
    </row>
    <row r="184">
      <c r="A184" s="4">
        <v>183.0</v>
      </c>
      <c r="B184" s="10">
        <v>1.45744</v>
      </c>
      <c r="C184" s="11">
        <v>1.41858</v>
      </c>
      <c r="D184" s="11">
        <v>1.29908</v>
      </c>
      <c r="E184" s="11">
        <v>1.40912</v>
      </c>
      <c r="F184" s="11">
        <v>1.37304</v>
      </c>
      <c r="G184" s="11">
        <v>1.4563</v>
      </c>
      <c r="H184" s="11">
        <v>1.34367</v>
      </c>
      <c r="I184" s="11">
        <v>1.24341</v>
      </c>
      <c r="J184" s="11">
        <v>1.13638</v>
      </c>
      <c r="K184" s="11">
        <v>1.21614</v>
      </c>
      <c r="L184" s="11">
        <v>1.20987</v>
      </c>
      <c r="M184" s="11">
        <v>1.55145</v>
      </c>
      <c r="N184" s="11">
        <v>1.48645</v>
      </c>
      <c r="O184" s="11">
        <v>1.24568</v>
      </c>
      <c r="P184" s="11">
        <v>1.07888</v>
      </c>
      <c r="Q184" s="11">
        <v>1.24582</v>
      </c>
      <c r="R184" s="11">
        <v>1.34906</v>
      </c>
      <c r="S184" s="11">
        <v>1.46347</v>
      </c>
      <c r="T184" s="11">
        <v>1.14184</v>
      </c>
      <c r="U184" s="11">
        <v>1.23414</v>
      </c>
      <c r="V184" s="11">
        <v>1.28273</v>
      </c>
      <c r="W184" s="11">
        <v>1.25045</v>
      </c>
      <c r="X184" s="12">
        <f t="shared" si="1"/>
        <v>1.313318182</v>
      </c>
      <c r="Y184" s="8"/>
      <c r="Z184" s="8"/>
      <c r="AA184" s="8"/>
      <c r="AB184" s="8"/>
      <c r="AC184" s="8"/>
    </row>
    <row r="185">
      <c r="A185" s="4">
        <v>184.0</v>
      </c>
      <c r="B185" s="10">
        <v>2.70049</v>
      </c>
      <c r="C185" s="11">
        <v>3.05453</v>
      </c>
      <c r="D185" s="11">
        <v>3.72322</v>
      </c>
      <c r="E185" s="11">
        <v>3.38246</v>
      </c>
      <c r="F185" s="11">
        <v>2.71386</v>
      </c>
      <c r="G185" s="11">
        <v>2.2709</v>
      </c>
      <c r="H185" s="11">
        <v>2.33662</v>
      </c>
      <c r="I185" s="11">
        <v>3.31735</v>
      </c>
      <c r="J185" s="11">
        <v>3.74369</v>
      </c>
      <c r="K185" s="11">
        <v>3.65457</v>
      </c>
      <c r="L185" s="11">
        <v>2.87045</v>
      </c>
      <c r="M185" s="11">
        <v>2.10514</v>
      </c>
      <c r="N185" s="11">
        <v>1.60256</v>
      </c>
      <c r="O185" s="11">
        <v>2.98352</v>
      </c>
      <c r="P185" s="11">
        <v>3.06356</v>
      </c>
      <c r="Q185" s="11">
        <v>3.35241</v>
      </c>
      <c r="R185" s="11">
        <v>2.31255</v>
      </c>
      <c r="S185" s="11">
        <v>1.86949</v>
      </c>
      <c r="T185" s="11">
        <v>2.29938</v>
      </c>
      <c r="U185" s="11">
        <v>2.51267</v>
      </c>
      <c r="V185" s="11">
        <v>1.82253</v>
      </c>
      <c r="W185" s="11">
        <v>1.76446</v>
      </c>
      <c r="X185" s="12">
        <f t="shared" si="1"/>
        <v>2.702564091</v>
      </c>
      <c r="Y185" s="8"/>
      <c r="Z185" s="8"/>
      <c r="AA185" s="8"/>
      <c r="AB185" s="8"/>
      <c r="AC185" s="8"/>
    </row>
    <row r="186">
      <c r="A186" s="4">
        <v>185.0</v>
      </c>
      <c r="B186" s="10">
        <v>1.74038</v>
      </c>
      <c r="C186" s="11">
        <v>1.56148</v>
      </c>
      <c r="D186" s="11">
        <v>1.6163</v>
      </c>
      <c r="E186" s="11">
        <v>1.79631</v>
      </c>
      <c r="F186" s="11">
        <v>1.86855</v>
      </c>
      <c r="G186" s="11">
        <v>2.04167</v>
      </c>
      <c r="H186" s="11">
        <v>1.57752</v>
      </c>
      <c r="I186" s="11">
        <v>1.74351</v>
      </c>
      <c r="J186" s="11">
        <v>1.69236</v>
      </c>
      <c r="K186" s="11">
        <v>1.76555</v>
      </c>
      <c r="L186" s="11">
        <v>1.81477</v>
      </c>
      <c r="M186" s="11">
        <v>2.13226</v>
      </c>
      <c r="N186" s="11">
        <v>1.85904</v>
      </c>
      <c r="O186" s="11">
        <v>1.65409</v>
      </c>
      <c r="P186" s="11">
        <v>1.58181</v>
      </c>
      <c r="Q186" s="11">
        <v>1.61557</v>
      </c>
      <c r="R186" s="11">
        <v>1.61751</v>
      </c>
      <c r="S186" s="11">
        <v>1.89439</v>
      </c>
      <c r="T186" s="11">
        <v>1.59125</v>
      </c>
      <c r="U186" s="11">
        <v>1.48848</v>
      </c>
      <c r="V186" s="11">
        <v>1.44205</v>
      </c>
      <c r="W186" s="11">
        <v>1.54452</v>
      </c>
      <c r="X186" s="12">
        <f t="shared" si="1"/>
        <v>1.710880455</v>
      </c>
      <c r="Y186" s="8"/>
      <c r="Z186" s="8"/>
      <c r="AA186" s="8"/>
      <c r="AB186" s="8"/>
      <c r="AC186" s="8"/>
    </row>
    <row r="187">
      <c r="A187" s="4">
        <v>186.0</v>
      </c>
      <c r="B187" s="10">
        <v>1.79677</v>
      </c>
      <c r="C187" s="11">
        <v>1.63819</v>
      </c>
      <c r="D187" s="11">
        <v>1.70815</v>
      </c>
      <c r="E187" s="11">
        <v>2.28255</v>
      </c>
      <c r="F187" s="11">
        <v>2.16154</v>
      </c>
      <c r="G187" s="11">
        <v>1.72567</v>
      </c>
      <c r="H187" s="11">
        <v>1.73436</v>
      </c>
      <c r="I187" s="11">
        <v>1.80914</v>
      </c>
      <c r="J187" s="11">
        <v>1.70511</v>
      </c>
      <c r="K187" s="11">
        <v>2.11224</v>
      </c>
      <c r="L187" s="11">
        <v>2.26246</v>
      </c>
      <c r="M187" s="11">
        <v>1.97444</v>
      </c>
      <c r="N187" s="11">
        <v>1.79143</v>
      </c>
      <c r="O187" s="11">
        <v>1.68624</v>
      </c>
      <c r="P187" s="11">
        <v>1.63411</v>
      </c>
      <c r="Q187" s="11">
        <v>1.86129</v>
      </c>
      <c r="R187" s="11">
        <v>2.03449</v>
      </c>
      <c r="S187" s="11">
        <v>1.96973</v>
      </c>
      <c r="T187" s="11">
        <v>1.77231</v>
      </c>
      <c r="U187" s="11">
        <v>2.01101</v>
      </c>
      <c r="V187" s="11">
        <v>2.25672</v>
      </c>
      <c r="W187" s="11">
        <v>2.46138</v>
      </c>
      <c r="X187" s="12">
        <f t="shared" si="1"/>
        <v>1.926787727</v>
      </c>
      <c r="Y187" s="8"/>
      <c r="Z187" s="8"/>
      <c r="AA187" s="8"/>
      <c r="AB187" s="8"/>
      <c r="AC187" s="8"/>
    </row>
    <row r="188">
      <c r="A188" s="4">
        <v>187.0</v>
      </c>
      <c r="B188" s="10">
        <v>1.72196</v>
      </c>
      <c r="C188" s="11">
        <v>1.8352</v>
      </c>
      <c r="D188" s="11">
        <v>1.86397</v>
      </c>
      <c r="E188" s="11">
        <v>1.87442</v>
      </c>
      <c r="F188" s="11">
        <v>1.60215</v>
      </c>
      <c r="G188" s="11">
        <v>1.5836</v>
      </c>
      <c r="H188" s="11">
        <v>1.81026</v>
      </c>
      <c r="I188" s="11">
        <v>2.03289</v>
      </c>
      <c r="J188" s="11">
        <v>1.94945</v>
      </c>
      <c r="K188" s="11">
        <v>1.81021</v>
      </c>
      <c r="L188" s="11">
        <v>1.8186</v>
      </c>
      <c r="M188" s="11">
        <v>2.37894</v>
      </c>
      <c r="N188" s="11">
        <v>1.52122</v>
      </c>
      <c r="O188" s="11">
        <v>2.36082</v>
      </c>
      <c r="P188" s="11">
        <v>2.2746</v>
      </c>
      <c r="Q188" s="11">
        <v>2.17065</v>
      </c>
      <c r="R188" s="11">
        <v>2.24421</v>
      </c>
      <c r="S188" s="11">
        <v>2.40714</v>
      </c>
      <c r="T188" s="11">
        <v>2.50136</v>
      </c>
      <c r="U188" s="11">
        <v>2.36229</v>
      </c>
      <c r="V188" s="11">
        <v>2.34787</v>
      </c>
      <c r="W188" s="11">
        <v>2.03997</v>
      </c>
      <c r="X188" s="12">
        <f t="shared" si="1"/>
        <v>2.023262727</v>
      </c>
      <c r="Y188" s="8"/>
      <c r="Z188" s="8"/>
      <c r="AA188" s="8"/>
      <c r="AB188" s="8"/>
      <c r="AC188" s="8"/>
    </row>
    <row r="189">
      <c r="A189" s="4">
        <v>188.0</v>
      </c>
      <c r="B189" s="10">
        <v>2.17557</v>
      </c>
      <c r="C189" s="11">
        <v>1.67549</v>
      </c>
      <c r="D189" s="11">
        <v>1.86686</v>
      </c>
      <c r="E189" s="11">
        <v>2.48611</v>
      </c>
      <c r="F189" s="11">
        <v>2.26331</v>
      </c>
      <c r="G189" s="11">
        <v>2.03815</v>
      </c>
      <c r="H189" s="11">
        <v>1.43842</v>
      </c>
      <c r="I189" s="11">
        <v>1.40867</v>
      </c>
      <c r="J189" s="11">
        <v>1.67168</v>
      </c>
      <c r="K189" s="11">
        <v>2.04074</v>
      </c>
      <c r="L189" s="11">
        <v>2.13123</v>
      </c>
      <c r="M189" s="11">
        <v>2.13467</v>
      </c>
      <c r="N189" s="11">
        <v>1.62857</v>
      </c>
      <c r="O189" s="11">
        <v>1.3094</v>
      </c>
      <c r="P189" s="11">
        <v>1.45379</v>
      </c>
      <c r="Q189" s="11">
        <v>1.65183</v>
      </c>
      <c r="R189" s="11">
        <v>1.72027</v>
      </c>
      <c r="S189" s="11">
        <v>1.69519</v>
      </c>
      <c r="T189" s="11">
        <v>1.36971</v>
      </c>
      <c r="U189" s="11">
        <v>1.46267</v>
      </c>
      <c r="V189" s="11">
        <v>1.51548</v>
      </c>
      <c r="W189" s="11">
        <v>1.48192</v>
      </c>
      <c r="X189" s="12">
        <f t="shared" si="1"/>
        <v>1.755442273</v>
      </c>
      <c r="Y189" s="8"/>
      <c r="Z189" s="8"/>
      <c r="AA189" s="8"/>
      <c r="AB189" s="8"/>
      <c r="AC189" s="8"/>
    </row>
    <row r="190">
      <c r="A190" s="4">
        <v>189.0</v>
      </c>
      <c r="B190" s="10">
        <v>2.77271</v>
      </c>
      <c r="C190" s="11">
        <v>1.90998</v>
      </c>
      <c r="D190" s="11">
        <v>2.06734</v>
      </c>
      <c r="E190" s="11">
        <v>2.7628</v>
      </c>
      <c r="F190" s="11">
        <v>2.7302</v>
      </c>
      <c r="G190" s="11">
        <v>2.72028</v>
      </c>
      <c r="H190" s="11">
        <v>1.88</v>
      </c>
      <c r="I190" s="11">
        <v>1.98153</v>
      </c>
      <c r="J190" s="11">
        <v>2.03331</v>
      </c>
      <c r="K190" s="11">
        <v>2.60907</v>
      </c>
      <c r="L190" s="11">
        <v>2.58483</v>
      </c>
      <c r="M190" s="11">
        <v>2.99788</v>
      </c>
      <c r="N190" s="11">
        <v>2.37439</v>
      </c>
      <c r="O190" s="11">
        <v>2.08364</v>
      </c>
      <c r="P190" s="11">
        <v>2.00689</v>
      </c>
      <c r="Q190" s="11">
        <v>2.33996</v>
      </c>
      <c r="R190" s="11">
        <v>2.42026</v>
      </c>
      <c r="S190" s="11">
        <v>2.63919</v>
      </c>
      <c r="T190" s="11">
        <v>2.14522</v>
      </c>
      <c r="U190" s="11">
        <v>2.24571</v>
      </c>
      <c r="V190" s="11">
        <v>2.18895</v>
      </c>
      <c r="W190" s="11">
        <v>2.14241</v>
      </c>
      <c r="X190" s="12">
        <f t="shared" si="1"/>
        <v>2.347115909</v>
      </c>
      <c r="Y190" s="8"/>
      <c r="Z190" s="8"/>
      <c r="AA190" s="8"/>
      <c r="AB190" s="8"/>
      <c r="AC190" s="8"/>
    </row>
    <row r="191">
      <c r="A191" s="4">
        <v>190.0</v>
      </c>
      <c r="B191" s="10">
        <v>1.76013</v>
      </c>
      <c r="C191" s="11">
        <v>1.86894</v>
      </c>
      <c r="D191" s="11">
        <v>1.88122</v>
      </c>
      <c r="E191" s="11">
        <v>1.97177</v>
      </c>
      <c r="F191" s="11">
        <v>1.77467</v>
      </c>
      <c r="G191" s="11">
        <v>1.70342</v>
      </c>
      <c r="H191" s="11">
        <v>1.97451</v>
      </c>
      <c r="I191" s="11">
        <v>1.81541</v>
      </c>
      <c r="J191" s="11">
        <v>1.9742</v>
      </c>
      <c r="K191" s="11">
        <v>1.86085</v>
      </c>
      <c r="L191" s="11">
        <v>1.77954</v>
      </c>
      <c r="M191" s="11">
        <v>2.0791</v>
      </c>
      <c r="N191" s="11">
        <v>1.89391</v>
      </c>
      <c r="O191" s="11">
        <v>1.82195</v>
      </c>
      <c r="P191" s="11">
        <v>1.94087</v>
      </c>
      <c r="Q191" s="11">
        <v>1.8011</v>
      </c>
      <c r="R191" s="11">
        <v>1.74616</v>
      </c>
      <c r="S191" s="11">
        <v>1.85322</v>
      </c>
      <c r="T191" s="11">
        <v>1.74967</v>
      </c>
      <c r="U191" s="11">
        <v>1.79664</v>
      </c>
      <c r="V191" s="11">
        <v>1.74093</v>
      </c>
      <c r="W191" s="11">
        <v>1.88067</v>
      </c>
      <c r="X191" s="12">
        <f t="shared" si="1"/>
        <v>1.848585455</v>
      </c>
      <c r="Y191" s="8"/>
      <c r="Z191" s="8"/>
      <c r="AA191" s="8"/>
      <c r="AB191" s="8"/>
      <c r="AC191" s="8"/>
    </row>
    <row r="192">
      <c r="A192" s="4">
        <v>191.0</v>
      </c>
      <c r="B192" s="10">
        <v>1.56382</v>
      </c>
      <c r="C192" s="11">
        <v>1.55622</v>
      </c>
      <c r="D192" s="11">
        <v>1.51871</v>
      </c>
      <c r="E192" s="11">
        <v>1.67924</v>
      </c>
      <c r="F192" s="11">
        <v>1.59944</v>
      </c>
      <c r="G192" s="11">
        <v>1.51407</v>
      </c>
      <c r="H192" s="11">
        <v>1.51886</v>
      </c>
      <c r="I192" s="11">
        <v>1.44127</v>
      </c>
      <c r="J192" s="11">
        <v>1.42239</v>
      </c>
      <c r="K192" s="11">
        <v>1.58829</v>
      </c>
      <c r="L192" s="11">
        <v>1.56913</v>
      </c>
      <c r="M192" s="11">
        <v>1.70988</v>
      </c>
      <c r="N192" s="11">
        <v>1.62287</v>
      </c>
      <c r="O192" s="11">
        <v>1.31257</v>
      </c>
      <c r="P192" s="11">
        <v>1.30912</v>
      </c>
      <c r="Q192" s="11">
        <v>1.37564</v>
      </c>
      <c r="R192" s="11">
        <v>1.49059</v>
      </c>
      <c r="S192" s="11">
        <v>1.65805</v>
      </c>
      <c r="T192" s="11">
        <v>1.3127</v>
      </c>
      <c r="U192" s="11">
        <v>1.36978</v>
      </c>
      <c r="V192" s="11">
        <v>1.47737</v>
      </c>
      <c r="W192" s="11">
        <v>1.61837</v>
      </c>
      <c r="X192" s="12">
        <f t="shared" si="1"/>
        <v>1.510380909</v>
      </c>
      <c r="Y192" s="8"/>
      <c r="Z192" s="8"/>
      <c r="AA192" s="8"/>
      <c r="AB192" s="8"/>
      <c r="AC192" s="8"/>
    </row>
    <row r="193">
      <c r="A193" s="4">
        <v>192.0</v>
      </c>
      <c r="B193" s="10">
        <v>1.96231</v>
      </c>
      <c r="C193" s="11">
        <v>1.69273</v>
      </c>
      <c r="D193" s="11">
        <v>1.83993</v>
      </c>
      <c r="E193" s="11">
        <v>2.08134</v>
      </c>
      <c r="F193" s="11">
        <v>1.90041</v>
      </c>
      <c r="G193" s="11">
        <v>2.16526</v>
      </c>
      <c r="H193" s="11">
        <v>2.29746</v>
      </c>
      <c r="I193" s="11">
        <v>1.64865</v>
      </c>
      <c r="J193" s="11">
        <v>1.67602</v>
      </c>
      <c r="K193" s="11">
        <v>1.98099</v>
      </c>
      <c r="L193" s="11">
        <v>1.87732</v>
      </c>
      <c r="M193" s="11">
        <v>2.24865</v>
      </c>
      <c r="N193" s="11">
        <v>1.85148</v>
      </c>
      <c r="O193" s="11">
        <v>1.64197</v>
      </c>
      <c r="P193" s="11">
        <v>1.61331</v>
      </c>
      <c r="Q193" s="11">
        <v>1.62238</v>
      </c>
      <c r="R193" s="11">
        <v>1.67037</v>
      </c>
      <c r="S193" s="11">
        <v>1.79406</v>
      </c>
      <c r="T193" s="11">
        <v>1.56326</v>
      </c>
      <c r="U193" s="11">
        <v>1.61933</v>
      </c>
      <c r="V193" s="11">
        <v>1.47247</v>
      </c>
      <c r="W193" s="11">
        <v>1.59955</v>
      </c>
      <c r="X193" s="12">
        <f t="shared" si="1"/>
        <v>1.809965909</v>
      </c>
      <c r="Y193" s="8"/>
      <c r="Z193" s="8"/>
      <c r="AA193" s="8"/>
      <c r="AB193" s="8"/>
      <c r="AC193" s="8"/>
    </row>
    <row r="194">
      <c r="A194" s="4">
        <v>193.0</v>
      </c>
      <c r="B194" s="10">
        <v>1.69968</v>
      </c>
      <c r="C194" s="11">
        <v>1.51057</v>
      </c>
      <c r="D194" s="11">
        <v>1.55346</v>
      </c>
      <c r="E194" s="11">
        <v>1.73705</v>
      </c>
      <c r="F194" s="11">
        <v>1.76933</v>
      </c>
      <c r="G194" s="11">
        <v>1.97842</v>
      </c>
      <c r="H194" s="11">
        <v>1.65759</v>
      </c>
      <c r="I194" s="11">
        <v>1.50711</v>
      </c>
      <c r="J194" s="11">
        <v>1.42598</v>
      </c>
      <c r="K194" s="11">
        <v>1.67635</v>
      </c>
      <c r="L194" s="11">
        <v>1.70322</v>
      </c>
      <c r="M194" s="11">
        <v>2.34321</v>
      </c>
      <c r="N194" s="11">
        <v>1.67299</v>
      </c>
      <c r="O194" s="11">
        <v>1.64934</v>
      </c>
      <c r="P194" s="11">
        <v>1.46173</v>
      </c>
      <c r="Q194" s="11">
        <v>1.56085</v>
      </c>
      <c r="R194" s="11">
        <v>1.55991</v>
      </c>
      <c r="S194" s="11">
        <v>1.78462</v>
      </c>
      <c r="T194" s="11">
        <v>1.46251</v>
      </c>
      <c r="U194" s="11">
        <v>1.5494</v>
      </c>
      <c r="V194" s="11">
        <v>1.61466</v>
      </c>
      <c r="W194" s="11">
        <v>1.59457</v>
      </c>
      <c r="X194" s="12">
        <f t="shared" si="1"/>
        <v>1.657843182</v>
      </c>
      <c r="Y194" s="8"/>
      <c r="Z194" s="8"/>
      <c r="AA194" s="8"/>
      <c r="AB194" s="8"/>
      <c r="AC194" s="8"/>
    </row>
    <row r="195">
      <c r="A195" s="4">
        <v>194.0</v>
      </c>
      <c r="B195" s="10">
        <v>1.50168</v>
      </c>
      <c r="C195" s="11">
        <v>1.64173</v>
      </c>
      <c r="D195" s="11">
        <v>1.45199</v>
      </c>
      <c r="E195" s="11">
        <v>1.46469</v>
      </c>
      <c r="F195" s="11">
        <v>1.40529</v>
      </c>
      <c r="G195" s="11">
        <v>1.50226</v>
      </c>
      <c r="H195" s="11">
        <v>1.73232</v>
      </c>
      <c r="I195" s="11">
        <v>1.758</v>
      </c>
      <c r="J195" s="11">
        <v>1.62594</v>
      </c>
      <c r="K195" s="11">
        <v>1.64034</v>
      </c>
      <c r="L195" s="11">
        <v>1.4746</v>
      </c>
      <c r="M195" s="11">
        <v>1.59619</v>
      </c>
      <c r="N195" s="11">
        <v>1.54792</v>
      </c>
      <c r="O195" s="11">
        <v>1.77535</v>
      </c>
      <c r="P195" s="11">
        <v>1.79886</v>
      </c>
      <c r="Q195" s="11">
        <v>1.80194</v>
      </c>
      <c r="R195" s="11">
        <v>1.65954</v>
      </c>
      <c r="S195" s="11">
        <v>1.71557</v>
      </c>
      <c r="T195" s="11">
        <v>2.04751</v>
      </c>
      <c r="U195" s="11">
        <v>2.07429</v>
      </c>
      <c r="V195" s="11">
        <v>2.03541</v>
      </c>
      <c r="W195" s="11">
        <v>2.3751</v>
      </c>
      <c r="X195" s="12">
        <f t="shared" si="1"/>
        <v>1.710296364</v>
      </c>
      <c r="Y195" s="8"/>
      <c r="Z195" s="8"/>
      <c r="AA195" s="8"/>
      <c r="AB195" s="8"/>
      <c r="AC195" s="8"/>
    </row>
    <row r="196">
      <c r="A196" s="4">
        <v>195.0</v>
      </c>
      <c r="B196" s="10">
        <v>1.29437</v>
      </c>
      <c r="C196" s="11">
        <v>1.43444</v>
      </c>
      <c r="D196" s="11">
        <v>1.33717</v>
      </c>
      <c r="E196" s="11">
        <v>1.42209</v>
      </c>
      <c r="F196" s="11">
        <v>1.29503</v>
      </c>
      <c r="G196" s="11">
        <v>1.30913</v>
      </c>
      <c r="H196" s="11">
        <v>1.41198</v>
      </c>
      <c r="I196" s="11">
        <v>1.6447</v>
      </c>
      <c r="J196" s="11">
        <v>1.38074</v>
      </c>
      <c r="K196" s="11">
        <v>1.43261</v>
      </c>
      <c r="L196" s="11">
        <v>1.35773</v>
      </c>
      <c r="M196" s="11">
        <v>1.99519</v>
      </c>
      <c r="N196" s="11">
        <v>1.54049</v>
      </c>
      <c r="O196" s="11">
        <v>1.56296</v>
      </c>
      <c r="P196" s="11">
        <v>1.34571</v>
      </c>
      <c r="Q196" s="11">
        <v>1.32111</v>
      </c>
      <c r="R196" s="11">
        <v>1.46291</v>
      </c>
      <c r="S196" s="11">
        <v>1.66929</v>
      </c>
      <c r="T196" s="11">
        <v>1.39533</v>
      </c>
      <c r="U196" s="11">
        <v>1.37926</v>
      </c>
      <c r="V196" s="11">
        <v>1.41936</v>
      </c>
      <c r="W196" s="11">
        <v>1.35512</v>
      </c>
      <c r="X196" s="12">
        <f t="shared" si="1"/>
        <v>1.443941818</v>
      </c>
      <c r="Y196" s="8"/>
      <c r="Z196" s="8"/>
      <c r="AA196" s="8"/>
      <c r="AB196" s="8"/>
      <c r="AC196" s="8"/>
    </row>
    <row r="197">
      <c r="A197" s="4">
        <v>196.0</v>
      </c>
      <c r="B197" s="10">
        <v>1.91212</v>
      </c>
      <c r="C197" s="11">
        <v>1.97743</v>
      </c>
      <c r="D197" s="11">
        <v>2.06067</v>
      </c>
      <c r="E197" s="11">
        <v>2.06852</v>
      </c>
      <c r="F197" s="11">
        <v>1.92634</v>
      </c>
      <c r="G197" s="11">
        <v>1.82361</v>
      </c>
      <c r="H197" s="11">
        <v>1.98085</v>
      </c>
      <c r="I197" s="11">
        <v>2.2464</v>
      </c>
      <c r="J197" s="11">
        <v>2.18757</v>
      </c>
      <c r="K197" s="11">
        <v>2.11943</v>
      </c>
      <c r="L197" s="11">
        <v>2.06696</v>
      </c>
      <c r="M197" s="11">
        <v>2.29532</v>
      </c>
      <c r="N197" s="11">
        <v>2.41555</v>
      </c>
      <c r="O197" s="11">
        <v>2.1499</v>
      </c>
      <c r="P197" s="11">
        <v>2.1912</v>
      </c>
      <c r="Q197" s="11">
        <v>2.08179</v>
      </c>
      <c r="R197" s="11">
        <v>2.04886</v>
      </c>
      <c r="S197" s="11">
        <v>2.39603</v>
      </c>
      <c r="T197" s="11">
        <v>2.11209</v>
      </c>
      <c r="U197" s="11">
        <v>2.20156</v>
      </c>
      <c r="V197" s="11">
        <v>2.12245</v>
      </c>
      <c r="W197" s="11">
        <v>2.08904</v>
      </c>
      <c r="X197" s="12">
        <f t="shared" si="1"/>
        <v>2.112440455</v>
      </c>
      <c r="Y197" s="8"/>
      <c r="Z197" s="8"/>
      <c r="AA197" s="8"/>
      <c r="AB197" s="8"/>
      <c r="AC197" s="8"/>
    </row>
    <row r="198">
      <c r="A198" s="4">
        <v>197.0</v>
      </c>
      <c r="B198" s="10">
        <v>3.05835</v>
      </c>
      <c r="C198" s="11">
        <v>2.76243</v>
      </c>
      <c r="D198" s="11">
        <v>3.25034</v>
      </c>
      <c r="E198" s="11">
        <v>4.578</v>
      </c>
      <c r="F198" s="11">
        <v>3.34752</v>
      </c>
      <c r="G198" s="11">
        <v>2.39778</v>
      </c>
      <c r="H198" s="11">
        <v>2.08607</v>
      </c>
      <c r="I198" s="11">
        <v>2.40565</v>
      </c>
      <c r="J198" s="11">
        <v>2.95645</v>
      </c>
      <c r="K198" s="11">
        <v>3.35737</v>
      </c>
      <c r="L198" s="11">
        <v>2.95832</v>
      </c>
      <c r="M198" s="11">
        <v>2.81573</v>
      </c>
      <c r="N198" s="11">
        <v>2.01192</v>
      </c>
      <c r="O198" s="11">
        <v>2.64365</v>
      </c>
      <c r="P198" s="11">
        <v>2.66469</v>
      </c>
      <c r="Q198" s="11">
        <v>2.71639</v>
      </c>
      <c r="R198" s="11">
        <v>2.74416</v>
      </c>
      <c r="S198" s="11">
        <v>2.46578</v>
      </c>
      <c r="T198" s="11">
        <v>2.27407</v>
      </c>
      <c r="U198" s="11">
        <v>2.53683</v>
      </c>
      <c r="V198" s="11">
        <v>2.53877</v>
      </c>
      <c r="W198" s="11">
        <v>2.33907</v>
      </c>
      <c r="X198" s="12">
        <f t="shared" si="1"/>
        <v>2.768606364</v>
      </c>
      <c r="Y198" s="8"/>
      <c r="Z198" s="8"/>
      <c r="AA198" s="8"/>
      <c r="AB198" s="8"/>
      <c r="AC198" s="8"/>
    </row>
    <row r="199">
      <c r="A199" s="4">
        <v>198.0</v>
      </c>
      <c r="B199" s="10">
        <v>1.70874</v>
      </c>
      <c r="C199" s="11">
        <v>1.51669</v>
      </c>
      <c r="D199" s="11">
        <v>1.33864</v>
      </c>
      <c r="E199" s="11">
        <v>1.59887</v>
      </c>
      <c r="F199" s="11">
        <v>1.28321</v>
      </c>
      <c r="G199" s="11">
        <v>1.55509</v>
      </c>
      <c r="H199" s="11">
        <v>1.5913</v>
      </c>
      <c r="I199" s="11">
        <v>1.46928</v>
      </c>
      <c r="J199" s="11">
        <v>1.28729</v>
      </c>
      <c r="K199" s="11">
        <v>1.45751</v>
      </c>
      <c r="L199" s="11">
        <v>1.23489</v>
      </c>
      <c r="M199" s="11">
        <v>1.55995</v>
      </c>
      <c r="N199" s="11">
        <v>1.50104</v>
      </c>
      <c r="O199" s="11">
        <v>1.42565</v>
      </c>
      <c r="P199" s="11">
        <v>1.40498</v>
      </c>
      <c r="Q199" s="11">
        <v>1.49139</v>
      </c>
      <c r="R199" s="11">
        <v>1.30379</v>
      </c>
      <c r="S199" s="11">
        <v>1.33632</v>
      </c>
      <c r="T199" s="11">
        <v>1.61724</v>
      </c>
      <c r="U199" s="11">
        <v>1.66689</v>
      </c>
      <c r="V199" s="11">
        <v>1.69139</v>
      </c>
      <c r="W199" s="11">
        <v>1.6617</v>
      </c>
      <c r="X199" s="12">
        <f t="shared" si="1"/>
        <v>1.486447727</v>
      </c>
      <c r="Y199" s="8"/>
      <c r="Z199" s="8"/>
      <c r="AA199" s="8"/>
      <c r="AB199" s="8"/>
      <c r="AC199" s="8"/>
    </row>
    <row r="200">
      <c r="A200" s="4">
        <v>199.0</v>
      </c>
      <c r="B200" s="10">
        <v>4.04951</v>
      </c>
      <c r="C200" s="11">
        <v>2.43327</v>
      </c>
      <c r="D200" s="11">
        <v>3.76091</v>
      </c>
      <c r="E200" s="11">
        <v>5.20176</v>
      </c>
      <c r="F200" s="11">
        <v>4.04977</v>
      </c>
      <c r="G200" s="11">
        <v>3.49334</v>
      </c>
      <c r="H200" s="11">
        <v>1.79673</v>
      </c>
      <c r="I200" s="11">
        <v>2.05023</v>
      </c>
      <c r="J200" s="11">
        <v>3.1008</v>
      </c>
      <c r="K200" s="11">
        <v>4.50731</v>
      </c>
      <c r="L200" s="11">
        <v>3.77298</v>
      </c>
      <c r="M200" s="11">
        <v>3.2319</v>
      </c>
      <c r="N200" s="11">
        <v>2.62191</v>
      </c>
      <c r="O200" s="11">
        <v>1.97298</v>
      </c>
      <c r="P200" s="11">
        <v>2.38936</v>
      </c>
      <c r="Q200" s="11">
        <v>2.8643</v>
      </c>
      <c r="R200" s="11">
        <v>2.91168</v>
      </c>
      <c r="S200" s="11">
        <v>3.13104</v>
      </c>
      <c r="T200" s="11">
        <v>1.89136</v>
      </c>
      <c r="U200" s="11">
        <v>2.30748</v>
      </c>
      <c r="V200" s="11">
        <v>2.93723</v>
      </c>
      <c r="W200" s="11">
        <v>2.18063</v>
      </c>
      <c r="X200" s="12">
        <f t="shared" si="1"/>
        <v>3.02984</v>
      </c>
      <c r="Y200" s="8"/>
      <c r="Z200" s="8"/>
      <c r="AA200" s="8"/>
      <c r="AB200" s="8"/>
      <c r="AC200" s="8"/>
    </row>
    <row r="201">
      <c r="A201" s="4">
        <v>200.0</v>
      </c>
      <c r="B201" s="10">
        <v>1.14168</v>
      </c>
      <c r="C201" s="11">
        <v>1.19614</v>
      </c>
      <c r="D201" s="11">
        <v>1.19194</v>
      </c>
      <c r="E201" s="11">
        <v>1.28428</v>
      </c>
      <c r="F201" s="11">
        <v>1.30219</v>
      </c>
      <c r="G201" s="11">
        <v>1.38262</v>
      </c>
      <c r="H201" s="11">
        <v>1.21558</v>
      </c>
      <c r="I201" s="11">
        <v>1.52701</v>
      </c>
      <c r="J201" s="11">
        <v>1.41193</v>
      </c>
      <c r="K201" s="11">
        <v>1.24394</v>
      </c>
      <c r="L201" s="11">
        <v>1.41787</v>
      </c>
      <c r="M201" s="11">
        <v>1.91963</v>
      </c>
      <c r="N201" s="11">
        <v>1.68507</v>
      </c>
      <c r="O201" s="11">
        <v>1.43312</v>
      </c>
      <c r="P201" s="11">
        <v>1.39112</v>
      </c>
      <c r="Q201" s="11">
        <v>1.56198</v>
      </c>
      <c r="R201" s="11">
        <v>1.65835</v>
      </c>
      <c r="S201" s="11">
        <v>1.85955</v>
      </c>
      <c r="T201" s="11">
        <v>1.603</v>
      </c>
      <c r="U201" s="11">
        <v>1.86111</v>
      </c>
      <c r="V201" s="11">
        <v>1.82081</v>
      </c>
      <c r="W201" s="11">
        <v>1.89043</v>
      </c>
      <c r="X201" s="12">
        <f t="shared" si="1"/>
        <v>1.499970455</v>
      </c>
      <c r="Y201" s="8"/>
      <c r="Z201" s="8"/>
      <c r="AA201" s="8"/>
      <c r="AB201" s="8"/>
      <c r="AC201" s="8"/>
    </row>
    <row r="202">
      <c r="A202" s="4">
        <v>201.0</v>
      </c>
      <c r="B202" s="10">
        <v>1.80108</v>
      </c>
      <c r="C202" s="11">
        <v>1.54498</v>
      </c>
      <c r="D202" s="11">
        <v>1.70772</v>
      </c>
      <c r="E202" s="11">
        <v>2.00735</v>
      </c>
      <c r="F202" s="11">
        <v>1.84329</v>
      </c>
      <c r="G202" s="11">
        <v>1.7837</v>
      </c>
      <c r="H202" s="11">
        <v>1.31825</v>
      </c>
      <c r="I202" s="11">
        <v>1.60298</v>
      </c>
      <c r="J202" s="11">
        <v>1.61833</v>
      </c>
      <c r="K202" s="11">
        <v>1.75659</v>
      </c>
      <c r="L202" s="11">
        <v>1.68684</v>
      </c>
      <c r="M202" s="11">
        <v>1.99117</v>
      </c>
      <c r="N202" s="11">
        <v>1.3806</v>
      </c>
      <c r="O202" s="11">
        <v>1.53371</v>
      </c>
      <c r="P202" s="11">
        <v>1.52836</v>
      </c>
      <c r="Q202" s="11">
        <v>1.60098</v>
      </c>
      <c r="R202" s="11">
        <v>1.47667</v>
      </c>
      <c r="S202" s="11">
        <v>1.51831</v>
      </c>
      <c r="T202" s="11">
        <v>1.42987</v>
      </c>
      <c r="U202" s="11">
        <v>1.48183</v>
      </c>
      <c r="V202" s="11">
        <v>1.27927</v>
      </c>
      <c r="W202" s="11">
        <v>1.39487</v>
      </c>
      <c r="X202" s="12">
        <f t="shared" si="1"/>
        <v>1.603943182</v>
      </c>
      <c r="Y202" s="8"/>
      <c r="Z202" s="8"/>
      <c r="AA202" s="8"/>
      <c r="AB202" s="8"/>
      <c r="AC202" s="8"/>
    </row>
    <row r="203">
      <c r="A203" s="4">
        <v>202.0</v>
      </c>
      <c r="B203" s="10">
        <v>1.59008</v>
      </c>
      <c r="C203" s="11">
        <v>1.6655</v>
      </c>
      <c r="D203" s="11">
        <v>1.6786</v>
      </c>
      <c r="E203" s="11">
        <v>1.74345</v>
      </c>
      <c r="F203" s="11">
        <v>1.72173</v>
      </c>
      <c r="G203" s="11">
        <v>1.69043</v>
      </c>
      <c r="H203" s="11">
        <v>1.68441</v>
      </c>
      <c r="I203" s="11">
        <v>2.03429</v>
      </c>
      <c r="J203" s="11">
        <v>1.75365</v>
      </c>
      <c r="K203" s="11">
        <v>1.82273</v>
      </c>
      <c r="L203" s="11">
        <v>1.74187</v>
      </c>
      <c r="M203" s="11">
        <v>1.94477</v>
      </c>
      <c r="N203" s="11">
        <v>1.88392</v>
      </c>
      <c r="O203" s="11">
        <v>1.76181</v>
      </c>
      <c r="P203" s="11">
        <v>1.73927</v>
      </c>
      <c r="Q203" s="11">
        <v>1.78703</v>
      </c>
      <c r="R203" s="11">
        <v>1.78623</v>
      </c>
      <c r="S203" s="11">
        <v>1.90404</v>
      </c>
      <c r="T203" s="11">
        <v>1.68008</v>
      </c>
      <c r="U203" s="11">
        <v>1.82825</v>
      </c>
      <c r="V203" s="11">
        <v>1.81532</v>
      </c>
      <c r="W203" s="11">
        <v>1.92566</v>
      </c>
      <c r="X203" s="12">
        <f t="shared" si="1"/>
        <v>1.781050909</v>
      </c>
      <c r="Y203" s="8"/>
      <c r="Z203" s="8"/>
      <c r="AA203" s="8"/>
      <c r="AB203" s="8"/>
      <c r="AC203" s="8"/>
    </row>
    <row r="204">
      <c r="A204" s="4">
        <v>203.0</v>
      </c>
      <c r="B204" s="10">
        <v>1.55604</v>
      </c>
      <c r="C204" s="11">
        <v>1.46678</v>
      </c>
      <c r="D204" s="11">
        <v>1.4325</v>
      </c>
      <c r="E204" s="11">
        <v>1.53163</v>
      </c>
      <c r="F204" s="11">
        <v>1.45425</v>
      </c>
      <c r="G204" s="11">
        <v>1.56974</v>
      </c>
      <c r="H204" s="11">
        <v>1.40509</v>
      </c>
      <c r="I204" s="11">
        <v>1.64394</v>
      </c>
      <c r="J204" s="11">
        <v>1.29349</v>
      </c>
      <c r="K204" s="11">
        <v>1.40852</v>
      </c>
      <c r="L204" s="11">
        <v>1.39974</v>
      </c>
      <c r="M204" s="11">
        <v>2.05584</v>
      </c>
      <c r="N204" s="11">
        <v>1.59925</v>
      </c>
      <c r="O204" s="11">
        <v>1.28389</v>
      </c>
      <c r="P204" s="11">
        <v>1.20689</v>
      </c>
      <c r="Q204" s="11">
        <v>1.24381</v>
      </c>
      <c r="R204" s="11">
        <v>1.37123</v>
      </c>
      <c r="S204" s="11">
        <v>1.65212</v>
      </c>
      <c r="T204" s="11">
        <v>1.2973</v>
      </c>
      <c r="U204" s="11">
        <v>1.241</v>
      </c>
      <c r="V204" s="11">
        <v>1.31728</v>
      </c>
      <c r="W204" s="11">
        <v>1.35564</v>
      </c>
      <c r="X204" s="12">
        <f t="shared" si="1"/>
        <v>1.444816818</v>
      </c>
      <c r="Y204" s="8"/>
      <c r="Z204" s="8"/>
      <c r="AA204" s="8"/>
      <c r="AB204" s="8"/>
      <c r="AC204" s="8"/>
    </row>
    <row r="205">
      <c r="A205" s="4">
        <v>204.0</v>
      </c>
      <c r="B205" s="10">
        <v>2.67949</v>
      </c>
      <c r="C205" s="11">
        <v>2.40067</v>
      </c>
      <c r="D205" s="11">
        <v>2.19192</v>
      </c>
      <c r="E205" s="11">
        <v>2.51714</v>
      </c>
      <c r="F205" s="11">
        <v>2.74318</v>
      </c>
      <c r="G205" s="11">
        <v>3.20299</v>
      </c>
      <c r="H205" s="11">
        <v>2.55702</v>
      </c>
      <c r="I205" s="11">
        <v>2.7115</v>
      </c>
      <c r="J205" s="11">
        <v>2.34502</v>
      </c>
      <c r="K205" s="11">
        <v>2.42915</v>
      </c>
      <c r="L205" s="11">
        <v>2.89829</v>
      </c>
      <c r="M205" s="11">
        <v>3.78493</v>
      </c>
      <c r="N205" s="11">
        <v>2.88755</v>
      </c>
      <c r="O205" s="11">
        <v>2.86145</v>
      </c>
      <c r="P205" s="11">
        <v>2.51049</v>
      </c>
      <c r="Q205" s="11">
        <v>2.48739</v>
      </c>
      <c r="R205" s="11">
        <v>2.73858</v>
      </c>
      <c r="S205" s="11">
        <v>3.5547</v>
      </c>
      <c r="T205" s="11">
        <v>2.41347</v>
      </c>
      <c r="U205" s="11">
        <v>2.66556</v>
      </c>
      <c r="V205" s="11">
        <v>3.32638</v>
      </c>
      <c r="W205" s="11">
        <v>3.10767</v>
      </c>
      <c r="X205" s="12">
        <f t="shared" si="1"/>
        <v>2.773388182</v>
      </c>
      <c r="Y205" s="8"/>
      <c r="Z205" s="8"/>
      <c r="AA205" s="8"/>
      <c r="AB205" s="8"/>
      <c r="AC205" s="8"/>
    </row>
    <row r="206">
      <c r="A206" s="4">
        <v>205.0</v>
      </c>
      <c r="B206" s="10">
        <v>2.09288</v>
      </c>
      <c r="C206" s="11">
        <v>2.20189</v>
      </c>
      <c r="D206" s="11">
        <v>2.39076</v>
      </c>
      <c r="E206" s="11">
        <v>2.86481</v>
      </c>
      <c r="F206" s="11">
        <v>2.51368</v>
      </c>
      <c r="G206" s="11">
        <v>2.15893</v>
      </c>
      <c r="H206" s="11">
        <v>1.84376</v>
      </c>
      <c r="I206" s="11">
        <v>2.22281</v>
      </c>
      <c r="J206" s="11">
        <v>2.3759</v>
      </c>
      <c r="K206" s="11">
        <v>2.89681</v>
      </c>
      <c r="L206" s="11">
        <v>2.5849</v>
      </c>
      <c r="M206" s="11">
        <v>2.34935</v>
      </c>
      <c r="N206" s="11">
        <v>1.83761</v>
      </c>
      <c r="O206" s="11">
        <v>1.97887</v>
      </c>
      <c r="P206" s="11">
        <v>2.04008</v>
      </c>
      <c r="Q206" s="11">
        <v>2.334</v>
      </c>
      <c r="R206" s="11">
        <v>2.08081</v>
      </c>
      <c r="S206" s="11">
        <v>1.92244</v>
      </c>
      <c r="T206" s="11">
        <v>1.90611</v>
      </c>
      <c r="U206" s="11">
        <v>2.10645</v>
      </c>
      <c r="V206" s="11">
        <v>1.81108</v>
      </c>
      <c r="W206" s="11">
        <v>2.07627</v>
      </c>
      <c r="X206" s="12">
        <f t="shared" si="1"/>
        <v>2.208645455</v>
      </c>
      <c r="Y206" s="8"/>
      <c r="Z206" s="8"/>
      <c r="AA206" s="8"/>
      <c r="AB206" s="8"/>
      <c r="AC206" s="8"/>
    </row>
    <row r="207">
      <c r="A207" s="4">
        <v>206.0</v>
      </c>
      <c r="B207" s="10">
        <v>2.02169</v>
      </c>
      <c r="C207" s="11">
        <v>2.21876</v>
      </c>
      <c r="D207" s="11">
        <v>2.7058</v>
      </c>
      <c r="E207" s="11">
        <v>2.77219</v>
      </c>
      <c r="F207" s="11">
        <v>2.06703</v>
      </c>
      <c r="G207" s="11">
        <v>1.65789</v>
      </c>
      <c r="H207" s="11">
        <v>2.03837</v>
      </c>
      <c r="I207" s="11">
        <v>2.62488</v>
      </c>
      <c r="J207" s="11">
        <v>2.77325</v>
      </c>
      <c r="K207" s="11">
        <v>2.71195</v>
      </c>
      <c r="L207" s="11">
        <v>2.16065</v>
      </c>
      <c r="M207" s="11">
        <v>1.84426</v>
      </c>
      <c r="N207" s="11">
        <v>1.64831</v>
      </c>
      <c r="O207" s="11">
        <v>2.62968</v>
      </c>
      <c r="P207" s="11">
        <v>2.73347</v>
      </c>
      <c r="Q207" s="11">
        <v>2.59217</v>
      </c>
      <c r="R207" s="11">
        <v>2.29729</v>
      </c>
      <c r="S207" s="11">
        <v>1.92531</v>
      </c>
      <c r="T207" s="11">
        <v>2.83974</v>
      </c>
      <c r="U207" s="11">
        <v>2.76382</v>
      </c>
      <c r="V207" s="11">
        <v>2.43611</v>
      </c>
      <c r="W207" s="11">
        <v>2.05679</v>
      </c>
      <c r="X207" s="12">
        <f t="shared" si="1"/>
        <v>2.341791364</v>
      </c>
      <c r="Y207" s="8"/>
      <c r="Z207" s="8"/>
      <c r="AA207" s="8"/>
      <c r="AB207" s="8"/>
      <c r="AC207" s="8"/>
    </row>
    <row r="208">
      <c r="A208" s="4">
        <v>207.0</v>
      </c>
      <c r="B208" s="10">
        <v>1.53896</v>
      </c>
      <c r="C208" s="11">
        <v>1.59585</v>
      </c>
      <c r="D208" s="11">
        <v>1.50822</v>
      </c>
      <c r="E208" s="11">
        <v>1.52127</v>
      </c>
      <c r="F208" s="11">
        <v>1.46677</v>
      </c>
      <c r="G208" s="11">
        <v>1.57108</v>
      </c>
      <c r="H208" s="11">
        <v>1.4991</v>
      </c>
      <c r="I208" s="11">
        <v>1.65646</v>
      </c>
      <c r="J208" s="11">
        <v>1.53898</v>
      </c>
      <c r="K208" s="11">
        <v>1.3803</v>
      </c>
      <c r="L208" s="11">
        <v>1.44764</v>
      </c>
      <c r="M208" s="11">
        <v>1.83506</v>
      </c>
      <c r="N208" s="11">
        <v>1.69373</v>
      </c>
      <c r="O208" s="11">
        <v>1.75049</v>
      </c>
      <c r="P208" s="11">
        <v>1.41774</v>
      </c>
      <c r="Q208" s="11">
        <v>1.40923</v>
      </c>
      <c r="R208" s="11">
        <v>1.51577</v>
      </c>
      <c r="S208" s="11">
        <v>1.84064</v>
      </c>
      <c r="T208" s="11">
        <v>1.49734</v>
      </c>
      <c r="U208" s="11">
        <v>1.58956</v>
      </c>
      <c r="V208" s="11">
        <v>1.5591</v>
      </c>
      <c r="W208" s="11">
        <v>1.67084</v>
      </c>
      <c r="X208" s="12">
        <f t="shared" si="1"/>
        <v>1.568369545</v>
      </c>
      <c r="Y208" s="8"/>
      <c r="Z208" s="8"/>
      <c r="AA208" s="8"/>
      <c r="AB208" s="8"/>
      <c r="AC208" s="8"/>
    </row>
    <row r="209">
      <c r="A209" s="4">
        <v>208.0</v>
      </c>
      <c r="B209" s="10">
        <v>2.17065</v>
      </c>
      <c r="C209" s="11">
        <v>1.74677</v>
      </c>
      <c r="D209" s="11">
        <v>1.81595</v>
      </c>
      <c r="E209" s="11">
        <v>2.00008</v>
      </c>
      <c r="F209" s="11">
        <v>2.01142</v>
      </c>
      <c r="G209" s="11">
        <v>2.13721</v>
      </c>
      <c r="H209" s="11">
        <v>1.8026</v>
      </c>
      <c r="I209" s="11">
        <v>1.84809</v>
      </c>
      <c r="J209" s="11">
        <v>1.72927</v>
      </c>
      <c r="K209" s="11">
        <v>1.71944</v>
      </c>
      <c r="L209" s="11">
        <v>1.80646</v>
      </c>
      <c r="M209" s="11">
        <v>2.09805</v>
      </c>
      <c r="N209" s="11">
        <v>1.96061</v>
      </c>
      <c r="O209" s="11">
        <v>1.78666</v>
      </c>
      <c r="P209" s="11">
        <v>1.67577</v>
      </c>
      <c r="Q209" s="11">
        <v>1.51601</v>
      </c>
      <c r="R209" s="11">
        <v>1.67561</v>
      </c>
      <c r="S209" s="11">
        <v>1.89504</v>
      </c>
      <c r="T209" s="11">
        <v>1.52174</v>
      </c>
      <c r="U209" s="11">
        <v>1.49821</v>
      </c>
      <c r="V209" s="11">
        <v>1.42903</v>
      </c>
      <c r="W209" s="11">
        <v>1.32222</v>
      </c>
      <c r="X209" s="12">
        <f t="shared" si="1"/>
        <v>1.780313182</v>
      </c>
      <c r="Y209" s="8"/>
      <c r="Z209" s="8"/>
      <c r="AA209" s="8"/>
      <c r="AB209" s="8"/>
      <c r="AC209" s="8"/>
    </row>
    <row r="210">
      <c r="A210" s="4">
        <v>209.0</v>
      </c>
      <c r="B210" s="10">
        <v>1.67039</v>
      </c>
      <c r="C210" s="11">
        <v>1.80815</v>
      </c>
      <c r="D210" s="11">
        <v>1.69604</v>
      </c>
      <c r="E210" s="11">
        <v>2.02238</v>
      </c>
      <c r="F210" s="11">
        <v>1.873</v>
      </c>
      <c r="G210" s="11">
        <v>1.76517</v>
      </c>
      <c r="H210" s="11">
        <v>1.57298</v>
      </c>
      <c r="I210" s="11">
        <v>1.74313</v>
      </c>
      <c r="J210" s="11">
        <v>1.66402</v>
      </c>
      <c r="K210" s="11">
        <v>1.66675</v>
      </c>
      <c r="L210" s="11">
        <v>1.65954</v>
      </c>
      <c r="M210" s="11">
        <v>1.86475</v>
      </c>
      <c r="N210" s="11">
        <v>1.64335</v>
      </c>
      <c r="O210" s="11">
        <v>1.52173</v>
      </c>
      <c r="P210" s="11">
        <v>1.58273</v>
      </c>
      <c r="Q210" s="11">
        <v>1.54889</v>
      </c>
      <c r="R210" s="11">
        <v>1.54594</v>
      </c>
      <c r="S210" s="11">
        <v>1.60537</v>
      </c>
      <c r="T210" s="11">
        <v>1.37257</v>
      </c>
      <c r="U210" s="11">
        <v>1.46746</v>
      </c>
      <c r="V210" s="11">
        <v>1.57763</v>
      </c>
      <c r="W210" s="11">
        <v>1.33887</v>
      </c>
      <c r="X210" s="12">
        <f t="shared" si="1"/>
        <v>1.645947273</v>
      </c>
      <c r="Y210" s="8"/>
      <c r="Z210" s="8"/>
      <c r="AA210" s="8"/>
      <c r="AB210" s="8"/>
      <c r="AC210" s="8"/>
    </row>
    <row r="211">
      <c r="A211" s="4">
        <v>210.0</v>
      </c>
      <c r="B211" s="10">
        <v>2.31372</v>
      </c>
      <c r="C211" s="11">
        <v>1.85115</v>
      </c>
      <c r="D211" s="11">
        <v>1.96969</v>
      </c>
      <c r="E211" s="11">
        <v>1.88925</v>
      </c>
      <c r="F211" s="11">
        <v>1.87716</v>
      </c>
      <c r="G211" s="11">
        <v>1.81733</v>
      </c>
      <c r="H211" s="11">
        <v>1.96153</v>
      </c>
      <c r="I211" s="11">
        <v>1.76066</v>
      </c>
      <c r="J211" s="11">
        <v>1.58543</v>
      </c>
      <c r="K211" s="11">
        <v>1.36272</v>
      </c>
      <c r="L211" s="11">
        <v>1.5254</v>
      </c>
      <c r="M211" s="11">
        <v>1.77683</v>
      </c>
      <c r="N211" s="11">
        <v>1.85662</v>
      </c>
      <c r="O211" s="11">
        <v>1.55737</v>
      </c>
      <c r="P211" s="11">
        <v>1.39141</v>
      </c>
      <c r="Q211" s="11">
        <v>1.21768</v>
      </c>
      <c r="R211" s="11">
        <v>1.30778</v>
      </c>
      <c r="S211" s="11">
        <v>1.53159</v>
      </c>
      <c r="T211" s="11">
        <v>1.29648</v>
      </c>
      <c r="U211" s="11">
        <v>1.35389</v>
      </c>
      <c r="V211" s="11">
        <v>1.45488</v>
      </c>
      <c r="W211" s="11">
        <v>1.51397</v>
      </c>
      <c r="X211" s="12">
        <f t="shared" si="1"/>
        <v>1.644206364</v>
      </c>
      <c r="Y211" s="8"/>
      <c r="Z211" s="8"/>
      <c r="AA211" s="8"/>
      <c r="AB211" s="8"/>
      <c r="AC211" s="8"/>
    </row>
    <row r="212">
      <c r="A212" s="4">
        <v>211.0</v>
      </c>
      <c r="B212" s="10">
        <v>1.79197</v>
      </c>
      <c r="C212" s="11">
        <v>1.55329</v>
      </c>
      <c r="D212" s="11">
        <v>1.85491</v>
      </c>
      <c r="E212" s="11">
        <v>1.77578</v>
      </c>
      <c r="F212" s="11">
        <v>1.81356</v>
      </c>
      <c r="G212" s="11">
        <v>1.79426</v>
      </c>
      <c r="H212" s="11">
        <v>1.68479</v>
      </c>
      <c r="I212" s="11">
        <v>2.04197</v>
      </c>
      <c r="J212" s="11">
        <v>1.91509</v>
      </c>
      <c r="K212" s="11">
        <v>1.82198</v>
      </c>
      <c r="L212" s="11">
        <v>1.87132</v>
      </c>
      <c r="M212" s="11">
        <v>2.08181</v>
      </c>
      <c r="N212" s="11">
        <v>1.76554</v>
      </c>
      <c r="O212" s="11">
        <v>1.88635</v>
      </c>
      <c r="P212" s="11">
        <v>1.90661</v>
      </c>
      <c r="Q212" s="11">
        <v>1.84442</v>
      </c>
      <c r="R212" s="11">
        <v>1.87093</v>
      </c>
      <c r="S212" s="11">
        <v>1.98823</v>
      </c>
      <c r="T212" s="11">
        <v>1.66772</v>
      </c>
      <c r="U212" s="11">
        <v>1.74263</v>
      </c>
      <c r="V212" s="11">
        <v>1.76565</v>
      </c>
      <c r="W212" s="11">
        <v>1.73886</v>
      </c>
      <c r="X212" s="12">
        <f t="shared" si="1"/>
        <v>1.826257727</v>
      </c>
      <c r="Y212" s="8"/>
      <c r="Z212" s="8"/>
      <c r="AA212" s="8"/>
      <c r="AB212" s="8"/>
      <c r="AC212" s="8"/>
    </row>
    <row r="213">
      <c r="A213" s="4">
        <v>212.0</v>
      </c>
      <c r="B213" s="10">
        <v>1.90012</v>
      </c>
      <c r="C213" s="11">
        <v>1.68482</v>
      </c>
      <c r="D213" s="11">
        <v>1.73936</v>
      </c>
      <c r="E213" s="11">
        <v>2.20815</v>
      </c>
      <c r="F213" s="11">
        <v>1.98802</v>
      </c>
      <c r="G213" s="11">
        <v>1.82997</v>
      </c>
      <c r="H213" s="11">
        <v>1.87445</v>
      </c>
      <c r="I213" s="11">
        <v>1.80012</v>
      </c>
      <c r="J213" s="11">
        <v>1.76925</v>
      </c>
      <c r="K213" s="11">
        <v>1.80151</v>
      </c>
      <c r="L213" s="11">
        <v>1.79787</v>
      </c>
      <c r="M213" s="11">
        <v>1.97132</v>
      </c>
      <c r="N213" s="11">
        <v>1.55156</v>
      </c>
      <c r="O213" s="11">
        <v>1.87041</v>
      </c>
      <c r="P213" s="11">
        <v>1.86414</v>
      </c>
      <c r="Q213" s="11">
        <v>1.75251</v>
      </c>
      <c r="R213" s="11">
        <v>1.78012</v>
      </c>
      <c r="S213" s="11">
        <v>1.80365</v>
      </c>
      <c r="T213" s="11">
        <v>1.74912</v>
      </c>
      <c r="U213" s="11">
        <v>1.85744</v>
      </c>
      <c r="V213" s="11">
        <v>1.64715</v>
      </c>
      <c r="W213" s="11">
        <v>1.66848</v>
      </c>
      <c r="X213" s="12">
        <f t="shared" si="1"/>
        <v>1.81407</v>
      </c>
      <c r="Y213" s="8"/>
      <c r="Z213" s="8"/>
      <c r="AA213" s="8"/>
      <c r="AB213" s="8"/>
      <c r="AC213" s="8"/>
    </row>
    <row r="214">
      <c r="A214" s="4">
        <v>213.0</v>
      </c>
      <c r="B214" s="10">
        <v>1.83626</v>
      </c>
      <c r="C214" s="11">
        <v>1.80692</v>
      </c>
      <c r="D214" s="11">
        <v>1.79154</v>
      </c>
      <c r="E214" s="11">
        <v>1.84504</v>
      </c>
      <c r="F214" s="11">
        <v>2.04283</v>
      </c>
      <c r="G214" s="11">
        <v>2.21902</v>
      </c>
      <c r="H214" s="11">
        <v>1.65019</v>
      </c>
      <c r="I214" s="11">
        <v>1.93395</v>
      </c>
      <c r="J214" s="11">
        <v>1.78905</v>
      </c>
      <c r="K214" s="11">
        <v>1.89538</v>
      </c>
      <c r="L214" s="11">
        <v>2.08396</v>
      </c>
      <c r="M214" s="11">
        <v>2.43476</v>
      </c>
      <c r="N214" s="11">
        <v>2.18553</v>
      </c>
      <c r="O214" s="11">
        <v>1.89448</v>
      </c>
      <c r="P214" s="11">
        <v>1.8916</v>
      </c>
      <c r="Q214" s="11">
        <v>1.96614</v>
      </c>
      <c r="R214" s="11">
        <v>2.05085</v>
      </c>
      <c r="S214" s="11">
        <v>2.18929</v>
      </c>
      <c r="T214" s="11">
        <v>1.85701</v>
      </c>
      <c r="U214" s="11">
        <v>1.85077</v>
      </c>
      <c r="V214" s="11">
        <v>2.00232</v>
      </c>
      <c r="W214" s="11">
        <v>1.81436</v>
      </c>
      <c r="X214" s="12">
        <f t="shared" si="1"/>
        <v>1.955965909</v>
      </c>
      <c r="Y214" s="8"/>
      <c r="Z214" s="8"/>
      <c r="AA214" s="8"/>
      <c r="AB214" s="8"/>
      <c r="AC214" s="8"/>
    </row>
    <row r="215">
      <c r="A215" s="4">
        <v>214.0</v>
      </c>
      <c r="B215" s="10">
        <v>1.61638</v>
      </c>
      <c r="C215" s="11">
        <v>1.67582</v>
      </c>
      <c r="D215" s="11">
        <v>1.64897</v>
      </c>
      <c r="E215" s="11">
        <v>1.88696</v>
      </c>
      <c r="F215" s="11">
        <v>1.59296</v>
      </c>
      <c r="G215" s="11">
        <v>1.51179</v>
      </c>
      <c r="H215" s="11">
        <v>1.70534</v>
      </c>
      <c r="I215" s="11">
        <v>1.93362</v>
      </c>
      <c r="J215" s="11">
        <v>1.75334</v>
      </c>
      <c r="K215" s="11">
        <v>1.8886</v>
      </c>
      <c r="L215" s="11">
        <v>1.69039</v>
      </c>
      <c r="M215" s="11">
        <v>1.90247</v>
      </c>
      <c r="N215" s="11">
        <v>1.6301</v>
      </c>
      <c r="O215" s="11">
        <v>1.75898</v>
      </c>
      <c r="P215" s="11">
        <v>1.692</v>
      </c>
      <c r="Q215" s="11">
        <v>1.8448</v>
      </c>
      <c r="R215" s="11">
        <v>1.53329</v>
      </c>
      <c r="S215" s="11">
        <v>1.48323</v>
      </c>
      <c r="T215" s="11">
        <v>1.71397</v>
      </c>
      <c r="U215" s="11">
        <v>1.577</v>
      </c>
      <c r="V215" s="11">
        <v>1.42177</v>
      </c>
      <c r="W215" s="11">
        <v>1.86707</v>
      </c>
      <c r="X215" s="12">
        <f t="shared" si="1"/>
        <v>1.696765909</v>
      </c>
      <c r="Y215" s="8"/>
      <c r="Z215" s="8"/>
      <c r="AA215" s="8"/>
      <c r="AB215" s="8"/>
      <c r="AC215" s="8"/>
    </row>
    <row r="216">
      <c r="A216" s="4">
        <v>215.0</v>
      </c>
      <c r="B216" s="10">
        <v>1.30534</v>
      </c>
      <c r="C216" s="11">
        <v>1.38636</v>
      </c>
      <c r="D216" s="11">
        <v>1.48175</v>
      </c>
      <c r="E216" s="11">
        <v>1.46373</v>
      </c>
      <c r="F216" s="11">
        <v>1.4094</v>
      </c>
      <c r="G216" s="11">
        <v>1.28582</v>
      </c>
      <c r="H216" s="11">
        <v>1.84848</v>
      </c>
      <c r="I216" s="11">
        <v>1.47844</v>
      </c>
      <c r="J216" s="11">
        <v>1.45492</v>
      </c>
      <c r="K216" s="11">
        <v>1.47222</v>
      </c>
      <c r="L216" s="11">
        <v>1.53055</v>
      </c>
      <c r="M216" s="11">
        <v>1.73708</v>
      </c>
      <c r="N216" s="11">
        <v>1.60165</v>
      </c>
      <c r="O216" s="11">
        <v>1.45712</v>
      </c>
      <c r="P216" s="11">
        <v>1.28239</v>
      </c>
      <c r="Q216" s="11">
        <v>1.37101</v>
      </c>
      <c r="R216" s="11">
        <v>1.35603</v>
      </c>
      <c r="S216" s="11">
        <v>1.60167</v>
      </c>
      <c r="T216" s="11">
        <v>1.33381</v>
      </c>
      <c r="U216" s="11">
        <v>1.32498</v>
      </c>
      <c r="V216" s="11">
        <v>1.3608</v>
      </c>
      <c r="W216" s="11">
        <v>1.37904</v>
      </c>
      <c r="X216" s="12">
        <f t="shared" si="1"/>
        <v>1.451026818</v>
      </c>
      <c r="Y216" s="8"/>
      <c r="Z216" s="8"/>
      <c r="AA216" s="8"/>
      <c r="AB216" s="8"/>
      <c r="AC216" s="8"/>
    </row>
    <row r="217">
      <c r="A217" s="4">
        <v>216.0</v>
      </c>
      <c r="B217" s="10">
        <v>1.67894</v>
      </c>
      <c r="C217" s="11">
        <v>1.73471</v>
      </c>
      <c r="D217" s="11">
        <v>1.79862</v>
      </c>
      <c r="E217" s="11">
        <v>2.07155</v>
      </c>
      <c r="F217" s="11">
        <v>2.06065</v>
      </c>
      <c r="G217" s="11">
        <v>2.01638</v>
      </c>
      <c r="H217" s="11">
        <v>1.63208</v>
      </c>
      <c r="I217" s="11">
        <v>1.77859</v>
      </c>
      <c r="J217" s="11">
        <v>1.92331</v>
      </c>
      <c r="K217" s="11">
        <v>2.3878</v>
      </c>
      <c r="L217" s="11">
        <v>2.34774</v>
      </c>
      <c r="M217" s="11">
        <v>2.59103</v>
      </c>
      <c r="N217" s="11">
        <v>2.35543</v>
      </c>
      <c r="O217" s="11">
        <v>1.81103</v>
      </c>
      <c r="P217" s="11">
        <v>1.98229</v>
      </c>
      <c r="Q217" s="11">
        <v>2.74993</v>
      </c>
      <c r="R217" s="11">
        <v>3.07517</v>
      </c>
      <c r="S217" s="11">
        <v>3.04941</v>
      </c>
      <c r="T217" s="11">
        <v>1.98523</v>
      </c>
      <c r="U217" s="11">
        <v>2.50074</v>
      </c>
      <c r="V217" s="11">
        <v>2.96515</v>
      </c>
      <c r="W217" s="11">
        <v>2.19415</v>
      </c>
      <c r="X217" s="12">
        <f t="shared" si="1"/>
        <v>2.213178636</v>
      </c>
      <c r="Y217" s="8"/>
      <c r="Z217" s="8"/>
      <c r="AA217" s="8"/>
      <c r="AB217" s="8"/>
      <c r="AC217" s="8"/>
    </row>
    <row r="218">
      <c r="A218" s="4">
        <v>217.0</v>
      </c>
      <c r="B218" s="10">
        <v>1.3365</v>
      </c>
      <c r="C218" s="11">
        <v>1.39414</v>
      </c>
      <c r="D218" s="11">
        <v>1.50622</v>
      </c>
      <c r="E218" s="11">
        <v>1.6491</v>
      </c>
      <c r="F218" s="11">
        <v>1.54122</v>
      </c>
      <c r="G218" s="11">
        <v>1.53958</v>
      </c>
      <c r="H218" s="11">
        <v>1.68811</v>
      </c>
      <c r="I218" s="11">
        <v>1.62869</v>
      </c>
      <c r="J218" s="11">
        <v>1.51532</v>
      </c>
      <c r="K218" s="11">
        <v>1.55777</v>
      </c>
      <c r="L218" s="11">
        <v>1.65664</v>
      </c>
      <c r="M218" s="11">
        <v>1.91639</v>
      </c>
      <c r="N218" s="11">
        <v>1.68461</v>
      </c>
      <c r="O218" s="11">
        <v>1.77076</v>
      </c>
      <c r="P218" s="11">
        <v>1.57628</v>
      </c>
      <c r="Q218" s="11">
        <v>1.5828</v>
      </c>
      <c r="R218" s="11">
        <v>1.77587</v>
      </c>
      <c r="S218" s="11">
        <v>2.01178</v>
      </c>
      <c r="T218" s="11">
        <v>1.67891</v>
      </c>
      <c r="U218" s="11">
        <v>1.57155</v>
      </c>
      <c r="V218" s="11">
        <v>1.76636</v>
      </c>
      <c r="W218" s="11">
        <v>1.57622</v>
      </c>
      <c r="X218" s="12">
        <f t="shared" si="1"/>
        <v>1.632946364</v>
      </c>
      <c r="Y218" s="8"/>
      <c r="Z218" s="8"/>
      <c r="AA218" s="8"/>
      <c r="AB218" s="8"/>
      <c r="AC218" s="8"/>
    </row>
    <row r="219">
      <c r="A219" s="4">
        <v>218.0</v>
      </c>
      <c r="B219" s="10">
        <v>1.76661</v>
      </c>
      <c r="C219" s="11">
        <v>2.04502</v>
      </c>
      <c r="D219" s="11">
        <v>1.75791</v>
      </c>
      <c r="E219" s="11">
        <v>1.6602</v>
      </c>
      <c r="F219" s="11">
        <v>1.63847</v>
      </c>
      <c r="G219" s="11">
        <v>1.68978</v>
      </c>
      <c r="H219" s="11">
        <v>2.45481</v>
      </c>
      <c r="I219" s="11">
        <v>2.20106</v>
      </c>
      <c r="J219" s="11">
        <v>1.67121</v>
      </c>
      <c r="K219" s="11">
        <v>1.488</v>
      </c>
      <c r="L219" s="11">
        <v>1.66188</v>
      </c>
      <c r="M219" s="11">
        <v>2.26436</v>
      </c>
      <c r="N219" s="11">
        <v>1.91451</v>
      </c>
      <c r="O219" s="11">
        <v>1.79131</v>
      </c>
      <c r="P219" s="11">
        <v>1.63956</v>
      </c>
      <c r="Q219" s="11">
        <v>1.53113</v>
      </c>
      <c r="R219" s="11">
        <v>1.84285</v>
      </c>
      <c r="S219" s="11">
        <v>2.32125</v>
      </c>
      <c r="T219" s="11">
        <v>1.691</v>
      </c>
      <c r="U219" s="11">
        <v>1.66638</v>
      </c>
      <c r="V219" s="11">
        <v>1.75113</v>
      </c>
      <c r="W219" s="11">
        <v>1.65796</v>
      </c>
      <c r="X219" s="12">
        <f t="shared" si="1"/>
        <v>1.823017727</v>
      </c>
      <c r="Y219" s="8"/>
      <c r="Z219" s="8"/>
      <c r="AA219" s="8"/>
      <c r="AB219" s="8"/>
      <c r="AC219" s="8"/>
    </row>
    <row r="220">
      <c r="A220" s="4">
        <v>219.0</v>
      </c>
      <c r="B220" s="10">
        <v>2.00634</v>
      </c>
      <c r="C220" s="11">
        <v>1.71429</v>
      </c>
      <c r="D220" s="11">
        <v>1.96683</v>
      </c>
      <c r="E220" s="11">
        <v>2.35266</v>
      </c>
      <c r="F220" s="11">
        <v>2.14553</v>
      </c>
      <c r="G220" s="11">
        <v>1.93778</v>
      </c>
      <c r="H220" s="11">
        <v>1.64549</v>
      </c>
      <c r="I220" s="11">
        <v>1.86871</v>
      </c>
      <c r="J220" s="11">
        <v>1.98763</v>
      </c>
      <c r="K220" s="11">
        <v>2.29881</v>
      </c>
      <c r="L220" s="11">
        <v>2.08178</v>
      </c>
      <c r="M220" s="11">
        <v>1.87804</v>
      </c>
      <c r="N220" s="11">
        <v>1.52</v>
      </c>
      <c r="O220" s="11">
        <v>2.04</v>
      </c>
      <c r="P220" s="11">
        <v>2.07685</v>
      </c>
      <c r="Q220" s="11">
        <v>2.32346</v>
      </c>
      <c r="R220" s="11">
        <v>1.88968</v>
      </c>
      <c r="S220" s="11">
        <v>1.58203</v>
      </c>
      <c r="T220" s="11">
        <v>2.1437</v>
      </c>
      <c r="U220" s="11">
        <v>2.24015</v>
      </c>
      <c r="V220" s="11">
        <v>1.91414</v>
      </c>
      <c r="W220" s="11">
        <v>1.90508</v>
      </c>
      <c r="X220" s="12">
        <f t="shared" si="1"/>
        <v>1.978135455</v>
      </c>
      <c r="Y220" s="8"/>
      <c r="Z220" s="8"/>
      <c r="AA220" s="8"/>
      <c r="AB220" s="8"/>
      <c r="AC220" s="8"/>
    </row>
    <row r="221">
      <c r="A221" s="4">
        <v>220.0</v>
      </c>
      <c r="B221" s="10">
        <v>1.79073</v>
      </c>
      <c r="C221" s="11">
        <v>1.46852</v>
      </c>
      <c r="D221" s="11">
        <v>1.45404</v>
      </c>
      <c r="E221" s="11">
        <v>1.66273</v>
      </c>
      <c r="F221" s="11">
        <v>1.56452</v>
      </c>
      <c r="G221" s="11">
        <v>1.56918</v>
      </c>
      <c r="H221" s="11">
        <v>1.84876</v>
      </c>
      <c r="I221" s="11">
        <v>1.85673</v>
      </c>
      <c r="J221" s="11">
        <v>1.67392</v>
      </c>
      <c r="K221" s="11">
        <v>1.65396</v>
      </c>
      <c r="L221" s="11">
        <v>1.77298</v>
      </c>
      <c r="M221" s="11">
        <v>2.15079</v>
      </c>
      <c r="N221" s="11">
        <v>2.09819</v>
      </c>
      <c r="O221" s="11">
        <v>2.28703</v>
      </c>
      <c r="P221" s="11">
        <v>2.35549</v>
      </c>
      <c r="Q221" s="11">
        <v>2.18402</v>
      </c>
      <c r="R221" s="11">
        <v>2.21587</v>
      </c>
      <c r="S221" s="11">
        <v>2.52903</v>
      </c>
      <c r="T221" s="11">
        <v>2.6458</v>
      </c>
      <c r="U221" s="11">
        <v>2.84292</v>
      </c>
      <c r="V221" s="11">
        <v>2.79346</v>
      </c>
      <c r="W221" s="11">
        <v>2.4244</v>
      </c>
      <c r="X221" s="12">
        <f t="shared" si="1"/>
        <v>2.038321364</v>
      </c>
      <c r="Y221" s="8"/>
      <c r="Z221" s="8"/>
      <c r="AA221" s="8"/>
      <c r="AB221" s="8"/>
      <c r="AC221" s="8"/>
    </row>
    <row r="222">
      <c r="A222" s="4">
        <v>221.0</v>
      </c>
      <c r="B222" s="10">
        <v>1.37205</v>
      </c>
      <c r="C222" s="11">
        <v>1.19895</v>
      </c>
      <c r="D222" s="11">
        <v>1.29034</v>
      </c>
      <c r="E222" s="11">
        <v>1.37101</v>
      </c>
      <c r="F222" s="11">
        <v>1.28442</v>
      </c>
      <c r="G222" s="11">
        <v>1.23604</v>
      </c>
      <c r="H222" s="11">
        <v>1.33319</v>
      </c>
      <c r="I222" s="11">
        <v>1.36901</v>
      </c>
      <c r="J222" s="11">
        <v>1.23538</v>
      </c>
      <c r="K222" s="11">
        <v>1.21877</v>
      </c>
      <c r="L222" s="11">
        <v>1.27015</v>
      </c>
      <c r="M222" s="11">
        <v>1.4555</v>
      </c>
      <c r="N222" s="11">
        <v>1.58236</v>
      </c>
      <c r="O222" s="11">
        <v>1.31222</v>
      </c>
      <c r="P222" s="11">
        <v>1.21143</v>
      </c>
      <c r="Q222" s="11">
        <v>1.15763</v>
      </c>
      <c r="R222" s="11">
        <v>1.19059</v>
      </c>
      <c r="S222" s="11">
        <v>1.24938</v>
      </c>
      <c r="T222" s="11">
        <v>1.06067</v>
      </c>
      <c r="U222" s="11">
        <v>1.04904</v>
      </c>
      <c r="V222" s="11">
        <v>1.06026</v>
      </c>
      <c r="W222" s="11">
        <v>1.04296</v>
      </c>
      <c r="X222" s="12">
        <f t="shared" si="1"/>
        <v>1.252334091</v>
      </c>
      <c r="Y222" s="8"/>
      <c r="Z222" s="8"/>
      <c r="AA222" s="8"/>
      <c r="AB222" s="8"/>
      <c r="AC222" s="8"/>
    </row>
    <row r="223">
      <c r="A223" s="4">
        <v>222.0</v>
      </c>
      <c r="B223" s="10">
        <v>2.15944</v>
      </c>
      <c r="C223" s="11">
        <v>1.61467</v>
      </c>
      <c r="D223" s="11">
        <v>1.587</v>
      </c>
      <c r="E223" s="11">
        <v>1.77569</v>
      </c>
      <c r="F223" s="11">
        <v>1.87948</v>
      </c>
      <c r="G223" s="11">
        <v>1.86276</v>
      </c>
      <c r="H223" s="11">
        <v>1.55891</v>
      </c>
      <c r="I223" s="11">
        <v>1.62069</v>
      </c>
      <c r="J223" s="11">
        <v>1.36895</v>
      </c>
      <c r="K223" s="11">
        <v>1.37168</v>
      </c>
      <c r="L223" s="11">
        <v>1.47669</v>
      </c>
      <c r="M223" s="11">
        <v>1.47262</v>
      </c>
      <c r="N223" s="11">
        <v>1.40838</v>
      </c>
      <c r="O223" s="11">
        <v>1.59448</v>
      </c>
      <c r="P223" s="11">
        <v>1.39985</v>
      </c>
      <c r="Q223" s="11">
        <v>1.28302</v>
      </c>
      <c r="R223" s="11">
        <v>1.32965</v>
      </c>
      <c r="S223" s="11">
        <v>1.48347</v>
      </c>
      <c r="T223" s="11">
        <v>1.29356</v>
      </c>
      <c r="U223" s="11">
        <v>1.20885</v>
      </c>
      <c r="V223" s="11">
        <v>1.34036</v>
      </c>
      <c r="W223" s="11">
        <v>1.24046</v>
      </c>
      <c r="X223" s="12">
        <f t="shared" si="1"/>
        <v>1.51503</v>
      </c>
      <c r="Y223" s="8"/>
      <c r="Z223" s="8"/>
      <c r="AA223" s="8"/>
      <c r="AB223" s="8"/>
      <c r="AC223" s="8"/>
    </row>
    <row r="224">
      <c r="A224" s="4">
        <v>223.0</v>
      </c>
      <c r="B224" s="10">
        <v>1.59095</v>
      </c>
      <c r="C224" s="11">
        <v>1.89761</v>
      </c>
      <c r="D224" s="11">
        <v>1.85757</v>
      </c>
      <c r="E224" s="11">
        <v>1.80836</v>
      </c>
      <c r="F224" s="11">
        <v>1.87872</v>
      </c>
      <c r="G224" s="11">
        <v>2.2149</v>
      </c>
      <c r="H224" s="11">
        <v>1.89742</v>
      </c>
      <c r="I224" s="11">
        <v>2.12086</v>
      </c>
      <c r="J224" s="11">
        <v>2.12482</v>
      </c>
      <c r="K224" s="11">
        <v>2.3321</v>
      </c>
      <c r="L224" s="11">
        <v>2.4311</v>
      </c>
      <c r="M224" s="11">
        <v>3.13452</v>
      </c>
      <c r="N224" s="11">
        <v>2.54024</v>
      </c>
      <c r="O224" s="11">
        <v>2.33183</v>
      </c>
      <c r="P224" s="11">
        <v>2.63887</v>
      </c>
      <c r="Q224" s="11">
        <v>2.8516</v>
      </c>
      <c r="R224" s="11">
        <v>2.97576</v>
      </c>
      <c r="S224" s="11">
        <v>3.4138</v>
      </c>
      <c r="T224" s="11">
        <v>2.54039</v>
      </c>
      <c r="U224" s="11">
        <v>2.78839</v>
      </c>
      <c r="V224" s="11">
        <v>3.03634</v>
      </c>
      <c r="W224" s="11">
        <v>2.29953</v>
      </c>
      <c r="X224" s="12">
        <f t="shared" si="1"/>
        <v>2.395712727</v>
      </c>
      <c r="Y224" s="8"/>
      <c r="Z224" s="8"/>
      <c r="AA224" s="8"/>
      <c r="AB224" s="8"/>
      <c r="AC224" s="8"/>
    </row>
    <row r="225">
      <c r="A225" s="4">
        <v>224.0</v>
      </c>
      <c r="B225" s="10">
        <v>1.87446</v>
      </c>
      <c r="C225" s="11">
        <v>1.83875</v>
      </c>
      <c r="D225" s="11">
        <v>1.8575</v>
      </c>
      <c r="E225" s="11">
        <v>2.11489</v>
      </c>
      <c r="F225" s="11">
        <v>1.95141</v>
      </c>
      <c r="G225" s="11">
        <v>2.0726</v>
      </c>
      <c r="H225" s="11">
        <v>1.75468</v>
      </c>
      <c r="I225" s="11">
        <v>1.9262</v>
      </c>
      <c r="J225" s="11">
        <v>1.69447</v>
      </c>
      <c r="K225" s="11">
        <v>1.66405</v>
      </c>
      <c r="L225" s="11">
        <v>1.6714</v>
      </c>
      <c r="M225" s="11">
        <v>2.14673</v>
      </c>
      <c r="N225" s="11">
        <v>1.81547</v>
      </c>
      <c r="O225" s="11">
        <v>1.75875</v>
      </c>
      <c r="P225" s="11">
        <v>1.69991</v>
      </c>
      <c r="Q225" s="11">
        <v>1.60903</v>
      </c>
      <c r="R225" s="11">
        <v>1.45301</v>
      </c>
      <c r="S225" s="11">
        <v>1.72678</v>
      </c>
      <c r="T225" s="11">
        <v>1.60795</v>
      </c>
      <c r="U225" s="11">
        <v>1.59393</v>
      </c>
      <c r="V225" s="11">
        <v>1.47802</v>
      </c>
      <c r="W225" s="11">
        <v>1.48167</v>
      </c>
      <c r="X225" s="12">
        <f t="shared" si="1"/>
        <v>1.763257273</v>
      </c>
      <c r="Y225" s="8"/>
      <c r="Z225" s="8"/>
      <c r="AA225" s="8"/>
      <c r="AB225" s="8"/>
      <c r="AC225" s="8"/>
    </row>
    <row r="226">
      <c r="A226" s="4">
        <v>225.0</v>
      </c>
      <c r="B226" s="10">
        <v>1.91654</v>
      </c>
      <c r="C226" s="11">
        <v>1.48281</v>
      </c>
      <c r="D226" s="11">
        <v>1.69976</v>
      </c>
      <c r="E226" s="11">
        <v>2.18351</v>
      </c>
      <c r="F226" s="11">
        <v>2.14408</v>
      </c>
      <c r="G226" s="11">
        <v>2.07789</v>
      </c>
      <c r="H226" s="11">
        <v>1.44854</v>
      </c>
      <c r="I226" s="11">
        <v>1.5213</v>
      </c>
      <c r="J226" s="11">
        <v>1.6951</v>
      </c>
      <c r="K226" s="11">
        <v>2.10914</v>
      </c>
      <c r="L226" s="11">
        <v>2.12585</v>
      </c>
      <c r="M226" s="11">
        <v>2.13981</v>
      </c>
      <c r="N226" s="11">
        <v>1.86195</v>
      </c>
      <c r="O226" s="11">
        <v>1.52012</v>
      </c>
      <c r="P226" s="11">
        <v>1.89969</v>
      </c>
      <c r="Q226" s="11">
        <v>2.17263</v>
      </c>
      <c r="R226" s="11">
        <v>2.12695</v>
      </c>
      <c r="S226" s="11">
        <v>2.04211</v>
      </c>
      <c r="T226" s="11">
        <v>1.95281</v>
      </c>
      <c r="U226" s="11">
        <v>2.13537</v>
      </c>
      <c r="V226" s="11">
        <v>1.87352</v>
      </c>
      <c r="W226" s="11">
        <v>1.86924</v>
      </c>
      <c r="X226" s="12">
        <f t="shared" si="1"/>
        <v>1.909032727</v>
      </c>
      <c r="Y226" s="8"/>
      <c r="Z226" s="8"/>
      <c r="AA226" s="8"/>
      <c r="AB226" s="8"/>
      <c r="AC226" s="8"/>
    </row>
    <row r="227">
      <c r="A227" s="4">
        <v>226.0</v>
      </c>
      <c r="B227" s="10">
        <v>1.98852</v>
      </c>
      <c r="C227" s="11">
        <v>2.1576</v>
      </c>
      <c r="D227" s="11">
        <v>2.29309</v>
      </c>
      <c r="E227" s="11">
        <v>2.07355</v>
      </c>
      <c r="F227" s="11">
        <v>1.88115</v>
      </c>
      <c r="G227" s="11">
        <v>1.98806</v>
      </c>
      <c r="H227" s="11">
        <v>2.01638</v>
      </c>
      <c r="I227" s="11">
        <v>2.54711</v>
      </c>
      <c r="J227" s="11">
        <v>2.27923</v>
      </c>
      <c r="K227" s="11">
        <v>2.22797</v>
      </c>
      <c r="L227" s="11">
        <v>1.84297</v>
      </c>
      <c r="M227" s="11">
        <v>2.08651</v>
      </c>
      <c r="N227" s="11">
        <v>2.05484</v>
      </c>
      <c r="O227" s="11">
        <v>2.31775</v>
      </c>
      <c r="P227" s="11">
        <v>2.16513</v>
      </c>
      <c r="Q227" s="11">
        <v>1.89543</v>
      </c>
      <c r="R227" s="11">
        <v>1.93033</v>
      </c>
      <c r="S227" s="11">
        <v>2.38465</v>
      </c>
      <c r="T227" s="11">
        <v>1.82583</v>
      </c>
      <c r="U227" s="11">
        <v>1.72312</v>
      </c>
      <c r="V227" s="11">
        <v>1.6178</v>
      </c>
      <c r="W227" s="11">
        <v>1.68341</v>
      </c>
      <c r="X227" s="12">
        <f t="shared" si="1"/>
        <v>2.044565</v>
      </c>
      <c r="Y227" s="8"/>
      <c r="Z227" s="8"/>
      <c r="AA227" s="8"/>
      <c r="AB227" s="8"/>
      <c r="AC227" s="8"/>
    </row>
    <row r="228">
      <c r="A228" s="4">
        <v>227.0</v>
      </c>
      <c r="B228" s="10">
        <v>3.66845</v>
      </c>
      <c r="C228" s="11">
        <v>3.8358</v>
      </c>
      <c r="D228" s="11">
        <v>4.2247</v>
      </c>
      <c r="E228" s="11">
        <v>4.25898</v>
      </c>
      <c r="F228" s="11">
        <v>3.72018</v>
      </c>
      <c r="G228" s="11">
        <v>3.24774</v>
      </c>
      <c r="H228" s="11">
        <v>3.08329</v>
      </c>
      <c r="I228" s="11">
        <v>3.79197</v>
      </c>
      <c r="J228" s="11">
        <v>3.85417</v>
      </c>
      <c r="K228" s="11">
        <v>3.97917</v>
      </c>
      <c r="L228" s="11">
        <v>2.96729</v>
      </c>
      <c r="M228" s="11">
        <v>2.70312</v>
      </c>
      <c r="N228" s="11">
        <v>2.46279</v>
      </c>
      <c r="O228" s="11">
        <v>3.37356</v>
      </c>
      <c r="P228" s="11">
        <v>3.40301</v>
      </c>
      <c r="Q228" s="11">
        <v>3.30342</v>
      </c>
      <c r="R228" s="11">
        <v>2.81014</v>
      </c>
      <c r="S228" s="11">
        <v>2.23933</v>
      </c>
      <c r="T228" s="11">
        <v>2.50109</v>
      </c>
      <c r="U228" s="11">
        <v>2.67134</v>
      </c>
      <c r="V228" s="11">
        <v>2.33407</v>
      </c>
      <c r="W228" s="11">
        <v>1.86308</v>
      </c>
      <c r="X228" s="12">
        <f t="shared" si="1"/>
        <v>3.195304091</v>
      </c>
      <c r="Y228" s="8"/>
      <c r="Z228" s="8"/>
      <c r="AA228" s="8"/>
      <c r="AB228" s="8"/>
      <c r="AC228" s="8"/>
    </row>
    <row r="229">
      <c r="A229" s="4">
        <v>228.0</v>
      </c>
      <c r="B229" s="10">
        <v>2.28941</v>
      </c>
      <c r="C229" s="11">
        <v>1.80559</v>
      </c>
      <c r="D229" s="11">
        <v>2.10398</v>
      </c>
      <c r="E229" s="11">
        <v>2.37873</v>
      </c>
      <c r="F229" s="11">
        <v>2.25998</v>
      </c>
      <c r="G229" s="11">
        <v>2.13139</v>
      </c>
      <c r="H229" s="11">
        <v>1.58778</v>
      </c>
      <c r="I229" s="11">
        <v>1.5233</v>
      </c>
      <c r="J229" s="11">
        <v>1.87251</v>
      </c>
      <c r="K229" s="11">
        <v>2.4335</v>
      </c>
      <c r="L229" s="11">
        <v>2.25158</v>
      </c>
      <c r="M229" s="11">
        <v>2.62523</v>
      </c>
      <c r="N229" s="11">
        <v>2.31581</v>
      </c>
      <c r="O229" s="11">
        <v>1.56811</v>
      </c>
      <c r="P229" s="11">
        <v>1.47816</v>
      </c>
      <c r="Q229" s="11">
        <v>1.89511</v>
      </c>
      <c r="R229" s="11">
        <v>2.12478</v>
      </c>
      <c r="S229" s="11">
        <v>2.08684</v>
      </c>
      <c r="T229" s="11">
        <v>1.49954</v>
      </c>
      <c r="U229" s="11">
        <v>1.76792</v>
      </c>
      <c r="V229" s="11">
        <v>2.0788</v>
      </c>
      <c r="W229" s="11">
        <v>1.72411</v>
      </c>
      <c r="X229" s="12">
        <f t="shared" si="1"/>
        <v>1.991007273</v>
      </c>
      <c r="Y229" s="8"/>
      <c r="Z229" s="8"/>
      <c r="AA229" s="8"/>
      <c r="AB229" s="8"/>
      <c r="AC229" s="8"/>
    </row>
    <row r="230">
      <c r="A230" s="4">
        <v>229.0</v>
      </c>
      <c r="B230" s="10">
        <v>1.44699</v>
      </c>
      <c r="C230" s="11">
        <v>1.56278</v>
      </c>
      <c r="D230" s="11">
        <v>1.56309</v>
      </c>
      <c r="E230" s="11">
        <v>1.48922</v>
      </c>
      <c r="F230" s="11">
        <v>1.54578</v>
      </c>
      <c r="G230" s="11">
        <v>1.61085</v>
      </c>
      <c r="H230" s="11">
        <v>2.07323</v>
      </c>
      <c r="I230" s="11">
        <v>1.66885</v>
      </c>
      <c r="J230" s="11">
        <v>1.489</v>
      </c>
      <c r="K230" s="11">
        <v>1.50533</v>
      </c>
      <c r="L230" s="11">
        <v>1.60636</v>
      </c>
      <c r="M230" s="11">
        <v>1.91681</v>
      </c>
      <c r="N230" s="11">
        <v>1.69913</v>
      </c>
      <c r="O230" s="11">
        <v>1.58968</v>
      </c>
      <c r="P230" s="11">
        <v>1.47316</v>
      </c>
      <c r="Q230" s="11">
        <v>1.38373</v>
      </c>
      <c r="R230" s="11">
        <v>1.49755</v>
      </c>
      <c r="S230" s="11">
        <v>1.53844</v>
      </c>
      <c r="T230" s="11">
        <v>1.33852</v>
      </c>
      <c r="U230" s="11">
        <v>1.25238</v>
      </c>
      <c r="V230" s="11">
        <v>1.24585</v>
      </c>
      <c r="W230" s="11">
        <v>1.2774</v>
      </c>
      <c r="X230" s="12">
        <f t="shared" si="1"/>
        <v>1.535187727</v>
      </c>
      <c r="Y230" s="8"/>
      <c r="Z230" s="8"/>
      <c r="AA230" s="8"/>
      <c r="AB230" s="8"/>
      <c r="AC230" s="8"/>
    </row>
    <row r="231">
      <c r="A231" s="4">
        <v>230.0</v>
      </c>
      <c r="B231" s="10">
        <v>1.82247</v>
      </c>
      <c r="C231" s="11">
        <v>1.75095</v>
      </c>
      <c r="D231" s="11">
        <v>1.62957</v>
      </c>
      <c r="E231" s="11">
        <v>1.64834</v>
      </c>
      <c r="F231" s="11">
        <v>1.72791</v>
      </c>
      <c r="G231" s="11">
        <v>1.92588</v>
      </c>
      <c r="H231" s="11">
        <v>1.48289</v>
      </c>
      <c r="I231" s="11">
        <v>1.64926</v>
      </c>
      <c r="J231" s="11">
        <v>1.69478</v>
      </c>
      <c r="K231" s="11">
        <v>1.75048</v>
      </c>
      <c r="L231" s="11">
        <v>1.70385</v>
      </c>
      <c r="M231" s="11">
        <v>1.86974</v>
      </c>
      <c r="N231" s="11">
        <v>1.85163</v>
      </c>
      <c r="O231" s="11">
        <v>1.58595</v>
      </c>
      <c r="P231" s="11">
        <v>1.63139</v>
      </c>
      <c r="Q231" s="11">
        <v>1.59464</v>
      </c>
      <c r="R231" s="11">
        <v>1.68115</v>
      </c>
      <c r="S231" s="11">
        <v>1.73303</v>
      </c>
      <c r="T231" s="11">
        <v>1.46955</v>
      </c>
      <c r="U231" s="11">
        <v>1.63883</v>
      </c>
      <c r="V231" s="11">
        <v>1.50929</v>
      </c>
      <c r="W231" s="11">
        <v>1.36319</v>
      </c>
      <c r="X231" s="12">
        <f t="shared" si="1"/>
        <v>1.668853182</v>
      </c>
      <c r="Y231" s="8"/>
      <c r="Z231" s="8"/>
      <c r="AA231" s="8"/>
      <c r="AB231" s="8"/>
      <c r="AC231" s="8"/>
    </row>
    <row r="232">
      <c r="A232" s="4">
        <v>231.0</v>
      </c>
      <c r="B232" s="10">
        <v>1.7343</v>
      </c>
      <c r="C232" s="11">
        <v>1.70331</v>
      </c>
      <c r="D232" s="11">
        <v>1.57439</v>
      </c>
      <c r="E232" s="11">
        <v>1.64801</v>
      </c>
      <c r="F232" s="11">
        <v>1.69593</v>
      </c>
      <c r="G232" s="11">
        <v>1.97269</v>
      </c>
      <c r="H232" s="11">
        <v>1.8776</v>
      </c>
      <c r="I232" s="11">
        <v>1.73009</v>
      </c>
      <c r="J232" s="11">
        <v>1.5891</v>
      </c>
      <c r="K232" s="11">
        <v>1.63835</v>
      </c>
      <c r="L232" s="11">
        <v>1.71492</v>
      </c>
      <c r="M232" s="11">
        <v>2.20761</v>
      </c>
      <c r="N232" s="11">
        <v>2.21637</v>
      </c>
      <c r="O232" s="11">
        <v>1.66115</v>
      </c>
      <c r="P232" s="11">
        <v>1.66915</v>
      </c>
      <c r="Q232" s="11">
        <v>1.73144</v>
      </c>
      <c r="R232" s="11">
        <v>1.86434</v>
      </c>
      <c r="S232" s="11">
        <v>2.06672</v>
      </c>
      <c r="T232" s="11">
        <v>1.84915</v>
      </c>
      <c r="U232" s="11">
        <v>1.84768</v>
      </c>
      <c r="V232" s="11">
        <v>1.86133</v>
      </c>
      <c r="W232" s="11">
        <v>1.93944</v>
      </c>
      <c r="X232" s="12">
        <f t="shared" si="1"/>
        <v>1.808775909</v>
      </c>
      <c r="Y232" s="8"/>
      <c r="Z232" s="8"/>
      <c r="AA232" s="8"/>
      <c r="AB232" s="8"/>
      <c r="AC232" s="8"/>
    </row>
    <row r="233">
      <c r="A233" s="4">
        <v>232.0</v>
      </c>
      <c r="B233" s="10">
        <v>1.66643</v>
      </c>
      <c r="C233" s="11">
        <v>1.89133</v>
      </c>
      <c r="D233" s="11">
        <v>2.0887</v>
      </c>
      <c r="E233" s="11">
        <v>2.45766</v>
      </c>
      <c r="F233" s="11">
        <v>2.40351</v>
      </c>
      <c r="G233" s="11">
        <v>2.26507</v>
      </c>
      <c r="H233" s="11">
        <v>1.75187</v>
      </c>
      <c r="I233" s="11">
        <v>1.73434</v>
      </c>
      <c r="J233" s="11">
        <v>1.99083</v>
      </c>
      <c r="K233" s="11">
        <v>2.53513</v>
      </c>
      <c r="L233" s="11">
        <v>2.6116</v>
      </c>
      <c r="M233" s="11">
        <v>3.20505</v>
      </c>
      <c r="N233" s="11">
        <v>1.9912</v>
      </c>
      <c r="O233" s="11">
        <v>1.69312</v>
      </c>
      <c r="P233" s="11">
        <v>1.96766</v>
      </c>
      <c r="Q233" s="11">
        <v>2.25235</v>
      </c>
      <c r="R233" s="11">
        <v>2.69756</v>
      </c>
      <c r="S233" s="11">
        <v>2.63221</v>
      </c>
      <c r="T233" s="11">
        <v>1.81134</v>
      </c>
      <c r="U233" s="11">
        <v>2.29575</v>
      </c>
      <c r="V233" s="11">
        <v>2.72255</v>
      </c>
      <c r="W233" s="11">
        <v>2.25903</v>
      </c>
      <c r="X233" s="12">
        <f t="shared" si="1"/>
        <v>2.223831364</v>
      </c>
      <c r="Y233" s="8"/>
      <c r="Z233" s="8"/>
      <c r="AA233" s="8"/>
      <c r="AB233" s="8"/>
      <c r="AC233" s="8"/>
    </row>
    <row r="234">
      <c r="A234" s="4">
        <v>233.0</v>
      </c>
      <c r="B234" s="10">
        <v>1.60625</v>
      </c>
      <c r="C234" s="11">
        <v>1.47498</v>
      </c>
      <c r="D234" s="11">
        <v>1.63503</v>
      </c>
      <c r="E234" s="11">
        <v>1.72483</v>
      </c>
      <c r="F234" s="11">
        <v>1.95636</v>
      </c>
      <c r="G234" s="11">
        <v>1.87482</v>
      </c>
      <c r="H234" s="11">
        <v>1.8207</v>
      </c>
      <c r="I234" s="11">
        <v>1.63961</v>
      </c>
      <c r="J234" s="11">
        <v>1.73874</v>
      </c>
      <c r="K234" s="11">
        <v>1.60987</v>
      </c>
      <c r="L234" s="11">
        <v>1.9478</v>
      </c>
      <c r="M234" s="11">
        <v>2.01866</v>
      </c>
      <c r="N234" s="11">
        <v>2.21492</v>
      </c>
      <c r="O234" s="11">
        <v>2.12354</v>
      </c>
      <c r="P234" s="11">
        <v>2.27019</v>
      </c>
      <c r="Q234" s="11">
        <v>1.99022</v>
      </c>
      <c r="R234" s="11">
        <v>2.10221</v>
      </c>
      <c r="S234" s="11">
        <v>2.2516</v>
      </c>
      <c r="T234" s="11">
        <v>2.6789</v>
      </c>
      <c r="U234" s="11">
        <v>2.74479</v>
      </c>
      <c r="V234" s="11">
        <v>2.81184</v>
      </c>
      <c r="W234" s="11">
        <v>2.30895</v>
      </c>
      <c r="X234" s="12">
        <f t="shared" si="1"/>
        <v>2.024764091</v>
      </c>
      <c r="Y234" s="8"/>
      <c r="Z234" s="8"/>
      <c r="AA234" s="8"/>
      <c r="AB234" s="8"/>
      <c r="AC234" s="8"/>
    </row>
    <row r="235">
      <c r="A235" s="4">
        <v>234.0</v>
      </c>
      <c r="B235" s="10">
        <v>1.7253</v>
      </c>
      <c r="C235" s="11">
        <v>1.48183</v>
      </c>
      <c r="D235" s="11">
        <v>1.68662</v>
      </c>
      <c r="E235" s="11">
        <v>2.32795</v>
      </c>
      <c r="F235" s="11">
        <v>1.92676</v>
      </c>
      <c r="G235" s="11">
        <v>1.82318</v>
      </c>
      <c r="H235" s="11">
        <v>1.52771</v>
      </c>
      <c r="I235" s="11">
        <v>1.74808</v>
      </c>
      <c r="J235" s="11">
        <v>1.78839</v>
      </c>
      <c r="K235" s="11">
        <v>1.98263</v>
      </c>
      <c r="L235" s="11">
        <v>1.8833</v>
      </c>
      <c r="M235" s="11">
        <v>1.98436</v>
      </c>
      <c r="N235" s="11">
        <v>1.64958</v>
      </c>
      <c r="O235" s="11">
        <v>1.84611</v>
      </c>
      <c r="P235" s="11">
        <v>1.69543</v>
      </c>
      <c r="Q235" s="11">
        <v>1.82898</v>
      </c>
      <c r="R235" s="11">
        <v>1.7387</v>
      </c>
      <c r="S235" s="11">
        <v>1.73056</v>
      </c>
      <c r="T235" s="11">
        <v>1.54338</v>
      </c>
      <c r="U235" s="11">
        <v>1.60062</v>
      </c>
      <c r="V235" s="11">
        <v>1.56112</v>
      </c>
      <c r="W235" s="11">
        <v>1.34895</v>
      </c>
      <c r="X235" s="12">
        <f t="shared" si="1"/>
        <v>1.746797273</v>
      </c>
      <c r="Y235" s="8"/>
      <c r="Z235" s="8"/>
      <c r="AA235" s="8"/>
      <c r="AB235" s="8"/>
      <c r="AC235" s="8"/>
    </row>
    <row r="236">
      <c r="A236" s="4">
        <v>235.0</v>
      </c>
      <c r="B236" s="10">
        <v>1.80435</v>
      </c>
      <c r="C236" s="11">
        <v>1.93099</v>
      </c>
      <c r="D236" s="11">
        <v>1.94856</v>
      </c>
      <c r="E236" s="11">
        <v>2.19063</v>
      </c>
      <c r="F236" s="11">
        <v>1.73297</v>
      </c>
      <c r="G236" s="11">
        <v>1.71594</v>
      </c>
      <c r="H236" s="11">
        <v>1.76151</v>
      </c>
      <c r="I236" s="11">
        <v>2.02506</v>
      </c>
      <c r="J236" s="11">
        <v>1.88661</v>
      </c>
      <c r="K236" s="11">
        <v>2.04202</v>
      </c>
      <c r="L236" s="11">
        <v>1.75768</v>
      </c>
      <c r="M236" s="11">
        <v>1.91315</v>
      </c>
      <c r="N236" s="11">
        <v>1.82208</v>
      </c>
      <c r="O236" s="11">
        <v>1.93404</v>
      </c>
      <c r="P236" s="11">
        <v>1.81813</v>
      </c>
      <c r="Q236" s="11">
        <v>1.81083</v>
      </c>
      <c r="R236" s="11">
        <v>1.80919</v>
      </c>
      <c r="S236" s="11">
        <v>1.85686</v>
      </c>
      <c r="T236" s="11">
        <v>1.79532</v>
      </c>
      <c r="U236" s="11">
        <v>1.88847</v>
      </c>
      <c r="V236" s="11">
        <v>1.8409</v>
      </c>
      <c r="W236" s="11">
        <v>1.6884</v>
      </c>
      <c r="X236" s="12">
        <f t="shared" si="1"/>
        <v>1.862440455</v>
      </c>
      <c r="Y236" s="8"/>
      <c r="Z236" s="8"/>
      <c r="AA236" s="8"/>
      <c r="AB236" s="8"/>
      <c r="AC236" s="8"/>
    </row>
    <row r="237">
      <c r="A237" s="4">
        <v>236.0</v>
      </c>
      <c r="B237" s="10">
        <v>1.53818</v>
      </c>
      <c r="C237" s="11">
        <v>1.64468</v>
      </c>
      <c r="D237" s="11">
        <v>1.6278</v>
      </c>
      <c r="E237" s="11">
        <v>1.96288</v>
      </c>
      <c r="F237" s="11">
        <v>1.88646</v>
      </c>
      <c r="G237" s="11">
        <v>1.93726</v>
      </c>
      <c r="H237" s="11">
        <v>1.74985</v>
      </c>
      <c r="I237" s="11">
        <v>1.67228</v>
      </c>
      <c r="J237" s="11">
        <v>1.61788</v>
      </c>
      <c r="K237" s="11">
        <v>1.91003</v>
      </c>
      <c r="L237" s="11">
        <v>1.93501</v>
      </c>
      <c r="M237" s="11">
        <v>2.17123</v>
      </c>
      <c r="N237" s="11">
        <v>1.74213</v>
      </c>
      <c r="O237" s="11">
        <v>1.65164</v>
      </c>
      <c r="P237" s="11">
        <v>1.52918</v>
      </c>
      <c r="Q237" s="11">
        <v>1.49983</v>
      </c>
      <c r="R237" s="11">
        <v>1.56757</v>
      </c>
      <c r="S237" s="11">
        <v>1.7141</v>
      </c>
      <c r="T237" s="11">
        <v>1.55858</v>
      </c>
      <c r="U237" s="11">
        <v>1.463</v>
      </c>
      <c r="V237" s="11">
        <v>1.51773</v>
      </c>
      <c r="W237" s="11">
        <v>1.42188</v>
      </c>
      <c r="X237" s="12">
        <f t="shared" si="1"/>
        <v>1.696326364</v>
      </c>
      <c r="Y237" s="8"/>
      <c r="Z237" s="8"/>
      <c r="AA237" s="8"/>
      <c r="AB237" s="8"/>
      <c r="AC237" s="8"/>
    </row>
    <row r="238">
      <c r="A238" s="4">
        <v>237.0</v>
      </c>
      <c r="B238" s="10">
        <v>1.62954</v>
      </c>
      <c r="C238" s="11">
        <v>1.7523</v>
      </c>
      <c r="D238" s="11">
        <v>1.74874</v>
      </c>
      <c r="E238" s="11">
        <v>2.00111</v>
      </c>
      <c r="F238" s="11">
        <v>1.6506</v>
      </c>
      <c r="G238" s="11">
        <v>1.60778</v>
      </c>
      <c r="H238" s="11">
        <v>1.53284</v>
      </c>
      <c r="I238" s="11">
        <v>1.57525</v>
      </c>
      <c r="J238" s="11">
        <v>1.56039</v>
      </c>
      <c r="K238" s="11">
        <v>1.79027</v>
      </c>
      <c r="L238" s="11">
        <v>1.58897</v>
      </c>
      <c r="M238" s="11">
        <v>1.70918</v>
      </c>
      <c r="N238" s="11">
        <v>1.79679</v>
      </c>
      <c r="O238" s="11">
        <v>1.49271</v>
      </c>
      <c r="P238" s="11">
        <v>1.45768</v>
      </c>
      <c r="Q238" s="11">
        <v>1.55891</v>
      </c>
      <c r="R238" s="11">
        <v>1.51999</v>
      </c>
      <c r="S238" s="11">
        <v>1.57533</v>
      </c>
      <c r="T238" s="11">
        <v>1.4228</v>
      </c>
      <c r="U238" s="11">
        <v>1.54349</v>
      </c>
      <c r="V238" s="11">
        <v>1.53144</v>
      </c>
      <c r="W238" s="11">
        <v>1.49154</v>
      </c>
      <c r="X238" s="12">
        <f t="shared" si="1"/>
        <v>1.615347727</v>
      </c>
      <c r="Y238" s="8"/>
      <c r="Z238" s="8"/>
      <c r="AA238" s="8"/>
      <c r="AB238" s="8"/>
      <c r="AC238" s="8"/>
    </row>
    <row r="239">
      <c r="A239" s="4">
        <v>238.0</v>
      </c>
      <c r="B239" s="10">
        <v>2.17599</v>
      </c>
      <c r="C239" s="11">
        <v>2.14396</v>
      </c>
      <c r="D239" s="11">
        <v>2.44064</v>
      </c>
      <c r="E239" s="11">
        <v>2.98399</v>
      </c>
      <c r="F239" s="11">
        <v>2.28538</v>
      </c>
      <c r="G239" s="11">
        <v>2.071</v>
      </c>
      <c r="H239" s="11">
        <v>2.00018</v>
      </c>
      <c r="I239" s="11">
        <v>1.87277</v>
      </c>
      <c r="J239" s="11">
        <v>2.03977</v>
      </c>
      <c r="K239" s="11">
        <v>2.21449</v>
      </c>
      <c r="L239" s="11">
        <v>1.9863</v>
      </c>
      <c r="M239" s="11">
        <v>1.88088</v>
      </c>
      <c r="N239" s="11">
        <v>1.54773</v>
      </c>
      <c r="O239" s="11">
        <v>1.75452</v>
      </c>
      <c r="P239" s="11">
        <v>1.78162</v>
      </c>
      <c r="Q239" s="11">
        <v>1.95022</v>
      </c>
      <c r="R239" s="11">
        <v>1.70345</v>
      </c>
      <c r="S239" s="11">
        <v>1.63047</v>
      </c>
      <c r="T239" s="11">
        <v>1.72653</v>
      </c>
      <c r="U239" s="11">
        <v>1.79047</v>
      </c>
      <c r="V239" s="11">
        <v>1.58504</v>
      </c>
      <c r="W239" s="11">
        <v>1.51726</v>
      </c>
      <c r="X239" s="12">
        <f t="shared" si="1"/>
        <v>1.958302727</v>
      </c>
      <c r="Y239" s="8"/>
      <c r="Z239" s="8"/>
      <c r="AA239" s="8"/>
      <c r="AB239" s="8"/>
      <c r="AC239" s="8"/>
    </row>
    <row r="240">
      <c r="A240" s="4">
        <v>239.0</v>
      </c>
      <c r="B240" s="10">
        <v>1.25341</v>
      </c>
      <c r="C240" s="11">
        <v>1.34947</v>
      </c>
      <c r="D240" s="11">
        <v>1.31508</v>
      </c>
      <c r="E240" s="11">
        <v>1.38321</v>
      </c>
      <c r="F240" s="11">
        <v>1.29364</v>
      </c>
      <c r="G240" s="11">
        <v>1.38506</v>
      </c>
      <c r="H240" s="11">
        <v>1.63193</v>
      </c>
      <c r="I240" s="11">
        <v>1.4955</v>
      </c>
      <c r="J240" s="11">
        <v>1.40196</v>
      </c>
      <c r="K240" s="11">
        <v>1.50813</v>
      </c>
      <c r="L240" s="11">
        <v>1.38124</v>
      </c>
      <c r="M240" s="11">
        <v>1.49963</v>
      </c>
      <c r="N240" s="11">
        <v>1.51407</v>
      </c>
      <c r="O240" s="11">
        <v>1.56339</v>
      </c>
      <c r="P240" s="11">
        <v>1.46849</v>
      </c>
      <c r="Q240" s="11">
        <v>1.40566</v>
      </c>
      <c r="R240" s="11">
        <v>1.40171</v>
      </c>
      <c r="S240" s="11">
        <v>1.51484</v>
      </c>
      <c r="T240" s="11">
        <v>1.53844</v>
      </c>
      <c r="U240" s="11">
        <v>1.48267</v>
      </c>
      <c r="V240" s="11">
        <v>1.50982</v>
      </c>
      <c r="W240" s="11">
        <v>1.60036</v>
      </c>
      <c r="X240" s="12">
        <f t="shared" si="1"/>
        <v>1.449895909</v>
      </c>
      <c r="Y240" s="8"/>
      <c r="Z240" s="8"/>
      <c r="AA240" s="8"/>
      <c r="AB240" s="8"/>
      <c r="AC240" s="8"/>
    </row>
    <row r="241">
      <c r="A241" s="4">
        <v>240.0</v>
      </c>
      <c r="B241" s="10">
        <v>2.25376</v>
      </c>
      <c r="C241" s="11">
        <v>1.77002</v>
      </c>
      <c r="D241" s="11">
        <v>1.80123</v>
      </c>
      <c r="E241" s="11">
        <v>2.26678</v>
      </c>
      <c r="F241" s="11">
        <v>2.01956</v>
      </c>
      <c r="G241" s="11">
        <v>2.22043</v>
      </c>
      <c r="H241" s="11">
        <v>1.81519</v>
      </c>
      <c r="I241" s="11">
        <v>1.75717</v>
      </c>
      <c r="J241" s="11">
        <v>1.53257</v>
      </c>
      <c r="K241" s="11">
        <v>1.86586</v>
      </c>
      <c r="L241" s="11">
        <v>1.79641</v>
      </c>
      <c r="M241" s="11">
        <v>2.22943</v>
      </c>
      <c r="N241" s="11">
        <v>2.06026</v>
      </c>
      <c r="O241" s="11">
        <v>1.64463</v>
      </c>
      <c r="P241" s="11">
        <v>1.52326</v>
      </c>
      <c r="Q241" s="11">
        <v>1.68375</v>
      </c>
      <c r="R241" s="11">
        <v>1.78935</v>
      </c>
      <c r="S241" s="11">
        <v>2.02849</v>
      </c>
      <c r="T241" s="11">
        <v>1.48823</v>
      </c>
      <c r="U241" s="11">
        <v>1.56569</v>
      </c>
      <c r="V241" s="11">
        <v>1.65279</v>
      </c>
      <c r="W241" s="11">
        <v>1.55533</v>
      </c>
      <c r="X241" s="12">
        <f t="shared" si="1"/>
        <v>1.832735909</v>
      </c>
      <c r="Y241" s="8"/>
      <c r="Z241" s="8"/>
      <c r="AA241" s="8"/>
      <c r="AB241" s="8"/>
      <c r="AC241" s="8"/>
    </row>
    <row r="242">
      <c r="A242" s="4">
        <v>241.0</v>
      </c>
      <c r="B242" s="10">
        <v>1.59114</v>
      </c>
      <c r="C242" s="11">
        <v>1.38949</v>
      </c>
      <c r="D242" s="11">
        <v>1.28045</v>
      </c>
      <c r="E242" s="11">
        <v>1.52964</v>
      </c>
      <c r="F242" s="11">
        <v>1.17921</v>
      </c>
      <c r="G242" s="11">
        <v>1.03497</v>
      </c>
      <c r="H242" s="11">
        <v>1.30445</v>
      </c>
      <c r="I242" s="11">
        <v>1.10065</v>
      </c>
      <c r="J242" s="11">
        <v>1.18263</v>
      </c>
      <c r="K242" s="11">
        <v>1.19162</v>
      </c>
      <c r="L242" s="11">
        <v>1.14391</v>
      </c>
      <c r="M242" s="11">
        <v>1.14548</v>
      </c>
      <c r="N242" s="11">
        <v>1.47183</v>
      </c>
      <c r="O242" s="11">
        <v>1.04706</v>
      </c>
      <c r="P242" s="11">
        <v>1.13215</v>
      </c>
      <c r="Q242" s="11">
        <v>1.06867</v>
      </c>
      <c r="R242" s="11">
        <v>1.00489</v>
      </c>
      <c r="S242" s="11">
        <v>1.16533</v>
      </c>
      <c r="T242" s="11">
        <v>1.02793</v>
      </c>
      <c r="U242" s="11">
        <v>1.03472</v>
      </c>
      <c r="V242" s="11">
        <v>1.04068</v>
      </c>
      <c r="W242" s="11">
        <v>1.01309</v>
      </c>
      <c r="X242" s="12">
        <f t="shared" si="1"/>
        <v>1.185454091</v>
      </c>
      <c r="Y242" s="8"/>
      <c r="Z242" s="8"/>
      <c r="AA242" s="8"/>
      <c r="AB242" s="8"/>
      <c r="AC242" s="8"/>
    </row>
    <row r="243">
      <c r="A243" s="4">
        <v>242.0</v>
      </c>
      <c r="B243" s="10">
        <v>1.24268</v>
      </c>
      <c r="C243" s="11">
        <v>1.15667</v>
      </c>
      <c r="D243" s="11">
        <v>1.05595</v>
      </c>
      <c r="E243" s="11">
        <v>1.30801</v>
      </c>
      <c r="F243" s="11">
        <v>1.30452</v>
      </c>
      <c r="G243" s="11">
        <v>1.45922</v>
      </c>
      <c r="H243" s="11">
        <v>1.20021</v>
      </c>
      <c r="I243" s="11">
        <v>1.50705</v>
      </c>
      <c r="J243" s="11">
        <v>0.94872</v>
      </c>
      <c r="K243" s="11">
        <v>1.03788</v>
      </c>
      <c r="L243" s="11">
        <v>1.11033</v>
      </c>
      <c r="M243" s="11">
        <v>1.34729</v>
      </c>
      <c r="N243" s="11">
        <v>1.34108</v>
      </c>
      <c r="O243" s="11">
        <v>1.20232</v>
      </c>
      <c r="P243" s="11">
        <v>1.00351</v>
      </c>
      <c r="Q243" s="11">
        <v>0.769678</v>
      </c>
      <c r="R243" s="11">
        <v>0.843912</v>
      </c>
      <c r="S243" s="11">
        <v>1.10144</v>
      </c>
      <c r="T243" s="11">
        <v>0.866905</v>
      </c>
      <c r="U243" s="11">
        <v>0.849075</v>
      </c>
      <c r="V243" s="11">
        <v>0.83694</v>
      </c>
      <c r="W243" s="11">
        <v>1.0019</v>
      </c>
      <c r="X243" s="12">
        <f t="shared" si="1"/>
        <v>1.113422273</v>
      </c>
      <c r="Y243" s="8"/>
      <c r="Z243" s="8"/>
      <c r="AA243" s="8"/>
      <c r="AB243" s="8"/>
      <c r="AC243" s="8"/>
    </row>
    <row r="244">
      <c r="A244" s="4">
        <v>243.0</v>
      </c>
      <c r="B244" s="10">
        <v>1.05745</v>
      </c>
      <c r="C244" s="11">
        <v>1.43353</v>
      </c>
      <c r="D244" s="11">
        <v>1.10683</v>
      </c>
      <c r="E244" s="11">
        <v>1.21297</v>
      </c>
      <c r="F244" s="11">
        <v>1.01778</v>
      </c>
      <c r="G244" s="11">
        <v>1.19942</v>
      </c>
      <c r="H244" s="11">
        <v>1.25035</v>
      </c>
      <c r="I244" s="11">
        <v>1.49446</v>
      </c>
      <c r="J244" s="11">
        <v>1.07132</v>
      </c>
      <c r="K244" s="11">
        <v>1.04792</v>
      </c>
      <c r="L244" s="11">
        <v>0.966076</v>
      </c>
      <c r="M244" s="11">
        <v>1.14658</v>
      </c>
      <c r="N244" s="11">
        <v>1.00467</v>
      </c>
      <c r="O244" s="11">
        <v>1.12756</v>
      </c>
      <c r="P244" s="11">
        <v>0.917073</v>
      </c>
      <c r="Q244" s="11">
        <v>0.996377</v>
      </c>
      <c r="R244" s="11">
        <v>0.836986</v>
      </c>
      <c r="S244" s="11">
        <v>0.905365</v>
      </c>
      <c r="T244" s="11">
        <v>0.913123</v>
      </c>
      <c r="U244" s="11">
        <v>0.937711</v>
      </c>
      <c r="V244" s="11">
        <v>1.06471</v>
      </c>
      <c r="W244" s="11">
        <v>1.05375</v>
      </c>
      <c r="X244" s="12">
        <f t="shared" si="1"/>
        <v>1.080091409</v>
      </c>
      <c r="Y244" s="8"/>
      <c r="Z244" s="8"/>
      <c r="AA244" s="8"/>
      <c r="AB244" s="8"/>
      <c r="AC244" s="8"/>
    </row>
    <row r="245">
      <c r="A245" s="4">
        <v>244.0</v>
      </c>
      <c r="B245" s="10">
        <v>1.79497</v>
      </c>
      <c r="C245" s="11">
        <v>1.1381</v>
      </c>
      <c r="D245" s="11">
        <v>1.45296</v>
      </c>
      <c r="E245" s="11">
        <v>2.12666</v>
      </c>
      <c r="F245" s="11">
        <v>1.96302</v>
      </c>
      <c r="G245" s="11">
        <v>1.64364</v>
      </c>
      <c r="H245" s="11">
        <v>1.09506</v>
      </c>
      <c r="I245" s="11">
        <v>0.968149</v>
      </c>
      <c r="J245" s="11">
        <v>1.05212</v>
      </c>
      <c r="K245" s="11">
        <v>1.4926</v>
      </c>
      <c r="L245" s="11">
        <v>1.55436</v>
      </c>
      <c r="M245" s="11">
        <v>1.65397</v>
      </c>
      <c r="N245" s="11">
        <v>1.16903</v>
      </c>
      <c r="O245" s="11">
        <v>0.85063</v>
      </c>
      <c r="P245" s="11">
        <v>0.896595</v>
      </c>
      <c r="Q245" s="11">
        <v>1.11506</v>
      </c>
      <c r="R245" s="11">
        <v>1.08379</v>
      </c>
      <c r="S245" s="11">
        <v>1.18427</v>
      </c>
      <c r="T245" s="11">
        <v>0.778547</v>
      </c>
      <c r="U245" s="11">
        <v>0.777704</v>
      </c>
      <c r="V245" s="11">
        <v>0.756296</v>
      </c>
      <c r="W245" s="11">
        <v>0.752406</v>
      </c>
      <c r="X245" s="12">
        <f t="shared" si="1"/>
        <v>1.240906227</v>
      </c>
      <c r="Y245" s="8"/>
      <c r="Z245" s="8"/>
      <c r="AA245" s="8"/>
      <c r="AB245" s="8"/>
      <c r="AC245" s="8"/>
    </row>
    <row r="246">
      <c r="A246" s="4">
        <v>245.0</v>
      </c>
      <c r="B246" s="10">
        <v>1.00365</v>
      </c>
      <c r="C246" s="11">
        <v>1.01982</v>
      </c>
      <c r="D246" s="11">
        <v>1.02221</v>
      </c>
      <c r="E246" s="11">
        <v>1.48243</v>
      </c>
      <c r="F246" s="11">
        <v>1.06578</v>
      </c>
      <c r="G246" s="11">
        <v>0.972506</v>
      </c>
      <c r="H246" s="11">
        <v>1.01815</v>
      </c>
      <c r="I246" s="11">
        <v>1.23179</v>
      </c>
      <c r="J246" s="11">
        <v>0.997261</v>
      </c>
      <c r="K246" s="11">
        <v>1.08578</v>
      </c>
      <c r="L246" s="11">
        <v>1.08002</v>
      </c>
      <c r="M246" s="11">
        <v>1.15472</v>
      </c>
      <c r="N246" s="11">
        <v>1.0022</v>
      </c>
      <c r="O246" s="11">
        <v>0.906884</v>
      </c>
      <c r="P246" s="11">
        <v>0.970426</v>
      </c>
      <c r="Q246" s="11">
        <v>1.01891</v>
      </c>
      <c r="R246" s="11">
        <v>0.977675</v>
      </c>
      <c r="S246" s="11">
        <v>0.987734</v>
      </c>
      <c r="T246" s="11">
        <v>0.892953</v>
      </c>
      <c r="U246" s="11">
        <v>1.16811</v>
      </c>
      <c r="V246" s="11">
        <v>1.14752</v>
      </c>
      <c r="W246" s="11">
        <v>1.22999</v>
      </c>
      <c r="X246" s="12">
        <f t="shared" si="1"/>
        <v>1.065296318</v>
      </c>
      <c r="Y246" s="8"/>
      <c r="Z246" s="8"/>
      <c r="AA246" s="8"/>
      <c r="AB246" s="8"/>
      <c r="AC246" s="8"/>
    </row>
    <row r="247">
      <c r="A247" s="4">
        <v>246.0</v>
      </c>
      <c r="B247" s="10">
        <v>2.03381</v>
      </c>
      <c r="C247" s="11">
        <v>2.01053</v>
      </c>
      <c r="D247" s="11">
        <v>2.30053</v>
      </c>
      <c r="E247" s="11">
        <v>2.91347</v>
      </c>
      <c r="F247" s="11">
        <v>1.94044</v>
      </c>
      <c r="G247" s="11">
        <v>1.57045</v>
      </c>
      <c r="H247" s="11">
        <v>1.61874</v>
      </c>
      <c r="I247" s="11">
        <v>1.96661</v>
      </c>
      <c r="J247" s="11">
        <v>2.19786</v>
      </c>
      <c r="K247" s="11">
        <v>2.35575</v>
      </c>
      <c r="L247" s="11">
        <v>1.79761</v>
      </c>
      <c r="M247" s="11">
        <v>1.52474</v>
      </c>
      <c r="N247" s="11">
        <v>1.27048</v>
      </c>
      <c r="O247" s="11">
        <v>2.27649</v>
      </c>
      <c r="P247" s="11">
        <v>1.95706</v>
      </c>
      <c r="Q247" s="11">
        <v>2.04468</v>
      </c>
      <c r="R247" s="11">
        <v>1.70201</v>
      </c>
      <c r="S247" s="11">
        <v>1.54656</v>
      </c>
      <c r="T247" s="11">
        <v>2.40903</v>
      </c>
      <c r="U247" s="11">
        <v>2.16685</v>
      </c>
      <c r="V247" s="11">
        <v>2.1958</v>
      </c>
      <c r="W247" s="11">
        <v>2.15935</v>
      </c>
      <c r="X247" s="12">
        <f t="shared" si="1"/>
        <v>1.998129545</v>
      </c>
      <c r="Y247" s="8"/>
      <c r="Z247" s="8"/>
      <c r="AA247" s="8"/>
      <c r="AB247" s="8"/>
      <c r="AC247" s="8"/>
    </row>
    <row r="248">
      <c r="A248" s="4">
        <v>247.0</v>
      </c>
      <c r="B248" s="10">
        <v>1.28114</v>
      </c>
      <c r="C248" s="11">
        <v>1.25468</v>
      </c>
      <c r="D248" s="11">
        <v>1.25707</v>
      </c>
      <c r="E248" s="11">
        <v>1.93457</v>
      </c>
      <c r="F248" s="11">
        <v>1.29304</v>
      </c>
      <c r="G248" s="11">
        <v>1.19603</v>
      </c>
      <c r="H248" s="11">
        <v>1.07556</v>
      </c>
      <c r="I248" s="11">
        <v>1.31557</v>
      </c>
      <c r="J248" s="11">
        <v>1.44656</v>
      </c>
      <c r="K248" s="11">
        <v>1.64277</v>
      </c>
      <c r="L248" s="11">
        <v>1.41895</v>
      </c>
      <c r="M248" s="11">
        <v>1.56283</v>
      </c>
      <c r="N248" s="11">
        <v>1.55737</v>
      </c>
      <c r="O248" s="11">
        <v>1.53505</v>
      </c>
      <c r="P248" s="11">
        <v>1.90152</v>
      </c>
      <c r="Q248" s="11">
        <v>1.89089</v>
      </c>
      <c r="R248" s="11">
        <v>2.00162</v>
      </c>
      <c r="S248" s="11">
        <v>2.5907</v>
      </c>
      <c r="T248" s="11">
        <v>1.79288</v>
      </c>
      <c r="U248" s="11">
        <v>1.95219</v>
      </c>
      <c r="V248" s="11">
        <v>2.99077</v>
      </c>
      <c r="W248" s="11">
        <v>1.69256</v>
      </c>
      <c r="X248" s="12">
        <f t="shared" si="1"/>
        <v>1.662923636</v>
      </c>
      <c r="Y248" s="8"/>
      <c r="Z248" s="8"/>
      <c r="AA248" s="8"/>
      <c r="AB248" s="8"/>
      <c r="AC248" s="8"/>
    </row>
    <row r="249">
      <c r="A249" s="4">
        <v>248.0</v>
      </c>
      <c r="B249" s="10">
        <v>2.48444</v>
      </c>
      <c r="C249" s="11">
        <v>1.77399</v>
      </c>
      <c r="D249" s="11">
        <v>2.13468</v>
      </c>
      <c r="E249" s="11">
        <v>2.76452</v>
      </c>
      <c r="F249" s="11">
        <v>2.50017</v>
      </c>
      <c r="G249" s="11">
        <v>2.34623</v>
      </c>
      <c r="H249" s="11">
        <v>1.02216</v>
      </c>
      <c r="I249" s="11">
        <v>1.21908</v>
      </c>
      <c r="J249" s="11">
        <v>1.63742</v>
      </c>
      <c r="K249" s="11">
        <v>2.20905</v>
      </c>
      <c r="L249" s="11">
        <v>1.79097</v>
      </c>
      <c r="M249" s="11">
        <v>1.85676</v>
      </c>
      <c r="N249" s="11">
        <v>1.3935</v>
      </c>
      <c r="O249" s="11">
        <v>0.998928</v>
      </c>
      <c r="P249" s="11">
        <v>1.12231</v>
      </c>
      <c r="Q249" s="11">
        <v>1.44234</v>
      </c>
      <c r="R249" s="11">
        <v>1.28848</v>
      </c>
      <c r="S249" s="11">
        <v>1.17093</v>
      </c>
      <c r="T249" s="11">
        <v>1.10821</v>
      </c>
      <c r="U249" s="11">
        <v>1.28938</v>
      </c>
      <c r="V249" s="11">
        <v>1.32834</v>
      </c>
      <c r="W249" s="11">
        <v>1.57479</v>
      </c>
      <c r="X249" s="12">
        <f t="shared" si="1"/>
        <v>1.657121727</v>
      </c>
      <c r="Y249" s="8"/>
      <c r="Z249" s="8"/>
      <c r="AA249" s="8"/>
      <c r="AB249" s="8"/>
      <c r="AC249" s="8"/>
    </row>
    <row r="250">
      <c r="A250" s="4">
        <v>249.0</v>
      </c>
      <c r="B250" s="10">
        <v>1.15848</v>
      </c>
      <c r="C250" s="11">
        <v>1.15044</v>
      </c>
      <c r="D250" s="11">
        <v>1.08233</v>
      </c>
      <c r="E250" s="11">
        <v>1.55922</v>
      </c>
      <c r="F250" s="11">
        <v>1.2538</v>
      </c>
      <c r="G250" s="11">
        <v>1.08402</v>
      </c>
      <c r="H250" s="11">
        <v>0.973953</v>
      </c>
      <c r="I250" s="11">
        <v>1.47155</v>
      </c>
      <c r="J250" s="11">
        <v>1.23208</v>
      </c>
      <c r="K250" s="11">
        <v>1.31345</v>
      </c>
      <c r="L250" s="11">
        <v>1.24069</v>
      </c>
      <c r="M250" s="11">
        <v>1.30626</v>
      </c>
      <c r="N250" s="11">
        <v>1.15066</v>
      </c>
      <c r="O250" s="11">
        <v>1.17488</v>
      </c>
      <c r="P250" s="11">
        <v>1.12531</v>
      </c>
      <c r="Q250" s="11">
        <v>1.31402</v>
      </c>
      <c r="R250" s="11">
        <v>1.22268</v>
      </c>
      <c r="S250" s="11">
        <v>1.12431</v>
      </c>
      <c r="T250" s="11">
        <v>0.930886</v>
      </c>
      <c r="U250" s="11">
        <v>1.03371</v>
      </c>
      <c r="V250" s="11">
        <v>1.0164</v>
      </c>
      <c r="W250" s="11">
        <v>0.986991</v>
      </c>
      <c r="X250" s="12">
        <f t="shared" si="1"/>
        <v>1.177550909</v>
      </c>
      <c r="Y250" s="8"/>
      <c r="Z250" s="8"/>
      <c r="AA250" s="8"/>
      <c r="AB250" s="8"/>
      <c r="AC250" s="8"/>
    </row>
    <row r="251">
      <c r="A251" s="4">
        <v>250.0</v>
      </c>
      <c r="B251" s="10">
        <v>1.96175</v>
      </c>
      <c r="C251" s="11">
        <v>1.34819</v>
      </c>
      <c r="D251" s="11">
        <v>1.93035</v>
      </c>
      <c r="E251" s="11">
        <v>2.43111</v>
      </c>
      <c r="F251" s="11">
        <v>1.68487</v>
      </c>
      <c r="G251" s="11">
        <v>1.17499</v>
      </c>
      <c r="H251" s="11">
        <v>1.08613</v>
      </c>
      <c r="I251" s="11">
        <v>1.45967</v>
      </c>
      <c r="J251" s="11">
        <v>1.87592</v>
      </c>
      <c r="K251" s="11">
        <v>1.92021</v>
      </c>
      <c r="L251" s="11">
        <v>1.36795</v>
      </c>
      <c r="M251" s="11">
        <v>0.90878</v>
      </c>
      <c r="N251" s="11">
        <v>0.869508</v>
      </c>
      <c r="O251" s="11">
        <v>1.64666</v>
      </c>
      <c r="P251" s="11">
        <v>1.90162</v>
      </c>
      <c r="Q251" s="11">
        <v>1.84305</v>
      </c>
      <c r="R251" s="11">
        <v>1.21278</v>
      </c>
      <c r="S251" s="11">
        <v>0.879182</v>
      </c>
      <c r="T251" s="11">
        <v>1.72655</v>
      </c>
      <c r="U251" s="11">
        <v>1.763</v>
      </c>
      <c r="V251" s="11">
        <v>1.6472</v>
      </c>
      <c r="W251" s="11">
        <v>1.87439</v>
      </c>
      <c r="X251" s="12">
        <f t="shared" si="1"/>
        <v>1.568811818</v>
      </c>
      <c r="Y251" s="8"/>
      <c r="Z251" s="8"/>
      <c r="AA251" s="8"/>
      <c r="AB251" s="8"/>
      <c r="AC251" s="8"/>
    </row>
    <row r="252">
      <c r="A252" s="4">
        <v>251.0</v>
      </c>
      <c r="B252" s="10">
        <v>1.15443</v>
      </c>
      <c r="C252" s="11">
        <v>0.776871</v>
      </c>
      <c r="D252" s="11">
        <v>0.818096</v>
      </c>
      <c r="E252" s="11">
        <v>1.15341</v>
      </c>
      <c r="F252" s="11">
        <v>0.893402</v>
      </c>
      <c r="G252" s="11">
        <v>0.918781</v>
      </c>
      <c r="H252" s="11">
        <v>0.703334</v>
      </c>
      <c r="I252" s="11">
        <v>0.705534</v>
      </c>
      <c r="J252" s="11">
        <v>0.683012</v>
      </c>
      <c r="K252" s="11">
        <v>0.755303</v>
      </c>
      <c r="L252" s="11">
        <v>0.694051</v>
      </c>
      <c r="M252" s="11">
        <v>0.966583</v>
      </c>
      <c r="N252" s="11">
        <v>0.984878</v>
      </c>
      <c r="O252" s="11">
        <v>0.653883</v>
      </c>
      <c r="P252" s="11">
        <v>0.61201</v>
      </c>
      <c r="Q252" s="11">
        <v>0.607174</v>
      </c>
      <c r="R252" s="11">
        <v>0.569211</v>
      </c>
      <c r="S252" s="11">
        <v>0.636963</v>
      </c>
      <c r="T252" s="11">
        <v>0.615222</v>
      </c>
      <c r="U252" s="11">
        <v>0.630702</v>
      </c>
      <c r="V252" s="11">
        <v>0.662584</v>
      </c>
      <c r="W252" s="11">
        <v>0.955263</v>
      </c>
      <c r="X252" s="12">
        <f t="shared" si="1"/>
        <v>0.7795771364</v>
      </c>
      <c r="Y252" s="8"/>
      <c r="Z252" s="8"/>
      <c r="AA252" s="8"/>
      <c r="AB252" s="8"/>
      <c r="AC252" s="8"/>
    </row>
    <row r="253">
      <c r="A253" s="4">
        <v>252.0</v>
      </c>
      <c r="B253" s="10">
        <v>0.932063</v>
      </c>
      <c r="C253" s="11">
        <v>0.658128</v>
      </c>
      <c r="D253" s="11">
        <v>0.68287</v>
      </c>
      <c r="E253" s="11">
        <v>1.01428</v>
      </c>
      <c r="F253" s="11">
        <v>0.929331</v>
      </c>
      <c r="G253" s="11">
        <v>0.85969</v>
      </c>
      <c r="H253" s="11">
        <v>0.716175</v>
      </c>
      <c r="I253" s="11">
        <v>0.639718</v>
      </c>
      <c r="J253" s="11">
        <v>0.69941</v>
      </c>
      <c r="K253" s="11">
        <v>0.955433</v>
      </c>
      <c r="L253" s="11">
        <v>0.887851</v>
      </c>
      <c r="M253" s="11">
        <v>0.895134</v>
      </c>
      <c r="N253" s="11">
        <v>0.714226</v>
      </c>
      <c r="O253" s="11">
        <v>0.699703</v>
      </c>
      <c r="P253" s="11">
        <v>0.779419</v>
      </c>
      <c r="Q253" s="11">
        <v>0.826139</v>
      </c>
      <c r="R253" s="11">
        <v>0.786165</v>
      </c>
      <c r="S253" s="11">
        <v>0.831449</v>
      </c>
      <c r="T253" s="11">
        <v>0.738132</v>
      </c>
      <c r="U253" s="11">
        <v>0.838655</v>
      </c>
      <c r="V253" s="11">
        <v>0.859586</v>
      </c>
      <c r="W253" s="11">
        <v>0.908252</v>
      </c>
      <c r="X253" s="12">
        <f t="shared" si="1"/>
        <v>0.8114458636</v>
      </c>
      <c r="Y253" s="8"/>
      <c r="Z253" s="8"/>
      <c r="AA253" s="8"/>
      <c r="AB253" s="8"/>
      <c r="AC253" s="8"/>
    </row>
    <row r="254">
      <c r="A254" s="4">
        <v>253.0</v>
      </c>
      <c r="B254" s="10">
        <v>1.49237</v>
      </c>
      <c r="C254" s="11">
        <v>1.14477</v>
      </c>
      <c r="D254" s="11">
        <v>1.22113</v>
      </c>
      <c r="E254" s="11">
        <v>1.45819</v>
      </c>
      <c r="F254" s="11">
        <v>1.27143</v>
      </c>
      <c r="G254" s="11">
        <v>1.10212</v>
      </c>
      <c r="H254" s="11">
        <v>1.51857</v>
      </c>
      <c r="I254" s="11">
        <v>1.51024</v>
      </c>
      <c r="J254" s="11">
        <v>1.26193</v>
      </c>
      <c r="K254" s="11">
        <v>1.05478</v>
      </c>
      <c r="L254" s="11">
        <v>1.12828</v>
      </c>
      <c r="M254" s="11">
        <v>1.27478</v>
      </c>
      <c r="N254" s="11">
        <v>1.46978</v>
      </c>
      <c r="O254" s="11">
        <v>1.58153</v>
      </c>
      <c r="P254" s="11">
        <v>1.37243</v>
      </c>
      <c r="Q254" s="11">
        <v>1.05575</v>
      </c>
      <c r="R254" s="11">
        <v>1.16283</v>
      </c>
      <c r="S254" s="11">
        <v>1.40998</v>
      </c>
      <c r="T254" s="11">
        <v>1.39815</v>
      </c>
      <c r="U254" s="11">
        <v>1.34791</v>
      </c>
      <c r="V254" s="11">
        <v>1.4093</v>
      </c>
      <c r="W254" s="11">
        <v>1.34979</v>
      </c>
      <c r="X254" s="12">
        <f t="shared" si="1"/>
        <v>1.318001818</v>
      </c>
      <c r="Y254" s="8"/>
      <c r="Z254" s="8"/>
      <c r="AA254" s="8"/>
      <c r="AB254" s="8"/>
      <c r="AC254" s="8"/>
    </row>
    <row r="255">
      <c r="A255" s="4">
        <v>254.0</v>
      </c>
      <c r="B255" s="10">
        <v>0.893978</v>
      </c>
      <c r="C255" s="11">
        <v>1.20889</v>
      </c>
      <c r="D255" s="11">
        <v>1.02252</v>
      </c>
      <c r="E255" s="11">
        <v>1.15399</v>
      </c>
      <c r="F255" s="11">
        <v>0.997134</v>
      </c>
      <c r="G255" s="11">
        <v>1.23316</v>
      </c>
      <c r="H255" s="11">
        <v>1.36004</v>
      </c>
      <c r="I255" s="11">
        <v>1.45255</v>
      </c>
      <c r="J255" s="11">
        <v>1.12267</v>
      </c>
      <c r="K255" s="11">
        <v>1.09324</v>
      </c>
      <c r="L255" s="11">
        <v>1.00737</v>
      </c>
      <c r="M255" s="11">
        <v>1.45446</v>
      </c>
      <c r="N255" s="11">
        <v>1.49616</v>
      </c>
      <c r="O255" s="11">
        <v>1.60191</v>
      </c>
      <c r="P255" s="11">
        <v>1.06083</v>
      </c>
      <c r="Q255" s="11">
        <v>1.01852</v>
      </c>
      <c r="R255" s="11">
        <v>0.92197</v>
      </c>
      <c r="S255" s="11">
        <v>1.24858</v>
      </c>
      <c r="T255" s="11">
        <v>1.61984</v>
      </c>
      <c r="U255" s="11">
        <v>1.2827</v>
      </c>
      <c r="V255" s="11">
        <v>1.32456</v>
      </c>
      <c r="W255" s="11">
        <v>1.58792</v>
      </c>
      <c r="X255" s="12">
        <f t="shared" si="1"/>
        <v>1.234681455</v>
      </c>
      <c r="Y255" s="8"/>
      <c r="Z255" s="8"/>
      <c r="AA255" s="8"/>
      <c r="AB255" s="8"/>
      <c r="AC255" s="8"/>
    </row>
    <row r="256">
      <c r="A256" s="4">
        <v>255.0</v>
      </c>
      <c r="B256" s="10">
        <v>0.773009</v>
      </c>
      <c r="C256" s="11">
        <v>0.839024</v>
      </c>
      <c r="D256" s="11">
        <v>0.809261</v>
      </c>
      <c r="E256" s="11">
        <v>1.00181</v>
      </c>
      <c r="F256" s="11">
        <v>0.825173</v>
      </c>
      <c r="G256" s="11">
        <v>0.84938</v>
      </c>
      <c r="H256" s="11">
        <v>0.989361</v>
      </c>
      <c r="I256" s="11">
        <v>0.894524</v>
      </c>
      <c r="J256" s="11">
        <v>0.862437</v>
      </c>
      <c r="K256" s="11">
        <v>1.05694</v>
      </c>
      <c r="L256" s="11">
        <v>0.876267</v>
      </c>
      <c r="M256" s="11">
        <v>1.01181</v>
      </c>
      <c r="N256" s="11">
        <v>1.13647</v>
      </c>
      <c r="O256" s="11">
        <v>0.935817</v>
      </c>
      <c r="P256" s="11">
        <v>0.949305</v>
      </c>
      <c r="Q256" s="11">
        <v>0.987392</v>
      </c>
      <c r="R256" s="11">
        <v>0.959207</v>
      </c>
      <c r="S256" s="11">
        <v>1.03769</v>
      </c>
      <c r="T256" s="11">
        <v>0.866034</v>
      </c>
      <c r="U256" s="11">
        <v>0.922712</v>
      </c>
      <c r="V256" s="11">
        <v>0.854804</v>
      </c>
      <c r="W256" s="11">
        <v>0.859313</v>
      </c>
      <c r="X256" s="12">
        <f t="shared" si="1"/>
        <v>0.9226245455</v>
      </c>
      <c r="Y256" s="8"/>
      <c r="Z256" s="8"/>
      <c r="AA256" s="8"/>
      <c r="AB256" s="8"/>
      <c r="AC256" s="8"/>
    </row>
    <row r="257">
      <c r="A257" s="4">
        <v>256.0</v>
      </c>
      <c r="B257" s="10">
        <v>1.06904</v>
      </c>
      <c r="C257" s="11">
        <v>0.870067</v>
      </c>
      <c r="D257" s="11">
        <v>1.10885</v>
      </c>
      <c r="E257" s="11">
        <v>1.21559</v>
      </c>
      <c r="F257" s="11">
        <v>1.26351</v>
      </c>
      <c r="G257" s="11">
        <v>1.05096</v>
      </c>
      <c r="H257" s="11">
        <v>0.923047</v>
      </c>
      <c r="I257" s="11">
        <v>0.775035</v>
      </c>
      <c r="J257" s="11">
        <v>1.05133</v>
      </c>
      <c r="K257" s="11">
        <v>1.06372</v>
      </c>
      <c r="L257" s="11">
        <v>1.09811</v>
      </c>
      <c r="M257" s="11">
        <v>1.14509</v>
      </c>
      <c r="N257" s="11">
        <v>1.23268</v>
      </c>
      <c r="O257" s="11">
        <v>0.747804</v>
      </c>
      <c r="P257" s="11">
        <v>0.902489</v>
      </c>
      <c r="Q257" s="11">
        <v>0.773877</v>
      </c>
      <c r="R257" s="11">
        <v>0.762469</v>
      </c>
      <c r="S257" s="11">
        <v>0.873811</v>
      </c>
      <c r="T257" s="11">
        <v>0.76082</v>
      </c>
      <c r="U257" s="11">
        <v>0.821339</v>
      </c>
      <c r="V257" s="11">
        <v>0.779271</v>
      </c>
      <c r="W257" s="11">
        <v>1.03324</v>
      </c>
      <c r="X257" s="12">
        <f t="shared" si="1"/>
        <v>0.9691885909</v>
      </c>
      <c r="Y257" s="8"/>
      <c r="Z257" s="8"/>
      <c r="AA257" s="8"/>
      <c r="AB257" s="8"/>
      <c r="AC257" s="8"/>
    </row>
    <row r="258">
      <c r="A258" s="4">
        <v>257.0</v>
      </c>
      <c r="B258" s="10">
        <v>1.29014</v>
      </c>
      <c r="C258" s="11">
        <v>1.21863</v>
      </c>
      <c r="D258" s="11">
        <v>1.13628</v>
      </c>
      <c r="E258" s="11">
        <v>1.29056</v>
      </c>
      <c r="F258" s="11">
        <v>1.22746</v>
      </c>
      <c r="G258" s="11">
        <v>1.14686</v>
      </c>
      <c r="H258" s="11">
        <v>1.41311</v>
      </c>
      <c r="I258" s="11">
        <v>1.17216</v>
      </c>
      <c r="J258" s="11">
        <v>1.19402</v>
      </c>
      <c r="K258" s="11">
        <v>1.15047</v>
      </c>
      <c r="L258" s="11">
        <v>1.16315</v>
      </c>
      <c r="M258" s="11">
        <v>1.30022</v>
      </c>
      <c r="N258" s="11">
        <v>1.536</v>
      </c>
      <c r="O258" s="11">
        <v>0.978051</v>
      </c>
      <c r="P258" s="11">
        <v>1.11608</v>
      </c>
      <c r="Q258" s="11">
        <v>0.960437</v>
      </c>
      <c r="R258" s="11">
        <v>0.866605</v>
      </c>
      <c r="S258" s="11">
        <v>0.961535</v>
      </c>
      <c r="T258" s="11">
        <v>0.858881</v>
      </c>
      <c r="U258" s="11">
        <v>0.920086</v>
      </c>
      <c r="V258" s="11">
        <v>0.718265</v>
      </c>
      <c r="W258" s="11">
        <v>0.855245</v>
      </c>
      <c r="X258" s="12">
        <f t="shared" si="1"/>
        <v>1.112465682</v>
      </c>
      <c r="Y258" s="8"/>
      <c r="Z258" s="8"/>
      <c r="AA258" s="8"/>
      <c r="AB258" s="8"/>
      <c r="AC258" s="8"/>
    </row>
    <row r="259">
      <c r="A259" s="4">
        <v>258.0</v>
      </c>
      <c r="B259" s="10">
        <v>1.29738</v>
      </c>
      <c r="C259" s="11">
        <v>1.06547</v>
      </c>
      <c r="D259" s="11">
        <v>1.20179</v>
      </c>
      <c r="E259" s="11">
        <v>1.64583</v>
      </c>
      <c r="F259" s="11">
        <v>1.36408</v>
      </c>
      <c r="G259" s="11">
        <v>1.53944</v>
      </c>
      <c r="H259" s="11">
        <v>1.28917</v>
      </c>
      <c r="I259" s="11">
        <v>1.52724</v>
      </c>
      <c r="J259" s="11">
        <v>1.3218</v>
      </c>
      <c r="K259" s="11">
        <v>1.37667</v>
      </c>
      <c r="L259" s="11">
        <v>1.2137</v>
      </c>
      <c r="M259" s="11">
        <v>1.27964</v>
      </c>
      <c r="N259" s="11">
        <v>1.18879</v>
      </c>
      <c r="O259" s="11">
        <v>2.10973</v>
      </c>
      <c r="P259" s="11">
        <v>1.8877</v>
      </c>
      <c r="Q259" s="11">
        <v>1.50061</v>
      </c>
      <c r="R259" s="11">
        <v>1.07295</v>
      </c>
      <c r="S259" s="11">
        <v>0.996444</v>
      </c>
      <c r="T259" s="11">
        <v>2.56946</v>
      </c>
      <c r="U259" s="11">
        <v>2.00815</v>
      </c>
      <c r="V259" s="11">
        <v>1.33727</v>
      </c>
      <c r="W259" s="11">
        <v>1.86574</v>
      </c>
      <c r="X259" s="12">
        <f t="shared" si="1"/>
        <v>1.484502455</v>
      </c>
      <c r="Y259" s="8"/>
      <c r="Z259" s="8"/>
      <c r="AA259" s="8"/>
      <c r="AB259" s="8"/>
      <c r="AC259" s="8"/>
    </row>
    <row r="260">
      <c r="A260" s="4">
        <v>259.0</v>
      </c>
      <c r="B260" s="10">
        <v>1.09481</v>
      </c>
      <c r="C260" s="11">
        <v>0.948174</v>
      </c>
      <c r="D260" s="11">
        <v>1.17988</v>
      </c>
      <c r="E260" s="11">
        <v>1.22433</v>
      </c>
      <c r="F260" s="11">
        <v>1.09937</v>
      </c>
      <c r="G260" s="11">
        <v>0.95197</v>
      </c>
      <c r="H260" s="11">
        <v>1.03111</v>
      </c>
      <c r="I260" s="11">
        <v>1.09949</v>
      </c>
      <c r="J260" s="11">
        <v>1.144</v>
      </c>
      <c r="K260" s="11">
        <v>1.41927</v>
      </c>
      <c r="L260" s="11">
        <v>1.38406</v>
      </c>
      <c r="M260" s="11">
        <v>1.19484</v>
      </c>
      <c r="N260" s="11">
        <v>1.13317</v>
      </c>
      <c r="O260" s="11">
        <v>0.893376</v>
      </c>
      <c r="P260" s="11">
        <v>1.08558</v>
      </c>
      <c r="Q260" s="11">
        <v>1.09287</v>
      </c>
      <c r="R260" s="11">
        <v>1.09275</v>
      </c>
      <c r="S260" s="11">
        <v>1.1916</v>
      </c>
      <c r="T260" s="11">
        <v>0.936869</v>
      </c>
      <c r="U260" s="11">
        <v>1.11694</v>
      </c>
      <c r="V260" s="11">
        <v>1.14436</v>
      </c>
      <c r="W260" s="11">
        <v>1.21052</v>
      </c>
      <c r="X260" s="12">
        <f t="shared" si="1"/>
        <v>1.121333591</v>
      </c>
      <c r="Y260" s="8"/>
      <c r="Z260" s="8"/>
      <c r="AA260" s="8"/>
      <c r="AB260" s="8"/>
      <c r="AC260" s="8"/>
    </row>
    <row r="261">
      <c r="A261" s="4">
        <v>260.0</v>
      </c>
      <c r="B261" s="10">
        <v>1.60217</v>
      </c>
      <c r="C261" s="11">
        <v>1.19064</v>
      </c>
      <c r="D261" s="11">
        <v>1.3222</v>
      </c>
      <c r="E261" s="11">
        <v>1.89456</v>
      </c>
      <c r="F261" s="11">
        <v>1.6742</v>
      </c>
      <c r="G261" s="11">
        <v>1.4165</v>
      </c>
      <c r="H261" s="11">
        <v>1.12888</v>
      </c>
      <c r="I261" s="11">
        <v>1.06798</v>
      </c>
      <c r="J261" s="11">
        <v>1.04547</v>
      </c>
      <c r="K261" s="11">
        <v>1.28698</v>
      </c>
      <c r="L261" s="11">
        <v>1.37115</v>
      </c>
      <c r="M261" s="11">
        <v>1.33362</v>
      </c>
      <c r="N261" s="11">
        <v>1.18811</v>
      </c>
      <c r="O261" s="11">
        <v>0.95195</v>
      </c>
      <c r="P261" s="11">
        <v>0.864972</v>
      </c>
      <c r="Q261" s="11">
        <v>0.870885</v>
      </c>
      <c r="R261" s="11">
        <v>1.08346</v>
      </c>
      <c r="S261" s="11">
        <v>1.19094</v>
      </c>
      <c r="T261" s="11">
        <v>0.769407</v>
      </c>
      <c r="U261" s="11">
        <v>0.826739</v>
      </c>
      <c r="V261" s="11">
        <v>0.816782</v>
      </c>
      <c r="W261" s="11">
        <v>0.81797</v>
      </c>
      <c r="X261" s="12">
        <f t="shared" si="1"/>
        <v>1.168889318</v>
      </c>
      <c r="Y261" s="8"/>
      <c r="Z261" s="8"/>
      <c r="AA261" s="8"/>
      <c r="AB261" s="8"/>
      <c r="AC261" s="8"/>
    </row>
    <row r="262">
      <c r="A262" s="4">
        <v>261.0</v>
      </c>
      <c r="B262" s="10">
        <v>2.95957</v>
      </c>
      <c r="C262" s="11">
        <v>2.55491</v>
      </c>
      <c r="D262" s="11">
        <v>3.08538</v>
      </c>
      <c r="E262" s="11">
        <v>3.5124</v>
      </c>
      <c r="F262" s="11">
        <v>2.97924</v>
      </c>
      <c r="G262" s="11">
        <v>2.66688</v>
      </c>
      <c r="H262" s="11">
        <v>1.40109</v>
      </c>
      <c r="I262" s="11">
        <v>2.11886</v>
      </c>
      <c r="J262" s="11">
        <v>2.38172</v>
      </c>
      <c r="K262" s="11">
        <v>2.85945</v>
      </c>
      <c r="L262" s="11">
        <v>2.67655</v>
      </c>
      <c r="M262" s="11">
        <v>2.777</v>
      </c>
      <c r="N262" s="11">
        <v>1.91481</v>
      </c>
      <c r="O262" s="11">
        <v>1.60732</v>
      </c>
      <c r="P262" s="11">
        <v>1.88573</v>
      </c>
      <c r="Q262" s="11">
        <v>2.10444</v>
      </c>
      <c r="R262" s="11">
        <v>2.25533</v>
      </c>
      <c r="S262" s="11">
        <v>2.26738</v>
      </c>
      <c r="T262" s="11">
        <v>1.63864</v>
      </c>
      <c r="U262" s="11">
        <v>1.72782</v>
      </c>
      <c r="V262" s="11">
        <v>1.85232</v>
      </c>
      <c r="W262" s="11">
        <v>1.52657</v>
      </c>
      <c r="X262" s="12">
        <f t="shared" si="1"/>
        <v>2.306973182</v>
      </c>
      <c r="Y262" s="8"/>
      <c r="Z262" s="8"/>
      <c r="AA262" s="8"/>
      <c r="AB262" s="8"/>
      <c r="AC262" s="8"/>
    </row>
    <row r="263">
      <c r="A263" s="4">
        <v>262.0</v>
      </c>
      <c r="B263" s="10">
        <v>1.32428</v>
      </c>
      <c r="C263" s="11">
        <v>1.39617</v>
      </c>
      <c r="D263" s="11">
        <v>1.41485</v>
      </c>
      <c r="E263" s="11">
        <v>2.37088</v>
      </c>
      <c r="F263" s="11">
        <v>1.53578</v>
      </c>
      <c r="G263" s="11">
        <v>1.44264</v>
      </c>
      <c r="H263" s="11">
        <v>1.55299</v>
      </c>
      <c r="I263" s="11">
        <v>1.44418</v>
      </c>
      <c r="J263" s="11">
        <v>1.41373</v>
      </c>
      <c r="K263" s="11">
        <v>1.97047</v>
      </c>
      <c r="L263" s="11">
        <v>1.4508</v>
      </c>
      <c r="M263" s="11">
        <v>1.36142</v>
      </c>
      <c r="N263" s="11">
        <v>1.61621</v>
      </c>
      <c r="O263" s="11">
        <v>1.26556</v>
      </c>
      <c r="P263" s="11">
        <v>1.29964</v>
      </c>
      <c r="Q263" s="11">
        <v>1.47427</v>
      </c>
      <c r="R263" s="11">
        <v>1.22989</v>
      </c>
      <c r="S263" s="11">
        <v>1.17174</v>
      </c>
      <c r="T263" s="11">
        <v>1.16569</v>
      </c>
      <c r="U263" s="11">
        <v>1.18375</v>
      </c>
      <c r="V263" s="11">
        <v>1.11634</v>
      </c>
      <c r="W263" s="11">
        <v>1.16351</v>
      </c>
      <c r="X263" s="12">
        <f t="shared" si="1"/>
        <v>1.425672273</v>
      </c>
      <c r="Y263" s="8"/>
      <c r="Z263" s="8"/>
      <c r="AA263" s="8"/>
      <c r="AB263" s="8"/>
      <c r="AC263" s="8"/>
    </row>
    <row r="264">
      <c r="A264" s="4">
        <v>263.0</v>
      </c>
      <c r="B264" s="10">
        <v>1.51604</v>
      </c>
      <c r="C264" s="11">
        <v>1.43538</v>
      </c>
      <c r="D264" s="11">
        <v>1.57554</v>
      </c>
      <c r="E264" s="11">
        <v>2.13138</v>
      </c>
      <c r="F264" s="11">
        <v>1.73285</v>
      </c>
      <c r="G264" s="11">
        <v>1.66472</v>
      </c>
      <c r="H264" s="11">
        <v>1.52712</v>
      </c>
      <c r="I264" s="11">
        <v>1.40629</v>
      </c>
      <c r="J264" s="11">
        <v>1.38722</v>
      </c>
      <c r="K264" s="11">
        <v>1.64832</v>
      </c>
      <c r="L264" s="11">
        <v>1.51082</v>
      </c>
      <c r="M264" s="11">
        <v>1.58672</v>
      </c>
      <c r="N264" s="11">
        <v>1.57087</v>
      </c>
      <c r="O264" s="11">
        <v>1.45473</v>
      </c>
      <c r="P264" s="11">
        <v>1.18738</v>
      </c>
      <c r="Q264" s="11">
        <v>1.30563</v>
      </c>
      <c r="R264" s="11">
        <v>1.23382</v>
      </c>
      <c r="S264" s="11">
        <v>1.24176</v>
      </c>
      <c r="T264" s="11">
        <v>1.18618</v>
      </c>
      <c r="U264" s="11">
        <v>1.17824</v>
      </c>
      <c r="V264" s="11">
        <v>1.20048</v>
      </c>
      <c r="W264" s="11">
        <v>1.03871</v>
      </c>
      <c r="X264" s="12">
        <f t="shared" si="1"/>
        <v>1.441827273</v>
      </c>
      <c r="Y264" s="8"/>
      <c r="Z264" s="8"/>
      <c r="AA264" s="8"/>
      <c r="AB264" s="8"/>
      <c r="AC264" s="8"/>
    </row>
    <row r="265">
      <c r="A265" s="4">
        <v>264.0</v>
      </c>
      <c r="B265" s="10">
        <v>1.90912</v>
      </c>
      <c r="C265" s="11">
        <v>1.47631</v>
      </c>
      <c r="D265" s="11">
        <v>1.48478</v>
      </c>
      <c r="E265" s="11">
        <v>1.97635</v>
      </c>
      <c r="F265" s="11">
        <v>1.82457</v>
      </c>
      <c r="G265" s="11">
        <v>2.08707</v>
      </c>
      <c r="H265" s="11">
        <v>1.58343</v>
      </c>
      <c r="I265" s="11">
        <v>1.51729</v>
      </c>
      <c r="J265" s="11">
        <v>1.40135</v>
      </c>
      <c r="K265" s="11">
        <v>1.54973</v>
      </c>
      <c r="L265" s="11">
        <v>1.95475</v>
      </c>
      <c r="M265" s="11">
        <v>2.91281</v>
      </c>
      <c r="N265" s="11">
        <v>2.26369</v>
      </c>
      <c r="O265" s="11">
        <v>1.37334</v>
      </c>
      <c r="P265" s="11">
        <v>1.297</v>
      </c>
      <c r="Q265" s="11">
        <v>1.54133</v>
      </c>
      <c r="R265" s="11">
        <v>1.84344</v>
      </c>
      <c r="S265" s="11">
        <v>2.39061</v>
      </c>
      <c r="T265" s="11">
        <v>1.38041</v>
      </c>
      <c r="U265" s="11">
        <v>1.52571</v>
      </c>
      <c r="V265" s="11">
        <v>1.64012</v>
      </c>
      <c r="W265" s="11">
        <v>1.43614</v>
      </c>
      <c r="X265" s="12">
        <f t="shared" si="1"/>
        <v>1.744061364</v>
      </c>
      <c r="Y265" s="8"/>
      <c r="Z265" s="8"/>
      <c r="AA265" s="8"/>
      <c r="AB265" s="8"/>
      <c r="AC265" s="8"/>
    </row>
    <row r="266">
      <c r="A266" s="4">
        <v>265.0</v>
      </c>
      <c r="B266" s="10">
        <v>1.3959</v>
      </c>
      <c r="C266" s="11">
        <v>1.31063</v>
      </c>
      <c r="D266" s="11">
        <v>1.57628</v>
      </c>
      <c r="E266" s="11">
        <v>1.99322</v>
      </c>
      <c r="F266" s="11">
        <v>1.67629</v>
      </c>
      <c r="G266" s="11">
        <v>1.58518</v>
      </c>
      <c r="H266" s="11">
        <v>1.05164</v>
      </c>
      <c r="I266" s="11">
        <v>1.72513</v>
      </c>
      <c r="J266" s="11">
        <v>1.8152</v>
      </c>
      <c r="K266" s="11">
        <v>1.92905</v>
      </c>
      <c r="L266" s="11">
        <v>1.94762</v>
      </c>
      <c r="M266" s="11">
        <v>1.68321</v>
      </c>
      <c r="N266" s="11">
        <v>1.3559</v>
      </c>
      <c r="O266" s="11">
        <v>1.82597</v>
      </c>
      <c r="P266" s="11">
        <v>1.92323</v>
      </c>
      <c r="Q266" s="11">
        <v>2.19946</v>
      </c>
      <c r="R266" s="11">
        <v>1.73211</v>
      </c>
      <c r="S266" s="11">
        <v>1.41737</v>
      </c>
      <c r="T266" s="11">
        <v>1.68079</v>
      </c>
      <c r="U266" s="11">
        <v>1.89975</v>
      </c>
      <c r="V266" s="11">
        <v>1.62719</v>
      </c>
      <c r="W266" s="11">
        <v>1.47264</v>
      </c>
      <c r="X266" s="12">
        <f t="shared" si="1"/>
        <v>1.673807273</v>
      </c>
      <c r="Y266" s="8"/>
      <c r="Z266" s="8"/>
      <c r="AA266" s="8"/>
      <c r="AB266" s="8"/>
      <c r="AC266" s="8"/>
    </row>
    <row r="267">
      <c r="A267" s="4">
        <v>266.0</v>
      </c>
      <c r="B267" s="10">
        <v>1.58576</v>
      </c>
      <c r="C267" s="11">
        <v>1.06435</v>
      </c>
      <c r="D267" s="11">
        <v>1.34518</v>
      </c>
      <c r="E267" s="11">
        <v>1.76385</v>
      </c>
      <c r="F267" s="11">
        <v>1.63509</v>
      </c>
      <c r="G267" s="11">
        <v>1.65089</v>
      </c>
      <c r="H267" s="11">
        <v>1.10467</v>
      </c>
      <c r="I267" s="11">
        <v>1.06625</v>
      </c>
      <c r="J267" s="11">
        <v>1.12149</v>
      </c>
      <c r="K267" s="11">
        <v>1.32548</v>
      </c>
      <c r="L267" s="11">
        <v>1.33211</v>
      </c>
      <c r="M267" s="11">
        <v>1.52701</v>
      </c>
      <c r="N267" s="11">
        <v>1.85863</v>
      </c>
      <c r="O267" s="11">
        <v>1.08783</v>
      </c>
      <c r="P267" s="11">
        <v>1.20049</v>
      </c>
      <c r="Q267" s="11">
        <v>1.14412</v>
      </c>
      <c r="R267" s="11">
        <v>1.02968</v>
      </c>
      <c r="S267" s="11">
        <v>1.19555</v>
      </c>
      <c r="T267" s="11">
        <v>0.971821</v>
      </c>
      <c r="U267" s="11">
        <v>0.974798</v>
      </c>
      <c r="V267" s="11">
        <v>0.956062</v>
      </c>
      <c r="W267" s="11">
        <v>1.00935</v>
      </c>
      <c r="X267" s="12">
        <f t="shared" si="1"/>
        <v>1.2704755</v>
      </c>
      <c r="Y267" s="8"/>
      <c r="Z267" s="8"/>
      <c r="AA267" s="8"/>
      <c r="AB267" s="8"/>
      <c r="AC267" s="8"/>
    </row>
    <row r="268">
      <c r="A268" s="4">
        <v>267.0</v>
      </c>
      <c r="B268" s="10">
        <v>0.863591</v>
      </c>
      <c r="C268" s="11">
        <v>0.913752</v>
      </c>
      <c r="D268" s="11">
        <v>0.841202</v>
      </c>
      <c r="E268" s="11">
        <v>0.874573</v>
      </c>
      <c r="F268" s="11">
        <v>0.994743</v>
      </c>
      <c r="G268" s="11">
        <v>1.10747</v>
      </c>
      <c r="H268" s="11">
        <v>1.30947</v>
      </c>
      <c r="I268" s="11">
        <v>0.984652</v>
      </c>
      <c r="J268" s="11">
        <v>0.897206</v>
      </c>
      <c r="K268" s="11">
        <v>0.996433</v>
      </c>
      <c r="L268" s="11">
        <v>1.05757</v>
      </c>
      <c r="M268" s="11">
        <v>1.43112</v>
      </c>
      <c r="N268" s="11">
        <v>1.72275</v>
      </c>
      <c r="O268" s="11">
        <v>0.928183</v>
      </c>
      <c r="P268" s="11">
        <v>0.939611</v>
      </c>
      <c r="Q268" s="11">
        <v>1.181</v>
      </c>
      <c r="R268" s="11">
        <v>1.12812</v>
      </c>
      <c r="S268" s="11">
        <v>1.38502</v>
      </c>
      <c r="T268" s="11">
        <v>1.08782</v>
      </c>
      <c r="U268" s="11">
        <v>1.18728</v>
      </c>
      <c r="V268" s="11">
        <v>1.33754</v>
      </c>
      <c r="W268" s="11">
        <v>1.55296</v>
      </c>
      <c r="X268" s="12">
        <f t="shared" si="1"/>
        <v>1.123730273</v>
      </c>
      <c r="Y268" s="8"/>
      <c r="Z268" s="8"/>
      <c r="AA268" s="8"/>
      <c r="AB268" s="8"/>
      <c r="AC268" s="8"/>
    </row>
    <row r="269">
      <c r="A269" s="4">
        <v>268.0</v>
      </c>
      <c r="B269" s="10">
        <v>1.23627</v>
      </c>
      <c r="C269" s="11">
        <v>1.21184</v>
      </c>
      <c r="D269" s="11">
        <v>1.15797</v>
      </c>
      <c r="E269" s="11">
        <v>1.47307</v>
      </c>
      <c r="F269" s="11">
        <v>1.3485</v>
      </c>
      <c r="G269" s="11">
        <v>1.37801</v>
      </c>
      <c r="H269" s="11">
        <v>1.24074</v>
      </c>
      <c r="I269" s="11">
        <v>1.6027</v>
      </c>
      <c r="J269" s="11">
        <v>1.203</v>
      </c>
      <c r="K269" s="11">
        <v>1.38351</v>
      </c>
      <c r="L269" s="11">
        <v>1.43435</v>
      </c>
      <c r="M269" s="11">
        <v>1.51183</v>
      </c>
      <c r="N269" s="11">
        <v>1.27455</v>
      </c>
      <c r="O269" s="11">
        <v>1.23533</v>
      </c>
      <c r="P269" s="11">
        <v>1.03693</v>
      </c>
      <c r="Q269" s="11">
        <v>1.21491</v>
      </c>
      <c r="R269" s="11">
        <v>1.16747</v>
      </c>
      <c r="S269" s="11">
        <v>1.11172</v>
      </c>
      <c r="T269" s="11">
        <v>0.911993</v>
      </c>
      <c r="U269" s="11">
        <v>1.0335</v>
      </c>
      <c r="V269" s="11">
        <v>0.986109</v>
      </c>
      <c r="W269" s="11">
        <v>0.988986</v>
      </c>
      <c r="X269" s="12">
        <f t="shared" si="1"/>
        <v>1.233785818</v>
      </c>
      <c r="Y269" s="8"/>
      <c r="Z269" s="8"/>
      <c r="AA269" s="8"/>
      <c r="AB269" s="8"/>
      <c r="AC269" s="8"/>
    </row>
    <row r="270">
      <c r="A270" s="4">
        <v>269.0</v>
      </c>
      <c r="B270" s="10">
        <v>1.25215</v>
      </c>
      <c r="C270" s="11">
        <v>1.1316</v>
      </c>
      <c r="D270" s="11">
        <v>1.26087</v>
      </c>
      <c r="E270" s="11">
        <v>1.36774</v>
      </c>
      <c r="F270" s="11">
        <v>1.29393</v>
      </c>
      <c r="G270" s="11">
        <v>1.31403</v>
      </c>
      <c r="H270" s="11">
        <v>1.20037</v>
      </c>
      <c r="I270" s="11">
        <v>1.06783</v>
      </c>
      <c r="J270" s="11">
        <v>1.32196</v>
      </c>
      <c r="K270" s="11">
        <v>1.34888</v>
      </c>
      <c r="L270" s="11">
        <v>1.28054</v>
      </c>
      <c r="M270" s="11">
        <v>1.42492</v>
      </c>
      <c r="N270" s="11">
        <v>1.37276</v>
      </c>
      <c r="O270" s="11">
        <v>1.59949</v>
      </c>
      <c r="P270" s="11">
        <v>2.0005</v>
      </c>
      <c r="Q270" s="11">
        <v>1.97762</v>
      </c>
      <c r="R270" s="11">
        <v>1.74663</v>
      </c>
      <c r="S270" s="11">
        <v>1.74338</v>
      </c>
      <c r="T270" s="11">
        <v>2.29967</v>
      </c>
      <c r="U270" s="11">
        <v>2.64411</v>
      </c>
      <c r="V270" s="11">
        <v>2.71237</v>
      </c>
      <c r="W270" s="11">
        <v>2.04436</v>
      </c>
      <c r="X270" s="12">
        <f t="shared" si="1"/>
        <v>1.609350455</v>
      </c>
      <c r="Y270" s="8"/>
      <c r="Z270" s="8"/>
      <c r="AA270" s="8"/>
      <c r="AB270" s="8"/>
      <c r="AC270" s="8"/>
    </row>
    <row r="271">
      <c r="A271" s="4">
        <v>270.0</v>
      </c>
      <c r="B271" s="10">
        <v>1.07113</v>
      </c>
      <c r="C271" s="11">
        <v>1.1928</v>
      </c>
      <c r="D271" s="11">
        <v>1.17081</v>
      </c>
      <c r="E271" s="11">
        <v>1.40007</v>
      </c>
      <c r="F271" s="11">
        <v>1.20816</v>
      </c>
      <c r="G271" s="11">
        <v>1.26509</v>
      </c>
      <c r="H271" s="11">
        <v>1.21606</v>
      </c>
      <c r="I271" s="11">
        <v>1.08023</v>
      </c>
      <c r="J271" s="11">
        <v>1.0142</v>
      </c>
      <c r="K271" s="11">
        <v>1.21352</v>
      </c>
      <c r="L271" s="11">
        <v>1.1532</v>
      </c>
      <c r="M271" s="11">
        <v>1.37725</v>
      </c>
      <c r="N271" s="11">
        <v>1.67877</v>
      </c>
      <c r="O271" s="11">
        <v>0.987585</v>
      </c>
      <c r="P271" s="11">
        <v>0.893336</v>
      </c>
      <c r="Q271" s="11">
        <v>0.880539</v>
      </c>
      <c r="R271" s="11">
        <v>0.949406</v>
      </c>
      <c r="S271" s="11">
        <v>1.11789</v>
      </c>
      <c r="T271" s="11">
        <v>0.786669</v>
      </c>
      <c r="U271" s="11">
        <v>0.783737</v>
      </c>
      <c r="V271" s="11">
        <v>0.874668</v>
      </c>
      <c r="W271" s="11">
        <v>0.826828</v>
      </c>
      <c r="X271" s="12">
        <f t="shared" si="1"/>
        <v>1.097361273</v>
      </c>
      <c r="Y271" s="8"/>
      <c r="Z271" s="8"/>
      <c r="AA271" s="8"/>
      <c r="AB271" s="8"/>
      <c r="AC271" s="8"/>
    </row>
    <row r="272">
      <c r="A272" s="4">
        <v>271.0</v>
      </c>
      <c r="B272" s="10">
        <v>2.00867</v>
      </c>
      <c r="C272" s="11">
        <v>2.02395</v>
      </c>
      <c r="D272" s="11">
        <v>2.0179</v>
      </c>
      <c r="E272" s="11">
        <v>2.41816</v>
      </c>
      <c r="F272" s="11">
        <v>2.11545</v>
      </c>
      <c r="G272" s="11">
        <v>2.03451</v>
      </c>
      <c r="H272" s="11">
        <v>1.71339</v>
      </c>
      <c r="I272" s="11">
        <v>2.04456</v>
      </c>
      <c r="J272" s="11">
        <v>1.95199</v>
      </c>
      <c r="K272" s="11">
        <v>2.54778</v>
      </c>
      <c r="L272" s="11">
        <v>2.09605</v>
      </c>
      <c r="M272" s="11">
        <v>2.06909</v>
      </c>
      <c r="N272" s="11">
        <v>1.7113</v>
      </c>
      <c r="O272" s="11">
        <v>1.83392</v>
      </c>
      <c r="P272" s="11">
        <v>1.79226</v>
      </c>
      <c r="Q272" s="11">
        <v>2.09963</v>
      </c>
      <c r="R272" s="11">
        <v>1.87128</v>
      </c>
      <c r="S272" s="11">
        <v>1.82102</v>
      </c>
      <c r="T272" s="11">
        <v>1.73683</v>
      </c>
      <c r="U272" s="11">
        <v>2.01245</v>
      </c>
      <c r="V272" s="11">
        <v>1.76812</v>
      </c>
      <c r="W272" s="11">
        <v>1.85856</v>
      </c>
      <c r="X272" s="12">
        <f t="shared" si="1"/>
        <v>1.979403182</v>
      </c>
      <c r="Y272" s="8"/>
      <c r="Z272" s="8"/>
      <c r="AA272" s="8"/>
      <c r="AB272" s="8"/>
      <c r="AC272" s="8"/>
    </row>
    <row r="273">
      <c r="A273" s="4">
        <v>272.0</v>
      </c>
      <c r="B273" s="10">
        <v>1.27766</v>
      </c>
      <c r="C273" s="11">
        <v>1.40324</v>
      </c>
      <c r="D273" s="11">
        <v>1.49622</v>
      </c>
      <c r="E273" s="11">
        <v>1.45287</v>
      </c>
      <c r="F273" s="11">
        <v>1.20073</v>
      </c>
      <c r="G273" s="11">
        <v>1.2168</v>
      </c>
      <c r="H273" s="11">
        <v>1.35668</v>
      </c>
      <c r="I273" s="11">
        <v>1.60194</v>
      </c>
      <c r="J273" s="11">
        <v>1.33804</v>
      </c>
      <c r="K273" s="11">
        <v>1.28327</v>
      </c>
      <c r="L273" s="11">
        <v>1.15849</v>
      </c>
      <c r="M273" s="11">
        <v>1.30653</v>
      </c>
      <c r="N273" s="11">
        <v>1.27649</v>
      </c>
      <c r="O273" s="11">
        <v>1.46017</v>
      </c>
      <c r="P273" s="11">
        <v>1.19362</v>
      </c>
      <c r="Q273" s="11">
        <v>1.00077</v>
      </c>
      <c r="R273" s="11">
        <v>0.985748</v>
      </c>
      <c r="S273" s="11">
        <v>1.15289</v>
      </c>
      <c r="T273" s="11">
        <v>1.06392</v>
      </c>
      <c r="U273" s="11">
        <v>1.00007</v>
      </c>
      <c r="V273" s="11">
        <v>1.15103</v>
      </c>
      <c r="W273" s="11">
        <v>1.06859</v>
      </c>
      <c r="X273" s="12">
        <f t="shared" si="1"/>
        <v>1.247534909</v>
      </c>
      <c r="Y273" s="8"/>
      <c r="Z273" s="8"/>
      <c r="AA273" s="8"/>
      <c r="AB273" s="8"/>
      <c r="AC273" s="8"/>
    </row>
    <row r="274">
      <c r="A274" s="4">
        <v>273.0</v>
      </c>
      <c r="B274" s="10">
        <v>1.81685</v>
      </c>
      <c r="C274" s="11">
        <v>2.08481</v>
      </c>
      <c r="D274" s="11">
        <v>1.61285</v>
      </c>
      <c r="E274" s="11">
        <v>1.63321</v>
      </c>
      <c r="F274" s="11">
        <v>1.67244</v>
      </c>
      <c r="G274" s="11">
        <v>1.69124</v>
      </c>
      <c r="H274" s="11">
        <v>2.25142</v>
      </c>
      <c r="I274" s="11">
        <v>2.18698</v>
      </c>
      <c r="J274" s="11">
        <v>1.90254</v>
      </c>
      <c r="K274" s="11">
        <v>2.26056</v>
      </c>
      <c r="L274" s="11">
        <v>1.93826</v>
      </c>
      <c r="M274" s="11">
        <v>1.84172</v>
      </c>
      <c r="N274" s="11">
        <v>2.18683</v>
      </c>
      <c r="O274" s="11">
        <v>2.28684</v>
      </c>
      <c r="P274" s="11">
        <v>2.23605</v>
      </c>
      <c r="Q274" s="11">
        <v>2.35349</v>
      </c>
      <c r="R274" s="11">
        <v>2.07366</v>
      </c>
      <c r="S274" s="11">
        <v>1.73384</v>
      </c>
      <c r="T274" s="11">
        <v>2.32959</v>
      </c>
      <c r="U274" s="11">
        <v>2.20409</v>
      </c>
      <c r="V274" s="11">
        <v>1.80635</v>
      </c>
      <c r="W274" s="11">
        <v>2.01777</v>
      </c>
      <c r="X274" s="12">
        <f t="shared" si="1"/>
        <v>2.005517727</v>
      </c>
      <c r="Y274" s="8"/>
      <c r="Z274" s="8"/>
      <c r="AA274" s="8"/>
      <c r="AB274" s="8"/>
      <c r="AC274" s="8"/>
    </row>
    <row r="275">
      <c r="A275" s="4">
        <v>274.0</v>
      </c>
      <c r="B275" s="10">
        <v>1.45301</v>
      </c>
      <c r="C275" s="11">
        <v>1.458</v>
      </c>
      <c r="D275" s="11">
        <v>1.4789</v>
      </c>
      <c r="E275" s="11">
        <v>1.54256</v>
      </c>
      <c r="F275" s="11">
        <v>1.55421</v>
      </c>
      <c r="G275" s="11">
        <v>1.54877</v>
      </c>
      <c r="H275" s="11">
        <v>1.72107</v>
      </c>
      <c r="I275" s="11">
        <v>1.5913</v>
      </c>
      <c r="J275" s="11">
        <v>1.6582</v>
      </c>
      <c r="K275" s="11">
        <v>1.71605</v>
      </c>
      <c r="L275" s="11">
        <v>1.63922</v>
      </c>
      <c r="M275" s="11">
        <v>1.59863</v>
      </c>
      <c r="N275" s="11">
        <v>1.72689</v>
      </c>
      <c r="O275" s="11">
        <v>1.53349</v>
      </c>
      <c r="P275" s="11">
        <v>1.74731</v>
      </c>
      <c r="Q275" s="11">
        <v>1.64084</v>
      </c>
      <c r="R275" s="11">
        <v>1.49371</v>
      </c>
      <c r="S275" s="11">
        <v>1.48524</v>
      </c>
      <c r="T275" s="11">
        <v>1.47464</v>
      </c>
      <c r="U275" s="11">
        <v>1.61546</v>
      </c>
      <c r="V275" s="11">
        <v>1.31526</v>
      </c>
      <c r="W275" s="11">
        <v>1.25359</v>
      </c>
      <c r="X275" s="12">
        <f t="shared" si="1"/>
        <v>1.556652273</v>
      </c>
      <c r="Y275" s="8"/>
      <c r="Z275" s="8"/>
      <c r="AA275" s="8"/>
      <c r="AB275" s="8"/>
      <c r="AC275" s="8"/>
    </row>
    <row r="276">
      <c r="A276" s="4">
        <v>275.0</v>
      </c>
      <c r="B276" s="10">
        <v>2.06613</v>
      </c>
      <c r="C276" s="11">
        <v>1.78869</v>
      </c>
      <c r="D276" s="11">
        <v>2.06403</v>
      </c>
      <c r="E276" s="11">
        <v>1.87771</v>
      </c>
      <c r="F276" s="11">
        <v>2.05488</v>
      </c>
      <c r="G276" s="11">
        <v>2.17621</v>
      </c>
      <c r="H276" s="11">
        <v>1.93263</v>
      </c>
      <c r="I276" s="11">
        <v>2.18917</v>
      </c>
      <c r="J276" s="11">
        <v>1.94667</v>
      </c>
      <c r="K276" s="11">
        <v>2.13743</v>
      </c>
      <c r="L276" s="11">
        <v>2.32664</v>
      </c>
      <c r="M276" s="11">
        <v>2.42722</v>
      </c>
      <c r="N276" s="11">
        <v>2.46811</v>
      </c>
      <c r="O276" s="11">
        <v>1.6739</v>
      </c>
      <c r="P276" s="11">
        <v>1.81053</v>
      </c>
      <c r="Q276" s="11">
        <v>2.32407</v>
      </c>
      <c r="R276" s="11">
        <v>2.56363</v>
      </c>
      <c r="S276" s="11">
        <v>2.77987</v>
      </c>
      <c r="T276" s="11">
        <v>1.90655</v>
      </c>
      <c r="U276" s="11">
        <v>2.44044</v>
      </c>
      <c r="V276" s="11">
        <v>2.72162</v>
      </c>
      <c r="W276" s="11">
        <v>2.5597</v>
      </c>
      <c r="X276" s="12">
        <f t="shared" si="1"/>
        <v>2.192537727</v>
      </c>
      <c r="Y276" s="8"/>
      <c r="Z276" s="8"/>
      <c r="AA276" s="8"/>
      <c r="AB276" s="8"/>
      <c r="AC276" s="8"/>
    </row>
    <row r="277">
      <c r="A277" s="4">
        <v>276.0</v>
      </c>
      <c r="B277" s="10">
        <v>1.5779</v>
      </c>
      <c r="C277" s="11">
        <v>1.63556</v>
      </c>
      <c r="D277" s="11">
        <v>1.92849</v>
      </c>
      <c r="E277" s="11">
        <v>2.00346</v>
      </c>
      <c r="F277" s="11">
        <v>1.64582</v>
      </c>
      <c r="G277" s="11">
        <v>1.35757</v>
      </c>
      <c r="H277" s="11">
        <v>1.69423</v>
      </c>
      <c r="I277" s="11">
        <v>1.52659</v>
      </c>
      <c r="J277" s="11">
        <v>1.76829</v>
      </c>
      <c r="K277" s="11">
        <v>1.83519</v>
      </c>
      <c r="L277" s="11">
        <v>1.72086</v>
      </c>
      <c r="M277" s="11">
        <v>1.49076</v>
      </c>
      <c r="N277" s="11">
        <v>1.33997</v>
      </c>
      <c r="O277" s="11">
        <v>1.49999</v>
      </c>
      <c r="P277" s="11">
        <v>1.80732</v>
      </c>
      <c r="Q277" s="11">
        <v>1.9002</v>
      </c>
      <c r="R277" s="11">
        <v>1.70634</v>
      </c>
      <c r="S277" s="11">
        <v>1.50731</v>
      </c>
      <c r="T277" s="11">
        <v>1.6394</v>
      </c>
      <c r="U277" s="11">
        <v>1.96941</v>
      </c>
      <c r="V277" s="11">
        <v>1.78653</v>
      </c>
      <c r="W277" s="11">
        <v>1.68486</v>
      </c>
      <c r="X277" s="12">
        <f t="shared" si="1"/>
        <v>1.683002273</v>
      </c>
      <c r="Y277" s="8"/>
      <c r="Z277" s="8"/>
      <c r="AA277" s="8"/>
      <c r="AB277" s="8"/>
      <c r="AC277" s="8"/>
    </row>
    <row r="278">
      <c r="A278" s="4">
        <v>277.0</v>
      </c>
      <c r="B278" s="10">
        <v>1.11374</v>
      </c>
      <c r="C278" s="11">
        <v>1.06547</v>
      </c>
      <c r="D278" s="11">
        <v>1.19502</v>
      </c>
      <c r="E278" s="11">
        <v>1.56194</v>
      </c>
      <c r="F278" s="11">
        <v>1.47883</v>
      </c>
      <c r="G278" s="11">
        <v>1.4209</v>
      </c>
      <c r="H278" s="11">
        <v>1.25488</v>
      </c>
      <c r="I278" s="11">
        <v>1.20792</v>
      </c>
      <c r="J278" s="11">
        <v>1.14732</v>
      </c>
      <c r="K278" s="11">
        <v>1.28974</v>
      </c>
      <c r="L278" s="11">
        <v>1.3045</v>
      </c>
      <c r="M278" s="11">
        <v>1.37556</v>
      </c>
      <c r="N278" s="11">
        <v>1.41171</v>
      </c>
      <c r="O278" s="11">
        <v>1.01415</v>
      </c>
      <c r="P278" s="11">
        <v>1.08371</v>
      </c>
      <c r="Q278" s="11">
        <v>1.08813</v>
      </c>
      <c r="R278" s="11">
        <v>1.04136</v>
      </c>
      <c r="S278" s="11">
        <v>1.12933</v>
      </c>
      <c r="T278" s="11">
        <v>1.02707</v>
      </c>
      <c r="U278" s="11">
        <v>1.06424</v>
      </c>
      <c r="V278" s="11">
        <v>0.980245</v>
      </c>
      <c r="W278" s="11">
        <v>1.1568</v>
      </c>
      <c r="X278" s="12">
        <f t="shared" si="1"/>
        <v>1.200571136</v>
      </c>
      <c r="Y278" s="8"/>
      <c r="Z278" s="8"/>
      <c r="AA278" s="8"/>
      <c r="AB278" s="8"/>
      <c r="AC278" s="8"/>
    </row>
    <row r="279">
      <c r="A279" s="4">
        <v>278.0</v>
      </c>
      <c r="B279" s="10">
        <v>2.89077</v>
      </c>
      <c r="C279" s="11">
        <v>2.64773</v>
      </c>
      <c r="D279" s="11">
        <v>2.05655</v>
      </c>
      <c r="E279" s="11">
        <v>2.03209</v>
      </c>
      <c r="F279" s="11">
        <v>2.07897</v>
      </c>
      <c r="G279" s="11">
        <v>2.10432</v>
      </c>
      <c r="H279" s="11">
        <v>1.81708</v>
      </c>
      <c r="I279" s="11">
        <v>1.61769</v>
      </c>
      <c r="J279" s="11">
        <v>1.32667</v>
      </c>
      <c r="K279" s="11">
        <v>1.28997</v>
      </c>
      <c r="L279" s="11">
        <v>1.36597</v>
      </c>
      <c r="M279" s="11">
        <v>1.45344</v>
      </c>
      <c r="N279" s="11">
        <v>1.74084</v>
      </c>
      <c r="O279" s="11">
        <v>1.21867</v>
      </c>
      <c r="P279" s="11">
        <v>1.07712</v>
      </c>
      <c r="Q279" s="11">
        <v>1.08603</v>
      </c>
      <c r="R279" s="11">
        <v>1.10608</v>
      </c>
      <c r="S279" s="11">
        <v>1.30185</v>
      </c>
      <c r="T279" s="11">
        <v>1.07958</v>
      </c>
      <c r="U279" s="11">
        <v>1.09115</v>
      </c>
      <c r="V279" s="11">
        <v>1.1097</v>
      </c>
      <c r="W279" s="11">
        <v>1.19407</v>
      </c>
      <c r="X279" s="12">
        <f t="shared" si="1"/>
        <v>1.576651818</v>
      </c>
      <c r="Y279" s="8"/>
      <c r="Z279" s="8"/>
      <c r="AA279" s="8"/>
      <c r="AB279" s="8"/>
      <c r="AC279" s="8"/>
    </row>
    <row r="280">
      <c r="A280" s="4">
        <v>279.0</v>
      </c>
      <c r="B280" s="10">
        <v>1.03053</v>
      </c>
      <c r="C280" s="11">
        <v>1.01135</v>
      </c>
      <c r="D280" s="11">
        <v>1.01383</v>
      </c>
      <c r="E280" s="11">
        <v>1.08384</v>
      </c>
      <c r="F280" s="11">
        <v>1.05561</v>
      </c>
      <c r="G280" s="11">
        <v>1.16329</v>
      </c>
      <c r="H280" s="11">
        <v>1.29632</v>
      </c>
      <c r="I280" s="11">
        <v>0.977409</v>
      </c>
      <c r="J280" s="11">
        <v>0.920265</v>
      </c>
      <c r="K280" s="11">
        <v>1.03471</v>
      </c>
      <c r="L280" s="11">
        <v>1.0837</v>
      </c>
      <c r="M280" s="11">
        <v>1.45443</v>
      </c>
      <c r="N280" s="11">
        <v>1.38369</v>
      </c>
      <c r="O280" s="11">
        <v>0.878113</v>
      </c>
      <c r="P280" s="11">
        <v>0.913735</v>
      </c>
      <c r="Q280" s="11">
        <v>0.923315</v>
      </c>
      <c r="R280" s="11">
        <v>1.03397</v>
      </c>
      <c r="S280" s="11">
        <v>1.18325</v>
      </c>
      <c r="T280" s="11">
        <v>0.887225</v>
      </c>
      <c r="U280" s="11">
        <v>0.927644</v>
      </c>
      <c r="V280" s="11">
        <v>0.954676</v>
      </c>
      <c r="W280" s="11">
        <v>0.954251</v>
      </c>
      <c r="X280" s="12">
        <f t="shared" si="1"/>
        <v>1.0529615</v>
      </c>
      <c r="Y280" s="8"/>
      <c r="Z280" s="8"/>
      <c r="AA280" s="8"/>
      <c r="AB280" s="8"/>
      <c r="AC280" s="8"/>
    </row>
    <row r="281">
      <c r="A281" s="4">
        <v>280.0</v>
      </c>
      <c r="B281" s="10">
        <v>2.40144</v>
      </c>
      <c r="C281" s="11">
        <v>2.9909</v>
      </c>
      <c r="D281" s="11">
        <v>2.7633</v>
      </c>
      <c r="E281" s="11">
        <v>2.5023</v>
      </c>
      <c r="F281" s="11">
        <v>2.18201</v>
      </c>
      <c r="G281" s="11">
        <v>2.03893</v>
      </c>
      <c r="H281" s="11">
        <v>2.61439</v>
      </c>
      <c r="I281" s="11">
        <v>2.55227</v>
      </c>
      <c r="J281" s="11">
        <v>2.38316</v>
      </c>
      <c r="K281" s="11">
        <v>2.32853</v>
      </c>
      <c r="L281" s="11">
        <v>2.23691</v>
      </c>
      <c r="M281" s="11">
        <v>1.91624</v>
      </c>
      <c r="N281" s="11">
        <v>1.85107</v>
      </c>
      <c r="O281" s="11">
        <v>1.66458</v>
      </c>
      <c r="P281" s="11">
        <v>1.61256</v>
      </c>
      <c r="Q281" s="11">
        <v>1.61032</v>
      </c>
      <c r="R281" s="11">
        <v>1.53796</v>
      </c>
      <c r="S281" s="11">
        <v>1.53973</v>
      </c>
      <c r="T281" s="11">
        <v>0.899383</v>
      </c>
      <c r="U281" s="11">
        <v>1.01961</v>
      </c>
      <c r="V281" s="11">
        <v>0.921438</v>
      </c>
      <c r="W281" s="11">
        <v>0.960174</v>
      </c>
      <c r="X281" s="12">
        <f t="shared" si="1"/>
        <v>1.933054773</v>
      </c>
      <c r="Y281" s="8"/>
      <c r="Z281" s="8"/>
      <c r="AA281" s="8"/>
      <c r="AB281" s="8"/>
      <c r="AC281" s="8"/>
    </row>
    <row r="282">
      <c r="A282" s="4">
        <v>281.0</v>
      </c>
      <c r="B282" s="10">
        <v>3.41055</v>
      </c>
      <c r="C282" s="11">
        <v>2.46649</v>
      </c>
      <c r="D282" s="11">
        <v>2.74093</v>
      </c>
      <c r="E282" s="11">
        <v>3.06163</v>
      </c>
      <c r="F282" s="11">
        <v>2.8565</v>
      </c>
      <c r="G282" s="11">
        <v>2.89913</v>
      </c>
      <c r="H282" s="11">
        <v>1.87309</v>
      </c>
      <c r="I282" s="11">
        <v>2.0854</v>
      </c>
      <c r="J282" s="11">
        <v>2.102</v>
      </c>
      <c r="K282" s="11">
        <v>2.05418</v>
      </c>
      <c r="L282" s="11">
        <v>1.99476</v>
      </c>
      <c r="M282" s="11">
        <v>2.09942</v>
      </c>
      <c r="N282" s="11">
        <v>1.77155</v>
      </c>
      <c r="O282" s="11">
        <v>1.74865</v>
      </c>
      <c r="P282" s="11">
        <v>1.67274</v>
      </c>
      <c r="Q282" s="11">
        <v>1.72768</v>
      </c>
      <c r="R282" s="11">
        <v>1.69489</v>
      </c>
      <c r="S282" s="11">
        <v>1.85493</v>
      </c>
      <c r="T282" s="11">
        <v>1.63703</v>
      </c>
      <c r="U282" s="11">
        <v>1.84615</v>
      </c>
      <c r="V282" s="11">
        <v>1.76387</v>
      </c>
      <c r="W282" s="11">
        <v>2.07356</v>
      </c>
      <c r="X282" s="12">
        <f t="shared" si="1"/>
        <v>2.156142273</v>
      </c>
      <c r="Y282" s="8"/>
      <c r="Z282" s="8"/>
      <c r="AA282" s="8"/>
      <c r="AB282" s="8"/>
      <c r="AC282" s="8"/>
    </row>
    <row r="283">
      <c r="A283" s="4">
        <v>282.0</v>
      </c>
      <c r="B283" s="10">
        <v>1.6533</v>
      </c>
      <c r="C283" s="11">
        <v>1.23415</v>
      </c>
      <c r="D283" s="11">
        <v>1.55385</v>
      </c>
      <c r="E283" s="11">
        <v>2.03838</v>
      </c>
      <c r="F283" s="11">
        <v>2.19413</v>
      </c>
      <c r="G283" s="11">
        <v>2.07579</v>
      </c>
      <c r="H283" s="11">
        <v>1.1768</v>
      </c>
      <c r="I283" s="11">
        <v>1.19627</v>
      </c>
      <c r="J283" s="11">
        <v>1.37946</v>
      </c>
      <c r="K283" s="11">
        <v>1.9324</v>
      </c>
      <c r="L283" s="11">
        <v>2.27803</v>
      </c>
      <c r="M283" s="11">
        <v>2.43911</v>
      </c>
      <c r="N283" s="11">
        <v>1.81993</v>
      </c>
      <c r="O283" s="11">
        <v>1.02492</v>
      </c>
      <c r="P283" s="11">
        <v>1.37944</v>
      </c>
      <c r="Q283" s="11">
        <v>1.78975</v>
      </c>
      <c r="R283" s="11">
        <v>2.26763</v>
      </c>
      <c r="S283" s="11">
        <v>2.44083</v>
      </c>
      <c r="T283" s="11">
        <v>1.34138</v>
      </c>
      <c r="U283" s="11">
        <v>1.80395</v>
      </c>
      <c r="V283" s="11">
        <v>1.8484</v>
      </c>
      <c r="W283" s="11">
        <v>1.40323</v>
      </c>
      <c r="X283" s="12">
        <f t="shared" si="1"/>
        <v>1.739596818</v>
      </c>
      <c r="Y283" s="8"/>
      <c r="Z283" s="8"/>
      <c r="AA283" s="8"/>
      <c r="AB283" s="8"/>
      <c r="AC283" s="8"/>
    </row>
    <row r="284">
      <c r="A284" s="4">
        <v>283.0</v>
      </c>
      <c r="B284" s="10">
        <v>1.72377</v>
      </c>
      <c r="C284" s="11">
        <v>1.50772</v>
      </c>
      <c r="D284" s="11">
        <v>1.62625</v>
      </c>
      <c r="E284" s="11">
        <v>1.70041</v>
      </c>
      <c r="F284" s="11">
        <v>1.4861</v>
      </c>
      <c r="G284" s="11">
        <v>1.37764</v>
      </c>
      <c r="H284" s="11">
        <v>1.52564</v>
      </c>
      <c r="I284" s="11">
        <v>1.32642</v>
      </c>
      <c r="J284" s="11">
        <v>1.25095</v>
      </c>
      <c r="K284" s="11">
        <v>1.17236</v>
      </c>
      <c r="L284" s="11">
        <v>1.09922</v>
      </c>
      <c r="M284" s="11">
        <v>1.14907</v>
      </c>
      <c r="N284" s="11">
        <v>1.30977</v>
      </c>
      <c r="O284" s="11">
        <v>1.0661</v>
      </c>
      <c r="P284" s="11">
        <v>1.03081</v>
      </c>
      <c r="Q284" s="11">
        <v>0.911238</v>
      </c>
      <c r="R284" s="11">
        <v>0.880054</v>
      </c>
      <c r="S284" s="11">
        <v>0.967013</v>
      </c>
      <c r="T284" s="11">
        <v>0.946057</v>
      </c>
      <c r="U284" s="11">
        <v>0.978669</v>
      </c>
      <c r="V284" s="11">
        <v>0.840139</v>
      </c>
      <c r="W284" s="11">
        <v>0.925921</v>
      </c>
      <c r="X284" s="12">
        <f t="shared" si="1"/>
        <v>1.218241864</v>
      </c>
      <c r="Y284" s="8"/>
      <c r="Z284" s="8"/>
      <c r="AA284" s="8"/>
      <c r="AB284" s="8"/>
      <c r="AC284" s="8"/>
    </row>
    <row r="285">
      <c r="A285" s="4">
        <v>284.0</v>
      </c>
      <c r="B285" s="10">
        <v>2.35143</v>
      </c>
      <c r="C285" s="11">
        <v>1.58629</v>
      </c>
      <c r="D285" s="11">
        <v>1.62743</v>
      </c>
      <c r="E285" s="11">
        <v>1.72064</v>
      </c>
      <c r="F285" s="11">
        <v>1.69416</v>
      </c>
      <c r="G285" s="11">
        <v>1.8932</v>
      </c>
      <c r="H285" s="11">
        <v>1.6462</v>
      </c>
      <c r="I285" s="11">
        <v>1.44056</v>
      </c>
      <c r="J285" s="11">
        <v>1.54867</v>
      </c>
      <c r="K285" s="11">
        <v>1.59972</v>
      </c>
      <c r="L285" s="11">
        <v>1.54246</v>
      </c>
      <c r="M285" s="11">
        <v>1.78628</v>
      </c>
      <c r="N285" s="11">
        <v>1.6443</v>
      </c>
      <c r="O285" s="11">
        <v>1.61812</v>
      </c>
      <c r="P285" s="11">
        <v>1.66595</v>
      </c>
      <c r="Q285" s="11">
        <v>1.64278</v>
      </c>
      <c r="R285" s="11">
        <v>1.52889</v>
      </c>
      <c r="S285" s="11">
        <v>1.41317</v>
      </c>
      <c r="T285" s="11">
        <v>1.60672</v>
      </c>
      <c r="U285" s="11">
        <v>1.61748</v>
      </c>
      <c r="V285" s="11">
        <v>1.40553</v>
      </c>
      <c r="W285" s="11">
        <v>1.26318</v>
      </c>
      <c r="X285" s="12">
        <f t="shared" si="1"/>
        <v>1.629234545</v>
      </c>
      <c r="Y285" s="8"/>
      <c r="Z285" s="8"/>
      <c r="AA285" s="8"/>
      <c r="AB285" s="8"/>
      <c r="AC285" s="8"/>
    </row>
    <row r="286">
      <c r="A286" s="4">
        <v>285.0</v>
      </c>
      <c r="B286" s="10">
        <v>2.48612</v>
      </c>
      <c r="C286" s="11">
        <v>2.12352</v>
      </c>
      <c r="D286" s="11">
        <v>2.28704</v>
      </c>
      <c r="E286" s="11">
        <v>2.4389</v>
      </c>
      <c r="F286" s="11">
        <v>2.40231</v>
      </c>
      <c r="G286" s="11">
        <v>2.47833</v>
      </c>
      <c r="H286" s="11">
        <v>2.33151</v>
      </c>
      <c r="I286" s="11">
        <v>2.02162</v>
      </c>
      <c r="J286" s="11">
        <v>2.01437</v>
      </c>
      <c r="K286" s="11">
        <v>2.03417</v>
      </c>
      <c r="L286" s="11">
        <v>2.31477</v>
      </c>
      <c r="M286" s="11">
        <v>2.29619</v>
      </c>
      <c r="N286" s="11">
        <v>2.30426</v>
      </c>
      <c r="O286" s="11">
        <v>1.8406</v>
      </c>
      <c r="P286" s="11">
        <v>1.96773</v>
      </c>
      <c r="Q286" s="11">
        <v>1.99805</v>
      </c>
      <c r="R286" s="11">
        <v>2.32837</v>
      </c>
      <c r="S286" s="11">
        <v>2.39757</v>
      </c>
      <c r="T286" s="11">
        <v>1.86223</v>
      </c>
      <c r="U286" s="11">
        <v>2.24901</v>
      </c>
      <c r="V286" s="11">
        <v>2.63702</v>
      </c>
      <c r="W286" s="11">
        <v>1.80405</v>
      </c>
      <c r="X286" s="12">
        <f t="shared" si="1"/>
        <v>2.209897273</v>
      </c>
      <c r="Y286" s="8"/>
      <c r="Z286" s="8"/>
      <c r="AA286" s="8"/>
      <c r="AB286" s="8"/>
      <c r="AC286" s="8"/>
    </row>
    <row r="287">
      <c r="A287" s="4">
        <v>286.0</v>
      </c>
      <c r="B287" s="10">
        <v>1.2592</v>
      </c>
      <c r="C287" s="11">
        <v>1.14078</v>
      </c>
      <c r="D287" s="11">
        <v>1.32649</v>
      </c>
      <c r="E287" s="11">
        <v>1.54438</v>
      </c>
      <c r="F287" s="11">
        <v>1.31346</v>
      </c>
      <c r="G287" s="11">
        <v>1.16166</v>
      </c>
      <c r="H287" s="11">
        <v>1.23863</v>
      </c>
      <c r="I287" s="11">
        <v>1.18778</v>
      </c>
      <c r="J287" s="11">
        <v>1.64579</v>
      </c>
      <c r="K287" s="11">
        <v>2.58121</v>
      </c>
      <c r="L287" s="11">
        <v>1.83936</v>
      </c>
      <c r="M287" s="11">
        <v>1.48816</v>
      </c>
      <c r="N287" s="11">
        <v>1.45813</v>
      </c>
      <c r="O287" s="11">
        <v>1.19965</v>
      </c>
      <c r="P287" s="11">
        <v>1.73461</v>
      </c>
      <c r="Q287" s="11">
        <v>1.99753</v>
      </c>
      <c r="R287" s="11">
        <v>1.79731</v>
      </c>
      <c r="S287" s="11">
        <v>1.45497</v>
      </c>
      <c r="T287" s="11">
        <v>1.41342</v>
      </c>
      <c r="U287" s="11">
        <v>1.80787</v>
      </c>
      <c r="V287" s="11">
        <v>1.63097</v>
      </c>
      <c r="W287" s="11">
        <v>1.60589</v>
      </c>
      <c r="X287" s="12">
        <f t="shared" si="1"/>
        <v>1.537602273</v>
      </c>
      <c r="Y287" s="8"/>
      <c r="Z287" s="8"/>
      <c r="AA287" s="8"/>
      <c r="AB287" s="8"/>
      <c r="AC287" s="8"/>
    </row>
    <row r="288">
      <c r="A288" s="4">
        <v>287.0</v>
      </c>
      <c r="B288" s="10">
        <v>2.72916</v>
      </c>
      <c r="C288" s="11">
        <v>2.57622</v>
      </c>
      <c r="D288" s="11">
        <v>3.12089</v>
      </c>
      <c r="E288" s="11">
        <v>3.11411</v>
      </c>
      <c r="F288" s="11">
        <v>2.74985</v>
      </c>
      <c r="G288" s="11">
        <v>2.47896</v>
      </c>
      <c r="H288" s="11">
        <v>2.86591</v>
      </c>
      <c r="I288" s="11">
        <v>2.84578</v>
      </c>
      <c r="J288" s="11">
        <v>3.12722</v>
      </c>
      <c r="K288" s="11">
        <v>3.05844</v>
      </c>
      <c r="L288" s="11">
        <v>2.56358</v>
      </c>
      <c r="M288" s="11">
        <v>2.38404</v>
      </c>
      <c r="N288" s="11">
        <v>2.74885</v>
      </c>
      <c r="O288" s="11">
        <v>2.76857</v>
      </c>
      <c r="P288" s="11">
        <v>2.99097</v>
      </c>
      <c r="Q288" s="11">
        <v>2.89466</v>
      </c>
      <c r="R288" s="11">
        <v>2.61994</v>
      </c>
      <c r="S288" s="11">
        <v>2.53735</v>
      </c>
      <c r="T288" s="11">
        <v>2.78386</v>
      </c>
      <c r="U288" s="11">
        <v>2.79052</v>
      </c>
      <c r="V288" s="11">
        <v>2.56852</v>
      </c>
      <c r="W288" s="11">
        <v>2.7329</v>
      </c>
      <c r="X288" s="12">
        <f t="shared" si="1"/>
        <v>2.775013636</v>
      </c>
      <c r="Y288" s="8"/>
      <c r="Z288" s="8"/>
      <c r="AA288" s="8"/>
      <c r="AB288" s="8"/>
      <c r="AC288" s="8"/>
    </row>
    <row r="289">
      <c r="A289" s="4">
        <v>288.0</v>
      </c>
      <c r="B289" s="15">
        <v>1.8505</v>
      </c>
      <c r="C289" s="16">
        <v>1.83591</v>
      </c>
      <c r="D289" s="16">
        <v>1.61907</v>
      </c>
      <c r="E289" s="16">
        <v>1.93485</v>
      </c>
      <c r="F289" s="16">
        <v>1.94851</v>
      </c>
      <c r="G289" s="16">
        <v>2.30247</v>
      </c>
      <c r="H289" s="16">
        <v>2.01736</v>
      </c>
      <c r="I289" s="16">
        <v>1.75369</v>
      </c>
      <c r="J289" s="16">
        <v>1.57646</v>
      </c>
      <c r="K289" s="16">
        <v>1.83876</v>
      </c>
      <c r="L289" s="16">
        <v>1.65097</v>
      </c>
      <c r="M289" s="16">
        <v>1.96716</v>
      </c>
      <c r="N289" s="16">
        <v>2.25978</v>
      </c>
      <c r="O289" s="16">
        <v>1.63471</v>
      </c>
      <c r="P289" s="16">
        <v>1.63155</v>
      </c>
      <c r="Q289" s="16">
        <v>1.70125</v>
      </c>
      <c r="R289" s="16">
        <v>1.62378</v>
      </c>
      <c r="S289" s="16">
        <v>1.71971</v>
      </c>
      <c r="T289" s="16">
        <v>1.66597</v>
      </c>
      <c r="U289" s="16">
        <v>1.87549</v>
      </c>
      <c r="V289" s="16">
        <v>1.76439</v>
      </c>
      <c r="W289" s="16">
        <v>1.59135</v>
      </c>
      <c r="X289" s="17">
        <f t="shared" si="1"/>
        <v>1.807440455</v>
      </c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conditionalFormatting sqref="B2:X289">
    <cfRule type="cellIs" dxfId="0" priority="1" operator="between">
      <formula>0</formula>
      <formula>10</formula>
    </cfRule>
  </conditionalFormatting>
  <conditionalFormatting sqref="B2:X289">
    <cfRule type="cellIs" dxfId="1" priority="2" operator="between">
      <formula>10</formula>
      <formula>20</formula>
    </cfRule>
  </conditionalFormatting>
  <conditionalFormatting sqref="B2:X289">
    <cfRule type="cellIs" dxfId="2" priority="3" operator="greaterThan">
      <formula>100</formula>
    </cfRule>
  </conditionalFormatting>
  <conditionalFormatting sqref="B2:X289">
    <cfRule type="cellIs" dxfId="3" priority="4" operator="greaterThan">
      <formula>20</formula>
    </cfRule>
  </conditionalFormatting>
  <conditionalFormatting sqref="X2:X289">
    <cfRule type="cellIs" dxfId="3" priority="5" operator="greaterThan">
      <formula>60.81</formula>
    </cfRule>
  </conditionalFormatting>
  <conditionalFormatting sqref="X1:X1000">
    <cfRule type="cellIs" dxfId="0" priority="6" operator="lessThan">
      <formula>60.81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9" width="6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2"/>
      <c r="Z1" s="3" t="s">
        <v>23</v>
      </c>
      <c r="AA1" s="3" t="s">
        <v>22</v>
      </c>
      <c r="AB1" s="3" t="s">
        <v>24</v>
      </c>
      <c r="AC1" s="3" t="s">
        <v>25</v>
      </c>
    </row>
    <row r="2">
      <c r="A2" s="4">
        <v>1.0</v>
      </c>
      <c r="B2" s="5">
        <v>2.8623</v>
      </c>
      <c r="C2" s="6">
        <v>2.72469</v>
      </c>
      <c r="D2" s="6">
        <v>2.42361</v>
      </c>
      <c r="E2" s="6">
        <v>3.11459</v>
      </c>
      <c r="F2" s="6">
        <v>2.71601</v>
      </c>
      <c r="G2" s="6">
        <v>2.57873</v>
      </c>
      <c r="H2" s="6">
        <v>1.9561</v>
      </c>
      <c r="I2" s="6">
        <v>2.32937</v>
      </c>
      <c r="J2" s="6">
        <v>2.31963</v>
      </c>
      <c r="K2" s="6">
        <v>2.35691</v>
      </c>
      <c r="L2" s="6">
        <v>2.40559</v>
      </c>
      <c r="M2" s="6">
        <v>2.55899</v>
      </c>
      <c r="N2" s="6">
        <v>2.10326</v>
      </c>
      <c r="O2" s="6">
        <v>2.22373</v>
      </c>
      <c r="P2" s="6">
        <v>2.25959</v>
      </c>
      <c r="Q2" s="6">
        <v>2.0139</v>
      </c>
      <c r="R2" s="6">
        <v>2.16107</v>
      </c>
      <c r="S2" s="6">
        <v>2.38377</v>
      </c>
      <c r="T2" s="6">
        <v>1.93467</v>
      </c>
      <c r="U2" s="6">
        <v>1.94566</v>
      </c>
      <c r="V2" s="6">
        <v>1.7168</v>
      </c>
      <c r="W2" s="6">
        <v>1.5937</v>
      </c>
      <c r="X2" s="7">
        <f t="shared" ref="X2:X289" si="1">AVERAGE(B2:W2)</f>
        <v>2.303757727</v>
      </c>
      <c r="Y2" s="8"/>
      <c r="Z2" s="9">
        <f>MIN(B2:W289)</f>
        <v>0.692286</v>
      </c>
      <c r="AA2" s="9">
        <f>AVERAGE(B2:W289)</f>
        <v>1.872723044</v>
      </c>
      <c r="AB2" s="9">
        <f>MEDIAN(B2:W289)</f>
        <v>1.735385</v>
      </c>
      <c r="AC2" s="9">
        <f>MAX(B2:W289)</f>
        <v>11.3691</v>
      </c>
    </row>
    <row r="3">
      <c r="A3" s="4">
        <v>2.0</v>
      </c>
      <c r="B3" s="10">
        <v>1.83995</v>
      </c>
      <c r="C3" s="11">
        <v>1.84327</v>
      </c>
      <c r="D3" s="11">
        <v>1.97545</v>
      </c>
      <c r="E3" s="11">
        <v>2.21693</v>
      </c>
      <c r="F3" s="11">
        <v>1.76663</v>
      </c>
      <c r="G3" s="11">
        <v>1.63225</v>
      </c>
      <c r="H3" s="11">
        <v>1.58986</v>
      </c>
      <c r="I3" s="11">
        <v>1.66982</v>
      </c>
      <c r="J3" s="11">
        <v>1.71709</v>
      </c>
      <c r="K3" s="11">
        <v>1.95695</v>
      </c>
      <c r="L3" s="11">
        <v>1.77498</v>
      </c>
      <c r="M3" s="11">
        <v>1.79184</v>
      </c>
      <c r="N3" s="11">
        <v>1.70818</v>
      </c>
      <c r="O3" s="11">
        <v>1.56812</v>
      </c>
      <c r="P3" s="11">
        <v>1.51484</v>
      </c>
      <c r="Q3" s="11">
        <v>1.58693</v>
      </c>
      <c r="R3" s="11">
        <v>1.67044</v>
      </c>
      <c r="S3" s="11">
        <v>1.62235</v>
      </c>
      <c r="T3" s="11">
        <v>1.27908</v>
      </c>
      <c r="U3" s="11">
        <v>1.7145</v>
      </c>
      <c r="V3" s="11">
        <v>1.40967</v>
      </c>
      <c r="W3" s="11">
        <v>1.34308</v>
      </c>
      <c r="X3" s="12">
        <f t="shared" si="1"/>
        <v>1.690555</v>
      </c>
      <c r="Y3" s="8"/>
      <c r="Z3" s="8"/>
      <c r="AA3" s="8"/>
      <c r="AB3" s="8"/>
      <c r="AC3" s="8"/>
    </row>
    <row r="4">
      <c r="A4" s="4">
        <v>3.0</v>
      </c>
      <c r="B4" s="10">
        <v>1.72754</v>
      </c>
      <c r="C4" s="11">
        <v>1.63096</v>
      </c>
      <c r="D4" s="11">
        <v>1.78727</v>
      </c>
      <c r="E4" s="11">
        <v>1.8857</v>
      </c>
      <c r="F4" s="11">
        <v>1.87575</v>
      </c>
      <c r="G4" s="11">
        <v>1.77917</v>
      </c>
      <c r="H4" s="11">
        <v>1.77766</v>
      </c>
      <c r="I4" s="11">
        <v>1.74858</v>
      </c>
      <c r="J4" s="11">
        <v>1.8258</v>
      </c>
      <c r="K4" s="11">
        <v>1.8361</v>
      </c>
      <c r="L4" s="11">
        <v>1.87582</v>
      </c>
      <c r="M4" s="11">
        <v>1.91847</v>
      </c>
      <c r="N4" s="11">
        <v>1.88402</v>
      </c>
      <c r="O4" s="11">
        <v>1.74027</v>
      </c>
      <c r="P4" s="11">
        <v>1.7625</v>
      </c>
      <c r="Q4" s="11">
        <v>1.77266</v>
      </c>
      <c r="R4" s="11">
        <v>1.73945</v>
      </c>
      <c r="S4" s="11">
        <v>1.94125</v>
      </c>
      <c r="T4" s="11">
        <v>1.65897</v>
      </c>
      <c r="U4" s="11">
        <v>1.91628</v>
      </c>
      <c r="V4" s="11">
        <v>1.75153</v>
      </c>
      <c r="W4" s="11">
        <v>1.60852</v>
      </c>
      <c r="X4" s="12">
        <f t="shared" si="1"/>
        <v>1.792921364</v>
      </c>
      <c r="Y4" s="8"/>
      <c r="AA4" s="8"/>
      <c r="AB4" s="8"/>
      <c r="AC4" s="8"/>
    </row>
    <row r="5">
      <c r="A5" s="4">
        <v>4.0</v>
      </c>
      <c r="B5" s="10">
        <v>3.47856</v>
      </c>
      <c r="C5" s="11">
        <v>2.0894</v>
      </c>
      <c r="D5" s="11">
        <v>2.58717</v>
      </c>
      <c r="E5" s="11">
        <v>2.94032</v>
      </c>
      <c r="F5" s="11">
        <v>2.98605</v>
      </c>
      <c r="G5" s="11">
        <v>2.86478</v>
      </c>
      <c r="H5" s="11">
        <v>1.86079</v>
      </c>
      <c r="I5" s="11">
        <v>2.02535</v>
      </c>
      <c r="J5" s="11">
        <v>2.14792</v>
      </c>
      <c r="K5" s="11">
        <v>2.35549</v>
      </c>
      <c r="L5" s="11">
        <v>2.37097</v>
      </c>
      <c r="M5" s="11">
        <v>2.70241</v>
      </c>
      <c r="N5" s="11">
        <v>2.40591</v>
      </c>
      <c r="O5" s="11">
        <v>1.98015</v>
      </c>
      <c r="P5" s="11">
        <v>1.97174</v>
      </c>
      <c r="Q5" s="11">
        <v>2.2172</v>
      </c>
      <c r="R5" s="11">
        <v>2.05195</v>
      </c>
      <c r="S5" s="11">
        <v>2.13644</v>
      </c>
      <c r="T5" s="11">
        <v>2.03525</v>
      </c>
      <c r="U5" s="11">
        <v>2.11456</v>
      </c>
      <c r="V5" s="11">
        <v>1.957</v>
      </c>
      <c r="W5" s="11">
        <v>1.89261</v>
      </c>
      <c r="X5" s="12">
        <f t="shared" si="1"/>
        <v>2.326000909</v>
      </c>
      <c r="Y5" s="8"/>
      <c r="Z5" s="8">
        <f>COUNTIF(X2:X289,"&gt;60.82")</f>
        <v>0</v>
      </c>
      <c r="AA5" s="13" t="s">
        <v>26</v>
      </c>
      <c r="AB5" s="8"/>
      <c r="AC5" s="8"/>
    </row>
    <row r="6">
      <c r="A6" s="4">
        <v>5.0</v>
      </c>
      <c r="B6" s="10">
        <v>2.8135</v>
      </c>
      <c r="C6" s="11">
        <v>2.83117</v>
      </c>
      <c r="D6" s="11">
        <v>3.42197</v>
      </c>
      <c r="E6" s="11">
        <v>4.43536</v>
      </c>
      <c r="F6" s="11">
        <v>3.27011</v>
      </c>
      <c r="G6" s="11">
        <v>2.79145</v>
      </c>
      <c r="H6" s="11">
        <v>2.16837</v>
      </c>
      <c r="I6" s="11">
        <v>2.9571</v>
      </c>
      <c r="J6" s="11">
        <v>3.01424</v>
      </c>
      <c r="K6" s="11">
        <v>3.33737</v>
      </c>
      <c r="L6" s="11">
        <v>2.8292</v>
      </c>
      <c r="M6" s="11">
        <v>2.6406</v>
      </c>
      <c r="N6" s="11">
        <v>1.99806</v>
      </c>
      <c r="O6" s="11">
        <v>2.79668</v>
      </c>
      <c r="P6" s="11">
        <v>2.66298</v>
      </c>
      <c r="Q6" s="11">
        <v>2.66985</v>
      </c>
      <c r="R6" s="11">
        <v>2.36682</v>
      </c>
      <c r="S6" s="11">
        <v>2.14578</v>
      </c>
      <c r="T6" s="11">
        <v>2.29456</v>
      </c>
      <c r="U6" s="11">
        <v>2.64652</v>
      </c>
      <c r="V6" s="11">
        <v>2.32643</v>
      </c>
      <c r="W6" s="11">
        <v>2.28613</v>
      </c>
      <c r="X6" s="12">
        <f t="shared" si="1"/>
        <v>2.759284091</v>
      </c>
      <c r="Y6" s="8"/>
      <c r="Z6" s="8">
        <f>COUNTIF(X2:X289,"&lt;60.82")</f>
        <v>288</v>
      </c>
      <c r="AA6" s="14" t="s">
        <v>27</v>
      </c>
      <c r="AB6" s="8"/>
      <c r="AC6" s="8"/>
    </row>
    <row r="7">
      <c r="A7" s="4">
        <v>6.0</v>
      </c>
      <c r="B7" s="10">
        <v>1.52007</v>
      </c>
      <c r="C7" s="11">
        <v>1.91964</v>
      </c>
      <c r="D7" s="11">
        <v>1.98508</v>
      </c>
      <c r="E7" s="11">
        <v>2.03532</v>
      </c>
      <c r="F7" s="11">
        <v>1.82593</v>
      </c>
      <c r="G7" s="11">
        <v>1.99299</v>
      </c>
      <c r="H7" s="11">
        <v>1.57511</v>
      </c>
      <c r="I7" s="11">
        <v>2.21717</v>
      </c>
      <c r="J7" s="11">
        <v>2.15958</v>
      </c>
      <c r="K7" s="11">
        <v>2.17907</v>
      </c>
      <c r="L7" s="11">
        <v>2.04571</v>
      </c>
      <c r="M7" s="11">
        <v>2.18255</v>
      </c>
      <c r="N7" s="11">
        <v>1.89477</v>
      </c>
      <c r="O7" s="11">
        <v>2.58952</v>
      </c>
      <c r="P7" s="11">
        <v>2.86044</v>
      </c>
      <c r="Q7" s="11">
        <v>2.70085</v>
      </c>
      <c r="R7" s="11">
        <v>2.56244</v>
      </c>
      <c r="S7" s="11">
        <v>2.59561</v>
      </c>
      <c r="T7" s="11">
        <v>2.99457</v>
      </c>
      <c r="U7" s="11">
        <v>2.89433</v>
      </c>
      <c r="V7" s="11">
        <v>2.98185</v>
      </c>
      <c r="W7" s="11">
        <v>2.482</v>
      </c>
      <c r="X7" s="12">
        <f t="shared" si="1"/>
        <v>2.281572727</v>
      </c>
      <c r="Y7" s="8"/>
      <c r="Z7" s="8"/>
      <c r="AA7" s="8"/>
      <c r="AB7" s="8"/>
      <c r="AC7" s="8"/>
    </row>
    <row r="8">
      <c r="A8" s="4">
        <v>7.0</v>
      </c>
      <c r="B8" s="10">
        <v>1.66546</v>
      </c>
      <c r="C8" s="11">
        <v>2.58445</v>
      </c>
      <c r="D8" s="11">
        <v>3.08407</v>
      </c>
      <c r="E8" s="11">
        <v>2.21341</v>
      </c>
      <c r="F8" s="11">
        <v>1.70407</v>
      </c>
      <c r="G8" s="11">
        <v>1.50973</v>
      </c>
      <c r="H8" s="11">
        <v>1.94716</v>
      </c>
      <c r="I8" s="11">
        <v>3.4361</v>
      </c>
      <c r="J8" s="11">
        <v>2.93169</v>
      </c>
      <c r="K8" s="11">
        <v>2.59119</v>
      </c>
      <c r="L8" s="11">
        <v>1.93356</v>
      </c>
      <c r="M8" s="11">
        <v>1.76826</v>
      </c>
      <c r="N8" s="11">
        <v>1.51684</v>
      </c>
      <c r="O8" s="11">
        <v>2.4727</v>
      </c>
      <c r="P8" s="11">
        <v>2.41544</v>
      </c>
      <c r="Q8" s="11">
        <v>2.29971</v>
      </c>
      <c r="R8" s="11">
        <v>1.98766</v>
      </c>
      <c r="S8" s="11">
        <v>1.66338</v>
      </c>
      <c r="T8" s="11">
        <v>2.11468</v>
      </c>
      <c r="U8" s="11">
        <v>2.28383</v>
      </c>
      <c r="V8" s="11">
        <v>1.94096</v>
      </c>
      <c r="W8" s="11">
        <v>1.88857</v>
      </c>
      <c r="X8" s="12">
        <f t="shared" si="1"/>
        <v>2.179678182</v>
      </c>
      <c r="Y8" s="8"/>
      <c r="Z8" s="8">
        <f>COUNTIF(X5:X292,"&gt;42.47")</f>
        <v>0</v>
      </c>
      <c r="AA8" s="13" t="s">
        <v>28</v>
      </c>
      <c r="AB8" s="8"/>
      <c r="AC8" s="8"/>
    </row>
    <row r="9">
      <c r="A9" s="4">
        <v>8.0</v>
      </c>
      <c r="B9" s="10">
        <v>1.67724</v>
      </c>
      <c r="C9" s="11">
        <v>2.34817</v>
      </c>
      <c r="D9" s="11">
        <v>2.21887</v>
      </c>
      <c r="E9" s="11">
        <v>2.13518</v>
      </c>
      <c r="F9" s="11">
        <v>1.94244</v>
      </c>
      <c r="G9" s="11">
        <v>2.02585</v>
      </c>
      <c r="H9" s="11">
        <v>1.9206</v>
      </c>
      <c r="I9" s="11">
        <v>2.54521</v>
      </c>
      <c r="J9" s="11">
        <v>2.35031</v>
      </c>
      <c r="K9" s="11">
        <v>2.22023</v>
      </c>
      <c r="L9" s="11">
        <v>1.96187</v>
      </c>
      <c r="M9" s="11">
        <v>2.54419</v>
      </c>
      <c r="N9" s="11">
        <v>1.72452</v>
      </c>
      <c r="O9" s="11">
        <v>2.30552</v>
      </c>
      <c r="P9" s="11">
        <v>2.41498</v>
      </c>
      <c r="Q9" s="11">
        <v>2.37847</v>
      </c>
      <c r="R9" s="11">
        <v>1.88169</v>
      </c>
      <c r="S9" s="11">
        <v>2.00807</v>
      </c>
      <c r="T9" s="11">
        <v>1.84336</v>
      </c>
      <c r="U9" s="11">
        <v>1.854</v>
      </c>
      <c r="V9" s="11">
        <v>1.63522</v>
      </c>
      <c r="W9" s="11">
        <v>1.41137</v>
      </c>
      <c r="X9" s="12">
        <f t="shared" si="1"/>
        <v>2.061243636</v>
      </c>
      <c r="Y9" s="8"/>
      <c r="Z9" s="8">
        <f>COUNTIF(X5:X292,"&lt;42.47")</f>
        <v>285</v>
      </c>
      <c r="AA9" s="14" t="s">
        <v>29</v>
      </c>
      <c r="AB9" s="8"/>
      <c r="AC9" s="8"/>
    </row>
    <row r="10">
      <c r="A10" s="4">
        <v>9.0</v>
      </c>
      <c r="B10" s="10">
        <v>1.59624</v>
      </c>
      <c r="C10" s="11">
        <v>1.47578</v>
      </c>
      <c r="D10" s="11">
        <v>1.34208</v>
      </c>
      <c r="E10" s="11">
        <v>1.74257</v>
      </c>
      <c r="F10" s="11">
        <v>1.60224</v>
      </c>
      <c r="G10" s="11">
        <v>1.54205</v>
      </c>
      <c r="H10" s="11">
        <v>1.28952</v>
      </c>
      <c r="I10" s="11">
        <v>1.57057</v>
      </c>
      <c r="J10" s="11">
        <v>1.29797</v>
      </c>
      <c r="K10" s="11">
        <v>1.34324</v>
      </c>
      <c r="L10" s="11">
        <v>1.44393</v>
      </c>
      <c r="M10" s="11">
        <v>1.8837</v>
      </c>
      <c r="N10" s="11">
        <v>1.54506</v>
      </c>
      <c r="O10" s="11">
        <v>1.36588</v>
      </c>
      <c r="P10" s="11">
        <v>1.32348</v>
      </c>
      <c r="Q10" s="11">
        <v>1.29447</v>
      </c>
      <c r="R10" s="11">
        <v>1.31632</v>
      </c>
      <c r="S10" s="11">
        <v>1.56561</v>
      </c>
      <c r="T10" s="11">
        <v>1.07738</v>
      </c>
      <c r="U10" s="11">
        <v>1.24296</v>
      </c>
      <c r="V10" s="11">
        <v>1.22783</v>
      </c>
      <c r="W10" s="11">
        <v>1.45712</v>
      </c>
      <c r="X10" s="12">
        <f t="shared" si="1"/>
        <v>1.433909091</v>
      </c>
      <c r="Y10" s="8"/>
      <c r="Z10" s="8"/>
      <c r="AA10" s="8"/>
      <c r="AB10" s="8"/>
      <c r="AC10" s="8"/>
    </row>
    <row r="11">
      <c r="A11" s="4">
        <v>10.0</v>
      </c>
      <c r="B11" s="10">
        <v>2.59224</v>
      </c>
      <c r="C11" s="11">
        <v>2.67002</v>
      </c>
      <c r="D11" s="11">
        <v>3.09136</v>
      </c>
      <c r="E11" s="11">
        <v>3.97231</v>
      </c>
      <c r="F11" s="11">
        <v>3.07087</v>
      </c>
      <c r="G11" s="11">
        <v>3.00248</v>
      </c>
      <c r="H11" s="11">
        <v>1.6511</v>
      </c>
      <c r="I11" s="11">
        <v>2.70163</v>
      </c>
      <c r="J11" s="11">
        <v>2.58332</v>
      </c>
      <c r="K11" s="11">
        <v>2.80211</v>
      </c>
      <c r="L11" s="11">
        <v>2.56111</v>
      </c>
      <c r="M11" s="11">
        <v>3.10198</v>
      </c>
      <c r="N11" s="11">
        <v>1.89766</v>
      </c>
      <c r="O11" s="11">
        <v>2.19091</v>
      </c>
      <c r="P11" s="11">
        <v>2.02601</v>
      </c>
      <c r="Q11" s="11">
        <v>2.04227</v>
      </c>
      <c r="R11" s="11">
        <v>2.02986</v>
      </c>
      <c r="S11" s="11">
        <v>2.07374</v>
      </c>
      <c r="T11" s="11">
        <v>1.74948</v>
      </c>
      <c r="U11" s="11">
        <v>1.6137</v>
      </c>
      <c r="V11" s="11">
        <v>1.78723</v>
      </c>
      <c r="W11" s="11">
        <v>1.69187</v>
      </c>
      <c r="X11" s="12">
        <f t="shared" si="1"/>
        <v>2.404693636</v>
      </c>
      <c r="Y11" s="8"/>
      <c r="Z11" s="8"/>
      <c r="AA11" s="8"/>
      <c r="AB11" s="8"/>
      <c r="AC11" s="8"/>
    </row>
    <row r="12">
      <c r="A12" s="4">
        <v>11.0</v>
      </c>
      <c r="B12" s="10">
        <v>1.68662</v>
      </c>
      <c r="C12" s="11">
        <v>1.55418</v>
      </c>
      <c r="D12" s="11">
        <v>1.67584</v>
      </c>
      <c r="E12" s="11">
        <v>1.82165</v>
      </c>
      <c r="F12" s="11">
        <v>1.73414</v>
      </c>
      <c r="G12" s="11">
        <v>1.73163</v>
      </c>
      <c r="H12" s="11">
        <v>1.43912</v>
      </c>
      <c r="I12" s="11">
        <v>1.63507</v>
      </c>
      <c r="J12" s="11">
        <v>1.49869</v>
      </c>
      <c r="K12" s="11">
        <v>1.63222</v>
      </c>
      <c r="L12" s="11">
        <v>1.65007</v>
      </c>
      <c r="M12" s="11">
        <v>1.77693</v>
      </c>
      <c r="N12" s="11">
        <v>1.38552</v>
      </c>
      <c r="O12" s="11">
        <v>1.50981</v>
      </c>
      <c r="P12" s="11">
        <v>1.36442</v>
      </c>
      <c r="Q12" s="11">
        <v>1.43462</v>
      </c>
      <c r="R12" s="11">
        <v>1.46041</v>
      </c>
      <c r="S12" s="11">
        <v>1.4502</v>
      </c>
      <c r="T12" s="11">
        <v>1.23349</v>
      </c>
      <c r="U12" s="11">
        <v>1.27683</v>
      </c>
      <c r="V12" s="11">
        <v>1.22702</v>
      </c>
      <c r="W12" s="11">
        <v>1.1746</v>
      </c>
      <c r="X12" s="12">
        <f t="shared" si="1"/>
        <v>1.516049091</v>
      </c>
      <c r="Y12" s="8"/>
      <c r="Z12" s="8"/>
      <c r="AA12" s="8"/>
      <c r="AB12" s="8"/>
      <c r="AC12" s="8"/>
    </row>
    <row r="13">
      <c r="A13" s="4">
        <v>12.0</v>
      </c>
      <c r="B13" s="10">
        <v>2.32707</v>
      </c>
      <c r="C13" s="11">
        <v>1.60667</v>
      </c>
      <c r="D13" s="11">
        <v>1.7609</v>
      </c>
      <c r="E13" s="11">
        <v>2.05629</v>
      </c>
      <c r="F13" s="11">
        <v>2.05068</v>
      </c>
      <c r="G13" s="11">
        <v>1.94425</v>
      </c>
      <c r="H13" s="11">
        <v>1.24743</v>
      </c>
      <c r="I13" s="11">
        <v>1.56964</v>
      </c>
      <c r="J13" s="11">
        <v>1.59388</v>
      </c>
      <c r="K13" s="11">
        <v>1.83204</v>
      </c>
      <c r="L13" s="11">
        <v>1.96946</v>
      </c>
      <c r="M13" s="11">
        <v>2.56719</v>
      </c>
      <c r="N13" s="11">
        <v>1.7279</v>
      </c>
      <c r="O13" s="11">
        <v>1.50132</v>
      </c>
      <c r="P13" s="11">
        <v>1.74889</v>
      </c>
      <c r="Q13" s="11">
        <v>1.82868</v>
      </c>
      <c r="R13" s="11">
        <v>1.8106</v>
      </c>
      <c r="S13" s="11">
        <v>2.00439</v>
      </c>
      <c r="T13" s="11">
        <v>1.81235</v>
      </c>
      <c r="U13" s="11">
        <v>1.71634</v>
      </c>
      <c r="V13" s="11">
        <v>1.70585</v>
      </c>
      <c r="W13" s="11">
        <v>1.88958</v>
      </c>
      <c r="X13" s="12">
        <f t="shared" si="1"/>
        <v>1.830518182</v>
      </c>
      <c r="Y13" s="8"/>
      <c r="Z13" s="8"/>
      <c r="AA13" s="8"/>
      <c r="AB13" s="8"/>
      <c r="AC13" s="8"/>
    </row>
    <row r="14">
      <c r="A14" s="4">
        <v>13.0</v>
      </c>
      <c r="B14" s="10">
        <v>2.48297</v>
      </c>
      <c r="C14" s="11">
        <v>1.96939</v>
      </c>
      <c r="D14" s="11">
        <v>2.39964</v>
      </c>
      <c r="E14" s="11">
        <v>2.5009</v>
      </c>
      <c r="F14" s="11">
        <v>2.57579</v>
      </c>
      <c r="G14" s="11">
        <v>2.39535</v>
      </c>
      <c r="H14" s="11">
        <v>1.75882</v>
      </c>
      <c r="I14" s="11">
        <v>2.17404</v>
      </c>
      <c r="J14" s="11">
        <v>2.47619</v>
      </c>
      <c r="K14" s="11">
        <v>2.73068</v>
      </c>
      <c r="L14" s="11">
        <v>2.80156</v>
      </c>
      <c r="M14" s="11">
        <v>2.70829</v>
      </c>
      <c r="N14" s="11">
        <v>2.08007</v>
      </c>
      <c r="O14" s="11">
        <v>2.98121</v>
      </c>
      <c r="P14" s="11">
        <v>3.08607</v>
      </c>
      <c r="Q14" s="11">
        <v>2.76881</v>
      </c>
      <c r="R14" s="11">
        <v>2.67985</v>
      </c>
      <c r="S14" s="11">
        <v>2.73237</v>
      </c>
      <c r="T14" s="11">
        <v>3.32953</v>
      </c>
      <c r="U14" s="11">
        <v>3.26715</v>
      </c>
      <c r="V14" s="11">
        <v>2.95153</v>
      </c>
      <c r="W14" s="11">
        <v>3.28826</v>
      </c>
      <c r="X14" s="12">
        <f t="shared" si="1"/>
        <v>2.642657727</v>
      </c>
      <c r="Y14" s="8"/>
      <c r="Z14" s="8"/>
      <c r="AA14" s="8"/>
      <c r="AB14" s="8"/>
      <c r="AC14" s="8"/>
    </row>
    <row r="15">
      <c r="A15" s="4">
        <v>14.0</v>
      </c>
      <c r="B15" s="10">
        <v>1.27062</v>
      </c>
      <c r="C15" s="11">
        <v>1.26937</v>
      </c>
      <c r="D15" s="11">
        <v>1.55568</v>
      </c>
      <c r="E15" s="11">
        <v>1.87796</v>
      </c>
      <c r="F15" s="11">
        <v>1.55267</v>
      </c>
      <c r="G15" s="11">
        <v>1.35036</v>
      </c>
      <c r="H15" s="11">
        <v>1.14439</v>
      </c>
      <c r="I15" s="11">
        <v>1.39871</v>
      </c>
      <c r="J15" s="11">
        <v>1.73667</v>
      </c>
      <c r="K15" s="11">
        <v>2.03077</v>
      </c>
      <c r="L15" s="11">
        <v>1.65226</v>
      </c>
      <c r="M15" s="11">
        <v>1.43393</v>
      </c>
      <c r="N15" s="11">
        <v>1.22711</v>
      </c>
      <c r="O15" s="11">
        <v>1.53476</v>
      </c>
      <c r="P15" s="11">
        <v>1.60861</v>
      </c>
      <c r="Q15" s="11">
        <v>1.89282</v>
      </c>
      <c r="R15" s="11">
        <v>1.56802</v>
      </c>
      <c r="S15" s="11">
        <v>1.38778</v>
      </c>
      <c r="T15" s="11">
        <v>1.65717</v>
      </c>
      <c r="U15" s="11">
        <v>1.69801</v>
      </c>
      <c r="V15" s="11">
        <v>1.59569</v>
      </c>
      <c r="W15" s="11">
        <v>1.67993</v>
      </c>
      <c r="X15" s="12">
        <f t="shared" si="1"/>
        <v>1.551058636</v>
      </c>
      <c r="Y15" s="8"/>
      <c r="Z15" s="8"/>
      <c r="AA15" s="8"/>
      <c r="AB15" s="8"/>
      <c r="AC15" s="8"/>
    </row>
    <row r="16">
      <c r="A16" s="4">
        <v>15.0</v>
      </c>
      <c r="B16" s="10">
        <v>1.75218</v>
      </c>
      <c r="C16" s="11">
        <v>1.67853</v>
      </c>
      <c r="D16" s="11">
        <v>1.90472</v>
      </c>
      <c r="E16" s="11">
        <v>2.00731</v>
      </c>
      <c r="F16" s="11">
        <v>2.22475</v>
      </c>
      <c r="G16" s="11">
        <v>2.39036</v>
      </c>
      <c r="H16" s="11">
        <v>1.41364</v>
      </c>
      <c r="I16" s="11">
        <v>2.01708</v>
      </c>
      <c r="J16" s="11">
        <v>2.17131</v>
      </c>
      <c r="K16" s="11">
        <v>2.27348</v>
      </c>
      <c r="L16" s="11">
        <v>2.46092</v>
      </c>
      <c r="M16" s="11">
        <v>3.13487</v>
      </c>
      <c r="N16" s="11">
        <v>2.00623</v>
      </c>
      <c r="O16" s="11">
        <v>1.97747</v>
      </c>
      <c r="P16" s="11">
        <v>1.97589</v>
      </c>
      <c r="Q16" s="11">
        <v>2.23126</v>
      </c>
      <c r="R16" s="11">
        <v>2.37401</v>
      </c>
      <c r="S16" s="11">
        <v>2.6572</v>
      </c>
      <c r="T16" s="11">
        <v>1.65626</v>
      </c>
      <c r="U16" s="11">
        <v>1.92654</v>
      </c>
      <c r="V16" s="11">
        <v>1.95119</v>
      </c>
      <c r="W16" s="11">
        <v>1.75311</v>
      </c>
      <c r="X16" s="12">
        <f t="shared" si="1"/>
        <v>2.088105</v>
      </c>
      <c r="Y16" s="8"/>
      <c r="Z16" s="8"/>
      <c r="AA16" s="8"/>
      <c r="AB16" s="8"/>
      <c r="AC16" s="8"/>
    </row>
    <row r="17">
      <c r="A17" s="4">
        <v>16.0</v>
      </c>
      <c r="B17" s="10">
        <v>1.59673</v>
      </c>
      <c r="C17" s="11">
        <v>1.39641</v>
      </c>
      <c r="D17" s="11">
        <v>1.58642</v>
      </c>
      <c r="E17" s="11">
        <v>1.6897</v>
      </c>
      <c r="F17" s="11">
        <v>1.79563</v>
      </c>
      <c r="G17" s="11">
        <v>1.94652</v>
      </c>
      <c r="H17" s="11">
        <v>1.29753</v>
      </c>
      <c r="I17" s="11">
        <v>1.50892</v>
      </c>
      <c r="J17" s="11">
        <v>1.34278</v>
      </c>
      <c r="K17" s="11">
        <v>1.61249</v>
      </c>
      <c r="L17" s="11">
        <v>1.6154</v>
      </c>
      <c r="M17" s="11">
        <v>2.00629</v>
      </c>
      <c r="N17" s="11">
        <v>2.01477</v>
      </c>
      <c r="O17" s="11">
        <v>1.30021</v>
      </c>
      <c r="P17" s="11">
        <v>1.30623</v>
      </c>
      <c r="Q17" s="11">
        <v>1.42258</v>
      </c>
      <c r="R17" s="11">
        <v>1.45114</v>
      </c>
      <c r="S17" s="11">
        <v>1.63521</v>
      </c>
      <c r="T17" s="11">
        <v>1.21936</v>
      </c>
      <c r="U17" s="11">
        <v>1.5867</v>
      </c>
      <c r="V17" s="11">
        <v>1.34236</v>
      </c>
      <c r="W17" s="11">
        <v>1.39695</v>
      </c>
      <c r="X17" s="12">
        <f t="shared" si="1"/>
        <v>1.548651364</v>
      </c>
      <c r="Y17" s="8"/>
      <c r="Z17" s="8"/>
      <c r="AA17" s="8"/>
      <c r="AB17" s="8"/>
      <c r="AC17" s="8"/>
    </row>
    <row r="18">
      <c r="A18" s="4">
        <v>17.0</v>
      </c>
      <c r="B18" s="10">
        <v>1.44356</v>
      </c>
      <c r="C18" s="11">
        <v>1.81204</v>
      </c>
      <c r="D18" s="11">
        <v>1.7922</v>
      </c>
      <c r="E18" s="11">
        <v>1.73149</v>
      </c>
      <c r="F18" s="11">
        <v>1.52413</v>
      </c>
      <c r="G18" s="11">
        <v>1.55735</v>
      </c>
      <c r="H18" s="11">
        <v>1.35533</v>
      </c>
      <c r="I18" s="11">
        <v>2.17122</v>
      </c>
      <c r="J18" s="11">
        <v>1.70735</v>
      </c>
      <c r="K18" s="11">
        <v>1.68528</v>
      </c>
      <c r="L18" s="11">
        <v>1.66459</v>
      </c>
      <c r="M18" s="11">
        <v>2.01778</v>
      </c>
      <c r="N18" s="11">
        <v>1.57591</v>
      </c>
      <c r="O18" s="11">
        <v>1.79306</v>
      </c>
      <c r="P18" s="11">
        <v>1.63113</v>
      </c>
      <c r="Q18" s="11">
        <v>1.50827</v>
      </c>
      <c r="R18" s="11">
        <v>1.68928</v>
      </c>
      <c r="S18" s="11">
        <v>2.07876</v>
      </c>
      <c r="T18" s="11">
        <v>1.54473</v>
      </c>
      <c r="U18" s="11">
        <v>1.72579</v>
      </c>
      <c r="V18" s="11">
        <v>1.90148</v>
      </c>
      <c r="W18" s="11">
        <v>1.66131</v>
      </c>
      <c r="X18" s="12">
        <f t="shared" si="1"/>
        <v>1.70782</v>
      </c>
      <c r="Y18" s="8"/>
      <c r="Z18" s="8"/>
      <c r="AA18" s="8"/>
      <c r="AB18" s="8"/>
      <c r="AC18" s="8"/>
    </row>
    <row r="19">
      <c r="A19" s="4">
        <v>18.0</v>
      </c>
      <c r="B19" s="10">
        <v>1.71304</v>
      </c>
      <c r="C19" s="11">
        <v>1.6613</v>
      </c>
      <c r="D19" s="11">
        <v>1.74342</v>
      </c>
      <c r="E19" s="11">
        <v>1.79799</v>
      </c>
      <c r="F19" s="11">
        <v>1.78426</v>
      </c>
      <c r="G19" s="11">
        <v>1.93443</v>
      </c>
      <c r="H19" s="11">
        <v>1.38457</v>
      </c>
      <c r="I19" s="11">
        <v>1.6976</v>
      </c>
      <c r="J19" s="11">
        <v>1.61102</v>
      </c>
      <c r="K19" s="11">
        <v>1.67802</v>
      </c>
      <c r="L19" s="11">
        <v>2.04911</v>
      </c>
      <c r="M19" s="11">
        <v>2.73579</v>
      </c>
      <c r="N19" s="11">
        <v>1.80755</v>
      </c>
      <c r="O19" s="11">
        <v>1.47563</v>
      </c>
      <c r="P19" s="11">
        <v>1.45084</v>
      </c>
      <c r="Q19" s="11">
        <v>1.58566</v>
      </c>
      <c r="R19" s="11">
        <v>1.79653</v>
      </c>
      <c r="S19" s="11">
        <v>2.25935</v>
      </c>
      <c r="T19" s="11">
        <v>1.32863</v>
      </c>
      <c r="U19" s="11">
        <v>1.58212</v>
      </c>
      <c r="V19" s="11">
        <v>1.45192</v>
      </c>
      <c r="W19" s="11">
        <v>1.43294</v>
      </c>
      <c r="X19" s="12">
        <f t="shared" si="1"/>
        <v>1.725532727</v>
      </c>
      <c r="Y19" s="8"/>
      <c r="Z19" s="8"/>
      <c r="AA19" s="8"/>
      <c r="AB19" s="8"/>
      <c r="AC19" s="8"/>
    </row>
    <row r="20">
      <c r="A20" s="4">
        <v>19.0</v>
      </c>
      <c r="B20" s="10">
        <v>1.60471</v>
      </c>
      <c r="C20" s="11">
        <v>1.7067</v>
      </c>
      <c r="D20" s="11">
        <v>1.75656</v>
      </c>
      <c r="E20" s="11">
        <v>1.82684</v>
      </c>
      <c r="F20" s="11">
        <v>1.64044</v>
      </c>
      <c r="G20" s="11">
        <v>1.6721</v>
      </c>
      <c r="H20" s="11">
        <v>1.67288</v>
      </c>
      <c r="I20" s="11">
        <v>1.87675</v>
      </c>
      <c r="J20" s="11">
        <v>1.72471</v>
      </c>
      <c r="K20" s="11">
        <v>1.67684</v>
      </c>
      <c r="L20" s="11">
        <v>1.62692</v>
      </c>
      <c r="M20" s="11">
        <v>2.04681</v>
      </c>
      <c r="N20" s="11">
        <v>1.56869</v>
      </c>
      <c r="O20" s="11">
        <v>1.75053</v>
      </c>
      <c r="P20" s="11">
        <v>1.64133</v>
      </c>
      <c r="Q20" s="11">
        <v>1.53175</v>
      </c>
      <c r="R20" s="11">
        <v>1.51178</v>
      </c>
      <c r="S20" s="11">
        <v>1.65098</v>
      </c>
      <c r="T20" s="11">
        <v>1.60425</v>
      </c>
      <c r="U20" s="11">
        <v>1.65706</v>
      </c>
      <c r="V20" s="11">
        <v>1.88589</v>
      </c>
      <c r="W20" s="11">
        <v>1.8329</v>
      </c>
      <c r="X20" s="12">
        <f t="shared" si="1"/>
        <v>1.703064545</v>
      </c>
      <c r="Y20" s="8"/>
      <c r="Z20" s="8"/>
      <c r="AA20" s="8"/>
      <c r="AB20" s="8"/>
      <c r="AC20" s="8"/>
    </row>
    <row r="21">
      <c r="A21" s="4">
        <v>20.0</v>
      </c>
      <c r="B21" s="10">
        <v>1.82426</v>
      </c>
      <c r="C21" s="11">
        <v>1.76822</v>
      </c>
      <c r="D21" s="11">
        <v>1.82746</v>
      </c>
      <c r="E21" s="11">
        <v>2.04594</v>
      </c>
      <c r="F21" s="11">
        <v>1.94989</v>
      </c>
      <c r="G21" s="11">
        <v>1.58468</v>
      </c>
      <c r="H21" s="11">
        <v>1.62218</v>
      </c>
      <c r="I21" s="11">
        <v>1.67861</v>
      </c>
      <c r="J21" s="11">
        <v>1.87384</v>
      </c>
      <c r="K21" s="11">
        <v>1.82601</v>
      </c>
      <c r="L21" s="11">
        <v>1.69422</v>
      </c>
      <c r="M21" s="11">
        <v>1.51456</v>
      </c>
      <c r="N21" s="11">
        <v>1.36378</v>
      </c>
      <c r="O21" s="11">
        <v>1.60075</v>
      </c>
      <c r="P21" s="11">
        <v>1.72041</v>
      </c>
      <c r="Q21" s="11">
        <v>1.50073</v>
      </c>
      <c r="R21" s="11">
        <v>1.3595</v>
      </c>
      <c r="S21" s="11">
        <v>1.34861</v>
      </c>
      <c r="T21" s="11">
        <v>1.38233</v>
      </c>
      <c r="U21" s="11">
        <v>1.44337</v>
      </c>
      <c r="V21" s="11">
        <v>1.28858</v>
      </c>
      <c r="W21" s="11">
        <v>1.31664</v>
      </c>
      <c r="X21" s="12">
        <f t="shared" si="1"/>
        <v>1.615207727</v>
      </c>
      <c r="Y21" s="8"/>
      <c r="Z21" s="8"/>
      <c r="AA21" s="8"/>
      <c r="AB21" s="8"/>
      <c r="AC21" s="8"/>
    </row>
    <row r="22">
      <c r="A22" s="4">
        <v>21.0</v>
      </c>
      <c r="B22" s="10">
        <v>1.91765</v>
      </c>
      <c r="C22" s="11">
        <v>1.50332</v>
      </c>
      <c r="D22" s="11">
        <v>1.99551</v>
      </c>
      <c r="E22" s="11">
        <v>2.21423</v>
      </c>
      <c r="F22" s="11">
        <v>2.08797</v>
      </c>
      <c r="G22" s="11">
        <v>1.94322</v>
      </c>
      <c r="H22" s="11">
        <v>1.46153</v>
      </c>
      <c r="I22" s="11">
        <v>1.74441</v>
      </c>
      <c r="J22" s="11">
        <v>1.68623</v>
      </c>
      <c r="K22" s="11">
        <v>2.15331</v>
      </c>
      <c r="L22" s="11">
        <v>2.06158</v>
      </c>
      <c r="M22" s="11">
        <v>2.21171</v>
      </c>
      <c r="N22" s="11">
        <v>1.761</v>
      </c>
      <c r="O22" s="11">
        <v>1.57901</v>
      </c>
      <c r="P22" s="11">
        <v>1.7994</v>
      </c>
      <c r="Q22" s="11">
        <v>2.03108</v>
      </c>
      <c r="R22" s="11">
        <v>2.04392</v>
      </c>
      <c r="S22" s="11">
        <v>2.071</v>
      </c>
      <c r="T22" s="11">
        <v>1.79651</v>
      </c>
      <c r="U22" s="11">
        <v>2.25833</v>
      </c>
      <c r="V22" s="11">
        <v>2.35852</v>
      </c>
      <c r="W22" s="11">
        <v>2.11411</v>
      </c>
      <c r="X22" s="12">
        <f t="shared" si="1"/>
        <v>1.945161364</v>
      </c>
      <c r="Y22" s="8"/>
      <c r="Z22" s="8"/>
      <c r="AA22" s="8"/>
      <c r="AB22" s="8"/>
      <c r="AC22" s="8"/>
    </row>
    <row r="23">
      <c r="A23" s="4">
        <v>22.0</v>
      </c>
      <c r="B23" s="10">
        <v>1.91621</v>
      </c>
      <c r="C23" s="11">
        <v>1.53827</v>
      </c>
      <c r="D23" s="11">
        <v>1.8184</v>
      </c>
      <c r="E23" s="11">
        <v>2.04844</v>
      </c>
      <c r="F23" s="11">
        <v>1.77256</v>
      </c>
      <c r="G23" s="11">
        <v>1.54738</v>
      </c>
      <c r="H23" s="11">
        <v>1.18675</v>
      </c>
      <c r="I23" s="11">
        <v>1.47953</v>
      </c>
      <c r="J23" s="11">
        <v>1.53009</v>
      </c>
      <c r="K23" s="11">
        <v>1.88242</v>
      </c>
      <c r="L23" s="11">
        <v>1.65162</v>
      </c>
      <c r="M23" s="11">
        <v>1.76096</v>
      </c>
      <c r="N23" s="11">
        <v>1.34247</v>
      </c>
      <c r="O23" s="11">
        <v>1.49977</v>
      </c>
      <c r="P23" s="11">
        <v>1.46806</v>
      </c>
      <c r="Q23" s="11">
        <v>1.63192</v>
      </c>
      <c r="R23" s="11">
        <v>1.53733</v>
      </c>
      <c r="S23" s="11">
        <v>1.51791</v>
      </c>
      <c r="T23" s="11">
        <v>1.47071</v>
      </c>
      <c r="U23" s="11">
        <v>1.49508</v>
      </c>
      <c r="V23" s="11">
        <v>1.5216</v>
      </c>
      <c r="W23" s="11">
        <v>1.45175</v>
      </c>
      <c r="X23" s="12">
        <f t="shared" si="1"/>
        <v>1.594055909</v>
      </c>
      <c r="Y23" s="8"/>
      <c r="Z23" s="8"/>
      <c r="AA23" s="8"/>
      <c r="AB23" s="8"/>
      <c r="AC23" s="8"/>
    </row>
    <row r="24">
      <c r="A24" s="4">
        <v>23.0</v>
      </c>
      <c r="B24" s="10">
        <v>1.89429</v>
      </c>
      <c r="C24" s="11">
        <v>1.51005</v>
      </c>
      <c r="D24" s="11">
        <v>1.60337</v>
      </c>
      <c r="E24" s="11">
        <v>1.88562</v>
      </c>
      <c r="F24" s="11">
        <v>1.84526</v>
      </c>
      <c r="G24" s="11">
        <v>1.76918</v>
      </c>
      <c r="H24" s="11">
        <v>1.16676</v>
      </c>
      <c r="I24" s="11">
        <v>1.28893</v>
      </c>
      <c r="J24" s="11">
        <v>1.39173</v>
      </c>
      <c r="K24" s="11">
        <v>1.64506</v>
      </c>
      <c r="L24" s="11">
        <v>1.6331</v>
      </c>
      <c r="M24" s="11">
        <v>1.70573</v>
      </c>
      <c r="N24" s="11">
        <v>1.56376</v>
      </c>
      <c r="O24" s="11">
        <v>1.33879</v>
      </c>
      <c r="P24" s="11">
        <v>1.31751</v>
      </c>
      <c r="Q24" s="11">
        <v>1.54607</v>
      </c>
      <c r="R24" s="11">
        <v>1.44306</v>
      </c>
      <c r="S24" s="11">
        <v>1.60701</v>
      </c>
      <c r="T24" s="11">
        <v>1.28368</v>
      </c>
      <c r="U24" s="11">
        <v>1.76577</v>
      </c>
      <c r="V24" s="11">
        <v>1.54064</v>
      </c>
      <c r="W24" s="11">
        <v>1.44544</v>
      </c>
      <c r="X24" s="12">
        <f t="shared" si="1"/>
        <v>1.554127727</v>
      </c>
      <c r="Y24" s="8"/>
      <c r="Z24" s="8"/>
      <c r="AA24" s="8"/>
      <c r="AB24" s="8"/>
      <c r="AC24" s="8"/>
    </row>
    <row r="25">
      <c r="A25" s="4">
        <v>24.0</v>
      </c>
      <c r="B25" s="10">
        <v>1.84354</v>
      </c>
      <c r="C25" s="11">
        <v>1.72487</v>
      </c>
      <c r="D25" s="11">
        <v>1.76129</v>
      </c>
      <c r="E25" s="11">
        <v>1.92674</v>
      </c>
      <c r="F25" s="11">
        <v>1.70446</v>
      </c>
      <c r="G25" s="11">
        <v>1.717</v>
      </c>
      <c r="H25" s="11">
        <v>1.32558</v>
      </c>
      <c r="I25" s="11">
        <v>1.94554</v>
      </c>
      <c r="J25" s="11">
        <v>1.70134</v>
      </c>
      <c r="K25" s="11">
        <v>1.75604</v>
      </c>
      <c r="L25" s="11">
        <v>1.58514</v>
      </c>
      <c r="M25" s="11">
        <v>1.67888</v>
      </c>
      <c r="N25" s="11">
        <v>1.40127</v>
      </c>
      <c r="O25" s="11">
        <v>1.79849</v>
      </c>
      <c r="P25" s="11">
        <v>1.80158</v>
      </c>
      <c r="Q25" s="11">
        <v>1.66412</v>
      </c>
      <c r="R25" s="11">
        <v>1.4874</v>
      </c>
      <c r="S25" s="11">
        <v>1.49503</v>
      </c>
      <c r="T25" s="11">
        <v>1.83911</v>
      </c>
      <c r="U25" s="11">
        <v>1.90869</v>
      </c>
      <c r="V25" s="11">
        <v>1.56967</v>
      </c>
      <c r="W25" s="11">
        <v>1.89395</v>
      </c>
      <c r="X25" s="12">
        <f t="shared" si="1"/>
        <v>1.705896818</v>
      </c>
      <c r="Y25" s="8"/>
      <c r="Z25" s="8"/>
      <c r="AA25" s="8"/>
      <c r="AB25" s="8"/>
      <c r="AC25" s="8"/>
    </row>
    <row r="26">
      <c r="A26" s="4">
        <v>25.0</v>
      </c>
      <c r="B26" s="10">
        <v>2.25686</v>
      </c>
      <c r="C26" s="11">
        <v>1.67189</v>
      </c>
      <c r="D26" s="11">
        <v>1.85729</v>
      </c>
      <c r="E26" s="11">
        <v>2.29217</v>
      </c>
      <c r="F26" s="11">
        <v>2.03953</v>
      </c>
      <c r="G26" s="11">
        <v>1.87087</v>
      </c>
      <c r="H26" s="11">
        <v>1.31137</v>
      </c>
      <c r="I26" s="11">
        <v>1.39202</v>
      </c>
      <c r="J26" s="11">
        <v>1.48667</v>
      </c>
      <c r="K26" s="11">
        <v>1.75714</v>
      </c>
      <c r="L26" s="11">
        <v>1.8698</v>
      </c>
      <c r="M26" s="11">
        <v>1.93573</v>
      </c>
      <c r="N26" s="11">
        <v>1.49605</v>
      </c>
      <c r="O26" s="11">
        <v>1.42727</v>
      </c>
      <c r="P26" s="11">
        <v>1.41522</v>
      </c>
      <c r="Q26" s="11">
        <v>1.57766</v>
      </c>
      <c r="R26" s="11">
        <v>1.53457</v>
      </c>
      <c r="S26" s="11">
        <v>1.62642</v>
      </c>
      <c r="T26" s="11">
        <v>1.3894</v>
      </c>
      <c r="U26" s="11">
        <v>1.57142</v>
      </c>
      <c r="V26" s="11">
        <v>1.46416</v>
      </c>
      <c r="W26" s="11">
        <v>1.53975</v>
      </c>
      <c r="X26" s="12">
        <f t="shared" si="1"/>
        <v>1.671966364</v>
      </c>
      <c r="Y26" s="8"/>
      <c r="Z26" s="8"/>
      <c r="AA26" s="8"/>
      <c r="AB26" s="8"/>
      <c r="AC26" s="8"/>
    </row>
    <row r="27">
      <c r="A27" s="4">
        <v>26.0</v>
      </c>
      <c r="B27" s="10">
        <v>1.68956</v>
      </c>
      <c r="C27" s="11">
        <v>1.58851</v>
      </c>
      <c r="D27" s="11">
        <v>1.71787</v>
      </c>
      <c r="E27" s="11">
        <v>1.81132</v>
      </c>
      <c r="F27" s="11">
        <v>1.69452</v>
      </c>
      <c r="G27" s="11">
        <v>1.6702</v>
      </c>
      <c r="H27" s="11">
        <v>1.42033</v>
      </c>
      <c r="I27" s="11">
        <v>1.70816</v>
      </c>
      <c r="J27" s="11">
        <v>1.67072</v>
      </c>
      <c r="K27" s="11">
        <v>1.85332</v>
      </c>
      <c r="L27" s="11">
        <v>1.58311</v>
      </c>
      <c r="M27" s="11">
        <v>1.76846</v>
      </c>
      <c r="N27" s="11">
        <v>1.54933</v>
      </c>
      <c r="O27" s="11">
        <v>1.71417</v>
      </c>
      <c r="P27" s="11">
        <v>1.75893</v>
      </c>
      <c r="Q27" s="11">
        <v>1.74057</v>
      </c>
      <c r="R27" s="11">
        <v>1.50865</v>
      </c>
      <c r="S27" s="11">
        <v>1.57282</v>
      </c>
      <c r="T27" s="11">
        <v>1.84016</v>
      </c>
      <c r="U27" s="11">
        <v>2.04671</v>
      </c>
      <c r="V27" s="11">
        <v>2.15014</v>
      </c>
      <c r="W27" s="11">
        <v>2.38707</v>
      </c>
      <c r="X27" s="12">
        <f t="shared" si="1"/>
        <v>1.747483182</v>
      </c>
      <c r="Y27" s="8"/>
      <c r="Z27" s="8"/>
      <c r="AA27" s="8"/>
      <c r="AB27" s="8"/>
      <c r="AC27" s="8"/>
    </row>
    <row r="28">
      <c r="A28" s="4">
        <v>27.0</v>
      </c>
      <c r="B28" s="10">
        <v>1.52596</v>
      </c>
      <c r="C28" s="11">
        <v>1.52197</v>
      </c>
      <c r="D28" s="11">
        <v>1.619</v>
      </c>
      <c r="E28" s="11">
        <v>1.70048</v>
      </c>
      <c r="F28" s="11">
        <v>1.72082</v>
      </c>
      <c r="G28" s="11">
        <v>1.91909</v>
      </c>
      <c r="H28" s="11">
        <v>1.20881</v>
      </c>
      <c r="I28" s="11">
        <v>1.4009</v>
      </c>
      <c r="J28" s="11">
        <v>1.33642</v>
      </c>
      <c r="K28" s="11">
        <v>1.55795</v>
      </c>
      <c r="L28" s="11">
        <v>1.47103</v>
      </c>
      <c r="M28" s="11">
        <v>2.02177</v>
      </c>
      <c r="N28" s="11">
        <v>1.57963</v>
      </c>
      <c r="O28" s="11">
        <v>1.33345</v>
      </c>
      <c r="P28" s="11">
        <v>1.16639</v>
      </c>
      <c r="Q28" s="11">
        <v>1.35192</v>
      </c>
      <c r="R28" s="11">
        <v>1.42299</v>
      </c>
      <c r="S28" s="11">
        <v>1.63423</v>
      </c>
      <c r="T28" s="11">
        <v>1.19896</v>
      </c>
      <c r="U28" s="11">
        <v>1.35256</v>
      </c>
      <c r="V28" s="11">
        <v>1.41396</v>
      </c>
      <c r="W28" s="11">
        <v>1.31215</v>
      </c>
      <c r="X28" s="12">
        <f t="shared" si="1"/>
        <v>1.489565455</v>
      </c>
      <c r="Y28" s="8"/>
      <c r="Z28" s="8"/>
      <c r="AA28" s="8"/>
      <c r="AB28" s="8"/>
      <c r="AC28" s="8"/>
    </row>
    <row r="29">
      <c r="A29" s="4">
        <v>28.0</v>
      </c>
      <c r="B29" s="10">
        <v>1.43043</v>
      </c>
      <c r="C29" s="11">
        <v>1.13813</v>
      </c>
      <c r="D29" s="11">
        <v>1.31739</v>
      </c>
      <c r="E29" s="11">
        <v>1.44937</v>
      </c>
      <c r="F29" s="11">
        <v>1.54273</v>
      </c>
      <c r="G29" s="11">
        <v>1.59433</v>
      </c>
      <c r="H29" s="11">
        <v>1.10863</v>
      </c>
      <c r="I29" s="11">
        <v>1.15598</v>
      </c>
      <c r="J29" s="11">
        <v>1.23774</v>
      </c>
      <c r="K29" s="11">
        <v>1.42276</v>
      </c>
      <c r="L29" s="11">
        <v>1.49859</v>
      </c>
      <c r="M29" s="11">
        <v>1.8476</v>
      </c>
      <c r="N29" s="11">
        <v>1.34759</v>
      </c>
      <c r="O29" s="11">
        <v>1.16738</v>
      </c>
      <c r="P29" s="11">
        <v>1.17953</v>
      </c>
      <c r="Q29" s="11">
        <v>1.26975</v>
      </c>
      <c r="R29" s="11">
        <v>1.42001</v>
      </c>
      <c r="S29" s="11">
        <v>1.72694</v>
      </c>
      <c r="T29" s="11">
        <v>1.2281</v>
      </c>
      <c r="U29" s="11">
        <v>2.77756</v>
      </c>
      <c r="V29" s="11">
        <v>1.3896</v>
      </c>
      <c r="W29" s="11">
        <v>1.47953</v>
      </c>
      <c r="X29" s="12">
        <f t="shared" si="1"/>
        <v>1.442257727</v>
      </c>
      <c r="Y29" s="8"/>
      <c r="Z29" s="8"/>
      <c r="AA29" s="8"/>
      <c r="AB29" s="8"/>
      <c r="AC29" s="8"/>
    </row>
    <row r="30">
      <c r="A30" s="4">
        <v>29.0</v>
      </c>
      <c r="B30" s="10">
        <v>2.07017</v>
      </c>
      <c r="C30" s="11">
        <v>1.75687</v>
      </c>
      <c r="D30" s="11">
        <v>1.95306</v>
      </c>
      <c r="E30" s="11">
        <v>2.27086</v>
      </c>
      <c r="F30" s="11">
        <v>1.96461</v>
      </c>
      <c r="G30" s="11">
        <v>1.85171</v>
      </c>
      <c r="H30" s="11">
        <v>1.47582</v>
      </c>
      <c r="I30" s="11">
        <v>1.64756</v>
      </c>
      <c r="J30" s="11">
        <v>1.69277</v>
      </c>
      <c r="K30" s="11">
        <v>2.22478</v>
      </c>
      <c r="L30" s="11">
        <v>1.95526</v>
      </c>
      <c r="M30" s="11">
        <v>2.14807</v>
      </c>
      <c r="N30" s="11">
        <v>1.62236</v>
      </c>
      <c r="O30" s="11">
        <v>1.69649</v>
      </c>
      <c r="P30" s="11">
        <v>1.70717</v>
      </c>
      <c r="Q30" s="11">
        <v>1.87273</v>
      </c>
      <c r="R30" s="11">
        <v>1.95534</v>
      </c>
      <c r="S30" s="11">
        <v>1.99657</v>
      </c>
      <c r="T30" s="11">
        <v>1.64255</v>
      </c>
      <c r="U30" s="11">
        <v>2.18696</v>
      </c>
      <c r="V30" s="11">
        <v>2.08047</v>
      </c>
      <c r="W30" s="11">
        <v>2.2987</v>
      </c>
      <c r="X30" s="12">
        <f t="shared" si="1"/>
        <v>1.912312727</v>
      </c>
      <c r="Y30" s="8"/>
      <c r="Z30" s="8"/>
      <c r="AA30" s="8"/>
      <c r="AB30" s="8"/>
      <c r="AC30" s="8"/>
    </row>
    <row r="31">
      <c r="A31" s="4">
        <v>30.0</v>
      </c>
      <c r="B31" s="10">
        <v>1.87198</v>
      </c>
      <c r="C31" s="11">
        <v>1.55648</v>
      </c>
      <c r="D31" s="11">
        <v>1.78362</v>
      </c>
      <c r="E31" s="11">
        <v>1.88446</v>
      </c>
      <c r="F31" s="11">
        <v>1.80668</v>
      </c>
      <c r="G31" s="11">
        <v>1.63001</v>
      </c>
      <c r="H31" s="11">
        <v>1.34828</v>
      </c>
      <c r="I31" s="11">
        <v>1.57772</v>
      </c>
      <c r="J31" s="11">
        <v>1.73172</v>
      </c>
      <c r="K31" s="11">
        <v>1.84576</v>
      </c>
      <c r="L31" s="11">
        <v>1.80161</v>
      </c>
      <c r="M31" s="11">
        <v>1.85744</v>
      </c>
      <c r="N31" s="11">
        <v>1.48068</v>
      </c>
      <c r="O31" s="11">
        <v>1.53388</v>
      </c>
      <c r="P31" s="11">
        <v>1.72077</v>
      </c>
      <c r="Q31" s="11">
        <v>1.79007</v>
      </c>
      <c r="R31" s="11">
        <v>1.82822</v>
      </c>
      <c r="S31" s="11">
        <v>2.05575</v>
      </c>
      <c r="T31" s="11">
        <v>1.64894</v>
      </c>
      <c r="U31" s="11">
        <v>1.98693</v>
      </c>
      <c r="V31" s="11">
        <v>2.08892</v>
      </c>
      <c r="W31" s="11">
        <v>2.01403</v>
      </c>
      <c r="X31" s="12">
        <f t="shared" si="1"/>
        <v>1.765634091</v>
      </c>
      <c r="Y31" s="8"/>
      <c r="Z31" s="8"/>
      <c r="AA31" s="8"/>
      <c r="AB31" s="8"/>
      <c r="AC31" s="8"/>
    </row>
    <row r="32">
      <c r="A32" s="4">
        <v>31.0</v>
      </c>
      <c r="B32" s="10">
        <v>2.11175</v>
      </c>
      <c r="C32" s="11">
        <v>1.99235</v>
      </c>
      <c r="D32" s="11">
        <v>2.0449</v>
      </c>
      <c r="E32" s="11">
        <v>2.29635</v>
      </c>
      <c r="F32" s="11">
        <v>2.01959</v>
      </c>
      <c r="G32" s="11">
        <v>1.80731</v>
      </c>
      <c r="H32" s="11">
        <v>2.0502</v>
      </c>
      <c r="I32" s="11">
        <v>2.26312</v>
      </c>
      <c r="J32" s="11">
        <v>2.11981</v>
      </c>
      <c r="K32" s="11">
        <v>2.07648</v>
      </c>
      <c r="L32" s="11">
        <v>1.76475</v>
      </c>
      <c r="M32" s="11">
        <v>1.70933</v>
      </c>
      <c r="N32" s="11">
        <v>1.56106</v>
      </c>
      <c r="O32" s="11">
        <v>2.32555</v>
      </c>
      <c r="P32" s="11">
        <v>2.21882</v>
      </c>
      <c r="Q32" s="11">
        <v>1.74441</v>
      </c>
      <c r="R32" s="11">
        <v>1.58296</v>
      </c>
      <c r="S32" s="11">
        <v>1.62809</v>
      </c>
      <c r="T32" s="11">
        <v>1.91011</v>
      </c>
      <c r="U32" s="11">
        <v>1.715</v>
      </c>
      <c r="V32" s="11">
        <v>1.61492</v>
      </c>
      <c r="W32" s="11">
        <v>1.64678</v>
      </c>
      <c r="X32" s="12">
        <f t="shared" si="1"/>
        <v>1.918347273</v>
      </c>
      <c r="Y32" s="8"/>
      <c r="Z32" s="8"/>
      <c r="AA32" s="8"/>
      <c r="AB32" s="8"/>
      <c r="AC32" s="8"/>
    </row>
    <row r="33">
      <c r="A33" s="4">
        <v>32.0</v>
      </c>
      <c r="B33" s="10">
        <v>1.78871</v>
      </c>
      <c r="C33" s="11">
        <v>1.41114</v>
      </c>
      <c r="D33" s="11">
        <v>1.80111</v>
      </c>
      <c r="E33" s="11">
        <v>2.02511</v>
      </c>
      <c r="F33" s="11">
        <v>1.61123</v>
      </c>
      <c r="G33" s="11">
        <v>1.28087</v>
      </c>
      <c r="H33" s="11">
        <v>1.3402</v>
      </c>
      <c r="I33" s="11">
        <v>1.45983</v>
      </c>
      <c r="J33" s="11">
        <v>1.43252</v>
      </c>
      <c r="K33" s="11">
        <v>1.50103</v>
      </c>
      <c r="L33" s="11">
        <v>1.53163</v>
      </c>
      <c r="M33" s="11">
        <v>1.33511</v>
      </c>
      <c r="N33" s="11">
        <v>1.2461</v>
      </c>
      <c r="O33" s="11">
        <v>1.32794</v>
      </c>
      <c r="P33" s="11">
        <v>1.26971</v>
      </c>
      <c r="Q33" s="11">
        <v>1.1674</v>
      </c>
      <c r="R33" s="11">
        <v>1.21675</v>
      </c>
      <c r="S33" s="11">
        <v>1.23129</v>
      </c>
      <c r="T33" s="11">
        <v>1.06129</v>
      </c>
      <c r="U33" s="11">
        <v>1.13421</v>
      </c>
      <c r="V33" s="11">
        <v>1.21556</v>
      </c>
      <c r="W33" s="11">
        <v>1.38729</v>
      </c>
      <c r="X33" s="12">
        <f t="shared" si="1"/>
        <v>1.398910455</v>
      </c>
      <c r="Y33" s="8"/>
      <c r="Z33" s="8"/>
      <c r="AA33" s="8"/>
      <c r="AB33" s="8"/>
      <c r="AC33" s="8"/>
    </row>
    <row r="34">
      <c r="A34" s="4">
        <v>33.0</v>
      </c>
      <c r="B34" s="10">
        <v>1.67486</v>
      </c>
      <c r="C34" s="11">
        <v>1.32898</v>
      </c>
      <c r="D34" s="11">
        <v>1.70591</v>
      </c>
      <c r="E34" s="11">
        <v>1.88625</v>
      </c>
      <c r="F34" s="11">
        <v>1.79642</v>
      </c>
      <c r="G34" s="11">
        <v>1.54734</v>
      </c>
      <c r="H34" s="11">
        <v>1.15191</v>
      </c>
      <c r="I34" s="11">
        <v>1.44902</v>
      </c>
      <c r="J34" s="11">
        <v>1.4366</v>
      </c>
      <c r="K34" s="11">
        <v>1.64</v>
      </c>
      <c r="L34" s="11">
        <v>1.46051</v>
      </c>
      <c r="M34" s="11">
        <v>1.451</v>
      </c>
      <c r="N34" s="11">
        <v>1.22774</v>
      </c>
      <c r="O34" s="11">
        <v>1.34677</v>
      </c>
      <c r="P34" s="11">
        <v>1.32782</v>
      </c>
      <c r="Q34" s="11">
        <v>1.4367</v>
      </c>
      <c r="R34" s="11">
        <v>1.32244</v>
      </c>
      <c r="S34" s="11">
        <v>1.20913</v>
      </c>
      <c r="T34" s="11">
        <v>1.28791</v>
      </c>
      <c r="U34" s="11">
        <v>1.54528</v>
      </c>
      <c r="V34" s="11">
        <v>1.23039</v>
      </c>
      <c r="W34" s="11">
        <v>1.33498</v>
      </c>
      <c r="X34" s="12">
        <f t="shared" si="1"/>
        <v>1.445361818</v>
      </c>
      <c r="Y34" s="8"/>
      <c r="Z34" s="8"/>
      <c r="AA34" s="8"/>
      <c r="AB34" s="8"/>
      <c r="AC34" s="8"/>
    </row>
    <row r="35">
      <c r="A35" s="4">
        <v>34.0</v>
      </c>
      <c r="B35" s="10">
        <v>1.82656</v>
      </c>
      <c r="C35" s="11">
        <v>1.7812</v>
      </c>
      <c r="D35" s="11">
        <v>1.86699</v>
      </c>
      <c r="E35" s="11">
        <v>2.2178</v>
      </c>
      <c r="F35" s="11">
        <v>2.12817</v>
      </c>
      <c r="G35" s="11">
        <v>2.16942</v>
      </c>
      <c r="H35" s="11">
        <v>1.43825</v>
      </c>
      <c r="I35" s="11">
        <v>1.89591</v>
      </c>
      <c r="J35" s="11">
        <v>1.77353</v>
      </c>
      <c r="K35" s="11">
        <v>2.02723</v>
      </c>
      <c r="L35" s="11">
        <v>2.15947</v>
      </c>
      <c r="M35" s="11">
        <v>2.8194</v>
      </c>
      <c r="N35" s="11">
        <v>1.87921</v>
      </c>
      <c r="O35" s="11">
        <v>1.58081</v>
      </c>
      <c r="P35" s="11">
        <v>1.60046</v>
      </c>
      <c r="Q35" s="11">
        <v>1.78677</v>
      </c>
      <c r="R35" s="11">
        <v>1.95472</v>
      </c>
      <c r="S35" s="11">
        <v>2.13495</v>
      </c>
      <c r="T35" s="11">
        <v>1.37621</v>
      </c>
      <c r="U35" s="11">
        <v>1.74074</v>
      </c>
      <c r="V35" s="11">
        <v>1.57819</v>
      </c>
      <c r="W35" s="11">
        <v>1.41386</v>
      </c>
      <c r="X35" s="12">
        <f t="shared" si="1"/>
        <v>1.870447727</v>
      </c>
      <c r="Y35" s="8"/>
      <c r="Z35" s="8"/>
      <c r="AA35" s="8"/>
      <c r="AB35" s="8"/>
      <c r="AC35" s="8"/>
    </row>
    <row r="36">
      <c r="A36" s="4">
        <v>35.0</v>
      </c>
      <c r="B36" s="10">
        <v>1.3626</v>
      </c>
      <c r="C36" s="11">
        <v>1.23091</v>
      </c>
      <c r="D36" s="11">
        <v>1.34612</v>
      </c>
      <c r="E36" s="11">
        <v>1.43381</v>
      </c>
      <c r="F36" s="11">
        <v>1.35631</v>
      </c>
      <c r="G36" s="11">
        <v>1.28562</v>
      </c>
      <c r="H36" s="11">
        <v>1.11091</v>
      </c>
      <c r="I36" s="11">
        <v>1.21773</v>
      </c>
      <c r="J36" s="11">
        <v>1.20281</v>
      </c>
      <c r="K36" s="11">
        <v>1.45981</v>
      </c>
      <c r="L36" s="11">
        <v>1.38285</v>
      </c>
      <c r="M36" s="11">
        <v>1.5215</v>
      </c>
      <c r="N36" s="11">
        <v>1.21904</v>
      </c>
      <c r="O36" s="11">
        <v>1.18647</v>
      </c>
      <c r="P36" s="11">
        <v>1.09333</v>
      </c>
      <c r="Q36" s="11">
        <v>1.38511</v>
      </c>
      <c r="R36" s="11">
        <v>1.28687</v>
      </c>
      <c r="S36" s="11">
        <v>1.29301</v>
      </c>
      <c r="T36" s="11">
        <v>1.08083</v>
      </c>
      <c r="U36" s="11">
        <v>1.20856</v>
      </c>
      <c r="V36" s="11">
        <v>1.23554</v>
      </c>
      <c r="W36" s="11">
        <v>1.16159</v>
      </c>
      <c r="X36" s="12">
        <f t="shared" si="1"/>
        <v>1.275515</v>
      </c>
      <c r="Y36" s="8"/>
      <c r="Z36" s="8"/>
      <c r="AA36" s="8"/>
      <c r="AB36" s="8"/>
      <c r="AC36" s="8"/>
    </row>
    <row r="37">
      <c r="A37" s="4">
        <v>36.0</v>
      </c>
      <c r="B37" s="10">
        <v>1.94284</v>
      </c>
      <c r="C37" s="11">
        <v>1.88841</v>
      </c>
      <c r="D37" s="11">
        <v>1.86359</v>
      </c>
      <c r="E37" s="11">
        <v>2.07566</v>
      </c>
      <c r="F37" s="11">
        <v>1.9338</v>
      </c>
      <c r="G37" s="11">
        <v>2.01441</v>
      </c>
      <c r="H37" s="11">
        <v>1.53911</v>
      </c>
      <c r="I37" s="11">
        <v>1.85429</v>
      </c>
      <c r="J37" s="11">
        <v>1.70517</v>
      </c>
      <c r="K37" s="11">
        <v>1.82661</v>
      </c>
      <c r="L37" s="11">
        <v>1.85607</v>
      </c>
      <c r="M37" s="11">
        <v>2.10267</v>
      </c>
      <c r="N37" s="11">
        <v>1.53086</v>
      </c>
      <c r="O37" s="11">
        <v>1.65329</v>
      </c>
      <c r="P37" s="11">
        <v>1.50951</v>
      </c>
      <c r="Q37" s="11">
        <v>1.56693</v>
      </c>
      <c r="R37" s="11">
        <v>1.51905</v>
      </c>
      <c r="S37" s="11">
        <v>1.64365</v>
      </c>
      <c r="T37" s="11">
        <v>1.46279</v>
      </c>
      <c r="U37" s="11">
        <v>1.70654</v>
      </c>
      <c r="V37" s="11">
        <v>1.52126</v>
      </c>
      <c r="W37" s="11">
        <v>1.53531</v>
      </c>
      <c r="X37" s="12">
        <f t="shared" si="1"/>
        <v>1.738719091</v>
      </c>
      <c r="Y37" s="8"/>
      <c r="Z37" s="8"/>
      <c r="AA37" s="8"/>
      <c r="AB37" s="8"/>
      <c r="AC37" s="8"/>
    </row>
    <row r="38">
      <c r="A38" s="4">
        <v>37.0</v>
      </c>
      <c r="B38" s="10">
        <v>2.28418</v>
      </c>
      <c r="C38" s="11">
        <v>2.08421</v>
      </c>
      <c r="D38" s="11">
        <v>2.15295</v>
      </c>
      <c r="E38" s="11">
        <v>2.08174</v>
      </c>
      <c r="F38" s="11">
        <v>2.42379</v>
      </c>
      <c r="G38" s="11">
        <v>2.34696</v>
      </c>
      <c r="H38" s="11">
        <v>1.82831</v>
      </c>
      <c r="I38" s="11">
        <v>1.92075</v>
      </c>
      <c r="J38" s="11">
        <v>2.06106</v>
      </c>
      <c r="K38" s="11">
        <v>2.05925</v>
      </c>
      <c r="L38" s="11">
        <v>2.56135</v>
      </c>
      <c r="M38" s="11">
        <v>3.08063</v>
      </c>
      <c r="N38" s="11">
        <v>2.49825</v>
      </c>
      <c r="O38" s="11">
        <v>1.61987</v>
      </c>
      <c r="P38" s="11">
        <v>1.86829</v>
      </c>
      <c r="Q38" s="11">
        <v>1.92325</v>
      </c>
      <c r="R38" s="11">
        <v>2.27305</v>
      </c>
      <c r="S38" s="11">
        <v>2.74834</v>
      </c>
      <c r="T38" s="11">
        <v>1.60616</v>
      </c>
      <c r="U38" s="11">
        <v>1.98076</v>
      </c>
      <c r="V38" s="11">
        <v>1.90456</v>
      </c>
      <c r="W38" s="11">
        <v>1.74229</v>
      </c>
      <c r="X38" s="12">
        <f t="shared" si="1"/>
        <v>2.138636364</v>
      </c>
      <c r="Y38" s="8"/>
      <c r="Z38" s="8"/>
      <c r="AA38" s="8"/>
      <c r="AB38" s="8"/>
      <c r="AC38" s="8"/>
    </row>
    <row r="39">
      <c r="A39" s="4">
        <v>38.0</v>
      </c>
      <c r="B39" s="10">
        <v>2.09429</v>
      </c>
      <c r="C39" s="11">
        <v>2.16482</v>
      </c>
      <c r="D39" s="11">
        <v>2.32734</v>
      </c>
      <c r="E39" s="11">
        <v>2.64309</v>
      </c>
      <c r="F39" s="11">
        <v>2.4636</v>
      </c>
      <c r="G39" s="11">
        <v>2.57717</v>
      </c>
      <c r="H39" s="11">
        <v>1.71216</v>
      </c>
      <c r="I39" s="11">
        <v>2.11893</v>
      </c>
      <c r="J39" s="11">
        <v>2.38476</v>
      </c>
      <c r="K39" s="11">
        <v>2.8726</v>
      </c>
      <c r="L39" s="11">
        <v>2.71582</v>
      </c>
      <c r="M39" s="11">
        <v>3.1148</v>
      </c>
      <c r="N39" s="11">
        <v>2.34016</v>
      </c>
      <c r="O39" s="11">
        <v>2.20033</v>
      </c>
      <c r="P39" s="11">
        <v>2.2126</v>
      </c>
      <c r="Q39" s="11">
        <v>2.41093</v>
      </c>
      <c r="R39" s="11">
        <v>2.51258</v>
      </c>
      <c r="S39" s="11">
        <v>2.71228</v>
      </c>
      <c r="T39" s="11">
        <v>2.07476</v>
      </c>
      <c r="U39" s="11">
        <v>2.21168</v>
      </c>
      <c r="V39" s="11">
        <v>2.01307</v>
      </c>
      <c r="W39" s="11">
        <v>1.61297</v>
      </c>
      <c r="X39" s="12">
        <f t="shared" si="1"/>
        <v>2.340488182</v>
      </c>
      <c r="Y39" s="8"/>
      <c r="Z39" s="8"/>
      <c r="AA39" s="8"/>
      <c r="AB39" s="8"/>
      <c r="AC39" s="8"/>
    </row>
    <row r="40">
      <c r="A40" s="4">
        <v>39.0</v>
      </c>
      <c r="B40" s="10">
        <v>1.71225</v>
      </c>
      <c r="C40" s="11">
        <v>1.71336</v>
      </c>
      <c r="D40" s="11">
        <v>1.8515</v>
      </c>
      <c r="E40" s="11">
        <v>2.24913</v>
      </c>
      <c r="F40" s="11">
        <v>2.23984</v>
      </c>
      <c r="G40" s="11">
        <v>2.26944</v>
      </c>
      <c r="H40" s="11">
        <v>1.59436</v>
      </c>
      <c r="I40" s="11">
        <v>1.72036</v>
      </c>
      <c r="J40" s="11">
        <v>1.93227</v>
      </c>
      <c r="K40" s="11">
        <v>2.46858</v>
      </c>
      <c r="L40" s="11">
        <v>2.67636</v>
      </c>
      <c r="M40" s="11">
        <v>2.69664</v>
      </c>
      <c r="N40" s="11">
        <v>1.94246</v>
      </c>
      <c r="O40" s="11">
        <v>1.6979</v>
      </c>
      <c r="P40" s="11">
        <v>1.85934</v>
      </c>
      <c r="Q40" s="11">
        <v>2.17598</v>
      </c>
      <c r="R40" s="11">
        <v>2.30773</v>
      </c>
      <c r="S40" s="11">
        <v>2.26859</v>
      </c>
      <c r="T40" s="11">
        <v>1.78698</v>
      </c>
      <c r="U40" s="11">
        <v>2.01709</v>
      </c>
      <c r="V40" s="11">
        <v>1.88705</v>
      </c>
      <c r="W40" s="11">
        <v>1.75847</v>
      </c>
      <c r="X40" s="12">
        <f t="shared" si="1"/>
        <v>2.037530909</v>
      </c>
      <c r="Y40" s="8"/>
      <c r="Z40" s="8"/>
      <c r="AA40" s="8"/>
      <c r="AB40" s="8"/>
      <c r="AC40" s="8"/>
    </row>
    <row r="41">
      <c r="A41" s="4">
        <v>40.0</v>
      </c>
      <c r="B41" s="10">
        <v>2.48373</v>
      </c>
      <c r="C41" s="11">
        <v>2.12029</v>
      </c>
      <c r="D41" s="11">
        <v>2.27797</v>
      </c>
      <c r="E41" s="11">
        <v>2.47562</v>
      </c>
      <c r="F41" s="11">
        <v>2.31116</v>
      </c>
      <c r="G41" s="11">
        <v>2.33157</v>
      </c>
      <c r="H41" s="11">
        <v>1.84138</v>
      </c>
      <c r="I41" s="11">
        <v>2.06313</v>
      </c>
      <c r="J41" s="11">
        <v>2.09118</v>
      </c>
      <c r="K41" s="11">
        <v>2.18431</v>
      </c>
      <c r="L41" s="11">
        <v>2.26506</v>
      </c>
      <c r="M41" s="11">
        <v>2.34781</v>
      </c>
      <c r="N41" s="11">
        <v>2.24162</v>
      </c>
      <c r="O41" s="11">
        <v>1.95179</v>
      </c>
      <c r="P41" s="11">
        <v>2.00826</v>
      </c>
      <c r="Q41" s="11">
        <v>2.04022</v>
      </c>
      <c r="R41" s="11">
        <v>2.21167</v>
      </c>
      <c r="S41" s="11">
        <v>2.41793</v>
      </c>
      <c r="T41" s="11">
        <v>2.02738</v>
      </c>
      <c r="U41" s="11">
        <v>2.18025</v>
      </c>
      <c r="V41" s="11">
        <v>2.4951</v>
      </c>
      <c r="W41" s="11">
        <v>2.12017</v>
      </c>
      <c r="X41" s="12">
        <f t="shared" si="1"/>
        <v>2.203981818</v>
      </c>
      <c r="Y41" s="8"/>
      <c r="Z41" s="8"/>
      <c r="AA41" s="8"/>
      <c r="AB41" s="8"/>
      <c r="AC41" s="8"/>
    </row>
    <row r="42">
      <c r="A42" s="4">
        <v>41.0</v>
      </c>
      <c r="B42" s="10">
        <v>1.73642</v>
      </c>
      <c r="C42" s="11">
        <v>1.46223</v>
      </c>
      <c r="D42" s="11">
        <v>1.60757</v>
      </c>
      <c r="E42" s="11">
        <v>1.94529</v>
      </c>
      <c r="F42" s="11">
        <v>1.82909</v>
      </c>
      <c r="G42" s="11">
        <v>1.52324</v>
      </c>
      <c r="H42" s="11">
        <v>1.32818</v>
      </c>
      <c r="I42" s="11">
        <v>1.47921</v>
      </c>
      <c r="J42" s="11">
        <v>1.56972</v>
      </c>
      <c r="K42" s="11">
        <v>1.83549</v>
      </c>
      <c r="L42" s="11">
        <v>1.80182</v>
      </c>
      <c r="M42" s="11">
        <v>1.94698</v>
      </c>
      <c r="N42" s="11">
        <v>1.5161</v>
      </c>
      <c r="O42" s="11">
        <v>1.43696</v>
      </c>
      <c r="P42" s="11">
        <v>1.54757</v>
      </c>
      <c r="Q42" s="11">
        <v>1.63917</v>
      </c>
      <c r="R42" s="11">
        <v>1.62196</v>
      </c>
      <c r="S42" s="11">
        <v>1.71148</v>
      </c>
      <c r="T42" s="11">
        <v>1.38661</v>
      </c>
      <c r="U42" s="11">
        <v>1.50266</v>
      </c>
      <c r="V42" s="11">
        <v>1.46885</v>
      </c>
      <c r="W42" s="11">
        <v>1.42954</v>
      </c>
      <c r="X42" s="12">
        <f t="shared" si="1"/>
        <v>1.605733636</v>
      </c>
      <c r="Y42" s="8"/>
      <c r="Z42" s="8"/>
      <c r="AA42" s="8"/>
      <c r="AB42" s="8"/>
      <c r="AC42" s="8"/>
    </row>
    <row r="43">
      <c r="A43" s="4">
        <v>42.0</v>
      </c>
      <c r="B43" s="10">
        <v>1.8362</v>
      </c>
      <c r="C43" s="11">
        <v>1.84526</v>
      </c>
      <c r="D43" s="11">
        <v>1.85507</v>
      </c>
      <c r="E43" s="11">
        <v>1.90211</v>
      </c>
      <c r="F43" s="11">
        <v>1.88173</v>
      </c>
      <c r="G43" s="11">
        <v>2.00605</v>
      </c>
      <c r="H43" s="11">
        <v>1.80811</v>
      </c>
      <c r="I43" s="11">
        <v>1.84973</v>
      </c>
      <c r="J43" s="11">
        <v>1.66697</v>
      </c>
      <c r="K43" s="11">
        <v>1.65931</v>
      </c>
      <c r="L43" s="11">
        <v>1.82829</v>
      </c>
      <c r="M43" s="11">
        <v>2.27688</v>
      </c>
      <c r="N43" s="11">
        <v>1.89698</v>
      </c>
      <c r="O43" s="11">
        <v>1.71088</v>
      </c>
      <c r="P43" s="11">
        <v>1.59852</v>
      </c>
      <c r="Q43" s="11">
        <v>1.54277</v>
      </c>
      <c r="R43" s="11">
        <v>1.74497</v>
      </c>
      <c r="S43" s="11">
        <v>1.99373</v>
      </c>
      <c r="T43" s="11">
        <v>1.56563</v>
      </c>
      <c r="U43" s="11">
        <v>1.64766</v>
      </c>
      <c r="V43" s="11">
        <v>1.6734</v>
      </c>
      <c r="W43" s="11">
        <v>1.6309</v>
      </c>
      <c r="X43" s="12">
        <f t="shared" si="1"/>
        <v>1.791870455</v>
      </c>
      <c r="Y43" s="8"/>
      <c r="Z43" s="8"/>
      <c r="AA43" s="8"/>
      <c r="AB43" s="8"/>
      <c r="AC43" s="8"/>
    </row>
    <row r="44">
      <c r="A44" s="4">
        <v>43.0</v>
      </c>
      <c r="B44" s="10">
        <v>2.04589</v>
      </c>
      <c r="C44" s="11">
        <v>1.80504</v>
      </c>
      <c r="D44" s="11">
        <v>1.95378</v>
      </c>
      <c r="E44" s="11">
        <v>2.37242</v>
      </c>
      <c r="F44" s="11">
        <v>2.22328</v>
      </c>
      <c r="G44" s="11">
        <v>2.11181</v>
      </c>
      <c r="H44" s="11">
        <v>1.97258</v>
      </c>
      <c r="I44" s="11">
        <v>1.9613</v>
      </c>
      <c r="J44" s="11">
        <v>1.98664</v>
      </c>
      <c r="K44" s="11">
        <v>2.36912</v>
      </c>
      <c r="L44" s="11">
        <v>2.50648</v>
      </c>
      <c r="M44" s="11">
        <v>2.86636</v>
      </c>
      <c r="N44" s="11">
        <v>2.33258</v>
      </c>
      <c r="O44" s="11">
        <v>1.90233</v>
      </c>
      <c r="P44" s="11">
        <v>1.92068</v>
      </c>
      <c r="Q44" s="11">
        <v>2.04227</v>
      </c>
      <c r="R44" s="11">
        <v>2.28167</v>
      </c>
      <c r="S44" s="11">
        <v>2.50157</v>
      </c>
      <c r="T44" s="11">
        <v>1.82276</v>
      </c>
      <c r="U44" s="11">
        <v>2.00875</v>
      </c>
      <c r="V44" s="11">
        <v>1.88886</v>
      </c>
      <c r="W44" s="11">
        <v>1.96843</v>
      </c>
      <c r="X44" s="12">
        <f t="shared" si="1"/>
        <v>2.1293</v>
      </c>
      <c r="Y44" s="8"/>
      <c r="Z44" s="8"/>
      <c r="AA44" s="8"/>
      <c r="AB44" s="8"/>
      <c r="AC44" s="8"/>
    </row>
    <row r="45">
      <c r="A45" s="4">
        <v>44.0</v>
      </c>
      <c r="B45" s="10">
        <v>2.60591</v>
      </c>
      <c r="C45" s="11">
        <v>2.24041</v>
      </c>
      <c r="D45" s="11">
        <v>2.57774</v>
      </c>
      <c r="E45" s="11">
        <v>2.82608</v>
      </c>
      <c r="F45" s="11">
        <v>2.62918</v>
      </c>
      <c r="G45" s="11">
        <v>2.42368</v>
      </c>
      <c r="H45" s="11">
        <v>2.15849</v>
      </c>
      <c r="I45" s="11">
        <v>2.17544</v>
      </c>
      <c r="J45" s="11">
        <v>2.49014</v>
      </c>
      <c r="K45" s="11">
        <v>2.62576</v>
      </c>
      <c r="L45" s="11">
        <v>2.67447</v>
      </c>
      <c r="M45" s="11">
        <v>2.58538</v>
      </c>
      <c r="N45" s="11">
        <v>2.27436</v>
      </c>
      <c r="O45" s="11">
        <v>1.93343</v>
      </c>
      <c r="P45" s="11">
        <v>2.34765</v>
      </c>
      <c r="Q45" s="11">
        <v>2.16291</v>
      </c>
      <c r="R45" s="11">
        <v>2.27305</v>
      </c>
      <c r="S45" s="11">
        <v>2.28873</v>
      </c>
      <c r="T45" s="11">
        <v>1.96688</v>
      </c>
      <c r="U45" s="11">
        <v>2.1428</v>
      </c>
      <c r="V45" s="11">
        <v>2.05676</v>
      </c>
      <c r="W45" s="11">
        <v>1.89714</v>
      </c>
      <c r="X45" s="12">
        <f t="shared" si="1"/>
        <v>2.334381364</v>
      </c>
      <c r="Y45" s="8"/>
      <c r="Z45" s="8"/>
      <c r="AA45" s="8"/>
      <c r="AB45" s="8"/>
      <c r="AC45" s="8"/>
    </row>
    <row r="46">
      <c r="A46" s="4">
        <v>45.0</v>
      </c>
      <c r="B46" s="10">
        <v>1.41891</v>
      </c>
      <c r="C46" s="11">
        <v>1.3236</v>
      </c>
      <c r="D46" s="11">
        <v>1.52872</v>
      </c>
      <c r="E46" s="11">
        <v>1.71038</v>
      </c>
      <c r="F46" s="11">
        <v>1.52533</v>
      </c>
      <c r="G46" s="11">
        <v>1.51221</v>
      </c>
      <c r="H46" s="11">
        <v>1.30424</v>
      </c>
      <c r="I46" s="11">
        <v>1.40611</v>
      </c>
      <c r="J46" s="11">
        <v>1.42566</v>
      </c>
      <c r="K46" s="11">
        <v>1.59973</v>
      </c>
      <c r="L46" s="11">
        <v>1.50185</v>
      </c>
      <c r="M46" s="11">
        <v>1.68908</v>
      </c>
      <c r="N46" s="11">
        <v>1.41057</v>
      </c>
      <c r="O46" s="11">
        <v>1.37232</v>
      </c>
      <c r="P46" s="11">
        <v>1.33314</v>
      </c>
      <c r="Q46" s="11">
        <v>1.37982</v>
      </c>
      <c r="R46" s="11">
        <v>1.35507</v>
      </c>
      <c r="S46" s="11">
        <v>1.39582</v>
      </c>
      <c r="T46" s="11">
        <v>1.21857</v>
      </c>
      <c r="U46" s="11">
        <v>1.38697</v>
      </c>
      <c r="V46" s="11">
        <v>1.22806</v>
      </c>
      <c r="W46" s="11">
        <v>1.20344</v>
      </c>
      <c r="X46" s="12">
        <f t="shared" si="1"/>
        <v>1.419527273</v>
      </c>
      <c r="Y46" s="8"/>
      <c r="Z46" s="8"/>
      <c r="AA46" s="8"/>
      <c r="AB46" s="8"/>
      <c r="AC46" s="8"/>
    </row>
    <row r="47">
      <c r="A47" s="4">
        <v>46.0</v>
      </c>
      <c r="B47" s="10">
        <v>3.01573</v>
      </c>
      <c r="C47" s="11">
        <v>2.35444</v>
      </c>
      <c r="D47" s="11">
        <v>2.51953</v>
      </c>
      <c r="E47" s="11">
        <v>2.87865</v>
      </c>
      <c r="F47" s="11">
        <v>3.0013</v>
      </c>
      <c r="G47" s="11">
        <v>3.06049</v>
      </c>
      <c r="H47" s="11">
        <v>1.94853</v>
      </c>
      <c r="I47" s="11">
        <v>2.26316</v>
      </c>
      <c r="J47" s="11">
        <v>2.40561</v>
      </c>
      <c r="K47" s="11">
        <v>2.49342</v>
      </c>
      <c r="L47" s="11">
        <v>2.67852</v>
      </c>
      <c r="M47" s="11">
        <v>2.79721</v>
      </c>
      <c r="N47" s="11">
        <v>2.69992</v>
      </c>
      <c r="O47" s="11">
        <v>2.23337</v>
      </c>
      <c r="P47" s="11">
        <v>2.13175</v>
      </c>
      <c r="Q47" s="11">
        <v>2.15705</v>
      </c>
      <c r="R47" s="11">
        <v>2.37217</v>
      </c>
      <c r="S47" s="11">
        <v>2.56975</v>
      </c>
      <c r="T47" s="11">
        <v>1.87662</v>
      </c>
      <c r="U47" s="11">
        <v>2.11236</v>
      </c>
      <c r="V47" s="11">
        <v>2.06937</v>
      </c>
      <c r="W47" s="11">
        <v>1.88686</v>
      </c>
      <c r="X47" s="12">
        <f t="shared" si="1"/>
        <v>2.432991364</v>
      </c>
      <c r="Y47" s="8"/>
      <c r="Z47" s="8"/>
      <c r="AA47" s="8"/>
      <c r="AB47" s="8"/>
      <c r="AC47" s="8"/>
    </row>
    <row r="48">
      <c r="A48" s="4">
        <v>47.0</v>
      </c>
      <c r="B48" s="10">
        <v>2.16027</v>
      </c>
      <c r="C48" s="11">
        <v>1.8554</v>
      </c>
      <c r="D48" s="11">
        <v>2.31358</v>
      </c>
      <c r="E48" s="11">
        <v>2.72675</v>
      </c>
      <c r="F48" s="11">
        <v>2.31862</v>
      </c>
      <c r="G48" s="11">
        <v>2.18465</v>
      </c>
      <c r="H48" s="11">
        <v>1.92414</v>
      </c>
      <c r="I48" s="11">
        <v>1.88974</v>
      </c>
      <c r="J48" s="11">
        <v>1.94906</v>
      </c>
      <c r="K48" s="11">
        <v>2.23575</v>
      </c>
      <c r="L48" s="11">
        <v>2.21919</v>
      </c>
      <c r="M48" s="11">
        <v>2.31559</v>
      </c>
      <c r="N48" s="11">
        <v>2.0123</v>
      </c>
      <c r="O48" s="11">
        <v>1.78842</v>
      </c>
      <c r="P48" s="11">
        <v>1.85743</v>
      </c>
      <c r="Q48" s="11">
        <v>2.00537</v>
      </c>
      <c r="R48" s="11">
        <v>1.98265</v>
      </c>
      <c r="S48" s="11">
        <v>1.96008</v>
      </c>
      <c r="T48" s="11">
        <v>1.77082</v>
      </c>
      <c r="U48" s="11">
        <v>1.85864</v>
      </c>
      <c r="V48" s="11">
        <v>1.87497</v>
      </c>
      <c r="W48" s="11">
        <v>1.63137</v>
      </c>
      <c r="X48" s="12">
        <f t="shared" si="1"/>
        <v>2.037945</v>
      </c>
      <c r="Y48" s="8"/>
      <c r="Z48" s="8"/>
      <c r="AA48" s="8"/>
      <c r="AB48" s="8"/>
      <c r="AC48" s="8"/>
    </row>
    <row r="49">
      <c r="A49" s="4">
        <v>48.0</v>
      </c>
      <c r="B49" s="10">
        <v>2.80964</v>
      </c>
      <c r="C49" s="11">
        <v>1.98446</v>
      </c>
      <c r="D49" s="11">
        <v>2.19018</v>
      </c>
      <c r="E49" s="11">
        <v>2.3449</v>
      </c>
      <c r="F49" s="11">
        <v>2.29095</v>
      </c>
      <c r="G49" s="11">
        <v>2.14686</v>
      </c>
      <c r="H49" s="11">
        <v>1.44405</v>
      </c>
      <c r="I49" s="11">
        <v>1.46505</v>
      </c>
      <c r="J49" s="11">
        <v>1.63327</v>
      </c>
      <c r="K49" s="11">
        <v>1.79799</v>
      </c>
      <c r="L49" s="11">
        <v>1.89067</v>
      </c>
      <c r="M49" s="11">
        <v>2.19134</v>
      </c>
      <c r="N49" s="11">
        <v>2.13827</v>
      </c>
      <c r="O49" s="11">
        <v>1.47522</v>
      </c>
      <c r="P49" s="11">
        <v>1.38914</v>
      </c>
      <c r="Q49" s="11">
        <v>1.54426</v>
      </c>
      <c r="R49" s="11">
        <v>1.56213</v>
      </c>
      <c r="S49" s="11">
        <v>1.91292</v>
      </c>
      <c r="T49" s="11">
        <v>1.33646</v>
      </c>
      <c r="U49" s="11">
        <v>1.6336</v>
      </c>
      <c r="V49" s="11">
        <v>1.39744</v>
      </c>
      <c r="W49" s="11">
        <v>1.35759</v>
      </c>
      <c r="X49" s="12">
        <f t="shared" si="1"/>
        <v>1.815290455</v>
      </c>
      <c r="Y49" s="8"/>
      <c r="Z49" s="8"/>
      <c r="AA49" s="8"/>
      <c r="AB49" s="8"/>
      <c r="AC49" s="8"/>
    </row>
    <row r="50">
      <c r="A50" s="4">
        <v>49.0</v>
      </c>
      <c r="B50" s="10">
        <v>1.34581</v>
      </c>
      <c r="C50" s="11">
        <v>1.04827</v>
      </c>
      <c r="D50" s="11">
        <v>1.13359</v>
      </c>
      <c r="E50" s="11">
        <v>1.45333</v>
      </c>
      <c r="F50" s="11">
        <v>1.30136</v>
      </c>
      <c r="G50" s="11">
        <v>1.3175</v>
      </c>
      <c r="H50" s="11">
        <v>1.20984</v>
      </c>
      <c r="I50" s="11">
        <v>1.12157</v>
      </c>
      <c r="J50" s="11">
        <v>1.02796</v>
      </c>
      <c r="K50" s="11">
        <v>1.16171</v>
      </c>
      <c r="L50" s="11">
        <v>1.16756</v>
      </c>
      <c r="M50" s="11">
        <v>1.4992</v>
      </c>
      <c r="N50" s="11">
        <v>1.56483</v>
      </c>
      <c r="O50" s="11">
        <v>1.1904</v>
      </c>
      <c r="P50" s="11">
        <v>1.05035</v>
      </c>
      <c r="Q50" s="11">
        <v>1.08744</v>
      </c>
      <c r="R50" s="11">
        <v>1.03386</v>
      </c>
      <c r="S50" s="11">
        <v>1.27588</v>
      </c>
      <c r="T50" s="11">
        <v>1.07887</v>
      </c>
      <c r="U50" s="11">
        <v>1.04812</v>
      </c>
      <c r="V50" s="11">
        <v>1.04974</v>
      </c>
      <c r="W50" s="11">
        <v>1.11267</v>
      </c>
      <c r="X50" s="12">
        <f t="shared" si="1"/>
        <v>1.194539091</v>
      </c>
      <c r="Y50" s="8"/>
      <c r="Z50" s="8"/>
      <c r="AA50" s="8"/>
      <c r="AB50" s="8"/>
      <c r="AC50" s="8"/>
    </row>
    <row r="51">
      <c r="A51" s="4">
        <v>50.0</v>
      </c>
      <c r="B51" s="10">
        <v>1.37188</v>
      </c>
      <c r="C51" s="11">
        <v>1.16695</v>
      </c>
      <c r="D51" s="11">
        <v>1.78102</v>
      </c>
      <c r="E51" s="11">
        <v>1.54965</v>
      </c>
      <c r="F51" s="11">
        <v>1.44688</v>
      </c>
      <c r="G51" s="11">
        <v>1.48359</v>
      </c>
      <c r="H51" s="11">
        <v>1.15531</v>
      </c>
      <c r="I51" s="11">
        <v>1.09819</v>
      </c>
      <c r="J51" s="11">
        <v>1.07386</v>
      </c>
      <c r="K51" s="11">
        <v>1.3088</v>
      </c>
      <c r="L51" s="11">
        <v>1.30719</v>
      </c>
      <c r="M51" s="11">
        <v>1.58948</v>
      </c>
      <c r="N51" s="11">
        <v>1.40692</v>
      </c>
      <c r="O51" s="11">
        <v>0.956776</v>
      </c>
      <c r="P51" s="11">
        <v>0.946482</v>
      </c>
      <c r="Q51" s="11">
        <v>1.0067</v>
      </c>
      <c r="R51" s="11">
        <v>1.00262</v>
      </c>
      <c r="S51" s="11">
        <v>1.22941</v>
      </c>
      <c r="T51" s="11">
        <v>0.81047</v>
      </c>
      <c r="U51" s="11">
        <v>0.87598</v>
      </c>
      <c r="V51" s="11">
        <v>0.917558</v>
      </c>
      <c r="W51" s="11">
        <v>0.936577</v>
      </c>
      <c r="X51" s="12">
        <f t="shared" si="1"/>
        <v>1.201013318</v>
      </c>
      <c r="Y51" s="8"/>
      <c r="Z51" s="8"/>
      <c r="AA51" s="8"/>
      <c r="AB51" s="8"/>
      <c r="AC51" s="8"/>
    </row>
    <row r="52">
      <c r="A52" s="4">
        <v>51.0</v>
      </c>
      <c r="B52" s="10">
        <v>1.29174</v>
      </c>
      <c r="C52" s="11">
        <v>1.28946</v>
      </c>
      <c r="D52" s="11">
        <v>1.3559</v>
      </c>
      <c r="E52" s="11">
        <v>1.45969</v>
      </c>
      <c r="F52" s="11">
        <v>1.63227</v>
      </c>
      <c r="G52" s="11">
        <v>1.5748</v>
      </c>
      <c r="H52" s="11">
        <v>1.21878</v>
      </c>
      <c r="I52" s="11">
        <v>1.52608</v>
      </c>
      <c r="J52" s="11">
        <v>1.30346</v>
      </c>
      <c r="K52" s="11">
        <v>1.36694</v>
      </c>
      <c r="L52" s="11">
        <v>1.7482</v>
      </c>
      <c r="M52" s="11">
        <v>2.31409</v>
      </c>
      <c r="N52" s="11">
        <v>1.61465</v>
      </c>
      <c r="O52" s="11">
        <v>1.25059</v>
      </c>
      <c r="P52" s="11">
        <v>1.23294</v>
      </c>
      <c r="Q52" s="11">
        <v>1.32745</v>
      </c>
      <c r="R52" s="11">
        <v>1.56808</v>
      </c>
      <c r="S52" s="11">
        <v>1.86042</v>
      </c>
      <c r="T52" s="11">
        <v>1.19167</v>
      </c>
      <c r="U52" s="11">
        <v>1.313</v>
      </c>
      <c r="V52" s="11">
        <v>1.28088</v>
      </c>
      <c r="W52" s="11">
        <v>1.23304</v>
      </c>
      <c r="X52" s="12">
        <f t="shared" si="1"/>
        <v>1.452460455</v>
      </c>
      <c r="Y52" s="8"/>
      <c r="Z52" s="8"/>
      <c r="AA52" s="8"/>
      <c r="AB52" s="8"/>
      <c r="AC52" s="8"/>
    </row>
    <row r="53">
      <c r="A53" s="4">
        <v>52.0</v>
      </c>
      <c r="B53" s="10">
        <v>1.58222</v>
      </c>
      <c r="C53" s="11">
        <v>1.2814</v>
      </c>
      <c r="D53" s="11">
        <v>1.73753</v>
      </c>
      <c r="E53" s="11">
        <v>1.89778</v>
      </c>
      <c r="F53" s="11">
        <v>1.78604</v>
      </c>
      <c r="G53" s="11">
        <v>1.4734</v>
      </c>
      <c r="H53" s="11">
        <v>1.10302</v>
      </c>
      <c r="I53" s="11">
        <v>1.34639</v>
      </c>
      <c r="J53" s="11">
        <v>1.54627</v>
      </c>
      <c r="K53" s="11">
        <v>2.01085</v>
      </c>
      <c r="L53" s="11">
        <v>1.73116</v>
      </c>
      <c r="M53" s="11">
        <v>1.68734</v>
      </c>
      <c r="N53" s="11">
        <v>1.22359</v>
      </c>
      <c r="O53" s="11">
        <v>1.1821</v>
      </c>
      <c r="P53" s="11">
        <v>1.22992</v>
      </c>
      <c r="Q53" s="11">
        <v>1.53594</v>
      </c>
      <c r="R53" s="11">
        <v>1.57039</v>
      </c>
      <c r="S53" s="11">
        <v>1.40989</v>
      </c>
      <c r="T53" s="11">
        <v>0.923494</v>
      </c>
      <c r="U53" s="11">
        <v>1.30367</v>
      </c>
      <c r="V53" s="11">
        <v>1.03385</v>
      </c>
      <c r="W53" s="11">
        <v>0.9304</v>
      </c>
      <c r="X53" s="12">
        <f t="shared" si="1"/>
        <v>1.433029273</v>
      </c>
      <c r="Y53" s="8"/>
      <c r="Z53" s="8"/>
      <c r="AA53" s="8"/>
      <c r="AB53" s="8"/>
      <c r="AC53" s="8"/>
    </row>
    <row r="54">
      <c r="A54" s="4">
        <v>53.0</v>
      </c>
      <c r="B54" s="10">
        <v>3.4158</v>
      </c>
      <c r="C54" s="11">
        <v>2.32648</v>
      </c>
      <c r="D54" s="11">
        <v>2.7055</v>
      </c>
      <c r="E54" s="11">
        <v>3.25489</v>
      </c>
      <c r="F54" s="11">
        <v>2.93398</v>
      </c>
      <c r="G54" s="11">
        <v>2.44065</v>
      </c>
      <c r="H54" s="11">
        <v>1.97464</v>
      </c>
      <c r="I54" s="11">
        <v>2.39558</v>
      </c>
      <c r="J54" s="11">
        <v>2.37284</v>
      </c>
      <c r="K54" s="11">
        <v>2.30487</v>
      </c>
      <c r="L54" s="11">
        <v>2.37993</v>
      </c>
      <c r="M54" s="11">
        <v>2.39285</v>
      </c>
      <c r="N54" s="11">
        <v>2.19342</v>
      </c>
      <c r="O54" s="11">
        <v>2.53881</v>
      </c>
      <c r="P54" s="11">
        <v>2.26229</v>
      </c>
      <c r="Q54" s="11">
        <v>2.09802</v>
      </c>
      <c r="R54" s="11">
        <v>2.0013</v>
      </c>
      <c r="S54" s="11">
        <v>2.15059</v>
      </c>
      <c r="T54" s="11">
        <v>2.20203</v>
      </c>
      <c r="U54" s="11">
        <v>2.24482</v>
      </c>
      <c r="V54" s="11">
        <v>2.07448</v>
      </c>
      <c r="W54" s="11">
        <v>1.86332</v>
      </c>
      <c r="X54" s="12">
        <f t="shared" si="1"/>
        <v>2.387595</v>
      </c>
      <c r="Y54" s="8"/>
      <c r="Z54" s="8"/>
      <c r="AA54" s="8"/>
      <c r="AB54" s="8"/>
      <c r="AC54" s="8"/>
    </row>
    <row r="55">
      <c r="A55" s="4">
        <v>54.0</v>
      </c>
      <c r="B55" s="10">
        <v>1.88353</v>
      </c>
      <c r="C55" s="11">
        <v>1.4552</v>
      </c>
      <c r="D55" s="11">
        <v>1.82344</v>
      </c>
      <c r="E55" s="11">
        <v>2.21156</v>
      </c>
      <c r="F55" s="11">
        <v>1.89583</v>
      </c>
      <c r="G55" s="11">
        <v>1.91819</v>
      </c>
      <c r="H55" s="11">
        <v>1.19205</v>
      </c>
      <c r="I55" s="11">
        <v>1.62994</v>
      </c>
      <c r="J55" s="11">
        <v>1.6975</v>
      </c>
      <c r="K55" s="11">
        <v>2.00955</v>
      </c>
      <c r="L55" s="11">
        <v>1.64405</v>
      </c>
      <c r="M55" s="11">
        <v>1.5367</v>
      </c>
      <c r="N55" s="11">
        <v>1.31479</v>
      </c>
      <c r="O55" s="11">
        <v>1.42931</v>
      </c>
      <c r="P55" s="11">
        <v>1.57389</v>
      </c>
      <c r="Q55" s="11">
        <v>1.60122</v>
      </c>
      <c r="R55" s="11">
        <v>1.40662</v>
      </c>
      <c r="S55" s="11">
        <v>1.2926</v>
      </c>
      <c r="T55" s="11">
        <v>1.39746</v>
      </c>
      <c r="U55" s="11">
        <v>1.39717</v>
      </c>
      <c r="V55" s="11">
        <v>1.2343</v>
      </c>
      <c r="W55" s="11">
        <v>1.45095</v>
      </c>
      <c r="X55" s="12">
        <f t="shared" si="1"/>
        <v>1.590720455</v>
      </c>
      <c r="Y55" s="8"/>
      <c r="Z55" s="8"/>
      <c r="AA55" s="8"/>
      <c r="AB55" s="8"/>
      <c r="AC55" s="8"/>
    </row>
    <row r="56">
      <c r="A56" s="4">
        <v>55.0</v>
      </c>
      <c r="B56" s="10">
        <v>2.14044</v>
      </c>
      <c r="C56" s="11">
        <v>1.98781</v>
      </c>
      <c r="D56" s="11">
        <v>2.41036</v>
      </c>
      <c r="E56" s="11">
        <v>2.15182</v>
      </c>
      <c r="F56" s="11">
        <v>2.1242</v>
      </c>
      <c r="G56" s="11">
        <v>2.09389</v>
      </c>
      <c r="H56" s="11">
        <v>1.89652</v>
      </c>
      <c r="I56" s="11">
        <v>2.02455</v>
      </c>
      <c r="J56" s="11">
        <v>2.01644</v>
      </c>
      <c r="K56" s="11">
        <v>1.98877</v>
      </c>
      <c r="L56" s="11">
        <v>2.07943</v>
      </c>
      <c r="M56" s="11">
        <v>2.34226</v>
      </c>
      <c r="N56" s="11">
        <v>1.87775</v>
      </c>
      <c r="O56" s="11">
        <v>2.29866</v>
      </c>
      <c r="P56" s="11">
        <v>2.29416</v>
      </c>
      <c r="Q56" s="11">
        <v>2.3872</v>
      </c>
      <c r="R56" s="11">
        <v>2.2392</v>
      </c>
      <c r="S56" s="11">
        <v>2.25081</v>
      </c>
      <c r="T56" s="11">
        <v>2.32317</v>
      </c>
      <c r="U56" s="11">
        <v>2.61441</v>
      </c>
      <c r="V56" s="11">
        <v>2.3931</v>
      </c>
      <c r="W56" s="11">
        <v>2.254</v>
      </c>
      <c r="X56" s="12">
        <f t="shared" si="1"/>
        <v>2.190406818</v>
      </c>
      <c r="Y56" s="8"/>
      <c r="Z56" s="8"/>
      <c r="AA56" s="8"/>
      <c r="AB56" s="8"/>
      <c r="AC56" s="8"/>
    </row>
    <row r="57">
      <c r="A57" s="4">
        <v>56.0</v>
      </c>
      <c r="B57" s="10">
        <v>2.02086</v>
      </c>
      <c r="C57" s="11">
        <v>1.80154</v>
      </c>
      <c r="D57" s="11">
        <v>1.61934</v>
      </c>
      <c r="E57" s="11">
        <v>1.93705</v>
      </c>
      <c r="F57" s="11">
        <v>1.98853</v>
      </c>
      <c r="G57" s="11">
        <v>2.06685</v>
      </c>
      <c r="H57" s="11">
        <v>1.5891</v>
      </c>
      <c r="I57" s="11">
        <v>1.90474</v>
      </c>
      <c r="J57" s="11">
        <v>1.74969</v>
      </c>
      <c r="K57" s="11">
        <v>1.90915</v>
      </c>
      <c r="L57" s="11">
        <v>1.7966</v>
      </c>
      <c r="M57" s="11">
        <v>2.04792</v>
      </c>
      <c r="N57" s="11">
        <v>1.5556</v>
      </c>
      <c r="O57" s="11">
        <v>1.90406</v>
      </c>
      <c r="P57" s="11">
        <v>1.89987</v>
      </c>
      <c r="Q57" s="11">
        <v>1.8556</v>
      </c>
      <c r="R57" s="11">
        <v>1.68922</v>
      </c>
      <c r="S57" s="11">
        <v>1.78594</v>
      </c>
      <c r="T57" s="11">
        <v>1.68611</v>
      </c>
      <c r="U57" s="11">
        <v>1.98168</v>
      </c>
      <c r="V57" s="11">
        <v>1.5254</v>
      </c>
      <c r="W57" s="11">
        <v>1.60435</v>
      </c>
      <c r="X57" s="12">
        <f t="shared" si="1"/>
        <v>1.814509091</v>
      </c>
      <c r="Y57" s="8"/>
      <c r="Z57" s="8"/>
      <c r="AA57" s="8"/>
      <c r="AB57" s="8"/>
      <c r="AC57" s="8"/>
    </row>
    <row r="58">
      <c r="A58" s="4">
        <v>57.0</v>
      </c>
      <c r="B58" s="10">
        <v>1.62724</v>
      </c>
      <c r="C58" s="11">
        <v>1.2251</v>
      </c>
      <c r="D58" s="11">
        <v>1.26586</v>
      </c>
      <c r="E58" s="11">
        <v>1.63105</v>
      </c>
      <c r="F58" s="11">
        <v>1.50789</v>
      </c>
      <c r="G58" s="11">
        <v>1.48945</v>
      </c>
      <c r="H58" s="11">
        <v>1.08076</v>
      </c>
      <c r="I58" s="11">
        <v>1.14503</v>
      </c>
      <c r="J58" s="11">
        <v>1.06373</v>
      </c>
      <c r="K58" s="11">
        <v>1.29249</v>
      </c>
      <c r="L58" s="11">
        <v>1.20642</v>
      </c>
      <c r="M58" s="11">
        <v>1.37153</v>
      </c>
      <c r="N58" s="11">
        <v>1.25637</v>
      </c>
      <c r="O58" s="11">
        <v>1.11556</v>
      </c>
      <c r="P58" s="11">
        <v>1.03547</v>
      </c>
      <c r="Q58" s="11">
        <v>1.14107</v>
      </c>
      <c r="R58" s="11">
        <v>0.95222</v>
      </c>
      <c r="S58" s="11">
        <v>0.981983</v>
      </c>
      <c r="T58" s="11">
        <v>1.03452</v>
      </c>
      <c r="U58" s="11">
        <v>1.12889</v>
      </c>
      <c r="V58" s="11">
        <v>1.04914</v>
      </c>
      <c r="W58" s="11">
        <v>1.19491</v>
      </c>
      <c r="X58" s="12">
        <f t="shared" si="1"/>
        <v>1.218031045</v>
      </c>
      <c r="Y58" s="8"/>
      <c r="Z58" s="8"/>
      <c r="AA58" s="8"/>
      <c r="AB58" s="8"/>
      <c r="AC58" s="8"/>
    </row>
    <row r="59">
      <c r="A59" s="4">
        <v>58.0</v>
      </c>
      <c r="B59" s="10">
        <v>1.43782</v>
      </c>
      <c r="C59" s="11">
        <v>1.41887</v>
      </c>
      <c r="D59" s="11">
        <v>1.68054</v>
      </c>
      <c r="E59" s="11">
        <v>1.7006</v>
      </c>
      <c r="F59" s="11">
        <v>1.53809</v>
      </c>
      <c r="G59" s="11">
        <v>1.35077</v>
      </c>
      <c r="H59" s="11">
        <v>1.21381</v>
      </c>
      <c r="I59" s="11">
        <v>1.57894</v>
      </c>
      <c r="J59" s="11">
        <v>1.74144</v>
      </c>
      <c r="K59" s="11">
        <v>1.71806</v>
      </c>
      <c r="L59" s="11">
        <v>1.66194</v>
      </c>
      <c r="M59" s="11">
        <v>1.73119</v>
      </c>
      <c r="N59" s="11">
        <v>1.21955</v>
      </c>
      <c r="O59" s="11">
        <v>1.49115</v>
      </c>
      <c r="P59" s="11">
        <v>1.71033</v>
      </c>
      <c r="Q59" s="11">
        <v>1.43375</v>
      </c>
      <c r="R59" s="11">
        <v>1.21317</v>
      </c>
      <c r="S59" s="11">
        <v>1.22797</v>
      </c>
      <c r="T59" s="11">
        <v>1.02028</v>
      </c>
      <c r="U59" s="11">
        <v>0.989768</v>
      </c>
      <c r="V59" s="11">
        <v>0.883987</v>
      </c>
      <c r="W59" s="11">
        <v>0.692286</v>
      </c>
      <c r="X59" s="12">
        <f t="shared" si="1"/>
        <v>1.393377773</v>
      </c>
      <c r="Y59" s="8"/>
      <c r="Z59" s="8"/>
      <c r="AA59" s="8"/>
      <c r="AB59" s="8"/>
      <c r="AC59" s="8"/>
    </row>
    <row r="60">
      <c r="A60" s="4">
        <v>59.0</v>
      </c>
      <c r="B60" s="10">
        <v>1.46474</v>
      </c>
      <c r="C60" s="11">
        <v>1.67542</v>
      </c>
      <c r="D60" s="11">
        <v>1.74578</v>
      </c>
      <c r="E60" s="11">
        <v>2.14651</v>
      </c>
      <c r="F60" s="11">
        <v>1.71408</v>
      </c>
      <c r="G60" s="11">
        <v>1.3768</v>
      </c>
      <c r="H60" s="11">
        <v>1.22494</v>
      </c>
      <c r="I60" s="11">
        <v>1.47774</v>
      </c>
      <c r="J60" s="11">
        <v>1.69711</v>
      </c>
      <c r="K60" s="11">
        <v>2.09905</v>
      </c>
      <c r="L60" s="11">
        <v>1.72536</v>
      </c>
      <c r="M60" s="11">
        <v>1.53527</v>
      </c>
      <c r="N60" s="11">
        <v>1.33787</v>
      </c>
      <c r="O60" s="11">
        <v>1.34497</v>
      </c>
      <c r="P60" s="11">
        <v>1.5361</v>
      </c>
      <c r="Q60" s="11">
        <v>1.54517</v>
      </c>
      <c r="R60" s="11">
        <v>1.5571</v>
      </c>
      <c r="S60" s="11">
        <v>1.53455</v>
      </c>
      <c r="T60" s="11">
        <v>1.13726</v>
      </c>
      <c r="U60" s="11">
        <v>1.03877</v>
      </c>
      <c r="V60" s="11">
        <v>1.12864</v>
      </c>
      <c r="W60" s="11">
        <v>0.926946</v>
      </c>
      <c r="X60" s="12">
        <f t="shared" si="1"/>
        <v>1.498644364</v>
      </c>
      <c r="Y60" s="8"/>
      <c r="Z60" s="8"/>
      <c r="AA60" s="8"/>
      <c r="AB60" s="8"/>
      <c r="AC60" s="8"/>
    </row>
    <row r="61">
      <c r="A61" s="4">
        <v>60.0</v>
      </c>
      <c r="B61" s="10">
        <v>2.33406</v>
      </c>
      <c r="C61" s="11">
        <v>1.84661</v>
      </c>
      <c r="D61" s="11">
        <v>2.20655</v>
      </c>
      <c r="E61" s="11">
        <v>2.46233</v>
      </c>
      <c r="F61" s="11">
        <v>2.07212</v>
      </c>
      <c r="G61" s="11">
        <v>1.92951</v>
      </c>
      <c r="H61" s="11">
        <v>1.56989</v>
      </c>
      <c r="I61" s="11">
        <v>2.05773</v>
      </c>
      <c r="J61" s="11">
        <v>1.71858</v>
      </c>
      <c r="K61" s="11">
        <v>1.82283</v>
      </c>
      <c r="L61" s="11">
        <v>1.81146</v>
      </c>
      <c r="M61" s="11">
        <v>2.0419</v>
      </c>
      <c r="N61" s="11">
        <v>1.56537</v>
      </c>
      <c r="O61" s="11">
        <v>1.80282</v>
      </c>
      <c r="P61" s="11">
        <v>1.54643</v>
      </c>
      <c r="Q61" s="11">
        <v>1.60405</v>
      </c>
      <c r="R61" s="11">
        <v>1.63935</v>
      </c>
      <c r="S61" s="11">
        <v>1.79796</v>
      </c>
      <c r="T61" s="11">
        <v>1.46245</v>
      </c>
      <c r="U61" s="11">
        <v>1.51026</v>
      </c>
      <c r="V61" s="11">
        <v>1.52383</v>
      </c>
      <c r="W61" s="11">
        <v>1.52207</v>
      </c>
      <c r="X61" s="12">
        <f t="shared" si="1"/>
        <v>1.81128</v>
      </c>
      <c r="Y61" s="8"/>
      <c r="Z61" s="8"/>
      <c r="AA61" s="8"/>
      <c r="AB61" s="8"/>
      <c r="AC61" s="8"/>
    </row>
    <row r="62">
      <c r="A62" s="4">
        <v>61.0</v>
      </c>
      <c r="B62" s="10">
        <v>2.4037</v>
      </c>
      <c r="C62" s="11">
        <v>1.88942</v>
      </c>
      <c r="D62" s="11">
        <v>2.16632</v>
      </c>
      <c r="E62" s="11">
        <v>2.73388</v>
      </c>
      <c r="F62" s="11">
        <v>2.04939</v>
      </c>
      <c r="G62" s="11">
        <v>1.7877</v>
      </c>
      <c r="H62" s="11">
        <v>1.75031</v>
      </c>
      <c r="I62" s="11">
        <v>1.71617</v>
      </c>
      <c r="J62" s="11">
        <v>2.0153</v>
      </c>
      <c r="K62" s="11">
        <v>2.34438</v>
      </c>
      <c r="L62" s="11">
        <v>1.89209</v>
      </c>
      <c r="M62" s="11">
        <v>1.70252</v>
      </c>
      <c r="N62" s="11">
        <v>1.36629</v>
      </c>
      <c r="O62" s="11">
        <v>1.46996</v>
      </c>
      <c r="P62" s="11">
        <v>1.65355</v>
      </c>
      <c r="Q62" s="11">
        <v>1.81319</v>
      </c>
      <c r="R62" s="11">
        <v>2.10171</v>
      </c>
      <c r="S62" s="11">
        <v>2.18682</v>
      </c>
      <c r="T62" s="11">
        <v>1.35053</v>
      </c>
      <c r="U62" s="11">
        <v>1.67946</v>
      </c>
      <c r="V62" s="11">
        <v>1.87372</v>
      </c>
      <c r="W62" s="11">
        <v>1.42411</v>
      </c>
      <c r="X62" s="12">
        <f t="shared" si="1"/>
        <v>1.880478182</v>
      </c>
      <c r="Y62" s="8"/>
      <c r="Z62" s="8"/>
      <c r="AA62" s="8"/>
      <c r="AB62" s="8"/>
      <c r="AC62" s="8"/>
    </row>
    <row r="63">
      <c r="A63" s="4">
        <v>62.0</v>
      </c>
      <c r="B63" s="10">
        <v>2.39356</v>
      </c>
      <c r="C63" s="11">
        <v>2.71701</v>
      </c>
      <c r="D63" s="11">
        <v>2.48195</v>
      </c>
      <c r="E63" s="11">
        <v>2.72542</v>
      </c>
      <c r="F63" s="11">
        <v>2.23503</v>
      </c>
      <c r="G63" s="11">
        <v>2.31609</v>
      </c>
      <c r="H63" s="11">
        <v>2.2032</v>
      </c>
      <c r="I63" s="11">
        <v>2.42331</v>
      </c>
      <c r="J63" s="11">
        <v>1.98346</v>
      </c>
      <c r="K63" s="11">
        <v>2.23259</v>
      </c>
      <c r="L63" s="11">
        <v>1.85888</v>
      </c>
      <c r="M63" s="11">
        <v>2.18378</v>
      </c>
      <c r="N63" s="11">
        <v>2.03655</v>
      </c>
      <c r="O63" s="11">
        <v>1.94123</v>
      </c>
      <c r="P63" s="11">
        <v>1.84576</v>
      </c>
      <c r="Q63" s="11">
        <v>2.17573</v>
      </c>
      <c r="R63" s="11">
        <v>1.9612</v>
      </c>
      <c r="S63" s="11">
        <v>2.17292</v>
      </c>
      <c r="T63" s="11">
        <v>1.62199</v>
      </c>
      <c r="U63" s="11">
        <v>2.11131</v>
      </c>
      <c r="V63" s="11">
        <v>2.47487</v>
      </c>
      <c r="W63" s="11">
        <v>1.67449</v>
      </c>
      <c r="X63" s="12">
        <f t="shared" si="1"/>
        <v>2.171378636</v>
      </c>
      <c r="Y63" s="8"/>
      <c r="Z63" s="8"/>
      <c r="AA63" s="8"/>
      <c r="AB63" s="8"/>
      <c r="AC63" s="8"/>
    </row>
    <row r="64">
      <c r="A64" s="4">
        <v>63.0</v>
      </c>
      <c r="B64" s="10">
        <v>2.33302</v>
      </c>
      <c r="C64" s="11">
        <v>1.86116</v>
      </c>
      <c r="D64" s="11">
        <v>2.13182</v>
      </c>
      <c r="E64" s="11">
        <v>2.26113</v>
      </c>
      <c r="F64" s="11">
        <v>2.0928</v>
      </c>
      <c r="G64" s="11">
        <v>1.79897</v>
      </c>
      <c r="H64" s="11">
        <v>1.7311</v>
      </c>
      <c r="I64" s="11">
        <v>1.98798</v>
      </c>
      <c r="J64" s="11">
        <v>1.8803</v>
      </c>
      <c r="K64" s="11">
        <v>2.08761</v>
      </c>
      <c r="L64" s="11">
        <v>2.04564</v>
      </c>
      <c r="M64" s="11">
        <v>2.06361</v>
      </c>
      <c r="N64" s="11">
        <v>1.81133</v>
      </c>
      <c r="O64" s="11">
        <v>1.76223</v>
      </c>
      <c r="P64" s="11">
        <v>1.72225</v>
      </c>
      <c r="Q64" s="11">
        <v>1.64812</v>
      </c>
      <c r="R64" s="11">
        <v>1.68989</v>
      </c>
      <c r="S64" s="11">
        <v>1.80618</v>
      </c>
      <c r="T64" s="11">
        <v>1.34315</v>
      </c>
      <c r="U64" s="11">
        <v>1.9593</v>
      </c>
      <c r="V64" s="11">
        <v>1.27869</v>
      </c>
      <c r="W64" s="11">
        <v>1.50561</v>
      </c>
      <c r="X64" s="12">
        <f t="shared" si="1"/>
        <v>1.854631364</v>
      </c>
      <c r="Y64" s="8"/>
      <c r="Z64" s="8"/>
      <c r="AA64" s="8"/>
      <c r="AB64" s="8"/>
      <c r="AC64" s="8"/>
    </row>
    <row r="65">
      <c r="A65" s="4">
        <v>64.0</v>
      </c>
      <c r="B65" s="10">
        <v>1.82052</v>
      </c>
      <c r="C65" s="11">
        <v>1.21621</v>
      </c>
      <c r="D65" s="11">
        <v>1.46721</v>
      </c>
      <c r="E65" s="11">
        <v>1.83307</v>
      </c>
      <c r="F65" s="11">
        <v>1.53081</v>
      </c>
      <c r="G65" s="11">
        <v>1.42261</v>
      </c>
      <c r="H65" s="11">
        <v>1.0357</v>
      </c>
      <c r="I65" s="11">
        <v>1.16522</v>
      </c>
      <c r="J65" s="11">
        <v>1.22197</v>
      </c>
      <c r="K65" s="11">
        <v>1.46945</v>
      </c>
      <c r="L65" s="11">
        <v>1.38545</v>
      </c>
      <c r="M65" s="11">
        <v>1.5962</v>
      </c>
      <c r="N65" s="11">
        <v>1.38681</v>
      </c>
      <c r="O65" s="11">
        <v>1.16064</v>
      </c>
      <c r="P65" s="11">
        <v>1.35128</v>
      </c>
      <c r="Q65" s="11">
        <v>1.42623</v>
      </c>
      <c r="R65" s="11">
        <v>1.44086</v>
      </c>
      <c r="S65" s="11">
        <v>1.72557</v>
      </c>
      <c r="T65" s="11">
        <v>1.40298</v>
      </c>
      <c r="U65" s="11">
        <v>1.52847</v>
      </c>
      <c r="V65" s="11">
        <v>1.63171</v>
      </c>
      <c r="W65" s="11">
        <v>1.64821</v>
      </c>
      <c r="X65" s="12">
        <f t="shared" si="1"/>
        <v>1.448508182</v>
      </c>
      <c r="Y65" s="8"/>
      <c r="Z65" s="8"/>
      <c r="AA65" s="8"/>
      <c r="AB65" s="8"/>
      <c r="AC65" s="8"/>
    </row>
    <row r="66">
      <c r="A66" s="4">
        <v>65.0</v>
      </c>
      <c r="B66" s="10">
        <v>1.91712</v>
      </c>
      <c r="C66" s="11">
        <v>2.12803</v>
      </c>
      <c r="D66" s="11">
        <v>2.14494</v>
      </c>
      <c r="E66" s="11">
        <v>2.45367</v>
      </c>
      <c r="F66" s="11">
        <v>2.0405</v>
      </c>
      <c r="G66" s="11">
        <v>2.00592</v>
      </c>
      <c r="H66" s="11">
        <v>2.00716</v>
      </c>
      <c r="I66" s="11">
        <v>2.20548</v>
      </c>
      <c r="J66" s="11">
        <v>2.2297</v>
      </c>
      <c r="K66" s="11">
        <v>2.40141</v>
      </c>
      <c r="L66" s="11">
        <v>2.13477</v>
      </c>
      <c r="M66" s="11">
        <v>2.15681</v>
      </c>
      <c r="N66" s="11">
        <v>1.67679</v>
      </c>
      <c r="O66" s="11">
        <v>2.38368</v>
      </c>
      <c r="P66" s="11">
        <v>2.18401</v>
      </c>
      <c r="Q66" s="11">
        <v>2.22692</v>
      </c>
      <c r="R66" s="11">
        <v>1.89325</v>
      </c>
      <c r="S66" s="11">
        <v>1.74576</v>
      </c>
      <c r="T66" s="11">
        <v>1.82596</v>
      </c>
      <c r="U66" s="11">
        <v>1.72822</v>
      </c>
      <c r="V66" s="11">
        <v>1.54143</v>
      </c>
      <c r="W66" s="11">
        <v>1.2964</v>
      </c>
      <c r="X66" s="12">
        <f t="shared" si="1"/>
        <v>2.014905909</v>
      </c>
      <c r="Y66" s="8"/>
      <c r="Z66" s="8"/>
      <c r="AA66" s="8"/>
      <c r="AB66" s="8"/>
      <c r="AC66" s="8"/>
    </row>
    <row r="67">
      <c r="A67" s="4">
        <v>66.0</v>
      </c>
      <c r="B67" s="10">
        <v>2.10194</v>
      </c>
      <c r="C67" s="11">
        <v>2.20215</v>
      </c>
      <c r="D67" s="11">
        <v>2.12325</v>
      </c>
      <c r="E67" s="11">
        <v>2.12557</v>
      </c>
      <c r="F67" s="11">
        <v>2.0095</v>
      </c>
      <c r="G67" s="11">
        <v>1.90682</v>
      </c>
      <c r="H67" s="11">
        <v>1.69654</v>
      </c>
      <c r="I67" s="11">
        <v>1.98418</v>
      </c>
      <c r="J67" s="11">
        <v>1.96464</v>
      </c>
      <c r="K67" s="11">
        <v>2.13891</v>
      </c>
      <c r="L67" s="11">
        <v>2.06395</v>
      </c>
      <c r="M67" s="11">
        <v>2.09104</v>
      </c>
      <c r="N67" s="11">
        <v>1.69905</v>
      </c>
      <c r="O67" s="11">
        <v>1.94887</v>
      </c>
      <c r="P67" s="11">
        <v>1.85372</v>
      </c>
      <c r="Q67" s="11">
        <v>2.07101</v>
      </c>
      <c r="R67" s="11">
        <v>1.91819</v>
      </c>
      <c r="S67" s="11">
        <v>1.96548</v>
      </c>
      <c r="T67" s="11">
        <v>1.7519</v>
      </c>
      <c r="U67" s="11">
        <v>1.77388</v>
      </c>
      <c r="V67" s="11">
        <v>1.76272</v>
      </c>
      <c r="W67" s="11">
        <v>1.75893</v>
      </c>
      <c r="X67" s="12">
        <f t="shared" si="1"/>
        <v>1.950556364</v>
      </c>
      <c r="Y67" s="8"/>
      <c r="Z67" s="8"/>
      <c r="AA67" s="8"/>
      <c r="AB67" s="8"/>
      <c r="AC67" s="8"/>
    </row>
    <row r="68">
      <c r="A68" s="4">
        <v>67.0</v>
      </c>
      <c r="B68" s="10">
        <v>1.63664</v>
      </c>
      <c r="C68" s="11">
        <v>1.11988</v>
      </c>
      <c r="D68" s="11">
        <v>1.51397</v>
      </c>
      <c r="E68" s="11">
        <v>1.6561</v>
      </c>
      <c r="F68" s="11">
        <v>1.72696</v>
      </c>
      <c r="G68" s="11">
        <v>1.81763</v>
      </c>
      <c r="H68" s="11">
        <v>1.25618</v>
      </c>
      <c r="I68" s="11">
        <v>1.35539</v>
      </c>
      <c r="J68" s="11">
        <v>1.37203</v>
      </c>
      <c r="K68" s="11">
        <v>1.48309</v>
      </c>
      <c r="L68" s="11">
        <v>1.44625</v>
      </c>
      <c r="M68" s="11">
        <v>1.72288</v>
      </c>
      <c r="N68" s="11">
        <v>1.67565</v>
      </c>
      <c r="O68" s="11">
        <v>1.40786</v>
      </c>
      <c r="P68" s="11">
        <v>1.4145</v>
      </c>
      <c r="Q68" s="11">
        <v>1.25354</v>
      </c>
      <c r="R68" s="11">
        <v>1.27651</v>
      </c>
      <c r="S68" s="11">
        <v>1.43092</v>
      </c>
      <c r="T68" s="11">
        <v>1.42932</v>
      </c>
      <c r="U68" s="11">
        <v>1.58022</v>
      </c>
      <c r="V68" s="11">
        <v>1.83927</v>
      </c>
      <c r="W68" s="11">
        <v>2.05175</v>
      </c>
      <c r="X68" s="12">
        <f t="shared" si="1"/>
        <v>1.521206364</v>
      </c>
      <c r="Y68" s="8"/>
      <c r="Z68" s="8"/>
      <c r="AA68" s="8"/>
      <c r="AB68" s="8"/>
      <c r="AC68" s="8"/>
    </row>
    <row r="69">
      <c r="A69" s="4">
        <v>68.0</v>
      </c>
      <c r="B69" s="10">
        <v>2.10971</v>
      </c>
      <c r="C69" s="11">
        <v>2.16576</v>
      </c>
      <c r="D69" s="11">
        <v>2.3478</v>
      </c>
      <c r="E69" s="11">
        <v>2.42173</v>
      </c>
      <c r="F69" s="11">
        <v>2.11868</v>
      </c>
      <c r="G69" s="11">
        <v>2.09087</v>
      </c>
      <c r="H69" s="11">
        <v>2.16632</v>
      </c>
      <c r="I69" s="11">
        <v>2.291</v>
      </c>
      <c r="J69" s="11">
        <v>2.24641</v>
      </c>
      <c r="K69" s="11">
        <v>2.19475</v>
      </c>
      <c r="L69" s="11">
        <v>1.98013</v>
      </c>
      <c r="M69" s="11">
        <v>1.9261</v>
      </c>
      <c r="N69" s="11">
        <v>1.80758</v>
      </c>
      <c r="O69" s="11">
        <v>2.18646</v>
      </c>
      <c r="P69" s="11">
        <v>2.15901</v>
      </c>
      <c r="Q69" s="11">
        <v>2.15097</v>
      </c>
      <c r="R69" s="11">
        <v>1.80391</v>
      </c>
      <c r="S69" s="11">
        <v>1.75717</v>
      </c>
      <c r="T69" s="11">
        <v>2.05755</v>
      </c>
      <c r="U69" s="11">
        <v>2.3432</v>
      </c>
      <c r="V69" s="11">
        <v>1.85589</v>
      </c>
      <c r="W69" s="11">
        <v>2.0337</v>
      </c>
      <c r="X69" s="12">
        <f t="shared" si="1"/>
        <v>2.100668182</v>
      </c>
      <c r="Y69" s="8"/>
      <c r="Z69" s="8"/>
      <c r="AA69" s="8"/>
      <c r="AB69" s="8"/>
      <c r="AC69" s="8"/>
    </row>
    <row r="70">
      <c r="A70" s="4">
        <v>69.0</v>
      </c>
      <c r="B70" s="10">
        <v>2.04241</v>
      </c>
      <c r="C70" s="11">
        <v>1.98083</v>
      </c>
      <c r="D70" s="11">
        <v>2.15833</v>
      </c>
      <c r="E70" s="11">
        <v>2.2979</v>
      </c>
      <c r="F70" s="11">
        <v>2.07224</v>
      </c>
      <c r="G70" s="11">
        <v>1.89105</v>
      </c>
      <c r="H70" s="11">
        <v>1.68298</v>
      </c>
      <c r="I70" s="11">
        <v>2.07492</v>
      </c>
      <c r="J70" s="11">
        <v>2.00794</v>
      </c>
      <c r="K70" s="11">
        <v>1.89171</v>
      </c>
      <c r="L70" s="11">
        <v>1.69383</v>
      </c>
      <c r="M70" s="11">
        <v>1.92444</v>
      </c>
      <c r="N70" s="11">
        <v>1.75328</v>
      </c>
      <c r="O70" s="11">
        <v>1.67533</v>
      </c>
      <c r="P70" s="11">
        <v>1.70482</v>
      </c>
      <c r="Q70" s="11">
        <v>1.49684</v>
      </c>
      <c r="R70" s="11">
        <v>1.53688</v>
      </c>
      <c r="S70" s="11">
        <v>1.66986</v>
      </c>
      <c r="T70" s="11">
        <v>1.45051</v>
      </c>
      <c r="U70" s="11">
        <v>1.67955</v>
      </c>
      <c r="V70" s="11">
        <v>1.46186</v>
      </c>
      <c r="W70" s="11">
        <v>1.44815</v>
      </c>
      <c r="X70" s="12">
        <f t="shared" si="1"/>
        <v>1.799802727</v>
      </c>
      <c r="Y70" s="8"/>
      <c r="Z70" s="8"/>
      <c r="AA70" s="8"/>
      <c r="AB70" s="8"/>
      <c r="AC70" s="8"/>
    </row>
    <row r="71">
      <c r="A71" s="4">
        <v>70.0</v>
      </c>
      <c r="B71" s="10">
        <v>1.42257</v>
      </c>
      <c r="C71" s="11">
        <v>1.27072</v>
      </c>
      <c r="D71" s="11">
        <v>1.48838</v>
      </c>
      <c r="E71" s="11">
        <v>1.92562</v>
      </c>
      <c r="F71" s="11">
        <v>1.85321</v>
      </c>
      <c r="G71" s="11">
        <v>2.14068</v>
      </c>
      <c r="H71" s="11">
        <v>1.28819</v>
      </c>
      <c r="I71" s="11">
        <v>1.27598</v>
      </c>
      <c r="J71" s="11">
        <v>1.41017</v>
      </c>
      <c r="K71" s="11">
        <v>1.70363</v>
      </c>
      <c r="L71" s="11">
        <v>1.66175</v>
      </c>
      <c r="M71" s="11">
        <v>2.07701</v>
      </c>
      <c r="N71" s="11">
        <v>1.51311</v>
      </c>
      <c r="O71" s="11">
        <v>1.21763</v>
      </c>
      <c r="P71" s="11">
        <v>1.22925</v>
      </c>
      <c r="Q71" s="11">
        <v>1.34124</v>
      </c>
      <c r="R71" s="11">
        <v>1.37289</v>
      </c>
      <c r="S71" s="11">
        <v>1.66417</v>
      </c>
      <c r="T71" s="11">
        <v>1.2601</v>
      </c>
      <c r="U71" s="11">
        <v>1.31575</v>
      </c>
      <c r="V71" s="11">
        <v>1.39447</v>
      </c>
      <c r="W71" s="11">
        <v>1.39809</v>
      </c>
      <c r="X71" s="12">
        <f t="shared" si="1"/>
        <v>1.510209545</v>
      </c>
      <c r="Y71" s="8"/>
      <c r="Z71" s="8"/>
      <c r="AA71" s="8"/>
      <c r="AB71" s="8"/>
      <c r="AC71" s="8"/>
    </row>
    <row r="72">
      <c r="A72" s="4">
        <v>71.0</v>
      </c>
      <c r="B72" s="10">
        <v>1.50244</v>
      </c>
      <c r="C72" s="11">
        <v>1.15725</v>
      </c>
      <c r="D72" s="11">
        <v>1.41225</v>
      </c>
      <c r="E72" s="11">
        <v>1.60603</v>
      </c>
      <c r="F72" s="11">
        <v>1.66305</v>
      </c>
      <c r="G72" s="11">
        <v>1.48077</v>
      </c>
      <c r="H72" s="11">
        <v>1.35864</v>
      </c>
      <c r="I72" s="11">
        <v>1.18256</v>
      </c>
      <c r="J72" s="11">
        <v>1.39569</v>
      </c>
      <c r="K72" s="11">
        <v>1.40465</v>
      </c>
      <c r="L72" s="11">
        <v>1.52823</v>
      </c>
      <c r="M72" s="11">
        <v>1.58611</v>
      </c>
      <c r="N72" s="11">
        <v>1.34968</v>
      </c>
      <c r="O72" s="11">
        <v>1.26176</v>
      </c>
      <c r="P72" s="11">
        <v>1.32914</v>
      </c>
      <c r="Q72" s="11">
        <v>1.16827</v>
      </c>
      <c r="R72" s="11">
        <v>1.2429</v>
      </c>
      <c r="S72" s="11">
        <v>1.36082</v>
      </c>
      <c r="T72" s="11">
        <v>1.17765</v>
      </c>
      <c r="U72" s="11">
        <v>1.47086</v>
      </c>
      <c r="V72" s="11">
        <v>1.14347</v>
      </c>
      <c r="W72" s="11">
        <v>1.24585</v>
      </c>
      <c r="X72" s="12">
        <f t="shared" si="1"/>
        <v>1.364912273</v>
      </c>
      <c r="Y72" s="8"/>
      <c r="Z72" s="8"/>
      <c r="AA72" s="8"/>
      <c r="AB72" s="8"/>
      <c r="AC72" s="8"/>
    </row>
    <row r="73">
      <c r="A73" s="4">
        <v>72.0</v>
      </c>
      <c r="B73" s="10">
        <v>1.80858</v>
      </c>
      <c r="C73" s="11">
        <v>1.83648</v>
      </c>
      <c r="D73" s="11">
        <v>2.19352</v>
      </c>
      <c r="E73" s="11">
        <v>2.60506</v>
      </c>
      <c r="F73" s="11">
        <v>2.62005</v>
      </c>
      <c r="G73" s="11">
        <v>2.40421</v>
      </c>
      <c r="H73" s="11">
        <v>1.64385</v>
      </c>
      <c r="I73" s="11">
        <v>1.66038</v>
      </c>
      <c r="J73" s="11">
        <v>2.03787</v>
      </c>
      <c r="K73" s="11">
        <v>2.78883</v>
      </c>
      <c r="L73" s="11">
        <v>2.89426</v>
      </c>
      <c r="M73" s="11">
        <v>2.93354</v>
      </c>
      <c r="N73" s="11">
        <v>2.70487</v>
      </c>
      <c r="O73" s="11">
        <v>1.78421</v>
      </c>
      <c r="P73" s="11">
        <v>2.20985</v>
      </c>
      <c r="Q73" s="11">
        <v>2.46826</v>
      </c>
      <c r="R73" s="11">
        <v>2.57591</v>
      </c>
      <c r="S73" s="11">
        <v>2.6215</v>
      </c>
      <c r="T73" s="11">
        <v>1.91526</v>
      </c>
      <c r="U73" s="11">
        <v>2.11234</v>
      </c>
      <c r="V73" s="11">
        <v>1.99081</v>
      </c>
      <c r="W73" s="11">
        <v>1.82613</v>
      </c>
      <c r="X73" s="12">
        <f t="shared" si="1"/>
        <v>2.256171364</v>
      </c>
      <c r="Y73" s="8"/>
      <c r="Z73" s="8"/>
      <c r="AA73" s="8"/>
      <c r="AB73" s="8"/>
      <c r="AC73" s="8"/>
    </row>
    <row r="74">
      <c r="A74" s="4">
        <v>73.0</v>
      </c>
      <c r="B74" s="10">
        <v>1.34882</v>
      </c>
      <c r="C74" s="11">
        <v>1.51782</v>
      </c>
      <c r="D74" s="11">
        <v>1.72554</v>
      </c>
      <c r="E74" s="11">
        <v>2.07272</v>
      </c>
      <c r="F74" s="11">
        <v>1.56152</v>
      </c>
      <c r="G74" s="11">
        <v>1.32081</v>
      </c>
      <c r="H74" s="11">
        <v>1.34521</v>
      </c>
      <c r="I74" s="11">
        <v>1.69897</v>
      </c>
      <c r="J74" s="11">
        <v>1.93237</v>
      </c>
      <c r="K74" s="11">
        <v>2.48298</v>
      </c>
      <c r="L74" s="11">
        <v>1.51959</v>
      </c>
      <c r="M74" s="11">
        <v>1.29521</v>
      </c>
      <c r="N74" s="11">
        <v>1.13564</v>
      </c>
      <c r="O74" s="11">
        <v>1.65902</v>
      </c>
      <c r="P74" s="11">
        <v>1.78747</v>
      </c>
      <c r="Q74" s="11">
        <v>1.71666</v>
      </c>
      <c r="R74" s="11">
        <v>1.23949</v>
      </c>
      <c r="S74" s="11">
        <v>1.14251</v>
      </c>
      <c r="T74" s="11">
        <v>1.21402</v>
      </c>
      <c r="U74" s="11">
        <v>1.23653</v>
      </c>
      <c r="V74" s="11">
        <v>1.03932</v>
      </c>
      <c r="W74" s="11">
        <v>1.01441</v>
      </c>
      <c r="X74" s="12">
        <f t="shared" si="1"/>
        <v>1.500301364</v>
      </c>
      <c r="Y74" s="8"/>
      <c r="Z74" s="8"/>
      <c r="AA74" s="8"/>
      <c r="AB74" s="8"/>
      <c r="AC74" s="8"/>
    </row>
    <row r="75">
      <c r="A75" s="4">
        <v>74.0</v>
      </c>
      <c r="B75" s="10">
        <v>1.78249</v>
      </c>
      <c r="C75" s="11">
        <v>1.71443</v>
      </c>
      <c r="D75" s="11">
        <v>1.66557</v>
      </c>
      <c r="E75" s="11">
        <v>1.85744</v>
      </c>
      <c r="F75" s="11">
        <v>1.7619</v>
      </c>
      <c r="G75" s="11">
        <v>1.97411</v>
      </c>
      <c r="H75" s="11">
        <v>1.56648</v>
      </c>
      <c r="I75" s="11">
        <v>1.63146</v>
      </c>
      <c r="J75" s="11">
        <v>1.60044</v>
      </c>
      <c r="K75" s="11">
        <v>1.80481</v>
      </c>
      <c r="L75" s="11">
        <v>1.67718</v>
      </c>
      <c r="M75" s="11">
        <v>1.91687</v>
      </c>
      <c r="N75" s="11">
        <v>1.57489</v>
      </c>
      <c r="O75" s="11">
        <v>1.63114</v>
      </c>
      <c r="P75" s="11">
        <v>1.73227</v>
      </c>
      <c r="Q75" s="11">
        <v>1.63995</v>
      </c>
      <c r="R75" s="11">
        <v>1.46646</v>
      </c>
      <c r="S75" s="11">
        <v>1.47713</v>
      </c>
      <c r="T75" s="11">
        <v>1.63293</v>
      </c>
      <c r="U75" s="11">
        <v>1.83185</v>
      </c>
      <c r="V75" s="11">
        <v>1.51494</v>
      </c>
      <c r="W75" s="11">
        <v>1.59068</v>
      </c>
      <c r="X75" s="12">
        <f t="shared" si="1"/>
        <v>1.683882727</v>
      </c>
      <c r="Y75" s="8"/>
      <c r="Z75" s="8"/>
      <c r="AA75" s="8"/>
      <c r="AB75" s="8"/>
      <c r="AC75" s="8"/>
    </row>
    <row r="76">
      <c r="A76" s="4">
        <v>75.0</v>
      </c>
      <c r="B76" s="10">
        <v>1.46161</v>
      </c>
      <c r="C76" s="11">
        <v>1.21492</v>
      </c>
      <c r="D76" s="11">
        <v>1.18842</v>
      </c>
      <c r="E76" s="11">
        <v>1.54999</v>
      </c>
      <c r="F76" s="11">
        <v>1.51198</v>
      </c>
      <c r="G76" s="11">
        <v>1.42045</v>
      </c>
      <c r="H76" s="11">
        <v>1.39773</v>
      </c>
      <c r="I76" s="11">
        <v>1.27976</v>
      </c>
      <c r="J76" s="11">
        <v>1.16094</v>
      </c>
      <c r="K76" s="11">
        <v>1.24907</v>
      </c>
      <c r="L76" s="11">
        <v>1.31507</v>
      </c>
      <c r="M76" s="11">
        <v>1.49136</v>
      </c>
      <c r="N76" s="11">
        <v>1.36888</v>
      </c>
      <c r="O76" s="11">
        <v>1.2187</v>
      </c>
      <c r="P76" s="11">
        <v>1.17527</v>
      </c>
      <c r="Q76" s="11">
        <v>1.06576</v>
      </c>
      <c r="R76" s="11">
        <v>1.02624</v>
      </c>
      <c r="S76" s="11">
        <v>1.21571</v>
      </c>
      <c r="T76" s="11">
        <v>1.04909</v>
      </c>
      <c r="U76" s="11">
        <v>1.09852</v>
      </c>
      <c r="V76" s="11">
        <v>0.988196</v>
      </c>
      <c r="W76" s="11">
        <v>1.13463</v>
      </c>
      <c r="X76" s="12">
        <f t="shared" si="1"/>
        <v>1.253740727</v>
      </c>
      <c r="Y76" s="8"/>
      <c r="Z76" s="8"/>
      <c r="AA76" s="8"/>
      <c r="AB76" s="8"/>
      <c r="AC76" s="8"/>
    </row>
    <row r="77">
      <c r="A77" s="4">
        <v>76.0</v>
      </c>
      <c r="B77" s="10">
        <v>3.18313</v>
      </c>
      <c r="C77" s="11">
        <v>2.15821</v>
      </c>
      <c r="D77" s="11">
        <v>2.72264</v>
      </c>
      <c r="E77" s="11">
        <v>3.96058</v>
      </c>
      <c r="F77" s="11">
        <v>3.17538</v>
      </c>
      <c r="G77" s="11">
        <v>3.03921</v>
      </c>
      <c r="H77" s="11">
        <v>2.12354</v>
      </c>
      <c r="I77" s="11">
        <v>2.11459</v>
      </c>
      <c r="J77" s="11">
        <v>2.4461</v>
      </c>
      <c r="K77" s="11">
        <v>2.72034</v>
      </c>
      <c r="L77" s="11">
        <v>2.5299</v>
      </c>
      <c r="M77" s="11">
        <v>2.76483</v>
      </c>
      <c r="N77" s="11">
        <v>2.4748</v>
      </c>
      <c r="O77" s="11">
        <v>2.04486</v>
      </c>
      <c r="P77" s="11">
        <v>2.03132</v>
      </c>
      <c r="Q77" s="11">
        <v>2.01315</v>
      </c>
      <c r="R77" s="11">
        <v>2.40051</v>
      </c>
      <c r="S77" s="11">
        <v>2.6636</v>
      </c>
      <c r="T77" s="11">
        <v>1.78773</v>
      </c>
      <c r="U77" s="11">
        <v>2.2379</v>
      </c>
      <c r="V77" s="11">
        <v>2.25922</v>
      </c>
      <c r="W77" s="11">
        <v>1.88935</v>
      </c>
      <c r="X77" s="12">
        <f t="shared" si="1"/>
        <v>2.488222273</v>
      </c>
      <c r="Y77" s="8"/>
      <c r="Z77" s="8"/>
      <c r="AA77" s="8"/>
      <c r="AB77" s="8"/>
      <c r="AC77" s="8"/>
    </row>
    <row r="78">
      <c r="A78" s="4">
        <v>77.0</v>
      </c>
      <c r="B78" s="10">
        <v>2.22277</v>
      </c>
      <c r="C78" s="11">
        <v>1.84255</v>
      </c>
      <c r="D78" s="11">
        <v>2.29952</v>
      </c>
      <c r="E78" s="11">
        <v>2.49775</v>
      </c>
      <c r="F78" s="11">
        <v>2.2987</v>
      </c>
      <c r="G78" s="11">
        <v>2.33292</v>
      </c>
      <c r="H78" s="11">
        <v>1.90072</v>
      </c>
      <c r="I78" s="11">
        <v>2.00137</v>
      </c>
      <c r="J78" s="11">
        <v>2.27231</v>
      </c>
      <c r="K78" s="11">
        <v>2.80319</v>
      </c>
      <c r="L78" s="11">
        <v>2.39447</v>
      </c>
      <c r="M78" s="11">
        <v>2.31051</v>
      </c>
      <c r="N78" s="11">
        <v>2.4944</v>
      </c>
      <c r="O78" s="11">
        <v>1.95453</v>
      </c>
      <c r="P78" s="11">
        <v>2.3626</v>
      </c>
      <c r="Q78" s="11">
        <v>2.6567</v>
      </c>
      <c r="R78" s="11">
        <v>2.35005</v>
      </c>
      <c r="S78" s="11">
        <v>2.21146</v>
      </c>
      <c r="T78" s="11">
        <v>2.13929</v>
      </c>
      <c r="U78" s="11">
        <v>2.5256</v>
      </c>
      <c r="V78" s="11">
        <v>2.34829</v>
      </c>
      <c r="W78" s="11">
        <v>2.22201</v>
      </c>
      <c r="X78" s="12">
        <f t="shared" si="1"/>
        <v>2.292805</v>
      </c>
      <c r="Y78" s="8"/>
      <c r="Z78" s="8"/>
      <c r="AA78" s="8"/>
      <c r="AB78" s="8"/>
      <c r="AC78" s="8"/>
    </row>
    <row r="79">
      <c r="A79" s="4">
        <v>78.0</v>
      </c>
      <c r="B79" s="10">
        <v>1.68985</v>
      </c>
      <c r="C79" s="11">
        <v>1.77453</v>
      </c>
      <c r="D79" s="11">
        <v>1.8062</v>
      </c>
      <c r="E79" s="11">
        <v>2.00229</v>
      </c>
      <c r="F79" s="11">
        <v>1.69907</v>
      </c>
      <c r="G79" s="11">
        <v>1.72008</v>
      </c>
      <c r="H79" s="11">
        <v>1.68964</v>
      </c>
      <c r="I79" s="11">
        <v>1.80522</v>
      </c>
      <c r="J79" s="11">
        <v>1.5504</v>
      </c>
      <c r="K79" s="11">
        <v>1.84231</v>
      </c>
      <c r="L79" s="11">
        <v>1.65524</v>
      </c>
      <c r="M79" s="11">
        <v>1.76341</v>
      </c>
      <c r="N79" s="11">
        <v>1.84054</v>
      </c>
      <c r="O79" s="11">
        <v>1.60075</v>
      </c>
      <c r="P79" s="11">
        <v>1.46638</v>
      </c>
      <c r="Q79" s="11">
        <v>1.68611</v>
      </c>
      <c r="R79" s="11">
        <v>1.5291</v>
      </c>
      <c r="S79" s="11">
        <v>1.5924</v>
      </c>
      <c r="T79" s="11">
        <v>1.39874</v>
      </c>
      <c r="U79" s="11">
        <v>1.57538</v>
      </c>
      <c r="V79" s="11">
        <v>1.4978</v>
      </c>
      <c r="W79" s="11">
        <v>1.48756</v>
      </c>
      <c r="X79" s="12">
        <f t="shared" si="1"/>
        <v>1.666954545</v>
      </c>
      <c r="Y79" s="8"/>
      <c r="Z79" s="8"/>
      <c r="AA79" s="8"/>
      <c r="AB79" s="8"/>
      <c r="AC79" s="8"/>
    </row>
    <row r="80">
      <c r="A80" s="4">
        <v>79.0</v>
      </c>
      <c r="B80" s="10">
        <v>3.25005</v>
      </c>
      <c r="C80" s="11">
        <v>2.16884</v>
      </c>
      <c r="D80" s="11">
        <v>2.99379</v>
      </c>
      <c r="E80" s="11">
        <v>3.33748</v>
      </c>
      <c r="F80" s="11">
        <v>3.82859</v>
      </c>
      <c r="G80" s="11">
        <v>3.71488</v>
      </c>
      <c r="H80" s="11">
        <v>1.98538</v>
      </c>
      <c r="I80" s="11">
        <v>2.5922</v>
      </c>
      <c r="J80" s="11">
        <v>3.22207</v>
      </c>
      <c r="K80" s="11">
        <v>3.72148</v>
      </c>
      <c r="L80" s="11">
        <v>4.01647</v>
      </c>
      <c r="M80" s="11">
        <v>4.55857</v>
      </c>
      <c r="N80" s="11">
        <v>3.62498</v>
      </c>
      <c r="O80" s="11">
        <v>3.64766</v>
      </c>
      <c r="P80" s="11">
        <v>4.36663</v>
      </c>
      <c r="Q80" s="11">
        <v>4.96565</v>
      </c>
      <c r="R80" s="11">
        <v>4.64712</v>
      </c>
      <c r="S80" s="11">
        <v>4.99543</v>
      </c>
      <c r="T80" s="11">
        <v>5.94461</v>
      </c>
      <c r="U80" s="11">
        <v>6.61785</v>
      </c>
      <c r="V80" s="11">
        <v>5.95725</v>
      </c>
      <c r="W80" s="11">
        <v>6.13015</v>
      </c>
      <c r="X80" s="12">
        <f t="shared" si="1"/>
        <v>4.103960455</v>
      </c>
      <c r="Y80" s="8"/>
      <c r="Z80" s="8"/>
      <c r="AA80" s="8"/>
      <c r="AB80" s="8"/>
      <c r="AC80" s="8"/>
    </row>
    <row r="81">
      <c r="A81" s="4">
        <v>80.0</v>
      </c>
      <c r="B81" s="10">
        <v>3.51091</v>
      </c>
      <c r="C81" s="11">
        <v>3.38051</v>
      </c>
      <c r="D81" s="11">
        <v>3.41905</v>
      </c>
      <c r="E81" s="11">
        <v>3.50933</v>
      </c>
      <c r="F81" s="11">
        <v>3.32561</v>
      </c>
      <c r="G81" s="11">
        <v>3.2002</v>
      </c>
      <c r="H81" s="11">
        <v>2.99888</v>
      </c>
      <c r="I81" s="11">
        <v>2.86404</v>
      </c>
      <c r="J81" s="11">
        <v>2.94682</v>
      </c>
      <c r="K81" s="11">
        <v>2.76203</v>
      </c>
      <c r="L81" s="11">
        <v>2.83855</v>
      </c>
      <c r="M81" s="11">
        <v>2.79319</v>
      </c>
      <c r="N81" s="11">
        <v>2.8486</v>
      </c>
      <c r="O81" s="11">
        <v>2.54102</v>
      </c>
      <c r="P81" s="11">
        <v>2.4994</v>
      </c>
      <c r="Q81" s="11">
        <v>2.73853</v>
      </c>
      <c r="R81" s="11">
        <v>2.59789</v>
      </c>
      <c r="S81" s="11">
        <v>2.67772</v>
      </c>
      <c r="T81" s="11">
        <v>2.64529</v>
      </c>
      <c r="U81" s="11">
        <v>2.68629</v>
      </c>
      <c r="V81" s="11">
        <v>2.62717</v>
      </c>
      <c r="W81" s="11">
        <v>2.40047</v>
      </c>
      <c r="X81" s="12">
        <f t="shared" si="1"/>
        <v>2.900522727</v>
      </c>
      <c r="Y81" s="8"/>
      <c r="Z81" s="8"/>
      <c r="AA81" s="8"/>
      <c r="AB81" s="8"/>
      <c r="AC81" s="8"/>
    </row>
    <row r="82">
      <c r="A82" s="4">
        <v>81.0</v>
      </c>
      <c r="B82" s="10">
        <v>2.36363</v>
      </c>
      <c r="C82" s="11">
        <v>2.91663</v>
      </c>
      <c r="D82" s="11">
        <v>3.02908</v>
      </c>
      <c r="E82" s="11">
        <v>2.87535</v>
      </c>
      <c r="F82" s="11">
        <v>2.52689</v>
      </c>
      <c r="G82" s="11">
        <v>2.37672</v>
      </c>
      <c r="H82" s="11">
        <v>2.642</v>
      </c>
      <c r="I82" s="11">
        <v>3.04533</v>
      </c>
      <c r="J82" s="11">
        <v>3.15751</v>
      </c>
      <c r="K82" s="11">
        <v>3.41947</v>
      </c>
      <c r="L82" s="11">
        <v>2.72486</v>
      </c>
      <c r="M82" s="11">
        <v>2.48319</v>
      </c>
      <c r="N82" s="11">
        <v>2.46045</v>
      </c>
      <c r="O82" s="11">
        <v>2.7298</v>
      </c>
      <c r="P82" s="11">
        <v>2.76189</v>
      </c>
      <c r="Q82" s="11">
        <v>2.91697</v>
      </c>
      <c r="R82" s="11">
        <v>2.60815</v>
      </c>
      <c r="S82" s="11">
        <v>2.52409</v>
      </c>
      <c r="T82" s="11">
        <v>2.17226</v>
      </c>
      <c r="U82" s="11">
        <v>2.69199</v>
      </c>
      <c r="V82" s="11">
        <v>2.29856</v>
      </c>
      <c r="W82" s="11">
        <v>2.09042</v>
      </c>
      <c r="X82" s="12">
        <f t="shared" si="1"/>
        <v>2.67342</v>
      </c>
      <c r="Y82" s="8"/>
      <c r="Z82" s="8"/>
      <c r="AA82" s="8"/>
      <c r="AB82" s="8"/>
      <c r="AC82" s="8"/>
    </row>
    <row r="83">
      <c r="A83" s="4">
        <v>82.0</v>
      </c>
      <c r="B83" s="10">
        <v>6.12299</v>
      </c>
      <c r="C83" s="11">
        <v>4.26619</v>
      </c>
      <c r="D83" s="11">
        <v>5.30389</v>
      </c>
      <c r="E83" s="11">
        <v>6.79082</v>
      </c>
      <c r="F83" s="11">
        <v>6.2472</v>
      </c>
      <c r="G83" s="11">
        <v>5.1191</v>
      </c>
      <c r="H83" s="11">
        <v>3.46036</v>
      </c>
      <c r="I83" s="11">
        <v>3.90519</v>
      </c>
      <c r="J83" s="11">
        <v>5.01932</v>
      </c>
      <c r="K83" s="11">
        <v>6.15927</v>
      </c>
      <c r="L83" s="11">
        <v>5.68238</v>
      </c>
      <c r="M83" s="11">
        <v>4.89829</v>
      </c>
      <c r="N83" s="11">
        <v>4.08951</v>
      </c>
      <c r="O83" s="11">
        <v>4.01638</v>
      </c>
      <c r="P83" s="11">
        <v>4.43673</v>
      </c>
      <c r="Q83" s="11">
        <v>4.96105</v>
      </c>
      <c r="R83" s="11">
        <v>4.42824</v>
      </c>
      <c r="S83" s="11">
        <v>4.24727</v>
      </c>
      <c r="T83" s="11">
        <v>3.75745</v>
      </c>
      <c r="U83" s="11">
        <v>4.00382</v>
      </c>
      <c r="V83" s="11">
        <v>3.53104</v>
      </c>
      <c r="W83" s="11">
        <v>3.1172</v>
      </c>
      <c r="X83" s="12">
        <f t="shared" si="1"/>
        <v>4.707440455</v>
      </c>
      <c r="Y83" s="8"/>
      <c r="Z83" s="8"/>
      <c r="AA83" s="8"/>
      <c r="AB83" s="8"/>
      <c r="AC83" s="8"/>
    </row>
    <row r="84">
      <c r="A84" s="4">
        <v>83.0</v>
      </c>
      <c r="B84" s="10">
        <v>3.12435</v>
      </c>
      <c r="C84" s="11">
        <v>2.78694</v>
      </c>
      <c r="D84" s="11">
        <v>3.21814</v>
      </c>
      <c r="E84" s="11">
        <v>3.36966</v>
      </c>
      <c r="F84" s="11">
        <v>3.35604</v>
      </c>
      <c r="G84" s="11">
        <v>3.16462</v>
      </c>
      <c r="H84" s="11">
        <v>3.00923</v>
      </c>
      <c r="I84" s="11">
        <v>2.67991</v>
      </c>
      <c r="J84" s="11">
        <v>2.98262</v>
      </c>
      <c r="K84" s="11">
        <v>3.20482</v>
      </c>
      <c r="L84" s="11">
        <v>3.22525</v>
      </c>
      <c r="M84" s="11">
        <v>3.03463</v>
      </c>
      <c r="N84" s="11">
        <v>2.9785</v>
      </c>
      <c r="O84" s="11">
        <v>2.61832</v>
      </c>
      <c r="P84" s="11">
        <v>2.93211</v>
      </c>
      <c r="Q84" s="11">
        <v>2.93406</v>
      </c>
      <c r="R84" s="11">
        <v>3.00723</v>
      </c>
      <c r="S84" s="11">
        <v>3.02054</v>
      </c>
      <c r="T84" s="11">
        <v>2.80432</v>
      </c>
      <c r="U84" s="11">
        <v>2.9363</v>
      </c>
      <c r="V84" s="11">
        <v>2.85092</v>
      </c>
      <c r="W84" s="11">
        <v>2.99921</v>
      </c>
      <c r="X84" s="12">
        <f t="shared" si="1"/>
        <v>3.010805455</v>
      </c>
      <c r="Y84" s="8"/>
      <c r="Z84" s="8"/>
      <c r="AA84" s="8"/>
      <c r="AB84" s="8"/>
      <c r="AC84" s="8"/>
    </row>
    <row r="85">
      <c r="A85" s="4">
        <v>84.0</v>
      </c>
      <c r="B85" s="10">
        <v>2.83808</v>
      </c>
      <c r="C85" s="11">
        <v>2.89435</v>
      </c>
      <c r="D85" s="11">
        <v>2.80341</v>
      </c>
      <c r="E85" s="11">
        <v>2.96404</v>
      </c>
      <c r="F85" s="11">
        <v>2.82749</v>
      </c>
      <c r="G85" s="11">
        <v>3.21036</v>
      </c>
      <c r="H85" s="11">
        <v>2.76349</v>
      </c>
      <c r="I85" s="11">
        <v>2.62284</v>
      </c>
      <c r="J85" s="11">
        <v>2.70843</v>
      </c>
      <c r="K85" s="11">
        <v>2.91823</v>
      </c>
      <c r="L85" s="11">
        <v>2.6529</v>
      </c>
      <c r="M85" s="11">
        <v>2.88346</v>
      </c>
      <c r="N85" s="11">
        <v>3.02034</v>
      </c>
      <c r="O85" s="11">
        <v>2.69187</v>
      </c>
      <c r="P85" s="11">
        <v>2.59604</v>
      </c>
      <c r="Q85" s="11">
        <v>2.38596</v>
      </c>
      <c r="R85" s="11">
        <v>2.3242</v>
      </c>
      <c r="S85" s="11">
        <v>2.55922</v>
      </c>
      <c r="T85" s="11">
        <v>2.32961</v>
      </c>
      <c r="U85" s="11">
        <v>2.21778</v>
      </c>
      <c r="V85" s="11">
        <v>2.12919</v>
      </c>
      <c r="W85" s="11">
        <v>1.98092</v>
      </c>
      <c r="X85" s="12">
        <f t="shared" si="1"/>
        <v>2.651009545</v>
      </c>
      <c r="Y85" s="8"/>
      <c r="Z85" s="8"/>
      <c r="AA85" s="8"/>
      <c r="AB85" s="8"/>
      <c r="AC85" s="8"/>
    </row>
    <row r="86">
      <c r="A86" s="4">
        <v>85.0</v>
      </c>
      <c r="B86" s="10">
        <v>2.61018</v>
      </c>
      <c r="C86" s="11">
        <v>2.11404</v>
      </c>
      <c r="D86" s="11">
        <v>2.11386</v>
      </c>
      <c r="E86" s="11">
        <v>2.67326</v>
      </c>
      <c r="F86" s="11">
        <v>2.5786</v>
      </c>
      <c r="G86" s="11">
        <v>2.54788</v>
      </c>
      <c r="H86" s="11">
        <v>1.86858</v>
      </c>
      <c r="I86" s="11">
        <v>2.3883</v>
      </c>
      <c r="J86" s="11">
        <v>2.16166</v>
      </c>
      <c r="K86" s="11">
        <v>2.39438</v>
      </c>
      <c r="L86" s="11">
        <v>2.61247</v>
      </c>
      <c r="M86" s="11">
        <v>2.98726</v>
      </c>
      <c r="N86" s="11">
        <v>2.1183</v>
      </c>
      <c r="O86" s="11">
        <v>2.3935</v>
      </c>
      <c r="P86" s="11">
        <v>2.29111</v>
      </c>
      <c r="Q86" s="11">
        <v>2.22918</v>
      </c>
      <c r="R86" s="11">
        <v>2.32144</v>
      </c>
      <c r="S86" s="11">
        <v>2.71259</v>
      </c>
      <c r="T86" s="11">
        <v>2.28809</v>
      </c>
      <c r="U86" s="11">
        <v>2.54213</v>
      </c>
      <c r="V86" s="11">
        <v>2.21963</v>
      </c>
      <c r="W86" s="11">
        <v>2.22254</v>
      </c>
      <c r="X86" s="12">
        <f t="shared" si="1"/>
        <v>2.381317273</v>
      </c>
      <c r="Y86" s="8"/>
      <c r="Z86" s="8"/>
      <c r="AA86" s="8"/>
      <c r="AB86" s="8"/>
      <c r="AC86" s="8"/>
    </row>
    <row r="87">
      <c r="A87" s="4">
        <v>86.0</v>
      </c>
      <c r="B87" s="10">
        <v>4.17702</v>
      </c>
      <c r="C87" s="11">
        <v>3.36082</v>
      </c>
      <c r="D87" s="11">
        <v>3.49244</v>
      </c>
      <c r="E87" s="11">
        <v>3.73697</v>
      </c>
      <c r="F87" s="11">
        <v>3.52517</v>
      </c>
      <c r="G87" s="11">
        <v>3.50741</v>
      </c>
      <c r="H87" s="11">
        <v>3.50127</v>
      </c>
      <c r="I87" s="11">
        <v>3.3781</v>
      </c>
      <c r="J87" s="11">
        <v>3.26859</v>
      </c>
      <c r="K87" s="11">
        <v>3.18303</v>
      </c>
      <c r="L87" s="11">
        <v>2.91053</v>
      </c>
      <c r="M87" s="11">
        <v>2.83419</v>
      </c>
      <c r="N87" s="11">
        <v>2.96712</v>
      </c>
      <c r="O87" s="11">
        <v>3.50424</v>
      </c>
      <c r="P87" s="11">
        <v>3.32964</v>
      </c>
      <c r="Q87" s="11">
        <v>3.15709</v>
      </c>
      <c r="R87" s="11">
        <v>2.92889</v>
      </c>
      <c r="S87" s="11">
        <v>2.87615</v>
      </c>
      <c r="T87" s="11">
        <v>2.9828</v>
      </c>
      <c r="U87" s="11">
        <v>3.00276</v>
      </c>
      <c r="V87" s="11">
        <v>2.99553</v>
      </c>
      <c r="W87" s="11">
        <v>3.11773</v>
      </c>
      <c r="X87" s="12">
        <f t="shared" si="1"/>
        <v>3.260795</v>
      </c>
      <c r="Y87" s="8"/>
      <c r="Z87" s="8"/>
      <c r="AA87" s="8"/>
      <c r="AB87" s="8"/>
      <c r="AC87" s="8"/>
    </row>
    <row r="88">
      <c r="A88" s="4">
        <v>87.0</v>
      </c>
      <c r="B88" s="10">
        <v>3.79124</v>
      </c>
      <c r="C88" s="11">
        <v>3.84422</v>
      </c>
      <c r="D88" s="11">
        <v>4.18398</v>
      </c>
      <c r="E88" s="11">
        <v>3.93075</v>
      </c>
      <c r="F88" s="11">
        <v>3.68447</v>
      </c>
      <c r="G88" s="11">
        <v>3.73947</v>
      </c>
      <c r="H88" s="11">
        <v>3.92068</v>
      </c>
      <c r="I88" s="11">
        <v>3.66956</v>
      </c>
      <c r="J88" s="11">
        <v>3.74608</v>
      </c>
      <c r="K88" s="11">
        <v>3.92194</v>
      </c>
      <c r="L88" s="11">
        <v>3.66236</v>
      </c>
      <c r="M88" s="11">
        <v>3.74649</v>
      </c>
      <c r="N88" s="11">
        <v>3.82152</v>
      </c>
      <c r="O88" s="11">
        <v>4.06935</v>
      </c>
      <c r="P88" s="11">
        <v>3.85044</v>
      </c>
      <c r="Q88" s="11">
        <v>4.14695</v>
      </c>
      <c r="R88" s="11">
        <v>3.77042</v>
      </c>
      <c r="S88" s="11">
        <v>3.74287</v>
      </c>
      <c r="T88" s="11">
        <v>4.87615</v>
      </c>
      <c r="U88" s="11">
        <v>4.82278</v>
      </c>
      <c r="V88" s="11">
        <v>3.93462</v>
      </c>
      <c r="W88" s="11">
        <v>4.98503</v>
      </c>
      <c r="X88" s="12">
        <f t="shared" si="1"/>
        <v>3.993698636</v>
      </c>
      <c r="Y88" s="8"/>
      <c r="Z88" s="8"/>
      <c r="AA88" s="8"/>
      <c r="AB88" s="8"/>
      <c r="AC88" s="8"/>
    </row>
    <row r="89">
      <c r="A89" s="4">
        <v>88.0</v>
      </c>
      <c r="B89" s="10">
        <v>3.39814</v>
      </c>
      <c r="C89" s="11">
        <v>3.90757</v>
      </c>
      <c r="D89" s="11">
        <v>3.92762</v>
      </c>
      <c r="E89" s="11">
        <v>3.85838</v>
      </c>
      <c r="F89" s="11">
        <v>3.7723</v>
      </c>
      <c r="G89" s="11">
        <v>3.23362</v>
      </c>
      <c r="H89" s="11">
        <v>3.53154</v>
      </c>
      <c r="I89" s="11">
        <v>4.65059</v>
      </c>
      <c r="J89" s="11">
        <v>4.3583</v>
      </c>
      <c r="K89" s="11">
        <v>3.43482</v>
      </c>
      <c r="L89" s="11">
        <v>3.64237</v>
      </c>
      <c r="M89" s="11">
        <v>4.32002</v>
      </c>
      <c r="N89" s="11">
        <v>3.35043</v>
      </c>
      <c r="O89" s="11">
        <v>4.272</v>
      </c>
      <c r="P89" s="11">
        <v>4.05779</v>
      </c>
      <c r="Q89" s="11">
        <v>3.45227</v>
      </c>
      <c r="R89" s="11">
        <v>3.23394</v>
      </c>
      <c r="S89" s="11">
        <v>3.57458</v>
      </c>
      <c r="T89" s="11">
        <v>3.06921</v>
      </c>
      <c r="U89" s="11">
        <v>3.08365</v>
      </c>
      <c r="V89" s="11">
        <v>2.8666</v>
      </c>
      <c r="W89" s="11">
        <v>2.50953</v>
      </c>
      <c r="X89" s="12">
        <f t="shared" si="1"/>
        <v>3.613875909</v>
      </c>
      <c r="Y89" s="8"/>
      <c r="Z89" s="8"/>
      <c r="AA89" s="8"/>
      <c r="AB89" s="8"/>
      <c r="AC89" s="8"/>
    </row>
    <row r="90">
      <c r="A90" s="4">
        <v>89.0</v>
      </c>
      <c r="B90" s="10">
        <v>4.11685</v>
      </c>
      <c r="C90" s="11">
        <v>2.91321</v>
      </c>
      <c r="D90" s="11">
        <v>3.92138</v>
      </c>
      <c r="E90" s="11">
        <v>4.29418</v>
      </c>
      <c r="F90" s="11">
        <v>3.43703</v>
      </c>
      <c r="G90" s="11">
        <v>2.66864</v>
      </c>
      <c r="H90" s="11">
        <v>1.836</v>
      </c>
      <c r="I90" s="11">
        <v>2.35706</v>
      </c>
      <c r="J90" s="11">
        <v>2.93692</v>
      </c>
      <c r="K90" s="11">
        <v>3.19042</v>
      </c>
      <c r="L90" s="11">
        <v>2.77773</v>
      </c>
      <c r="M90" s="11">
        <v>2.13807</v>
      </c>
      <c r="N90" s="11">
        <v>1.74841</v>
      </c>
      <c r="O90" s="11">
        <v>2.04809</v>
      </c>
      <c r="P90" s="11">
        <v>2.51082</v>
      </c>
      <c r="Q90" s="11">
        <v>2.59012</v>
      </c>
      <c r="R90" s="11">
        <v>2.25667</v>
      </c>
      <c r="S90" s="11">
        <v>2.16531</v>
      </c>
      <c r="T90" s="11">
        <v>2.05075</v>
      </c>
      <c r="U90" s="11">
        <v>2.40979</v>
      </c>
      <c r="V90" s="11">
        <v>2.13353</v>
      </c>
      <c r="W90" s="11">
        <v>2.09192</v>
      </c>
      <c r="X90" s="12">
        <f t="shared" si="1"/>
        <v>2.663313636</v>
      </c>
      <c r="Y90" s="8"/>
      <c r="Z90" s="8"/>
      <c r="AA90" s="8"/>
      <c r="AB90" s="8"/>
      <c r="AC90" s="8"/>
    </row>
    <row r="91">
      <c r="A91" s="4">
        <v>90.0</v>
      </c>
      <c r="B91" s="10">
        <v>1.91529</v>
      </c>
      <c r="C91" s="11">
        <v>2.07846</v>
      </c>
      <c r="D91" s="11">
        <v>2.16095</v>
      </c>
      <c r="E91" s="11">
        <v>2.37463</v>
      </c>
      <c r="F91" s="11">
        <v>2.3348</v>
      </c>
      <c r="G91" s="11">
        <v>2.25343</v>
      </c>
      <c r="H91" s="11">
        <v>1.66016</v>
      </c>
      <c r="I91" s="11">
        <v>2.04629</v>
      </c>
      <c r="J91" s="11">
        <v>2.05382</v>
      </c>
      <c r="K91" s="11">
        <v>2.34394</v>
      </c>
      <c r="L91" s="11">
        <v>2.34541</v>
      </c>
      <c r="M91" s="11">
        <v>2.73038</v>
      </c>
      <c r="N91" s="11">
        <v>2.2772</v>
      </c>
      <c r="O91" s="11">
        <v>2.16449</v>
      </c>
      <c r="P91" s="11">
        <v>2.18209</v>
      </c>
      <c r="Q91" s="11">
        <v>2.54562</v>
      </c>
      <c r="R91" s="11">
        <v>2.92431</v>
      </c>
      <c r="S91" s="11">
        <v>3.19611</v>
      </c>
      <c r="T91" s="11">
        <v>2.61087</v>
      </c>
      <c r="U91" s="11">
        <v>3.54737</v>
      </c>
      <c r="V91" s="11">
        <v>3.16292</v>
      </c>
      <c r="W91" s="11">
        <v>2.51889</v>
      </c>
      <c r="X91" s="12">
        <f t="shared" si="1"/>
        <v>2.428519545</v>
      </c>
      <c r="Y91" s="8"/>
      <c r="Z91" s="8"/>
      <c r="AA91" s="8"/>
      <c r="AB91" s="8"/>
      <c r="AC91" s="8"/>
    </row>
    <row r="92">
      <c r="A92" s="4">
        <v>91.0</v>
      </c>
      <c r="B92" s="10">
        <v>3.77555</v>
      </c>
      <c r="C92" s="11">
        <v>3.18364</v>
      </c>
      <c r="D92" s="11">
        <v>3.46937</v>
      </c>
      <c r="E92" s="11">
        <v>3.66006</v>
      </c>
      <c r="F92" s="11">
        <v>3.63766</v>
      </c>
      <c r="G92" s="11">
        <v>3.64502</v>
      </c>
      <c r="H92" s="11">
        <v>3.25122</v>
      </c>
      <c r="I92" s="11">
        <v>2.99299</v>
      </c>
      <c r="J92" s="11">
        <v>3.19895</v>
      </c>
      <c r="K92" s="11">
        <v>3.32935</v>
      </c>
      <c r="L92" s="11">
        <v>3.2753</v>
      </c>
      <c r="M92" s="11">
        <v>3.47821</v>
      </c>
      <c r="N92" s="11">
        <v>3.33323</v>
      </c>
      <c r="O92" s="11">
        <v>3.1291</v>
      </c>
      <c r="P92" s="11">
        <v>3.15533</v>
      </c>
      <c r="Q92" s="11">
        <v>3.19729</v>
      </c>
      <c r="R92" s="11">
        <v>3.03882</v>
      </c>
      <c r="S92" s="11">
        <v>3.17077</v>
      </c>
      <c r="T92" s="11">
        <v>3.60472</v>
      </c>
      <c r="U92" s="11">
        <v>3.35605</v>
      </c>
      <c r="V92" s="11">
        <v>3.11567</v>
      </c>
      <c r="W92" s="11">
        <v>3.8744</v>
      </c>
      <c r="X92" s="12">
        <f t="shared" si="1"/>
        <v>3.35785</v>
      </c>
      <c r="Y92" s="8"/>
      <c r="Z92" s="8"/>
      <c r="AA92" s="8"/>
      <c r="AB92" s="8"/>
      <c r="AC92" s="8"/>
    </row>
    <row r="93">
      <c r="A93" s="4">
        <v>92.0</v>
      </c>
      <c r="B93" s="10">
        <v>2.18111</v>
      </c>
      <c r="C93" s="11">
        <v>1.85621</v>
      </c>
      <c r="D93" s="11">
        <v>2.39052</v>
      </c>
      <c r="E93" s="11">
        <v>2.72602</v>
      </c>
      <c r="F93" s="11">
        <v>2.68254</v>
      </c>
      <c r="G93" s="11">
        <v>2.50102</v>
      </c>
      <c r="H93" s="11">
        <v>1.48928</v>
      </c>
      <c r="I93" s="11">
        <v>2.0609</v>
      </c>
      <c r="J93" s="11">
        <v>2.52586</v>
      </c>
      <c r="K93" s="11">
        <v>2.78219</v>
      </c>
      <c r="L93" s="11">
        <v>2.62941</v>
      </c>
      <c r="M93" s="11">
        <v>2.81999</v>
      </c>
      <c r="N93" s="11">
        <v>2.23515</v>
      </c>
      <c r="O93" s="11">
        <v>1.97599</v>
      </c>
      <c r="P93" s="11">
        <v>2.41612</v>
      </c>
      <c r="Q93" s="11">
        <v>2.68937</v>
      </c>
      <c r="R93" s="11">
        <v>2.33828</v>
      </c>
      <c r="S93" s="11">
        <v>2.17273</v>
      </c>
      <c r="T93" s="11">
        <v>2.04184</v>
      </c>
      <c r="U93" s="11">
        <v>2.55744</v>
      </c>
      <c r="V93" s="11">
        <v>2.13778</v>
      </c>
      <c r="W93" s="11">
        <v>2.30645</v>
      </c>
      <c r="X93" s="12">
        <f t="shared" si="1"/>
        <v>2.341645455</v>
      </c>
      <c r="Y93" s="8"/>
      <c r="Z93" s="8"/>
      <c r="AA93" s="8"/>
      <c r="AB93" s="8"/>
      <c r="AC93" s="8"/>
    </row>
    <row r="94">
      <c r="A94" s="4">
        <v>93.0</v>
      </c>
      <c r="B94" s="10">
        <v>3.1315</v>
      </c>
      <c r="C94" s="11">
        <v>2.95326</v>
      </c>
      <c r="D94" s="11">
        <v>2.87117</v>
      </c>
      <c r="E94" s="11">
        <v>3.08498</v>
      </c>
      <c r="F94" s="11">
        <v>2.88157</v>
      </c>
      <c r="G94" s="11">
        <v>3.01232</v>
      </c>
      <c r="H94" s="11">
        <v>2.47709</v>
      </c>
      <c r="I94" s="11">
        <v>2.62474</v>
      </c>
      <c r="J94" s="11">
        <v>2.70178</v>
      </c>
      <c r="K94" s="11">
        <v>3.02924</v>
      </c>
      <c r="L94" s="11">
        <v>2.938</v>
      </c>
      <c r="M94" s="11">
        <v>3.15426</v>
      </c>
      <c r="N94" s="11">
        <v>2.66674</v>
      </c>
      <c r="O94" s="11">
        <v>2.59527</v>
      </c>
      <c r="P94" s="11">
        <v>2.71656</v>
      </c>
      <c r="Q94" s="11">
        <v>2.67421</v>
      </c>
      <c r="R94" s="11">
        <v>2.77971</v>
      </c>
      <c r="S94" s="11">
        <v>2.70983</v>
      </c>
      <c r="T94" s="11">
        <v>2.46962</v>
      </c>
      <c r="U94" s="11">
        <v>2.41287</v>
      </c>
      <c r="V94" s="11">
        <v>2.42812</v>
      </c>
      <c r="W94" s="11">
        <v>2.47289</v>
      </c>
      <c r="X94" s="12">
        <f t="shared" si="1"/>
        <v>2.762987727</v>
      </c>
      <c r="Y94" s="8"/>
      <c r="Z94" s="8"/>
      <c r="AA94" s="8"/>
      <c r="AB94" s="8"/>
      <c r="AC94" s="8"/>
    </row>
    <row r="95">
      <c r="A95" s="4">
        <v>94.0</v>
      </c>
      <c r="B95" s="10">
        <v>2.32027</v>
      </c>
      <c r="C95" s="11">
        <v>1.81839</v>
      </c>
      <c r="D95" s="11">
        <v>2.22085</v>
      </c>
      <c r="E95" s="11">
        <v>2.27931</v>
      </c>
      <c r="F95" s="11">
        <v>2.27528</v>
      </c>
      <c r="G95" s="11">
        <v>2.29683</v>
      </c>
      <c r="H95" s="11">
        <v>1.95888</v>
      </c>
      <c r="I95" s="11">
        <v>2.06406</v>
      </c>
      <c r="J95" s="11">
        <v>2.23153</v>
      </c>
      <c r="K95" s="11">
        <v>2.29912</v>
      </c>
      <c r="L95" s="11">
        <v>2.40816</v>
      </c>
      <c r="M95" s="11">
        <v>2.45941</v>
      </c>
      <c r="N95" s="11">
        <v>2.08986</v>
      </c>
      <c r="O95" s="11">
        <v>2.16736</v>
      </c>
      <c r="P95" s="11">
        <v>2.28261</v>
      </c>
      <c r="Q95" s="11">
        <v>2.36385</v>
      </c>
      <c r="R95" s="11">
        <v>2.31927</v>
      </c>
      <c r="S95" s="11">
        <v>2.41897</v>
      </c>
      <c r="T95" s="11">
        <v>2.23748</v>
      </c>
      <c r="U95" s="11">
        <v>2.586</v>
      </c>
      <c r="V95" s="11">
        <v>2.19891</v>
      </c>
      <c r="W95" s="11">
        <v>2.28087</v>
      </c>
      <c r="X95" s="12">
        <f t="shared" si="1"/>
        <v>2.253512273</v>
      </c>
      <c r="Y95" s="8"/>
      <c r="Z95" s="8"/>
      <c r="AA95" s="8"/>
      <c r="AB95" s="8"/>
      <c r="AC95" s="8"/>
    </row>
    <row r="96">
      <c r="A96" s="4">
        <v>95.0</v>
      </c>
      <c r="B96" s="10">
        <v>5.34188</v>
      </c>
      <c r="C96" s="11">
        <v>4.45317</v>
      </c>
      <c r="D96" s="11">
        <v>4.53165</v>
      </c>
      <c r="E96" s="11">
        <v>5.51417</v>
      </c>
      <c r="F96" s="11">
        <v>5.33237</v>
      </c>
      <c r="G96" s="11">
        <v>5.62416</v>
      </c>
      <c r="H96" s="11">
        <v>3.55235</v>
      </c>
      <c r="I96" s="11">
        <v>4.05649</v>
      </c>
      <c r="J96" s="11">
        <v>4.45878</v>
      </c>
      <c r="K96" s="11">
        <v>4.97063</v>
      </c>
      <c r="L96" s="11">
        <v>4.79387</v>
      </c>
      <c r="M96" s="11">
        <v>5.03453</v>
      </c>
      <c r="N96" s="11">
        <v>3.91569</v>
      </c>
      <c r="O96" s="11">
        <v>4.11352</v>
      </c>
      <c r="P96" s="11">
        <v>4.44197</v>
      </c>
      <c r="Q96" s="11">
        <v>4.83275</v>
      </c>
      <c r="R96" s="11">
        <v>4.51597</v>
      </c>
      <c r="S96" s="11">
        <v>4.39358</v>
      </c>
      <c r="T96" s="11">
        <v>3.85056</v>
      </c>
      <c r="U96" s="11">
        <v>4.353</v>
      </c>
      <c r="V96" s="11">
        <v>3.84886</v>
      </c>
      <c r="W96" s="11">
        <v>3.31494</v>
      </c>
      <c r="X96" s="12">
        <f t="shared" si="1"/>
        <v>4.511131364</v>
      </c>
      <c r="Y96" s="8"/>
      <c r="Z96" s="8"/>
      <c r="AA96" s="8"/>
      <c r="AB96" s="8"/>
      <c r="AC96" s="8"/>
    </row>
    <row r="97">
      <c r="A97" s="4">
        <v>96.0</v>
      </c>
      <c r="B97" s="10">
        <v>2.42116</v>
      </c>
      <c r="C97" s="11">
        <v>2.15559</v>
      </c>
      <c r="D97" s="11">
        <v>2.20229</v>
      </c>
      <c r="E97" s="11">
        <v>2.55486</v>
      </c>
      <c r="F97" s="11">
        <v>2.4443</v>
      </c>
      <c r="G97" s="11">
        <v>2.5054</v>
      </c>
      <c r="H97" s="11">
        <v>2.14434</v>
      </c>
      <c r="I97" s="11">
        <v>2.00282</v>
      </c>
      <c r="J97" s="11">
        <v>2.04157</v>
      </c>
      <c r="K97" s="11">
        <v>2.28512</v>
      </c>
      <c r="L97" s="11">
        <v>2.20246</v>
      </c>
      <c r="M97" s="11">
        <v>2.49146</v>
      </c>
      <c r="N97" s="11">
        <v>2.60404</v>
      </c>
      <c r="O97" s="11">
        <v>1.88305</v>
      </c>
      <c r="P97" s="11">
        <v>2.136</v>
      </c>
      <c r="Q97" s="11">
        <v>2.09697</v>
      </c>
      <c r="R97" s="11">
        <v>2.04437</v>
      </c>
      <c r="S97" s="11">
        <v>2.22622</v>
      </c>
      <c r="T97" s="11">
        <v>1.83414</v>
      </c>
      <c r="U97" s="11">
        <v>2.05033</v>
      </c>
      <c r="V97" s="11">
        <v>1.93916</v>
      </c>
      <c r="W97" s="11">
        <v>1.89361</v>
      </c>
      <c r="X97" s="12">
        <f t="shared" si="1"/>
        <v>2.189057273</v>
      </c>
      <c r="Y97" s="8"/>
      <c r="Z97" s="8"/>
      <c r="AA97" s="8"/>
      <c r="AB97" s="8"/>
      <c r="AC97" s="8"/>
    </row>
    <row r="98">
      <c r="A98" s="4">
        <v>97.0</v>
      </c>
      <c r="B98" s="10">
        <v>1.57486</v>
      </c>
      <c r="C98" s="11">
        <v>1.66561</v>
      </c>
      <c r="D98" s="11">
        <v>2.08325</v>
      </c>
      <c r="E98" s="11">
        <v>1.95547</v>
      </c>
      <c r="F98" s="11">
        <v>1.53331</v>
      </c>
      <c r="G98" s="11">
        <v>1.29045</v>
      </c>
      <c r="H98" s="11">
        <v>1.01299</v>
      </c>
      <c r="I98" s="11">
        <v>1.30731</v>
      </c>
      <c r="J98" s="11">
        <v>1.62085</v>
      </c>
      <c r="K98" s="11">
        <v>1.79049</v>
      </c>
      <c r="L98" s="11">
        <v>1.41193</v>
      </c>
      <c r="M98" s="11">
        <v>1.35982</v>
      </c>
      <c r="N98" s="11">
        <v>1.14112</v>
      </c>
      <c r="O98" s="11">
        <v>1.30735</v>
      </c>
      <c r="P98" s="11">
        <v>1.3327</v>
      </c>
      <c r="Q98" s="11">
        <v>1.34479</v>
      </c>
      <c r="R98" s="11">
        <v>1.29326</v>
      </c>
      <c r="S98" s="11">
        <v>1.37446</v>
      </c>
      <c r="T98" s="11">
        <v>1.21266</v>
      </c>
      <c r="U98" s="11">
        <v>1.34201</v>
      </c>
      <c r="V98" s="11">
        <v>1.19375</v>
      </c>
      <c r="W98" s="11">
        <v>1.22987</v>
      </c>
      <c r="X98" s="12">
        <f t="shared" si="1"/>
        <v>1.426286818</v>
      </c>
      <c r="Y98" s="8"/>
      <c r="Z98" s="8"/>
      <c r="AA98" s="8"/>
      <c r="AB98" s="8"/>
      <c r="AC98" s="8"/>
    </row>
    <row r="99">
      <c r="A99" s="4">
        <v>98.0</v>
      </c>
      <c r="B99" s="10">
        <v>1.2705</v>
      </c>
      <c r="C99" s="11">
        <v>0.973517</v>
      </c>
      <c r="D99" s="11">
        <v>1.25673</v>
      </c>
      <c r="E99" s="11">
        <v>1.34166</v>
      </c>
      <c r="F99" s="11">
        <v>1.39615</v>
      </c>
      <c r="G99" s="11">
        <v>1.354</v>
      </c>
      <c r="H99" s="11">
        <v>0.815835</v>
      </c>
      <c r="I99" s="11">
        <v>1.02121</v>
      </c>
      <c r="J99" s="11">
        <v>1.2772</v>
      </c>
      <c r="K99" s="11">
        <v>1.55051</v>
      </c>
      <c r="L99" s="11">
        <v>1.53797</v>
      </c>
      <c r="M99" s="11">
        <v>1.88825</v>
      </c>
      <c r="N99" s="11">
        <v>1.35147</v>
      </c>
      <c r="O99" s="11">
        <v>1.02462</v>
      </c>
      <c r="P99" s="11">
        <v>1.28307</v>
      </c>
      <c r="Q99" s="11">
        <v>1.45963</v>
      </c>
      <c r="R99" s="11">
        <v>1.41919</v>
      </c>
      <c r="S99" s="11">
        <v>1.43633</v>
      </c>
      <c r="T99" s="11">
        <v>0.906621</v>
      </c>
      <c r="U99" s="11">
        <v>1.12376</v>
      </c>
      <c r="V99" s="11">
        <v>1.06489</v>
      </c>
      <c r="W99" s="11">
        <v>0.865903</v>
      </c>
      <c r="X99" s="12">
        <f t="shared" si="1"/>
        <v>1.255409818</v>
      </c>
      <c r="Y99" s="8"/>
      <c r="Z99" s="8"/>
      <c r="AA99" s="8"/>
      <c r="AB99" s="8"/>
      <c r="AC99" s="8"/>
    </row>
    <row r="100">
      <c r="A100" s="4">
        <v>99.0</v>
      </c>
      <c r="B100" s="10">
        <v>0.909068</v>
      </c>
      <c r="C100" s="11">
        <v>0.777203</v>
      </c>
      <c r="D100" s="11">
        <v>0.957094</v>
      </c>
      <c r="E100" s="11">
        <v>1.00461</v>
      </c>
      <c r="F100" s="11">
        <v>1.02968</v>
      </c>
      <c r="G100" s="11">
        <v>0.952138</v>
      </c>
      <c r="H100" s="11">
        <v>0.933687</v>
      </c>
      <c r="I100" s="11">
        <v>0.83999</v>
      </c>
      <c r="J100" s="11">
        <v>0.77609</v>
      </c>
      <c r="K100" s="11">
        <v>0.847994</v>
      </c>
      <c r="L100" s="11">
        <v>0.971708</v>
      </c>
      <c r="M100" s="11">
        <v>1.16347</v>
      </c>
      <c r="N100" s="11">
        <v>1.02083</v>
      </c>
      <c r="O100" s="11">
        <v>0.805513</v>
      </c>
      <c r="P100" s="11">
        <v>0.736106</v>
      </c>
      <c r="Q100" s="11">
        <v>0.753055</v>
      </c>
      <c r="R100" s="11">
        <v>0.771148</v>
      </c>
      <c r="S100" s="11">
        <v>0.875178</v>
      </c>
      <c r="T100" s="11">
        <v>0.730797</v>
      </c>
      <c r="U100" s="11">
        <v>0.791878</v>
      </c>
      <c r="V100" s="11">
        <v>0.769219</v>
      </c>
      <c r="W100" s="11">
        <v>0.984548</v>
      </c>
      <c r="X100" s="12">
        <f t="shared" si="1"/>
        <v>0.8818638182</v>
      </c>
      <c r="Y100" s="8"/>
      <c r="Z100" s="8"/>
      <c r="AA100" s="8"/>
      <c r="AB100" s="8"/>
      <c r="AC100" s="8"/>
    </row>
    <row r="101">
      <c r="A101" s="4">
        <v>100.0</v>
      </c>
      <c r="B101" s="10">
        <v>1.00101</v>
      </c>
      <c r="C101" s="11">
        <v>0.939164</v>
      </c>
      <c r="D101" s="11">
        <v>1.0921</v>
      </c>
      <c r="E101" s="11">
        <v>1.26345</v>
      </c>
      <c r="F101" s="11">
        <v>1.18967</v>
      </c>
      <c r="G101" s="11">
        <v>1.09771</v>
      </c>
      <c r="H101" s="11">
        <v>0.946248</v>
      </c>
      <c r="I101" s="11">
        <v>1.13133</v>
      </c>
      <c r="J101" s="11">
        <v>0.979477</v>
      </c>
      <c r="K101" s="11">
        <v>1.15876</v>
      </c>
      <c r="L101" s="11">
        <v>1.14575</v>
      </c>
      <c r="M101" s="11">
        <v>1.26688</v>
      </c>
      <c r="N101" s="11">
        <v>1.15873</v>
      </c>
      <c r="O101" s="11">
        <v>0.962585</v>
      </c>
      <c r="P101" s="11">
        <v>0.844175</v>
      </c>
      <c r="Q101" s="11">
        <v>0.949954</v>
      </c>
      <c r="R101" s="11">
        <v>0.896382</v>
      </c>
      <c r="S101" s="11">
        <v>0.976442</v>
      </c>
      <c r="T101" s="11">
        <v>0.861097</v>
      </c>
      <c r="U101" s="11">
        <v>1.03646</v>
      </c>
      <c r="V101" s="11">
        <v>0.947063</v>
      </c>
      <c r="W101" s="11">
        <v>1.46422</v>
      </c>
      <c r="X101" s="12">
        <f t="shared" si="1"/>
        <v>1.059484409</v>
      </c>
      <c r="Y101" s="8"/>
      <c r="Z101" s="8"/>
      <c r="AA101" s="8"/>
      <c r="AB101" s="8"/>
      <c r="AC101" s="8"/>
    </row>
    <row r="102">
      <c r="A102" s="4">
        <v>101.0</v>
      </c>
      <c r="B102" s="10">
        <v>1.14168</v>
      </c>
      <c r="C102" s="11">
        <v>1.00105</v>
      </c>
      <c r="D102" s="11">
        <v>1.14837</v>
      </c>
      <c r="E102" s="11">
        <v>1.32828</v>
      </c>
      <c r="F102" s="11">
        <v>1.30065</v>
      </c>
      <c r="G102" s="11">
        <v>1.27382</v>
      </c>
      <c r="H102" s="11">
        <v>1.24012</v>
      </c>
      <c r="I102" s="11">
        <v>1.45056</v>
      </c>
      <c r="J102" s="11">
        <v>1.03205</v>
      </c>
      <c r="K102" s="11">
        <v>1.33559</v>
      </c>
      <c r="L102" s="11">
        <v>1.20609</v>
      </c>
      <c r="M102" s="11">
        <v>1.4186</v>
      </c>
      <c r="N102" s="11">
        <v>1.4427</v>
      </c>
      <c r="O102" s="11">
        <v>1.75029</v>
      </c>
      <c r="P102" s="11">
        <v>1.20761</v>
      </c>
      <c r="Q102" s="11">
        <v>1.05633</v>
      </c>
      <c r="R102" s="11">
        <v>0.971971</v>
      </c>
      <c r="S102" s="11">
        <v>1.12645</v>
      </c>
      <c r="T102" s="11">
        <v>1.07295</v>
      </c>
      <c r="U102" s="11">
        <v>0.924307</v>
      </c>
      <c r="V102" s="11">
        <v>0.90209</v>
      </c>
      <c r="W102" s="11">
        <v>0.87033</v>
      </c>
      <c r="X102" s="12">
        <f t="shared" si="1"/>
        <v>1.190994909</v>
      </c>
      <c r="Y102" s="8"/>
      <c r="Z102" s="8"/>
      <c r="AA102" s="8"/>
      <c r="AB102" s="8"/>
      <c r="AC102" s="8"/>
    </row>
    <row r="103">
      <c r="A103" s="4">
        <v>102.0</v>
      </c>
      <c r="B103" s="10">
        <v>1.19307</v>
      </c>
      <c r="C103" s="11">
        <v>1.29428</v>
      </c>
      <c r="D103" s="11">
        <v>1.20383</v>
      </c>
      <c r="E103" s="11">
        <v>1.25148</v>
      </c>
      <c r="F103" s="11">
        <v>1.22516</v>
      </c>
      <c r="G103" s="11">
        <v>1.12966</v>
      </c>
      <c r="H103" s="11">
        <v>1.3506</v>
      </c>
      <c r="I103" s="11">
        <v>1.32529</v>
      </c>
      <c r="J103" s="11">
        <v>1.09439</v>
      </c>
      <c r="K103" s="11">
        <v>1.17742</v>
      </c>
      <c r="L103" s="11">
        <v>1.14938</v>
      </c>
      <c r="M103" s="11">
        <v>1.23164</v>
      </c>
      <c r="N103" s="11">
        <v>1.13391</v>
      </c>
      <c r="O103" s="11">
        <v>1.31429</v>
      </c>
      <c r="P103" s="11">
        <v>1.07119</v>
      </c>
      <c r="Q103" s="11">
        <v>0.999429</v>
      </c>
      <c r="R103" s="11">
        <v>0.931672</v>
      </c>
      <c r="S103" s="11">
        <v>1.11117</v>
      </c>
      <c r="T103" s="11">
        <v>0.795738</v>
      </c>
      <c r="U103" s="11">
        <v>0.835181</v>
      </c>
      <c r="V103" s="11">
        <v>0.83686</v>
      </c>
      <c r="W103" s="11">
        <v>0.825568</v>
      </c>
      <c r="X103" s="12">
        <f t="shared" si="1"/>
        <v>1.112782182</v>
      </c>
      <c r="Y103" s="8"/>
      <c r="Z103" s="8"/>
      <c r="AA103" s="8"/>
      <c r="AB103" s="8"/>
      <c r="AC103" s="8"/>
    </row>
    <row r="104">
      <c r="A104" s="4">
        <v>103.0</v>
      </c>
      <c r="B104" s="10">
        <v>1.41826</v>
      </c>
      <c r="C104" s="11">
        <v>1.62458</v>
      </c>
      <c r="D104" s="11">
        <v>1.60988</v>
      </c>
      <c r="E104" s="11">
        <v>1.56251</v>
      </c>
      <c r="F104" s="11">
        <v>1.48417</v>
      </c>
      <c r="G104" s="11">
        <v>1.28629</v>
      </c>
      <c r="H104" s="11">
        <v>1.48692</v>
      </c>
      <c r="I104" s="11">
        <v>1.61554</v>
      </c>
      <c r="J104" s="11">
        <v>1.61251</v>
      </c>
      <c r="K104" s="11">
        <v>1.554</v>
      </c>
      <c r="L104" s="11">
        <v>1.5281</v>
      </c>
      <c r="M104" s="11">
        <v>1.53032</v>
      </c>
      <c r="N104" s="11">
        <v>1.87468</v>
      </c>
      <c r="O104" s="11">
        <v>1.46919</v>
      </c>
      <c r="P104" s="11">
        <v>1.70056</v>
      </c>
      <c r="Q104" s="11">
        <v>1.509</v>
      </c>
      <c r="R104" s="11">
        <v>1.44101</v>
      </c>
      <c r="S104" s="11">
        <v>1.5146</v>
      </c>
      <c r="T104" s="11">
        <v>1.35527</v>
      </c>
      <c r="U104" s="11">
        <v>1.58785</v>
      </c>
      <c r="V104" s="11">
        <v>1.45769</v>
      </c>
      <c r="W104" s="11">
        <v>1.53922</v>
      </c>
      <c r="X104" s="12">
        <f t="shared" si="1"/>
        <v>1.534643182</v>
      </c>
      <c r="Y104" s="8"/>
      <c r="Z104" s="8"/>
      <c r="AA104" s="8"/>
      <c r="AB104" s="8"/>
      <c r="AC104" s="8"/>
    </row>
    <row r="105">
      <c r="A105" s="4">
        <v>104.0</v>
      </c>
      <c r="B105" s="10">
        <v>1.55717</v>
      </c>
      <c r="C105" s="11">
        <v>1.50015</v>
      </c>
      <c r="D105" s="11">
        <v>1.80687</v>
      </c>
      <c r="E105" s="11">
        <v>2.10094</v>
      </c>
      <c r="F105" s="11">
        <v>1.9356</v>
      </c>
      <c r="G105" s="11">
        <v>1.43954</v>
      </c>
      <c r="H105" s="11">
        <v>1.29514</v>
      </c>
      <c r="I105" s="11">
        <v>1.48443</v>
      </c>
      <c r="J105" s="11">
        <v>1.69612</v>
      </c>
      <c r="K105" s="11">
        <v>2.13474</v>
      </c>
      <c r="L105" s="11">
        <v>1.99779</v>
      </c>
      <c r="M105" s="11">
        <v>1.71417</v>
      </c>
      <c r="N105" s="11">
        <v>1.59362</v>
      </c>
      <c r="O105" s="11">
        <v>1.58939</v>
      </c>
      <c r="P105" s="11">
        <v>1.72318</v>
      </c>
      <c r="Q105" s="11">
        <v>1.92499</v>
      </c>
      <c r="R105" s="11">
        <v>2.08946</v>
      </c>
      <c r="S105" s="11">
        <v>2.18849</v>
      </c>
      <c r="T105" s="11">
        <v>2.04269</v>
      </c>
      <c r="U105" s="11">
        <v>2.09564</v>
      </c>
      <c r="V105" s="11">
        <v>2.37741</v>
      </c>
      <c r="W105" s="11">
        <v>1.77338</v>
      </c>
      <c r="X105" s="12">
        <f t="shared" si="1"/>
        <v>1.820950455</v>
      </c>
      <c r="Y105" s="8"/>
      <c r="Z105" s="8"/>
      <c r="AA105" s="8"/>
      <c r="AB105" s="8"/>
      <c r="AC105" s="8"/>
    </row>
    <row r="106">
      <c r="A106" s="4">
        <v>105.0</v>
      </c>
      <c r="B106" s="10">
        <v>1.59794</v>
      </c>
      <c r="C106" s="11">
        <v>1.39217</v>
      </c>
      <c r="D106" s="11">
        <v>1.39227</v>
      </c>
      <c r="E106" s="11">
        <v>1.71678</v>
      </c>
      <c r="F106" s="11">
        <v>1.73965</v>
      </c>
      <c r="G106" s="11">
        <v>1.4705</v>
      </c>
      <c r="H106" s="11">
        <v>1.5839</v>
      </c>
      <c r="I106" s="11">
        <v>1.33593</v>
      </c>
      <c r="J106" s="11">
        <v>1.21916</v>
      </c>
      <c r="K106" s="11">
        <v>1.59037</v>
      </c>
      <c r="L106" s="11">
        <v>1.58772</v>
      </c>
      <c r="M106" s="11">
        <v>1.68901</v>
      </c>
      <c r="N106" s="11">
        <v>1.50233</v>
      </c>
      <c r="O106" s="11">
        <v>1.3227</v>
      </c>
      <c r="P106" s="11">
        <v>1.22014</v>
      </c>
      <c r="Q106" s="11">
        <v>1.3168</v>
      </c>
      <c r="R106" s="11">
        <v>1.24569</v>
      </c>
      <c r="S106" s="11">
        <v>1.55438</v>
      </c>
      <c r="T106" s="11">
        <v>1.20158</v>
      </c>
      <c r="U106" s="11">
        <v>1.35024</v>
      </c>
      <c r="V106" s="11">
        <v>1.26933</v>
      </c>
      <c r="W106" s="11">
        <v>1.5012</v>
      </c>
      <c r="X106" s="12">
        <f t="shared" si="1"/>
        <v>1.445445</v>
      </c>
      <c r="Y106" s="8"/>
      <c r="Z106" s="8"/>
      <c r="AA106" s="8"/>
      <c r="AB106" s="8"/>
      <c r="AC106" s="8"/>
    </row>
    <row r="107">
      <c r="A107" s="4">
        <v>106.0</v>
      </c>
      <c r="B107" s="10">
        <v>1.27814</v>
      </c>
      <c r="C107" s="11">
        <v>1.22381</v>
      </c>
      <c r="D107" s="11">
        <v>1.06518</v>
      </c>
      <c r="E107" s="11">
        <v>1.46334</v>
      </c>
      <c r="F107" s="11">
        <v>1.49847</v>
      </c>
      <c r="G107" s="11">
        <v>1.26681</v>
      </c>
      <c r="H107" s="11">
        <v>1.57322</v>
      </c>
      <c r="I107" s="11">
        <v>1.58452</v>
      </c>
      <c r="J107" s="11">
        <v>1.15846</v>
      </c>
      <c r="K107" s="11">
        <v>1.36416</v>
      </c>
      <c r="L107" s="11">
        <v>1.52453</v>
      </c>
      <c r="M107" s="11">
        <v>1.88645</v>
      </c>
      <c r="N107" s="11">
        <v>1.41659</v>
      </c>
      <c r="O107" s="11">
        <v>1.50577</v>
      </c>
      <c r="P107" s="11">
        <v>1.23951</v>
      </c>
      <c r="Q107" s="11">
        <v>1.2176</v>
      </c>
      <c r="R107" s="11">
        <v>1.40138</v>
      </c>
      <c r="S107" s="11">
        <v>1.87031</v>
      </c>
      <c r="T107" s="11">
        <v>1.02918</v>
      </c>
      <c r="U107" s="11">
        <v>1.085</v>
      </c>
      <c r="V107" s="11">
        <v>1.09623</v>
      </c>
      <c r="W107" s="11">
        <v>1.01487</v>
      </c>
      <c r="X107" s="12">
        <f t="shared" si="1"/>
        <v>1.352887727</v>
      </c>
      <c r="Y107" s="8"/>
      <c r="Z107" s="8"/>
      <c r="AA107" s="8"/>
      <c r="AB107" s="8"/>
      <c r="AC107" s="8"/>
    </row>
    <row r="108">
      <c r="A108" s="4">
        <v>107.0</v>
      </c>
      <c r="B108" s="10">
        <v>1.66213</v>
      </c>
      <c r="C108" s="11">
        <v>1.26725</v>
      </c>
      <c r="D108" s="11">
        <v>0.912877</v>
      </c>
      <c r="E108" s="11">
        <v>1.31808</v>
      </c>
      <c r="F108" s="11">
        <v>1.50284</v>
      </c>
      <c r="G108" s="11">
        <v>1.46014</v>
      </c>
      <c r="H108" s="11">
        <v>1.38199</v>
      </c>
      <c r="I108" s="11">
        <v>1.14402</v>
      </c>
      <c r="J108" s="11">
        <v>1.00629</v>
      </c>
      <c r="K108" s="11">
        <v>1.31419</v>
      </c>
      <c r="L108" s="11">
        <v>1.35843</v>
      </c>
      <c r="M108" s="11">
        <v>1.63611</v>
      </c>
      <c r="N108" s="11">
        <v>1.49317</v>
      </c>
      <c r="O108" s="11">
        <v>1.07844</v>
      </c>
      <c r="P108" s="11">
        <v>1.06926</v>
      </c>
      <c r="Q108" s="11">
        <v>1.20514</v>
      </c>
      <c r="R108" s="11">
        <v>1.03509</v>
      </c>
      <c r="S108" s="11">
        <v>1.37476</v>
      </c>
      <c r="T108" s="11">
        <v>0.91754</v>
      </c>
      <c r="U108" s="11">
        <v>1.15181</v>
      </c>
      <c r="V108" s="11">
        <v>0.993433</v>
      </c>
      <c r="W108" s="11">
        <v>1.05514</v>
      </c>
      <c r="X108" s="12">
        <f t="shared" si="1"/>
        <v>1.242642273</v>
      </c>
      <c r="Y108" s="8"/>
      <c r="Z108" s="8"/>
      <c r="AA108" s="8"/>
      <c r="AB108" s="8"/>
      <c r="AC108" s="8"/>
    </row>
    <row r="109">
      <c r="A109" s="4">
        <v>108.0</v>
      </c>
      <c r="B109" s="10">
        <v>1.19037</v>
      </c>
      <c r="C109" s="11">
        <v>1.27444</v>
      </c>
      <c r="D109" s="11">
        <v>1.23736</v>
      </c>
      <c r="E109" s="11">
        <v>1.48066</v>
      </c>
      <c r="F109" s="11">
        <v>1.33783</v>
      </c>
      <c r="G109" s="11">
        <v>1.23599</v>
      </c>
      <c r="H109" s="11">
        <v>1.35772</v>
      </c>
      <c r="I109" s="11">
        <v>1.44945</v>
      </c>
      <c r="J109" s="11">
        <v>1.25116</v>
      </c>
      <c r="K109" s="11">
        <v>1.44707</v>
      </c>
      <c r="L109" s="11">
        <v>1.4673</v>
      </c>
      <c r="M109" s="11">
        <v>1.6822</v>
      </c>
      <c r="N109" s="11">
        <v>1.61757</v>
      </c>
      <c r="O109" s="11">
        <v>1.46642</v>
      </c>
      <c r="P109" s="11">
        <v>1.29606</v>
      </c>
      <c r="Q109" s="11">
        <v>1.40705</v>
      </c>
      <c r="R109" s="11">
        <v>1.41638</v>
      </c>
      <c r="S109" s="11">
        <v>1.87144</v>
      </c>
      <c r="T109" s="11">
        <v>1.2286</v>
      </c>
      <c r="U109" s="11">
        <v>1.37774</v>
      </c>
      <c r="V109" s="11">
        <v>1.86209</v>
      </c>
      <c r="W109" s="11">
        <v>1.26484</v>
      </c>
      <c r="X109" s="12">
        <f t="shared" si="1"/>
        <v>1.419079091</v>
      </c>
      <c r="Y109" s="8"/>
      <c r="Z109" s="8"/>
      <c r="AA109" s="8"/>
      <c r="AB109" s="8"/>
      <c r="AC109" s="8"/>
    </row>
    <row r="110">
      <c r="A110" s="4">
        <v>109.0</v>
      </c>
      <c r="B110" s="10">
        <v>1.87254</v>
      </c>
      <c r="C110" s="11">
        <v>1.92124</v>
      </c>
      <c r="D110" s="11">
        <v>1.85449</v>
      </c>
      <c r="E110" s="11">
        <v>2.2701</v>
      </c>
      <c r="F110" s="11">
        <v>2.36019</v>
      </c>
      <c r="G110" s="11">
        <v>2.18927</v>
      </c>
      <c r="H110" s="11">
        <v>1.90349</v>
      </c>
      <c r="I110" s="11">
        <v>2.2818</v>
      </c>
      <c r="J110" s="11">
        <v>2.09337</v>
      </c>
      <c r="K110" s="11">
        <v>2.31998</v>
      </c>
      <c r="L110" s="11">
        <v>2.26912</v>
      </c>
      <c r="M110" s="11">
        <v>2.47573</v>
      </c>
      <c r="N110" s="11">
        <v>2.22442</v>
      </c>
      <c r="O110" s="11">
        <v>2.01803</v>
      </c>
      <c r="P110" s="11">
        <v>2.00201</v>
      </c>
      <c r="Q110" s="11">
        <v>1.94555</v>
      </c>
      <c r="R110" s="11">
        <v>1.78793</v>
      </c>
      <c r="S110" s="11">
        <v>2.08131</v>
      </c>
      <c r="T110" s="11">
        <v>1.70875</v>
      </c>
      <c r="U110" s="11">
        <v>2.0134</v>
      </c>
      <c r="V110" s="11">
        <v>1.73873</v>
      </c>
      <c r="W110" s="11">
        <v>1.45658</v>
      </c>
      <c r="X110" s="12">
        <f t="shared" si="1"/>
        <v>2.035819545</v>
      </c>
      <c r="Y110" s="8"/>
      <c r="Z110" s="8"/>
      <c r="AA110" s="8"/>
      <c r="AB110" s="8"/>
      <c r="AC110" s="8"/>
    </row>
    <row r="111">
      <c r="A111" s="4">
        <v>110.0</v>
      </c>
      <c r="B111" s="10">
        <v>2.31672</v>
      </c>
      <c r="C111" s="11">
        <v>2.08882</v>
      </c>
      <c r="D111" s="11">
        <v>2.09162</v>
      </c>
      <c r="E111" s="11">
        <v>2.33426</v>
      </c>
      <c r="F111" s="11">
        <v>2.2308</v>
      </c>
      <c r="G111" s="11">
        <v>1.8991</v>
      </c>
      <c r="H111" s="11">
        <v>1.91369</v>
      </c>
      <c r="I111" s="11">
        <v>2.10223</v>
      </c>
      <c r="J111" s="11">
        <v>1.95266</v>
      </c>
      <c r="K111" s="11">
        <v>2.14879</v>
      </c>
      <c r="L111" s="11">
        <v>1.85755</v>
      </c>
      <c r="M111" s="11">
        <v>2.01588</v>
      </c>
      <c r="N111" s="11">
        <v>1.76613</v>
      </c>
      <c r="O111" s="11">
        <v>2.0979</v>
      </c>
      <c r="P111" s="11">
        <v>1.86325</v>
      </c>
      <c r="Q111" s="11">
        <v>1.7523</v>
      </c>
      <c r="R111" s="11">
        <v>1.63968</v>
      </c>
      <c r="S111" s="11">
        <v>1.80923</v>
      </c>
      <c r="T111" s="11">
        <v>1.44162</v>
      </c>
      <c r="U111" s="11">
        <v>1.67502</v>
      </c>
      <c r="V111" s="11">
        <v>1.28762</v>
      </c>
      <c r="W111" s="11">
        <v>1.16583</v>
      </c>
      <c r="X111" s="12">
        <f t="shared" si="1"/>
        <v>1.884122727</v>
      </c>
      <c r="Y111" s="8"/>
      <c r="Z111" s="8"/>
      <c r="AA111" s="8"/>
      <c r="AB111" s="8"/>
      <c r="AC111" s="8"/>
    </row>
    <row r="112">
      <c r="A112" s="4">
        <v>111.0</v>
      </c>
      <c r="B112" s="10">
        <v>2.08239</v>
      </c>
      <c r="C112" s="11">
        <v>1.42169</v>
      </c>
      <c r="D112" s="11">
        <v>1.65401</v>
      </c>
      <c r="E112" s="11">
        <v>1.96548</v>
      </c>
      <c r="F112" s="11">
        <v>2.16081</v>
      </c>
      <c r="G112" s="11">
        <v>2.24263</v>
      </c>
      <c r="H112" s="11">
        <v>1.56455</v>
      </c>
      <c r="I112" s="11">
        <v>1.49677</v>
      </c>
      <c r="J112" s="11">
        <v>1.52999</v>
      </c>
      <c r="K112" s="11">
        <v>1.67428</v>
      </c>
      <c r="L112" s="11">
        <v>2.18826</v>
      </c>
      <c r="M112" s="11">
        <v>2.74159</v>
      </c>
      <c r="N112" s="11">
        <v>2.13743</v>
      </c>
      <c r="O112" s="11">
        <v>1.39972</v>
      </c>
      <c r="P112" s="11">
        <v>1.43461</v>
      </c>
      <c r="Q112" s="11">
        <v>1.51223</v>
      </c>
      <c r="R112" s="11">
        <v>1.69046</v>
      </c>
      <c r="S112" s="11">
        <v>1.94342</v>
      </c>
      <c r="T112" s="11">
        <v>1.15181</v>
      </c>
      <c r="U112" s="11">
        <v>1.25267</v>
      </c>
      <c r="V112" s="11">
        <v>1.14016</v>
      </c>
      <c r="W112" s="11">
        <v>1.06891</v>
      </c>
      <c r="X112" s="12">
        <f t="shared" si="1"/>
        <v>1.702448636</v>
      </c>
      <c r="Y112" s="8"/>
      <c r="Z112" s="8"/>
      <c r="AA112" s="8"/>
      <c r="AB112" s="8"/>
      <c r="AC112" s="8"/>
    </row>
    <row r="113">
      <c r="A113" s="4">
        <v>112.0</v>
      </c>
      <c r="B113" s="10">
        <v>1.58976</v>
      </c>
      <c r="C113" s="11">
        <v>1.74877</v>
      </c>
      <c r="D113" s="11">
        <v>1.77162</v>
      </c>
      <c r="E113" s="11">
        <v>1.75154</v>
      </c>
      <c r="F113" s="11">
        <v>1.50953</v>
      </c>
      <c r="G113" s="11">
        <v>1.40999</v>
      </c>
      <c r="H113" s="11">
        <v>2.16959</v>
      </c>
      <c r="I113" s="11">
        <v>2.04105</v>
      </c>
      <c r="J113" s="11">
        <v>1.75146</v>
      </c>
      <c r="K113" s="11">
        <v>1.63595</v>
      </c>
      <c r="L113" s="11">
        <v>1.41594</v>
      </c>
      <c r="M113" s="11">
        <v>1.4582</v>
      </c>
      <c r="N113" s="11">
        <v>1.52096</v>
      </c>
      <c r="O113" s="11">
        <v>1.64319</v>
      </c>
      <c r="P113" s="11">
        <v>1.51438</v>
      </c>
      <c r="Q113" s="11">
        <v>1.35268</v>
      </c>
      <c r="R113" s="11">
        <v>1.22277</v>
      </c>
      <c r="S113" s="11">
        <v>1.38428</v>
      </c>
      <c r="T113" s="11">
        <v>1.09435</v>
      </c>
      <c r="U113" s="11">
        <v>1.18371</v>
      </c>
      <c r="V113" s="11">
        <v>1.17717</v>
      </c>
      <c r="W113" s="11">
        <v>1.08736</v>
      </c>
      <c r="X113" s="12">
        <f t="shared" si="1"/>
        <v>1.519738636</v>
      </c>
      <c r="Y113" s="8"/>
      <c r="Z113" s="8"/>
      <c r="AA113" s="8"/>
      <c r="AB113" s="8"/>
      <c r="AC113" s="8"/>
    </row>
    <row r="114">
      <c r="A114" s="4">
        <v>113.0</v>
      </c>
      <c r="B114" s="10">
        <v>1.98818</v>
      </c>
      <c r="C114" s="11">
        <v>1.94081</v>
      </c>
      <c r="D114" s="11">
        <v>2.10203</v>
      </c>
      <c r="E114" s="11">
        <v>2.41357</v>
      </c>
      <c r="F114" s="11">
        <v>2.00308</v>
      </c>
      <c r="G114" s="11">
        <v>1.8603</v>
      </c>
      <c r="H114" s="11">
        <v>1.8873</v>
      </c>
      <c r="I114" s="11">
        <v>1.74354</v>
      </c>
      <c r="J114" s="11">
        <v>1.94109</v>
      </c>
      <c r="K114" s="11">
        <v>2.40356</v>
      </c>
      <c r="L114" s="11">
        <v>2.08067</v>
      </c>
      <c r="M114" s="11">
        <v>1.98822</v>
      </c>
      <c r="N114" s="11">
        <v>1.83696</v>
      </c>
      <c r="O114" s="11">
        <v>1.61606</v>
      </c>
      <c r="P114" s="11">
        <v>1.68379</v>
      </c>
      <c r="Q114" s="11">
        <v>1.85242</v>
      </c>
      <c r="R114" s="11">
        <v>1.7929</v>
      </c>
      <c r="S114" s="11">
        <v>1.66552</v>
      </c>
      <c r="T114" s="11">
        <v>1.54098</v>
      </c>
      <c r="U114" s="11">
        <v>2.18732</v>
      </c>
      <c r="V114" s="11">
        <v>1.72408</v>
      </c>
      <c r="W114" s="11">
        <v>1.92848</v>
      </c>
      <c r="X114" s="12">
        <f t="shared" si="1"/>
        <v>1.917311818</v>
      </c>
      <c r="Y114" s="8"/>
      <c r="Z114" s="8"/>
      <c r="AA114" s="8"/>
      <c r="AB114" s="8"/>
      <c r="AC114" s="8"/>
    </row>
    <row r="115">
      <c r="A115" s="4">
        <v>114.0</v>
      </c>
      <c r="B115" s="10">
        <v>1.46166</v>
      </c>
      <c r="C115" s="11">
        <v>1.18892</v>
      </c>
      <c r="D115" s="11">
        <v>1.09978</v>
      </c>
      <c r="E115" s="11">
        <v>1.57331</v>
      </c>
      <c r="F115" s="11">
        <v>1.35412</v>
      </c>
      <c r="G115" s="11">
        <v>1.51571</v>
      </c>
      <c r="H115" s="11">
        <v>1.52232</v>
      </c>
      <c r="I115" s="11">
        <v>1.37956</v>
      </c>
      <c r="J115" s="11">
        <v>1.06398</v>
      </c>
      <c r="K115" s="11">
        <v>1.19609</v>
      </c>
      <c r="L115" s="11">
        <v>1.11891</v>
      </c>
      <c r="M115" s="11">
        <v>1.35607</v>
      </c>
      <c r="N115" s="11">
        <v>1.27608</v>
      </c>
      <c r="O115" s="11">
        <v>1.49902</v>
      </c>
      <c r="P115" s="11">
        <v>1.08351</v>
      </c>
      <c r="Q115" s="11">
        <v>1.13096</v>
      </c>
      <c r="R115" s="11">
        <v>1.13342</v>
      </c>
      <c r="S115" s="11">
        <v>1.40363</v>
      </c>
      <c r="T115" s="11">
        <v>1.6587</v>
      </c>
      <c r="U115" s="11">
        <v>1.45581</v>
      </c>
      <c r="V115" s="11">
        <v>1.54436</v>
      </c>
      <c r="W115" s="11">
        <v>1.99076</v>
      </c>
      <c r="X115" s="12">
        <f t="shared" si="1"/>
        <v>1.36394</v>
      </c>
      <c r="Y115" s="8"/>
      <c r="Z115" s="8"/>
      <c r="AA115" s="8"/>
      <c r="AB115" s="8"/>
      <c r="AC115" s="8"/>
    </row>
    <row r="116">
      <c r="A116" s="4">
        <v>115.0</v>
      </c>
      <c r="B116" s="10">
        <v>1.17682</v>
      </c>
      <c r="C116" s="11">
        <v>1.32018</v>
      </c>
      <c r="D116" s="11">
        <v>1.23484</v>
      </c>
      <c r="E116" s="11">
        <v>1.20225</v>
      </c>
      <c r="F116" s="11">
        <v>1.1435</v>
      </c>
      <c r="G116" s="11">
        <v>1.10007</v>
      </c>
      <c r="H116" s="11">
        <v>1.84957</v>
      </c>
      <c r="I116" s="11">
        <v>1.432</v>
      </c>
      <c r="J116" s="11">
        <v>1.27592</v>
      </c>
      <c r="K116" s="11">
        <v>1.18809</v>
      </c>
      <c r="L116" s="11">
        <v>1.10849</v>
      </c>
      <c r="M116" s="11">
        <v>1.17351</v>
      </c>
      <c r="N116" s="11">
        <v>1.33239</v>
      </c>
      <c r="O116" s="11">
        <v>1.24923</v>
      </c>
      <c r="P116" s="11">
        <v>1.15872</v>
      </c>
      <c r="Q116" s="11">
        <v>1.19737</v>
      </c>
      <c r="R116" s="11">
        <v>1.23372</v>
      </c>
      <c r="S116" s="11">
        <v>1.4458</v>
      </c>
      <c r="T116" s="11">
        <v>1.08132</v>
      </c>
      <c r="U116" s="11">
        <v>1.34531</v>
      </c>
      <c r="V116" s="11">
        <v>1.13124</v>
      </c>
      <c r="W116" s="11">
        <v>1.05551</v>
      </c>
      <c r="X116" s="12">
        <f t="shared" si="1"/>
        <v>1.247084091</v>
      </c>
      <c r="Y116" s="8"/>
      <c r="Z116" s="8"/>
      <c r="AA116" s="8"/>
      <c r="AB116" s="8"/>
      <c r="AC116" s="8"/>
    </row>
    <row r="117">
      <c r="A117" s="4">
        <v>116.0</v>
      </c>
      <c r="B117" s="10">
        <v>2.26154</v>
      </c>
      <c r="C117" s="11">
        <v>1.87661</v>
      </c>
      <c r="D117" s="11">
        <v>2.04691</v>
      </c>
      <c r="E117" s="11">
        <v>2.5738</v>
      </c>
      <c r="F117" s="11">
        <v>2.5814</v>
      </c>
      <c r="G117" s="11">
        <v>2.57646</v>
      </c>
      <c r="H117" s="11">
        <v>1.49201</v>
      </c>
      <c r="I117" s="11">
        <v>1.65882</v>
      </c>
      <c r="J117" s="11">
        <v>1.90393</v>
      </c>
      <c r="K117" s="11">
        <v>2.34509</v>
      </c>
      <c r="L117" s="11">
        <v>2.3725</v>
      </c>
      <c r="M117" s="11">
        <v>2.41397</v>
      </c>
      <c r="N117" s="11">
        <v>2.09693</v>
      </c>
      <c r="O117" s="11">
        <v>1.51205</v>
      </c>
      <c r="P117" s="11">
        <v>1.58124</v>
      </c>
      <c r="Q117" s="11">
        <v>1.92359</v>
      </c>
      <c r="R117" s="11">
        <v>1.92624</v>
      </c>
      <c r="S117" s="11">
        <v>1.95609</v>
      </c>
      <c r="T117" s="11">
        <v>1.60026</v>
      </c>
      <c r="U117" s="11">
        <v>1.55749</v>
      </c>
      <c r="V117" s="11">
        <v>1.62981</v>
      </c>
      <c r="W117" s="11">
        <v>1.53995</v>
      </c>
      <c r="X117" s="12">
        <f t="shared" si="1"/>
        <v>1.973940455</v>
      </c>
      <c r="Y117" s="8"/>
      <c r="Z117" s="8"/>
      <c r="AA117" s="8"/>
      <c r="AB117" s="8"/>
      <c r="AC117" s="8"/>
    </row>
    <row r="118">
      <c r="A118" s="4">
        <v>117.0</v>
      </c>
      <c r="B118" s="10">
        <v>3.14351</v>
      </c>
      <c r="C118" s="11">
        <v>2.22364</v>
      </c>
      <c r="D118" s="11">
        <v>2.55125</v>
      </c>
      <c r="E118" s="11">
        <v>2.99187</v>
      </c>
      <c r="F118" s="11">
        <v>2.94551</v>
      </c>
      <c r="G118" s="11">
        <v>2.62274</v>
      </c>
      <c r="H118" s="11">
        <v>2.30057</v>
      </c>
      <c r="I118" s="11">
        <v>2.01159</v>
      </c>
      <c r="J118" s="11">
        <v>2.2235</v>
      </c>
      <c r="K118" s="11">
        <v>2.37033</v>
      </c>
      <c r="L118" s="11">
        <v>2.4204</v>
      </c>
      <c r="M118" s="11">
        <v>2.01489</v>
      </c>
      <c r="N118" s="11">
        <v>2.2779</v>
      </c>
      <c r="O118" s="11">
        <v>1.74142</v>
      </c>
      <c r="P118" s="11">
        <v>1.8393</v>
      </c>
      <c r="Q118" s="11">
        <v>1.81431</v>
      </c>
      <c r="R118" s="11">
        <v>1.76492</v>
      </c>
      <c r="S118" s="11">
        <v>1.68187</v>
      </c>
      <c r="T118" s="11">
        <v>1.31224</v>
      </c>
      <c r="U118" s="11">
        <v>1.41917</v>
      </c>
      <c r="V118" s="11">
        <v>1.37274</v>
      </c>
      <c r="W118" s="11">
        <v>1.20976</v>
      </c>
      <c r="X118" s="12">
        <f t="shared" si="1"/>
        <v>2.102428636</v>
      </c>
      <c r="Y118" s="8"/>
      <c r="Z118" s="8"/>
      <c r="AA118" s="8"/>
      <c r="AB118" s="8"/>
      <c r="AC118" s="8"/>
    </row>
    <row r="119">
      <c r="A119" s="4">
        <v>118.0</v>
      </c>
      <c r="B119" s="10">
        <v>1.43826</v>
      </c>
      <c r="C119" s="11">
        <v>1.26731</v>
      </c>
      <c r="D119" s="11">
        <v>1.27809</v>
      </c>
      <c r="E119" s="11">
        <v>1.47368</v>
      </c>
      <c r="F119" s="11">
        <v>1.48108</v>
      </c>
      <c r="G119" s="11">
        <v>1.53189</v>
      </c>
      <c r="H119" s="11">
        <v>1.7799</v>
      </c>
      <c r="I119" s="11">
        <v>1.61437</v>
      </c>
      <c r="J119" s="11">
        <v>1.4337</v>
      </c>
      <c r="K119" s="11">
        <v>1.23885</v>
      </c>
      <c r="L119" s="11">
        <v>1.24483</v>
      </c>
      <c r="M119" s="11">
        <v>1.33203</v>
      </c>
      <c r="N119" s="11">
        <v>1.48893</v>
      </c>
      <c r="O119" s="11">
        <v>1.97808</v>
      </c>
      <c r="P119" s="11">
        <v>1.84254</v>
      </c>
      <c r="Q119" s="11">
        <v>1.26868</v>
      </c>
      <c r="R119" s="11">
        <v>1.2292</v>
      </c>
      <c r="S119" s="11">
        <v>1.38561</v>
      </c>
      <c r="T119" s="11">
        <v>1.57486</v>
      </c>
      <c r="U119" s="11">
        <v>1.43181</v>
      </c>
      <c r="V119" s="11">
        <v>1.42438</v>
      </c>
      <c r="W119" s="11">
        <v>1.23431</v>
      </c>
      <c r="X119" s="12">
        <f t="shared" si="1"/>
        <v>1.453290455</v>
      </c>
      <c r="Y119" s="8"/>
      <c r="Z119" s="8"/>
      <c r="AA119" s="8"/>
      <c r="AB119" s="8"/>
      <c r="AC119" s="8"/>
    </row>
    <row r="120">
      <c r="A120" s="4">
        <v>119.0</v>
      </c>
      <c r="B120" s="10">
        <v>1.28772</v>
      </c>
      <c r="C120" s="11">
        <v>1.2164</v>
      </c>
      <c r="D120" s="11">
        <v>1.33531</v>
      </c>
      <c r="E120" s="11">
        <v>1.2704</v>
      </c>
      <c r="F120" s="11">
        <v>1.1984</v>
      </c>
      <c r="G120" s="11">
        <v>1.1359</v>
      </c>
      <c r="H120" s="11">
        <v>1.57767</v>
      </c>
      <c r="I120" s="11">
        <v>1.29918</v>
      </c>
      <c r="J120" s="11">
        <v>1.23891</v>
      </c>
      <c r="K120" s="11">
        <v>1.18822</v>
      </c>
      <c r="L120" s="11">
        <v>1.14478</v>
      </c>
      <c r="M120" s="11">
        <v>1.12947</v>
      </c>
      <c r="N120" s="11">
        <v>1.36749</v>
      </c>
      <c r="O120" s="11">
        <v>1.31643</v>
      </c>
      <c r="P120" s="11">
        <v>1.46512</v>
      </c>
      <c r="Q120" s="11">
        <v>1.40362</v>
      </c>
      <c r="R120" s="11">
        <v>1.1877</v>
      </c>
      <c r="S120" s="11">
        <v>1.18798</v>
      </c>
      <c r="T120" s="11">
        <v>1.53599</v>
      </c>
      <c r="U120" s="11">
        <v>1.52918</v>
      </c>
      <c r="V120" s="11">
        <v>1.49041</v>
      </c>
      <c r="W120" s="11">
        <v>1.40883</v>
      </c>
      <c r="X120" s="12">
        <f t="shared" si="1"/>
        <v>1.314323182</v>
      </c>
      <c r="Y120" s="8"/>
      <c r="Z120" s="8"/>
      <c r="AA120" s="8"/>
      <c r="AB120" s="8"/>
      <c r="AC120" s="8"/>
    </row>
    <row r="121">
      <c r="A121" s="4">
        <v>120.0</v>
      </c>
      <c r="B121" s="10">
        <v>2.32829</v>
      </c>
      <c r="C121" s="11">
        <v>2.1726</v>
      </c>
      <c r="D121" s="11">
        <v>2.5017</v>
      </c>
      <c r="E121" s="11">
        <v>2.45687</v>
      </c>
      <c r="F121" s="11">
        <v>2.2796</v>
      </c>
      <c r="G121" s="11">
        <v>1.97681</v>
      </c>
      <c r="H121" s="11">
        <v>2.07257</v>
      </c>
      <c r="I121" s="11">
        <v>2.14162</v>
      </c>
      <c r="J121" s="11">
        <v>2.10476</v>
      </c>
      <c r="K121" s="11">
        <v>2.15618</v>
      </c>
      <c r="L121" s="11">
        <v>2.15313</v>
      </c>
      <c r="M121" s="11">
        <v>2.03227</v>
      </c>
      <c r="N121" s="11">
        <v>2.01985</v>
      </c>
      <c r="O121" s="11">
        <v>2.02365</v>
      </c>
      <c r="P121" s="11">
        <v>2.04216</v>
      </c>
      <c r="Q121" s="11">
        <v>1.82897</v>
      </c>
      <c r="R121" s="11">
        <v>1.83313</v>
      </c>
      <c r="S121" s="11">
        <v>1.97004</v>
      </c>
      <c r="T121" s="11">
        <v>1.74164</v>
      </c>
      <c r="U121" s="11">
        <v>1.86935</v>
      </c>
      <c r="V121" s="11">
        <v>1.7237</v>
      </c>
      <c r="W121" s="11">
        <v>1.76158</v>
      </c>
      <c r="X121" s="12">
        <f t="shared" si="1"/>
        <v>2.054112273</v>
      </c>
      <c r="Y121" s="8"/>
      <c r="Z121" s="8"/>
      <c r="AA121" s="8"/>
      <c r="AB121" s="8"/>
      <c r="AC121" s="8"/>
    </row>
    <row r="122">
      <c r="A122" s="4">
        <v>121.0</v>
      </c>
      <c r="B122" s="10">
        <v>2.36324</v>
      </c>
      <c r="C122" s="11">
        <v>2.21532</v>
      </c>
      <c r="D122" s="11">
        <v>2.35451</v>
      </c>
      <c r="E122" s="11">
        <v>2.30768</v>
      </c>
      <c r="F122" s="11">
        <v>2.37281</v>
      </c>
      <c r="G122" s="11">
        <v>2.32829</v>
      </c>
      <c r="H122" s="11">
        <v>2.3587</v>
      </c>
      <c r="I122" s="11">
        <v>2.40554</v>
      </c>
      <c r="J122" s="11">
        <v>2.36476</v>
      </c>
      <c r="K122" s="11">
        <v>2.24559</v>
      </c>
      <c r="L122" s="11">
        <v>2.16137</v>
      </c>
      <c r="M122" s="11">
        <v>2.28423</v>
      </c>
      <c r="N122" s="11">
        <v>2.07072</v>
      </c>
      <c r="O122" s="11">
        <v>2.15599</v>
      </c>
      <c r="P122" s="11">
        <v>2.14889</v>
      </c>
      <c r="Q122" s="11">
        <v>2.12756</v>
      </c>
      <c r="R122" s="11">
        <v>1.87669</v>
      </c>
      <c r="S122" s="11">
        <v>1.88369</v>
      </c>
      <c r="T122" s="11">
        <v>1.74475</v>
      </c>
      <c r="U122" s="11">
        <v>1.89014</v>
      </c>
      <c r="V122" s="11">
        <v>1.62975</v>
      </c>
      <c r="W122" s="11">
        <v>1.7688</v>
      </c>
      <c r="X122" s="12">
        <f t="shared" si="1"/>
        <v>2.139046364</v>
      </c>
      <c r="Y122" s="8"/>
      <c r="Z122" s="8"/>
      <c r="AA122" s="8"/>
      <c r="AB122" s="8"/>
      <c r="AC122" s="8"/>
    </row>
    <row r="123">
      <c r="A123" s="4">
        <v>122.0</v>
      </c>
      <c r="B123" s="10">
        <v>1.79968</v>
      </c>
      <c r="C123" s="11">
        <v>1.83001</v>
      </c>
      <c r="D123" s="11">
        <v>1.68322</v>
      </c>
      <c r="E123" s="11">
        <v>1.89411</v>
      </c>
      <c r="F123" s="11">
        <v>1.97954</v>
      </c>
      <c r="G123" s="11">
        <v>1.867</v>
      </c>
      <c r="H123" s="11">
        <v>2.1765</v>
      </c>
      <c r="I123" s="11">
        <v>2.02844</v>
      </c>
      <c r="J123" s="11">
        <v>1.89789</v>
      </c>
      <c r="K123" s="11">
        <v>1.99038</v>
      </c>
      <c r="L123" s="11">
        <v>2.16872</v>
      </c>
      <c r="M123" s="11">
        <v>2.67105</v>
      </c>
      <c r="N123" s="11">
        <v>2.34644</v>
      </c>
      <c r="O123" s="11">
        <v>2.19063</v>
      </c>
      <c r="P123" s="11">
        <v>2.23476</v>
      </c>
      <c r="Q123" s="11">
        <v>2.31851</v>
      </c>
      <c r="R123" s="11">
        <v>2.25953</v>
      </c>
      <c r="S123" s="11">
        <v>2.31571</v>
      </c>
      <c r="T123" s="11">
        <v>2.12813</v>
      </c>
      <c r="U123" s="11">
        <v>2.25945</v>
      </c>
      <c r="V123" s="11">
        <v>2.26612</v>
      </c>
      <c r="W123" s="11">
        <v>2.10532</v>
      </c>
      <c r="X123" s="12">
        <f t="shared" si="1"/>
        <v>2.109597273</v>
      </c>
      <c r="Y123" s="8"/>
      <c r="Z123" s="8"/>
      <c r="AA123" s="8"/>
      <c r="AB123" s="8"/>
      <c r="AC123" s="8"/>
    </row>
    <row r="124">
      <c r="A124" s="4">
        <v>123.0</v>
      </c>
      <c r="B124" s="10">
        <v>2.19452</v>
      </c>
      <c r="C124" s="11">
        <v>1.75264</v>
      </c>
      <c r="D124" s="11">
        <v>1.96243</v>
      </c>
      <c r="E124" s="11">
        <v>2.36431</v>
      </c>
      <c r="F124" s="11">
        <v>2.50828</v>
      </c>
      <c r="G124" s="11">
        <v>2.75178</v>
      </c>
      <c r="H124" s="11">
        <v>1.73832</v>
      </c>
      <c r="I124" s="11">
        <v>1.7955</v>
      </c>
      <c r="J124" s="11">
        <v>1.78533</v>
      </c>
      <c r="K124" s="11">
        <v>2.29624</v>
      </c>
      <c r="L124" s="11">
        <v>2.30397</v>
      </c>
      <c r="M124" s="11">
        <v>2.82938</v>
      </c>
      <c r="N124" s="11">
        <v>2.70883</v>
      </c>
      <c r="O124" s="11">
        <v>1.65745</v>
      </c>
      <c r="P124" s="11">
        <v>1.60728</v>
      </c>
      <c r="Q124" s="11">
        <v>1.79829</v>
      </c>
      <c r="R124" s="11">
        <v>1.78838</v>
      </c>
      <c r="S124" s="11">
        <v>2.18801</v>
      </c>
      <c r="T124" s="11">
        <v>1.45233</v>
      </c>
      <c r="U124" s="11">
        <v>1.52676</v>
      </c>
      <c r="V124" s="11">
        <v>1.55583</v>
      </c>
      <c r="W124" s="11">
        <v>1.30995</v>
      </c>
      <c r="X124" s="12">
        <f t="shared" si="1"/>
        <v>1.994355</v>
      </c>
      <c r="Y124" s="8"/>
      <c r="Z124" s="8"/>
      <c r="AA124" s="8"/>
      <c r="AB124" s="8"/>
      <c r="AC124" s="8"/>
    </row>
    <row r="125">
      <c r="A125" s="4">
        <v>124.0</v>
      </c>
      <c r="B125" s="10">
        <v>2.11973</v>
      </c>
      <c r="C125" s="11">
        <v>1.44202</v>
      </c>
      <c r="D125" s="11">
        <v>1.8298</v>
      </c>
      <c r="E125" s="11">
        <v>2.29072</v>
      </c>
      <c r="F125" s="11">
        <v>2.08163</v>
      </c>
      <c r="G125" s="11">
        <v>1.86083</v>
      </c>
      <c r="H125" s="11">
        <v>1.34627</v>
      </c>
      <c r="I125" s="11">
        <v>1.5165</v>
      </c>
      <c r="J125" s="11">
        <v>1.58445</v>
      </c>
      <c r="K125" s="11">
        <v>2.01877</v>
      </c>
      <c r="L125" s="11">
        <v>1.7718</v>
      </c>
      <c r="M125" s="11">
        <v>1.79672</v>
      </c>
      <c r="N125" s="11">
        <v>1.52315</v>
      </c>
      <c r="O125" s="11">
        <v>1.66595</v>
      </c>
      <c r="P125" s="11">
        <v>1.86846</v>
      </c>
      <c r="Q125" s="11">
        <v>1.89698</v>
      </c>
      <c r="R125" s="11">
        <v>1.80822</v>
      </c>
      <c r="S125" s="11">
        <v>1.71838</v>
      </c>
      <c r="T125" s="11">
        <v>1.92034</v>
      </c>
      <c r="U125" s="11">
        <v>2.13835</v>
      </c>
      <c r="V125" s="11">
        <v>2.46452</v>
      </c>
      <c r="W125" s="11">
        <v>1.70377</v>
      </c>
      <c r="X125" s="12">
        <f t="shared" si="1"/>
        <v>1.83488</v>
      </c>
      <c r="Y125" s="8"/>
      <c r="Z125" s="8"/>
      <c r="AA125" s="8"/>
      <c r="AB125" s="8"/>
      <c r="AC125" s="8"/>
    </row>
    <row r="126">
      <c r="A126" s="4">
        <v>125.0</v>
      </c>
      <c r="B126" s="10">
        <v>1.63262</v>
      </c>
      <c r="C126" s="11">
        <v>1.60755</v>
      </c>
      <c r="D126" s="11">
        <v>1.62845</v>
      </c>
      <c r="E126" s="11">
        <v>1.58795</v>
      </c>
      <c r="F126" s="11">
        <v>1.71701</v>
      </c>
      <c r="G126" s="11">
        <v>1.65218</v>
      </c>
      <c r="H126" s="11">
        <v>1.75454</v>
      </c>
      <c r="I126" s="11">
        <v>1.77811</v>
      </c>
      <c r="J126" s="11">
        <v>1.87597</v>
      </c>
      <c r="K126" s="11">
        <v>1.84885</v>
      </c>
      <c r="L126" s="11">
        <v>1.76639</v>
      </c>
      <c r="M126" s="11">
        <v>1.76421</v>
      </c>
      <c r="N126" s="11">
        <v>1.65445</v>
      </c>
      <c r="O126" s="11">
        <v>1.59771</v>
      </c>
      <c r="P126" s="11">
        <v>1.6268</v>
      </c>
      <c r="Q126" s="11">
        <v>1.43127</v>
      </c>
      <c r="R126" s="11">
        <v>1.48309</v>
      </c>
      <c r="S126" s="11">
        <v>1.47392</v>
      </c>
      <c r="T126" s="11">
        <v>1.3366</v>
      </c>
      <c r="U126" s="11">
        <v>1.36571</v>
      </c>
      <c r="V126" s="11">
        <v>1.34305</v>
      </c>
      <c r="W126" s="11">
        <v>1.38345</v>
      </c>
      <c r="X126" s="12">
        <f t="shared" si="1"/>
        <v>1.604994545</v>
      </c>
      <c r="Y126" s="8"/>
      <c r="Z126" s="8"/>
      <c r="AA126" s="8"/>
      <c r="AB126" s="8"/>
      <c r="AC126" s="8"/>
    </row>
    <row r="127">
      <c r="A127" s="4">
        <v>126.0</v>
      </c>
      <c r="B127" s="10">
        <v>1.66662</v>
      </c>
      <c r="C127" s="11">
        <v>1.45176</v>
      </c>
      <c r="D127" s="11">
        <v>1.78606</v>
      </c>
      <c r="E127" s="11">
        <v>1.85839</v>
      </c>
      <c r="F127" s="11">
        <v>1.91342</v>
      </c>
      <c r="G127" s="11">
        <v>1.90931</v>
      </c>
      <c r="H127" s="11">
        <v>1.31645</v>
      </c>
      <c r="I127" s="11">
        <v>1.18229</v>
      </c>
      <c r="J127" s="11">
        <v>1.44576</v>
      </c>
      <c r="K127" s="11">
        <v>1.84339</v>
      </c>
      <c r="L127" s="11">
        <v>1.82423</v>
      </c>
      <c r="M127" s="11">
        <v>1.7816</v>
      </c>
      <c r="N127" s="11">
        <v>1.20267</v>
      </c>
      <c r="O127" s="11">
        <v>1.08562</v>
      </c>
      <c r="P127" s="11">
        <v>1.25061</v>
      </c>
      <c r="Q127" s="11">
        <v>1.50399</v>
      </c>
      <c r="R127" s="11">
        <v>1.47558</v>
      </c>
      <c r="S127" s="11">
        <v>1.37861</v>
      </c>
      <c r="T127" s="11">
        <v>1.0553</v>
      </c>
      <c r="U127" s="11">
        <v>1.19845</v>
      </c>
      <c r="V127" s="11">
        <v>1.24198</v>
      </c>
      <c r="W127" s="11">
        <v>1.05638</v>
      </c>
      <c r="X127" s="12">
        <f t="shared" si="1"/>
        <v>1.474021364</v>
      </c>
      <c r="Y127" s="8"/>
      <c r="Z127" s="8"/>
      <c r="AA127" s="8"/>
      <c r="AB127" s="8"/>
      <c r="AC127" s="8"/>
    </row>
    <row r="128">
      <c r="A128" s="4">
        <v>127.0</v>
      </c>
      <c r="B128" s="10">
        <v>1.17292</v>
      </c>
      <c r="C128" s="11">
        <v>1.21522</v>
      </c>
      <c r="D128" s="11">
        <v>1.1677</v>
      </c>
      <c r="E128" s="11">
        <v>1.25386</v>
      </c>
      <c r="F128" s="11">
        <v>1.28918</v>
      </c>
      <c r="G128" s="11">
        <v>1.41255</v>
      </c>
      <c r="H128" s="11">
        <v>1.47808</v>
      </c>
      <c r="I128" s="11">
        <v>1.28507</v>
      </c>
      <c r="J128" s="11">
        <v>1.12505</v>
      </c>
      <c r="K128" s="11">
        <v>1.23576</v>
      </c>
      <c r="L128" s="11">
        <v>1.33595</v>
      </c>
      <c r="M128" s="11">
        <v>1.51414</v>
      </c>
      <c r="N128" s="11">
        <v>1.38536</v>
      </c>
      <c r="O128" s="11">
        <v>1.20007</v>
      </c>
      <c r="P128" s="11">
        <v>1.12618</v>
      </c>
      <c r="Q128" s="11">
        <v>1.15179</v>
      </c>
      <c r="R128" s="11">
        <v>1.14612</v>
      </c>
      <c r="S128" s="11">
        <v>1.25575</v>
      </c>
      <c r="T128" s="11">
        <v>1.17156</v>
      </c>
      <c r="U128" s="11">
        <v>1.77142</v>
      </c>
      <c r="V128" s="11">
        <v>1.09077</v>
      </c>
      <c r="W128" s="11">
        <v>1.33582</v>
      </c>
      <c r="X128" s="12">
        <f t="shared" si="1"/>
        <v>1.278196364</v>
      </c>
      <c r="Y128" s="8"/>
      <c r="Z128" s="8"/>
      <c r="AA128" s="8"/>
      <c r="AB128" s="8"/>
      <c r="AC128" s="8"/>
    </row>
    <row r="129">
      <c r="A129" s="4">
        <v>128.0</v>
      </c>
      <c r="B129" s="10">
        <v>1.64551</v>
      </c>
      <c r="C129" s="11">
        <v>1.51869</v>
      </c>
      <c r="D129" s="11">
        <v>1.6042</v>
      </c>
      <c r="E129" s="11">
        <v>1.65292</v>
      </c>
      <c r="F129" s="11">
        <v>1.56794</v>
      </c>
      <c r="G129" s="11">
        <v>1.61752</v>
      </c>
      <c r="H129" s="11">
        <v>1.89767</v>
      </c>
      <c r="I129" s="11">
        <v>1.53325</v>
      </c>
      <c r="J129" s="11">
        <v>1.41532</v>
      </c>
      <c r="K129" s="11">
        <v>1.53835</v>
      </c>
      <c r="L129" s="11">
        <v>1.57003</v>
      </c>
      <c r="M129" s="11">
        <v>1.80287</v>
      </c>
      <c r="N129" s="11">
        <v>1.77854</v>
      </c>
      <c r="O129" s="11">
        <v>1.54455</v>
      </c>
      <c r="P129" s="11">
        <v>1.46421</v>
      </c>
      <c r="Q129" s="11">
        <v>1.6779</v>
      </c>
      <c r="R129" s="11">
        <v>1.69071</v>
      </c>
      <c r="S129" s="11">
        <v>1.88719</v>
      </c>
      <c r="T129" s="11">
        <v>1.59812</v>
      </c>
      <c r="U129" s="11">
        <v>1.791</v>
      </c>
      <c r="V129" s="11">
        <v>1.7736</v>
      </c>
      <c r="W129" s="11">
        <v>1.61932</v>
      </c>
      <c r="X129" s="12">
        <f t="shared" si="1"/>
        <v>1.644973182</v>
      </c>
      <c r="Y129" s="8"/>
      <c r="Z129" s="8"/>
      <c r="AA129" s="8"/>
      <c r="AB129" s="8"/>
      <c r="AC129" s="8"/>
    </row>
    <row r="130">
      <c r="A130" s="4">
        <v>129.0</v>
      </c>
      <c r="B130" s="10">
        <v>2.29338</v>
      </c>
      <c r="C130" s="11">
        <v>2.08725</v>
      </c>
      <c r="D130" s="11">
        <v>2.01411</v>
      </c>
      <c r="E130" s="11">
        <v>2.15874</v>
      </c>
      <c r="F130" s="11">
        <v>2.06832</v>
      </c>
      <c r="G130" s="11">
        <v>2.08244</v>
      </c>
      <c r="H130" s="11">
        <v>2.03015</v>
      </c>
      <c r="I130" s="11">
        <v>1.72005</v>
      </c>
      <c r="J130" s="11">
        <v>1.83785</v>
      </c>
      <c r="K130" s="11">
        <v>2.01733</v>
      </c>
      <c r="L130" s="11">
        <v>1.94888</v>
      </c>
      <c r="M130" s="11">
        <v>2.11128</v>
      </c>
      <c r="N130" s="11">
        <v>1.82643</v>
      </c>
      <c r="O130" s="11">
        <v>1.72949</v>
      </c>
      <c r="P130" s="11">
        <v>1.77456</v>
      </c>
      <c r="Q130" s="11">
        <v>1.89393</v>
      </c>
      <c r="R130" s="11">
        <v>1.6882</v>
      </c>
      <c r="S130" s="11">
        <v>1.72843</v>
      </c>
      <c r="T130" s="11">
        <v>1.71871</v>
      </c>
      <c r="U130" s="11">
        <v>1.79974</v>
      </c>
      <c r="V130" s="11">
        <v>1.59038</v>
      </c>
      <c r="W130" s="11">
        <v>1.83646</v>
      </c>
      <c r="X130" s="12">
        <f t="shared" si="1"/>
        <v>1.907095909</v>
      </c>
      <c r="Y130" s="8"/>
      <c r="Z130" s="8"/>
      <c r="AA130" s="8"/>
      <c r="AB130" s="8"/>
      <c r="AC130" s="8"/>
    </row>
    <row r="131">
      <c r="A131" s="4">
        <v>130.0</v>
      </c>
      <c r="B131" s="10">
        <v>1.06104</v>
      </c>
      <c r="C131" s="11">
        <v>1.04002</v>
      </c>
      <c r="D131" s="11">
        <v>1.08296</v>
      </c>
      <c r="E131" s="11">
        <v>1.11882</v>
      </c>
      <c r="F131" s="11">
        <v>1.20982</v>
      </c>
      <c r="G131" s="11">
        <v>1.30012</v>
      </c>
      <c r="H131" s="11">
        <v>1.17684</v>
      </c>
      <c r="I131" s="11">
        <v>1.02176</v>
      </c>
      <c r="J131" s="11">
        <v>1.04553</v>
      </c>
      <c r="K131" s="11">
        <v>1.02136</v>
      </c>
      <c r="L131" s="11">
        <v>1.12476</v>
      </c>
      <c r="M131" s="11">
        <v>1.27175</v>
      </c>
      <c r="N131" s="11">
        <v>1.50439</v>
      </c>
      <c r="O131" s="11">
        <v>1.11894</v>
      </c>
      <c r="P131" s="11">
        <v>0.996235</v>
      </c>
      <c r="Q131" s="11">
        <v>0.996244</v>
      </c>
      <c r="R131" s="11">
        <v>1.18164</v>
      </c>
      <c r="S131" s="11">
        <v>1.53663</v>
      </c>
      <c r="T131" s="11">
        <v>1.02974</v>
      </c>
      <c r="U131" s="11">
        <v>1.08861</v>
      </c>
      <c r="V131" s="11">
        <v>1.18536</v>
      </c>
      <c r="W131" s="11">
        <v>1.12653</v>
      </c>
      <c r="X131" s="12">
        <f t="shared" si="1"/>
        <v>1.147231773</v>
      </c>
      <c r="Y131" s="8"/>
      <c r="Z131" s="8"/>
      <c r="AA131" s="8"/>
      <c r="AB131" s="8"/>
      <c r="AC131" s="8"/>
    </row>
    <row r="132">
      <c r="A132" s="4">
        <v>131.0</v>
      </c>
      <c r="B132" s="10">
        <v>1.89366</v>
      </c>
      <c r="C132" s="11">
        <v>1.98999</v>
      </c>
      <c r="D132" s="11">
        <v>2.09134</v>
      </c>
      <c r="E132" s="11">
        <v>1.9985</v>
      </c>
      <c r="F132" s="11">
        <v>1.6803</v>
      </c>
      <c r="G132" s="11">
        <v>1.66936</v>
      </c>
      <c r="H132" s="11">
        <v>1.92291</v>
      </c>
      <c r="I132" s="11">
        <v>1.99835</v>
      </c>
      <c r="J132" s="11">
        <v>1.86896</v>
      </c>
      <c r="K132" s="11">
        <v>1.74123</v>
      </c>
      <c r="L132" s="11">
        <v>1.4264</v>
      </c>
      <c r="M132" s="11">
        <v>1.56281</v>
      </c>
      <c r="N132" s="11">
        <v>1.81831</v>
      </c>
      <c r="O132" s="11">
        <v>1.73571</v>
      </c>
      <c r="P132" s="11">
        <v>1.64318</v>
      </c>
      <c r="Q132" s="11">
        <v>1.52222</v>
      </c>
      <c r="R132" s="11">
        <v>1.37381</v>
      </c>
      <c r="S132" s="11">
        <v>1.35831</v>
      </c>
      <c r="T132" s="11">
        <v>1.39885</v>
      </c>
      <c r="U132" s="11">
        <v>1.29755</v>
      </c>
      <c r="V132" s="11">
        <v>1.33239</v>
      </c>
      <c r="W132" s="11">
        <v>1.21197</v>
      </c>
      <c r="X132" s="12">
        <f t="shared" si="1"/>
        <v>1.660732273</v>
      </c>
      <c r="Y132" s="8"/>
      <c r="Z132" s="8"/>
      <c r="AA132" s="8"/>
      <c r="AB132" s="8"/>
      <c r="AC132" s="8"/>
    </row>
    <row r="133">
      <c r="A133" s="4">
        <v>132.0</v>
      </c>
      <c r="B133" s="10">
        <v>1.3719</v>
      </c>
      <c r="C133" s="11">
        <v>1.59882</v>
      </c>
      <c r="D133" s="11">
        <v>1.56082</v>
      </c>
      <c r="E133" s="11">
        <v>1.57084</v>
      </c>
      <c r="F133" s="11">
        <v>1.42994</v>
      </c>
      <c r="G133" s="11">
        <v>1.55795</v>
      </c>
      <c r="H133" s="11">
        <v>1.94132</v>
      </c>
      <c r="I133" s="11">
        <v>1.70396</v>
      </c>
      <c r="J133" s="11">
        <v>1.514</v>
      </c>
      <c r="K133" s="11">
        <v>1.55279</v>
      </c>
      <c r="L133" s="11">
        <v>1.35879</v>
      </c>
      <c r="M133" s="11">
        <v>1.70614</v>
      </c>
      <c r="N133" s="11">
        <v>1.44779</v>
      </c>
      <c r="O133" s="11">
        <v>1.47273</v>
      </c>
      <c r="P133" s="11">
        <v>1.43081</v>
      </c>
      <c r="Q133" s="11">
        <v>1.40788</v>
      </c>
      <c r="R133" s="11">
        <v>1.3743</v>
      </c>
      <c r="S133" s="11">
        <v>1.45855</v>
      </c>
      <c r="T133" s="11">
        <v>1.4617</v>
      </c>
      <c r="U133" s="11">
        <v>1.43866</v>
      </c>
      <c r="V133" s="11">
        <v>1.38218</v>
      </c>
      <c r="W133" s="11">
        <v>1.49751</v>
      </c>
      <c r="X133" s="12">
        <f t="shared" si="1"/>
        <v>1.510880909</v>
      </c>
      <c r="Y133" s="8"/>
      <c r="Z133" s="8"/>
      <c r="AA133" s="8"/>
      <c r="AB133" s="8"/>
      <c r="AC133" s="8"/>
    </row>
    <row r="134">
      <c r="A134" s="4">
        <v>133.0</v>
      </c>
      <c r="B134" s="10">
        <v>2.7255</v>
      </c>
      <c r="C134" s="11">
        <v>2.29986</v>
      </c>
      <c r="D134" s="11">
        <v>2.43494</v>
      </c>
      <c r="E134" s="11">
        <v>2.31046</v>
      </c>
      <c r="F134" s="11">
        <v>2.26905</v>
      </c>
      <c r="G134" s="11">
        <v>2.32853</v>
      </c>
      <c r="H134" s="11">
        <v>2.42337</v>
      </c>
      <c r="I134" s="11">
        <v>2.14673</v>
      </c>
      <c r="J134" s="11">
        <v>2.23082</v>
      </c>
      <c r="K134" s="11">
        <v>2.1466</v>
      </c>
      <c r="L134" s="11">
        <v>2.0841</v>
      </c>
      <c r="M134" s="11">
        <v>2.16459</v>
      </c>
      <c r="N134" s="11">
        <v>2.78666</v>
      </c>
      <c r="O134" s="11">
        <v>2.33456</v>
      </c>
      <c r="P134" s="11">
        <v>2.35929</v>
      </c>
      <c r="Q134" s="11">
        <v>2.45478</v>
      </c>
      <c r="R134" s="11">
        <v>2.25196</v>
      </c>
      <c r="S134" s="11">
        <v>2.38143</v>
      </c>
      <c r="T134" s="11">
        <v>2.37893</v>
      </c>
      <c r="U134" s="11">
        <v>2.6458</v>
      </c>
      <c r="V134" s="11">
        <v>2.42211</v>
      </c>
      <c r="W134" s="11">
        <v>2.48807</v>
      </c>
      <c r="X134" s="12">
        <f t="shared" si="1"/>
        <v>2.366733636</v>
      </c>
      <c r="Y134" s="8"/>
      <c r="Z134" s="8"/>
      <c r="AA134" s="8"/>
      <c r="AB134" s="8"/>
      <c r="AC134" s="8"/>
    </row>
    <row r="135">
      <c r="A135" s="4">
        <v>134.0</v>
      </c>
      <c r="B135" s="10">
        <v>1.94668</v>
      </c>
      <c r="C135" s="11">
        <v>1.88382</v>
      </c>
      <c r="D135" s="11">
        <v>1.95137</v>
      </c>
      <c r="E135" s="11">
        <v>2.25541</v>
      </c>
      <c r="F135" s="11">
        <v>2.03634</v>
      </c>
      <c r="G135" s="11">
        <v>1.96598</v>
      </c>
      <c r="H135" s="11">
        <v>1.73831</v>
      </c>
      <c r="I135" s="11">
        <v>1.74217</v>
      </c>
      <c r="J135" s="11">
        <v>1.83759</v>
      </c>
      <c r="K135" s="11">
        <v>2.28077</v>
      </c>
      <c r="L135" s="11">
        <v>2.10622</v>
      </c>
      <c r="M135" s="11">
        <v>2.00165</v>
      </c>
      <c r="N135" s="11">
        <v>1.85197</v>
      </c>
      <c r="O135" s="11">
        <v>1.50432</v>
      </c>
      <c r="P135" s="11">
        <v>1.59482</v>
      </c>
      <c r="Q135" s="11">
        <v>1.9935</v>
      </c>
      <c r="R135" s="11">
        <v>1.83794</v>
      </c>
      <c r="S135" s="11">
        <v>1.62682</v>
      </c>
      <c r="T135" s="11">
        <v>1.43534</v>
      </c>
      <c r="U135" s="11">
        <v>1.60433</v>
      </c>
      <c r="V135" s="11">
        <v>1.73821</v>
      </c>
      <c r="W135" s="11">
        <v>1.46683</v>
      </c>
      <c r="X135" s="12">
        <f t="shared" si="1"/>
        <v>1.836381364</v>
      </c>
      <c r="Y135" s="8"/>
      <c r="Z135" s="8"/>
      <c r="AA135" s="8"/>
      <c r="AB135" s="8"/>
      <c r="AC135" s="8"/>
    </row>
    <row r="136">
      <c r="A136" s="4">
        <v>135.0</v>
      </c>
      <c r="B136" s="10">
        <v>1.64836</v>
      </c>
      <c r="C136" s="11">
        <v>1.39214</v>
      </c>
      <c r="D136" s="11">
        <v>1.54095</v>
      </c>
      <c r="E136" s="11">
        <v>1.66741</v>
      </c>
      <c r="F136" s="11">
        <v>1.50714</v>
      </c>
      <c r="G136" s="11">
        <v>1.43056</v>
      </c>
      <c r="H136" s="11">
        <v>1.44897</v>
      </c>
      <c r="I136" s="11">
        <v>1.36212</v>
      </c>
      <c r="J136" s="11">
        <v>1.44628</v>
      </c>
      <c r="K136" s="11">
        <v>1.35871</v>
      </c>
      <c r="L136" s="11">
        <v>1.41146</v>
      </c>
      <c r="M136" s="11">
        <v>1.31741</v>
      </c>
      <c r="N136" s="11">
        <v>1.62141</v>
      </c>
      <c r="O136" s="11">
        <v>1.2827</v>
      </c>
      <c r="P136" s="11">
        <v>1.31468</v>
      </c>
      <c r="Q136" s="11">
        <v>1.15309</v>
      </c>
      <c r="R136" s="11">
        <v>1.17667</v>
      </c>
      <c r="S136" s="11">
        <v>1.28555</v>
      </c>
      <c r="T136" s="11">
        <v>1.11166</v>
      </c>
      <c r="U136" s="11">
        <v>1.43264</v>
      </c>
      <c r="V136" s="11">
        <v>1.13313</v>
      </c>
      <c r="W136" s="11">
        <v>1.12957</v>
      </c>
      <c r="X136" s="12">
        <f t="shared" si="1"/>
        <v>1.371482273</v>
      </c>
      <c r="Y136" s="8"/>
      <c r="Z136" s="8"/>
      <c r="AA136" s="8"/>
      <c r="AB136" s="8"/>
      <c r="AC136" s="8"/>
    </row>
    <row r="137">
      <c r="A137" s="4">
        <v>136.0</v>
      </c>
      <c r="B137" s="10">
        <v>1.87133</v>
      </c>
      <c r="C137" s="11">
        <v>1.505</v>
      </c>
      <c r="D137" s="11">
        <v>1.70296</v>
      </c>
      <c r="E137" s="11">
        <v>1.88881</v>
      </c>
      <c r="F137" s="11">
        <v>1.69205</v>
      </c>
      <c r="G137" s="11">
        <v>1.71659</v>
      </c>
      <c r="H137" s="11">
        <v>1.95847</v>
      </c>
      <c r="I137" s="11">
        <v>1.75062</v>
      </c>
      <c r="J137" s="11">
        <v>1.85083</v>
      </c>
      <c r="K137" s="11">
        <v>2.00341</v>
      </c>
      <c r="L137" s="11">
        <v>1.73651</v>
      </c>
      <c r="M137" s="11">
        <v>1.90846</v>
      </c>
      <c r="N137" s="11">
        <v>2.2672</v>
      </c>
      <c r="O137" s="11">
        <v>2.20599</v>
      </c>
      <c r="P137" s="11">
        <v>2.2651</v>
      </c>
      <c r="Q137" s="11">
        <v>2.46596</v>
      </c>
      <c r="R137" s="11">
        <v>2.084</v>
      </c>
      <c r="S137" s="11">
        <v>2.32776</v>
      </c>
      <c r="T137" s="11">
        <v>1.83391</v>
      </c>
      <c r="U137" s="11">
        <v>1.94631</v>
      </c>
      <c r="V137" s="11">
        <v>1.95714</v>
      </c>
      <c r="W137" s="11">
        <v>1.77999</v>
      </c>
      <c r="X137" s="12">
        <f t="shared" si="1"/>
        <v>1.941745455</v>
      </c>
      <c r="Y137" s="8"/>
      <c r="Z137" s="8"/>
      <c r="AA137" s="8"/>
      <c r="AB137" s="8"/>
      <c r="AC137" s="8"/>
    </row>
    <row r="138">
      <c r="A138" s="4">
        <v>137.0</v>
      </c>
      <c r="B138" s="10">
        <v>1.67539</v>
      </c>
      <c r="C138" s="11">
        <v>1.25804</v>
      </c>
      <c r="D138" s="11">
        <v>1.27185</v>
      </c>
      <c r="E138" s="11">
        <v>1.34381</v>
      </c>
      <c r="F138" s="11">
        <v>1.40582</v>
      </c>
      <c r="G138" s="11">
        <v>1.60428</v>
      </c>
      <c r="H138" s="11">
        <v>1.28885</v>
      </c>
      <c r="I138" s="11">
        <v>1.24657</v>
      </c>
      <c r="J138" s="11">
        <v>1.19139</v>
      </c>
      <c r="K138" s="11">
        <v>1.29877</v>
      </c>
      <c r="L138" s="11">
        <v>1.28923</v>
      </c>
      <c r="M138" s="11">
        <v>1.54905</v>
      </c>
      <c r="N138" s="11">
        <v>1.66374</v>
      </c>
      <c r="O138" s="11">
        <v>1.25508</v>
      </c>
      <c r="P138" s="11">
        <v>1.15866</v>
      </c>
      <c r="Q138" s="11">
        <v>1.21512</v>
      </c>
      <c r="R138" s="11">
        <v>1.19657</v>
      </c>
      <c r="S138" s="11">
        <v>1.36597</v>
      </c>
      <c r="T138" s="11">
        <v>1.09739</v>
      </c>
      <c r="U138" s="11">
        <v>1.38551</v>
      </c>
      <c r="V138" s="11">
        <v>1.13708</v>
      </c>
      <c r="W138" s="11">
        <v>1.08928</v>
      </c>
      <c r="X138" s="12">
        <f t="shared" si="1"/>
        <v>1.317611364</v>
      </c>
      <c r="Y138" s="8"/>
      <c r="Z138" s="8"/>
      <c r="AA138" s="8"/>
      <c r="AB138" s="8"/>
      <c r="AC138" s="8"/>
    </row>
    <row r="139">
      <c r="A139" s="4">
        <v>138.0</v>
      </c>
      <c r="B139" s="10">
        <v>1.62134</v>
      </c>
      <c r="C139" s="11">
        <v>1.44845</v>
      </c>
      <c r="D139" s="11">
        <v>1.35627</v>
      </c>
      <c r="E139" s="11">
        <v>1.42249</v>
      </c>
      <c r="F139" s="11">
        <v>1.32292</v>
      </c>
      <c r="G139" s="11">
        <v>1.54837</v>
      </c>
      <c r="H139" s="11">
        <v>1.67473</v>
      </c>
      <c r="I139" s="11">
        <v>1.2035</v>
      </c>
      <c r="J139" s="11">
        <v>1.13518</v>
      </c>
      <c r="K139" s="11">
        <v>1.2503</v>
      </c>
      <c r="L139" s="11">
        <v>1.25568</v>
      </c>
      <c r="M139" s="11">
        <v>1.62735</v>
      </c>
      <c r="N139" s="11">
        <v>1.70978</v>
      </c>
      <c r="O139" s="11">
        <v>1.17066</v>
      </c>
      <c r="P139" s="11">
        <v>1.18467</v>
      </c>
      <c r="Q139" s="11">
        <v>1.28109</v>
      </c>
      <c r="R139" s="11">
        <v>1.43276</v>
      </c>
      <c r="S139" s="11">
        <v>1.55566</v>
      </c>
      <c r="T139" s="11">
        <v>1.43558</v>
      </c>
      <c r="U139" s="11">
        <v>3.51848</v>
      </c>
      <c r="V139" s="11">
        <v>1.75398</v>
      </c>
      <c r="W139" s="11">
        <v>1.85565</v>
      </c>
      <c r="X139" s="12">
        <f t="shared" si="1"/>
        <v>1.534767727</v>
      </c>
      <c r="Y139" s="8"/>
      <c r="Z139" s="8"/>
      <c r="AA139" s="8"/>
      <c r="AB139" s="8"/>
      <c r="AC139" s="8"/>
    </row>
    <row r="140">
      <c r="A140" s="4">
        <v>139.0</v>
      </c>
      <c r="B140" s="10">
        <v>3.05864</v>
      </c>
      <c r="C140" s="11">
        <v>2.32167</v>
      </c>
      <c r="D140" s="11">
        <v>2.73196</v>
      </c>
      <c r="E140" s="11">
        <v>3.03023</v>
      </c>
      <c r="F140" s="11">
        <v>2.71608</v>
      </c>
      <c r="G140" s="11">
        <v>2.58779</v>
      </c>
      <c r="H140" s="11">
        <v>2.1475</v>
      </c>
      <c r="I140" s="11">
        <v>2.38155</v>
      </c>
      <c r="J140" s="11">
        <v>2.63462</v>
      </c>
      <c r="K140" s="11">
        <v>2.77002</v>
      </c>
      <c r="L140" s="11">
        <v>2.4838</v>
      </c>
      <c r="M140" s="11">
        <v>2.29623</v>
      </c>
      <c r="N140" s="11">
        <v>2.61831</v>
      </c>
      <c r="O140" s="11">
        <v>2.52114</v>
      </c>
      <c r="P140" s="11">
        <v>2.69487</v>
      </c>
      <c r="Q140" s="11">
        <v>2.74646</v>
      </c>
      <c r="R140" s="11">
        <v>2.49095</v>
      </c>
      <c r="S140" s="11">
        <v>2.24725</v>
      </c>
      <c r="T140" s="11">
        <v>2.50302</v>
      </c>
      <c r="U140" s="11">
        <v>2.54363</v>
      </c>
      <c r="V140" s="11">
        <v>2.43337</v>
      </c>
      <c r="W140" s="11">
        <v>2.37025</v>
      </c>
      <c r="X140" s="12">
        <f t="shared" si="1"/>
        <v>2.560424545</v>
      </c>
      <c r="Y140" s="8"/>
      <c r="Z140" s="8"/>
      <c r="AA140" s="8"/>
      <c r="AB140" s="8"/>
      <c r="AC140" s="8"/>
    </row>
    <row r="141">
      <c r="A141" s="4">
        <v>140.0</v>
      </c>
      <c r="B141" s="10">
        <v>1.09645</v>
      </c>
      <c r="C141" s="11">
        <v>1.01362</v>
      </c>
      <c r="D141" s="11">
        <v>1.08542</v>
      </c>
      <c r="E141" s="11">
        <v>1.11869</v>
      </c>
      <c r="F141" s="11">
        <v>1.18292</v>
      </c>
      <c r="G141" s="11">
        <v>1.54948</v>
      </c>
      <c r="H141" s="11">
        <v>1.1804</v>
      </c>
      <c r="I141" s="11">
        <v>1.10517</v>
      </c>
      <c r="J141" s="11">
        <v>0.879109</v>
      </c>
      <c r="K141" s="11">
        <v>0.95617</v>
      </c>
      <c r="L141" s="11">
        <v>1.07538</v>
      </c>
      <c r="M141" s="11">
        <v>1.58369</v>
      </c>
      <c r="N141" s="11">
        <v>1.42155</v>
      </c>
      <c r="O141" s="11">
        <v>1.02416</v>
      </c>
      <c r="P141" s="11">
        <v>0.979372</v>
      </c>
      <c r="Q141" s="11">
        <v>0.981796</v>
      </c>
      <c r="R141" s="11">
        <v>0.994072</v>
      </c>
      <c r="S141" s="11">
        <v>1.23901</v>
      </c>
      <c r="T141" s="11">
        <v>0.985458</v>
      </c>
      <c r="U141" s="11">
        <v>1.10011</v>
      </c>
      <c r="V141" s="11">
        <v>0.97063</v>
      </c>
      <c r="W141" s="11">
        <v>1.18681</v>
      </c>
      <c r="X141" s="12">
        <f t="shared" si="1"/>
        <v>1.123157591</v>
      </c>
      <c r="Y141" s="8"/>
      <c r="Z141" s="8"/>
      <c r="AA141" s="8"/>
      <c r="AB141" s="8"/>
      <c r="AC141" s="8"/>
    </row>
    <row r="142">
      <c r="A142" s="4">
        <v>141.0</v>
      </c>
      <c r="B142" s="10">
        <v>1.63104</v>
      </c>
      <c r="C142" s="11">
        <v>1.84884</v>
      </c>
      <c r="D142" s="11">
        <v>2.2696</v>
      </c>
      <c r="E142" s="11">
        <v>2.3644</v>
      </c>
      <c r="F142" s="11">
        <v>2.09233</v>
      </c>
      <c r="G142" s="11">
        <v>1.98987</v>
      </c>
      <c r="H142" s="11">
        <v>1.77772</v>
      </c>
      <c r="I142" s="11">
        <v>1.70102</v>
      </c>
      <c r="J142" s="11">
        <v>1.91847</v>
      </c>
      <c r="K142" s="11">
        <v>2.28419</v>
      </c>
      <c r="L142" s="11">
        <v>1.70326</v>
      </c>
      <c r="M142" s="11">
        <v>1.87659</v>
      </c>
      <c r="N142" s="11">
        <v>1.5674</v>
      </c>
      <c r="O142" s="11">
        <v>1.43377</v>
      </c>
      <c r="P142" s="11">
        <v>1.48021</v>
      </c>
      <c r="Q142" s="11">
        <v>1.69714</v>
      </c>
      <c r="R142" s="11">
        <v>1.48277</v>
      </c>
      <c r="S142" s="11">
        <v>1.46654</v>
      </c>
      <c r="T142" s="11">
        <v>1.35522</v>
      </c>
      <c r="U142" s="11">
        <v>1.30708</v>
      </c>
      <c r="V142" s="11">
        <v>1.26853</v>
      </c>
      <c r="W142" s="11">
        <v>1.33549</v>
      </c>
      <c r="X142" s="12">
        <f t="shared" si="1"/>
        <v>1.720521818</v>
      </c>
      <c r="Y142" s="8"/>
      <c r="Z142" s="8"/>
      <c r="AA142" s="8"/>
      <c r="AB142" s="8"/>
      <c r="AC142" s="8"/>
    </row>
    <row r="143">
      <c r="A143" s="4">
        <v>142.0</v>
      </c>
      <c r="B143" s="10">
        <v>1.90932</v>
      </c>
      <c r="C143" s="11">
        <v>1.77408</v>
      </c>
      <c r="D143" s="11">
        <v>1.98691</v>
      </c>
      <c r="E143" s="11">
        <v>1.93852</v>
      </c>
      <c r="F143" s="11">
        <v>1.84009</v>
      </c>
      <c r="G143" s="11">
        <v>1.73581</v>
      </c>
      <c r="H143" s="11">
        <v>1.77083</v>
      </c>
      <c r="I143" s="11">
        <v>1.79838</v>
      </c>
      <c r="J143" s="11">
        <v>1.82595</v>
      </c>
      <c r="K143" s="11">
        <v>1.85036</v>
      </c>
      <c r="L143" s="11">
        <v>1.7877</v>
      </c>
      <c r="M143" s="11">
        <v>1.80757</v>
      </c>
      <c r="N143" s="11">
        <v>2.01278</v>
      </c>
      <c r="O143" s="11">
        <v>1.68539</v>
      </c>
      <c r="P143" s="11">
        <v>1.72676</v>
      </c>
      <c r="Q143" s="11">
        <v>1.72863</v>
      </c>
      <c r="R143" s="11">
        <v>1.73489</v>
      </c>
      <c r="S143" s="11">
        <v>1.86821</v>
      </c>
      <c r="T143" s="11">
        <v>1.67948</v>
      </c>
      <c r="U143" s="11">
        <v>1.86502</v>
      </c>
      <c r="V143" s="11">
        <v>1.81433</v>
      </c>
      <c r="W143" s="11">
        <v>1.66366</v>
      </c>
      <c r="X143" s="12">
        <f t="shared" si="1"/>
        <v>1.809303182</v>
      </c>
      <c r="Y143" s="8"/>
      <c r="Z143" s="8"/>
      <c r="AA143" s="8"/>
      <c r="AB143" s="8"/>
      <c r="AC143" s="8"/>
    </row>
    <row r="144">
      <c r="A144" s="4">
        <v>143.0</v>
      </c>
      <c r="B144" s="10">
        <v>2.6189</v>
      </c>
      <c r="C144" s="11">
        <v>1.81746</v>
      </c>
      <c r="D144" s="11">
        <v>2.2089</v>
      </c>
      <c r="E144" s="11">
        <v>2.54707</v>
      </c>
      <c r="F144" s="11">
        <v>2.45104</v>
      </c>
      <c r="G144" s="11">
        <v>2.60181</v>
      </c>
      <c r="H144" s="11">
        <v>1.72358</v>
      </c>
      <c r="I144" s="11">
        <v>1.81742</v>
      </c>
      <c r="J144" s="11">
        <v>1.84939</v>
      </c>
      <c r="K144" s="11">
        <v>2.09123</v>
      </c>
      <c r="L144" s="11">
        <v>2.13321</v>
      </c>
      <c r="M144" s="11">
        <v>2.30307</v>
      </c>
      <c r="N144" s="11">
        <v>2.06085</v>
      </c>
      <c r="O144" s="11">
        <v>1.68365</v>
      </c>
      <c r="P144" s="11">
        <v>1.67802</v>
      </c>
      <c r="Q144" s="11">
        <v>1.89271</v>
      </c>
      <c r="R144" s="11">
        <v>1.77155</v>
      </c>
      <c r="S144" s="11">
        <v>1.88182</v>
      </c>
      <c r="T144" s="11">
        <v>1.6078</v>
      </c>
      <c r="U144" s="11">
        <v>1.72777</v>
      </c>
      <c r="V144" s="11">
        <v>1.65952</v>
      </c>
      <c r="W144" s="11">
        <v>1.69584</v>
      </c>
      <c r="X144" s="12">
        <f t="shared" si="1"/>
        <v>1.991936818</v>
      </c>
      <c r="Y144" s="8"/>
      <c r="Z144" s="8"/>
      <c r="AA144" s="8"/>
      <c r="AB144" s="8"/>
      <c r="AC144" s="8"/>
    </row>
    <row r="145">
      <c r="A145" s="4">
        <v>144.0</v>
      </c>
      <c r="B145" s="10">
        <v>1.28093</v>
      </c>
      <c r="C145" s="11">
        <v>1.13058</v>
      </c>
      <c r="D145" s="11">
        <v>1.21321</v>
      </c>
      <c r="E145" s="11">
        <v>1.22317</v>
      </c>
      <c r="F145" s="11">
        <v>1.19975</v>
      </c>
      <c r="G145" s="11">
        <v>1.15217</v>
      </c>
      <c r="H145" s="11">
        <v>1.79499</v>
      </c>
      <c r="I145" s="11">
        <v>1.60919</v>
      </c>
      <c r="J145" s="11">
        <v>1.23915</v>
      </c>
      <c r="K145" s="11">
        <v>1.1763</v>
      </c>
      <c r="L145" s="11">
        <v>1.14169</v>
      </c>
      <c r="M145" s="11">
        <v>1.16608</v>
      </c>
      <c r="N145" s="11">
        <v>1.3824</v>
      </c>
      <c r="O145" s="11">
        <v>1.45698</v>
      </c>
      <c r="P145" s="11">
        <v>1.26385</v>
      </c>
      <c r="Q145" s="11">
        <v>1.10814</v>
      </c>
      <c r="R145" s="11">
        <v>1.02369</v>
      </c>
      <c r="S145" s="11">
        <v>1.05459</v>
      </c>
      <c r="T145" s="11">
        <v>0.972606</v>
      </c>
      <c r="U145" s="11">
        <v>1.1485</v>
      </c>
      <c r="V145" s="11">
        <v>0.980009</v>
      </c>
      <c r="W145" s="11">
        <v>1.02539</v>
      </c>
      <c r="X145" s="12">
        <f t="shared" si="1"/>
        <v>1.2156075</v>
      </c>
      <c r="Y145" s="8"/>
      <c r="Z145" s="8"/>
      <c r="AA145" s="8"/>
      <c r="AB145" s="8"/>
      <c r="AC145" s="8"/>
    </row>
    <row r="146">
      <c r="A146" s="4">
        <v>145.0</v>
      </c>
      <c r="B146" s="10">
        <v>3.43414</v>
      </c>
      <c r="C146" s="11">
        <v>2.51879</v>
      </c>
      <c r="D146" s="11">
        <v>1.8695</v>
      </c>
      <c r="E146" s="11">
        <v>2.73741</v>
      </c>
      <c r="F146" s="11">
        <v>2.8486</v>
      </c>
      <c r="G146" s="11">
        <v>2.38892</v>
      </c>
      <c r="H146" s="11">
        <v>2.09164</v>
      </c>
      <c r="I146" s="11">
        <v>1.83781</v>
      </c>
      <c r="J146" s="11">
        <v>1.46581</v>
      </c>
      <c r="K146" s="11">
        <v>3.38032</v>
      </c>
      <c r="L146" s="11">
        <v>2.7113</v>
      </c>
      <c r="M146" s="11">
        <v>2.76166</v>
      </c>
      <c r="N146" s="11">
        <v>1.55845</v>
      </c>
      <c r="O146" s="11">
        <v>2.68754</v>
      </c>
      <c r="P146" s="11">
        <v>2.014</v>
      </c>
      <c r="Q146" s="11">
        <v>2.45897</v>
      </c>
      <c r="R146" s="11">
        <v>2.3637</v>
      </c>
      <c r="S146" s="11">
        <v>3.88615</v>
      </c>
      <c r="T146" s="11">
        <v>2.21098</v>
      </c>
      <c r="U146" s="11">
        <v>2.21519</v>
      </c>
      <c r="V146" s="11">
        <v>2.8906</v>
      </c>
      <c r="W146" s="11">
        <v>3.87501</v>
      </c>
      <c r="X146" s="12">
        <f t="shared" si="1"/>
        <v>2.554840455</v>
      </c>
      <c r="Y146" s="8"/>
      <c r="Z146" s="8"/>
      <c r="AA146" s="8"/>
      <c r="AB146" s="8"/>
      <c r="AC146" s="8"/>
    </row>
    <row r="147">
      <c r="A147" s="4">
        <v>146.0</v>
      </c>
      <c r="B147" s="10">
        <v>1.01191</v>
      </c>
      <c r="C147" s="11">
        <v>1.00424</v>
      </c>
      <c r="D147" s="11">
        <v>0.946887</v>
      </c>
      <c r="E147" s="11">
        <v>1.10201</v>
      </c>
      <c r="F147" s="11">
        <v>1.0407</v>
      </c>
      <c r="G147" s="11">
        <v>1.06592</v>
      </c>
      <c r="H147" s="11">
        <v>1.0168</v>
      </c>
      <c r="I147" s="11">
        <v>1.17094</v>
      </c>
      <c r="J147" s="11">
        <v>0.991342</v>
      </c>
      <c r="K147" s="11">
        <v>1.17223</v>
      </c>
      <c r="L147" s="11">
        <v>1.19221</v>
      </c>
      <c r="M147" s="11">
        <v>1.57754</v>
      </c>
      <c r="N147" s="11">
        <v>1.12251</v>
      </c>
      <c r="O147" s="11">
        <v>1.14062</v>
      </c>
      <c r="P147" s="11">
        <v>1.02276</v>
      </c>
      <c r="Q147" s="11">
        <v>1.26316</v>
      </c>
      <c r="R147" s="11">
        <v>1.33478</v>
      </c>
      <c r="S147" s="11">
        <v>1.57604</v>
      </c>
      <c r="T147" s="11">
        <v>1.21343</v>
      </c>
      <c r="U147" s="11">
        <v>1.5151</v>
      </c>
      <c r="V147" s="11">
        <v>1.41449</v>
      </c>
      <c r="W147" s="11">
        <v>1.3046</v>
      </c>
      <c r="X147" s="12">
        <f t="shared" si="1"/>
        <v>1.190919045</v>
      </c>
      <c r="Y147" s="8"/>
      <c r="Z147" s="8"/>
      <c r="AA147" s="8"/>
      <c r="AB147" s="8"/>
      <c r="AC147" s="8"/>
    </row>
    <row r="148">
      <c r="A148" s="4">
        <v>147.0</v>
      </c>
      <c r="B148" s="10">
        <v>1.61285</v>
      </c>
      <c r="C148" s="11">
        <v>1.30786</v>
      </c>
      <c r="D148" s="11">
        <v>1.42058</v>
      </c>
      <c r="E148" s="11">
        <v>1.39357</v>
      </c>
      <c r="F148" s="11">
        <v>1.24435</v>
      </c>
      <c r="G148" s="11">
        <v>1.31631</v>
      </c>
      <c r="H148" s="11">
        <v>1.11775</v>
      </c>
      <c r="I148" s="11">
        <v>1.24613</v>
      </c>
      <c r="J148" s="11">
        <v>1.06377</v>
      </c>
      <c r="K148" s="11">
        <v>1.10343</v>
      </c>
      <c r="L148" s="11">
        <v>1.02196</v>
      </c>
      <c r="M148" s="11">
        <v>1.09216</v>
      </c>
      <c r="N148" s="11">
        <v>1.08515</v>
      </c>
      <c r="O148" s="11">
        <v>1.06471</v>
      </c>
      <c r="P148" s="11">
        <v>0.875742</v>
      </c>
      <c r="Q148" s="11">
        <v>0.933349</v>
      </c>
      <c r="R148" s="11">
        <v>0.975656</v>
      </c>
      <c r="S148" s="11">
        <v>1.03639</v>
      </c>
      <c r="T148" s="11">
        <v>0.91985</v>
      </c>
      <c r="U148" s="11">
        <v>0.982137</v>
      </c>
      <c r="V148" s="11">
        <v>1.03692</v>
      </c>
      <c r="W148" s="11">
        <v>1.10098</v>
      </c>
      <c r="X148" s="12">
        <f t="shared" si="1"/>
        <v>1.134163818</v>
      </c>
      <c r="Y148" s="8"/>
      <c r="Z148" s="8"/>
      <c r="AA148" s="8"/>
      <c r="AB148" s="8"/>
      <c r="AC148" s="8"/>
    </row>
    <row r="149">
      <c r="A149" s="4">
        <v>148.0</v>
      </c>
      <c r="B149" s="10">
        <v>1.08565</v>
      </c>
      <c r="C149" s="11">
        <v>1.22105</v>
      </c>
      <c r="D149" s="11">
        <v>1.24115</v>
      </c>
      <c r="E149" s="11">
        <v>1.32454</v>
      </c>
      <c r="F149" s="11">
        <v>1.23268</v>
      </c>
      <c r="G149" s="11">
        <v>1.48503</v>
      </c>
      <c r="H149" s="11">
        <v>1.16929</v>
      </c>
      <c r="I149" s="11">
        <v>1.45728</v>
      </c>
      <c r="J149" s="11">
        <v>1.30201</v>
      </c>
      <c r="K149" s="11">
        <v>1.59539</v>
      </c>
      <c r="L149" s="11">
        <v>1.49291</v>
      </c>
      <c r="M149" s="11">
        <v>1.76388</v>
      </c>
      <c r="N149" s="11">
        <v>1.40366</v>
      </c>
      <c r="O149" s="11">
        <v>1.18277</v>
      </c>
      <c r="P149" s="11">
        <v>1.27785</v>
      </c>
      <c r="Q149" s="11">
        <v>1.48008</v>
      </c>
      <c r="R149" s="11">
        <v>1.69157</v>
      </c>
      <c r="S149" s="11">
        <v>1.63335</v>
      </c>
      <c r="T149" s="11">
        <v>1.48986</v>
      </c>
      <c r="U149" s="11">
        <v>1.61896</v>
      </c>
      <c r="V149" s="11">
        <v>1.37272</v>
      </c>
      <c r="W149" s="11">
        <v>1.356</v>
      </c>
      <c r="X149" s="12">
        <f t="shared" si="1"/>
        <v>1.403530909</v>
      </c>
      <c r="Y149" s="8"/>
      <c r="Z149" s="8"/>
      <c r="AA149" s="8"/>
      <c r="AB149" s="8"/>
      <c r="AC149" s="8"/>
    </row>
    <row r="150">
      <c r="A150" s="4">
        <v>149.0</v>
      </c>
      <c r="B150" s="10">
        <v>1.16207</v>
      </c>
      <c r="C150" s="11">
        <v>1.16568</v>
      </c>
      <c r="D150" s="11">
        <v>1.44436</v>
      </c>
      <c r="E150" s="11">
        <v>1.28582</v>
      </c>
      <c r="F150" s="11">
        <v>1.26152</v>
      </c>
      <c r="G150" s="11">
        <v>1.11454</v>
      </c>
      <c r="H150" s="11">
        <v>1.03513</v>
      </c>
      <c r="I150" s="11">
        <v>1.42938</v>
      </c>
      <c r="J150" s="11">
        <v>1.32571</v>
      </c>
      <c r="K150" s="11">
        <v>1.2186</v>
      </c>
      <c r="L150" s="11">
        <v>1.30558</v>
      </c>
      <c r="M150" s="11">
        <v>1.40292</v>
      </c>
      <c r="N150" s="11">
        <v>1.18852</v>
      </c>
      <c r="O150" s="11">
        <v>1.53227</v>
      </c>
      <c r="P150" s="11">
        <v>1.48767</v>
      </c>
      <c r="Q150" s="11">
        <v>1.45517</v>
      </c>
      <c r="R150" s="11">
        <v>1.65015</v>
      </c>
      <c r="S150" s="11">
        <v>1.91902</v>
      </c>
      <c r="T150" s="11">
        <v>1.72221</v>
      </c>
      <c r="U150" s="11">
        <v>2.07855</v>
      </c>
      <c r="V150" s="11">
        <v>2.31883</v>
      </c>
      <c r="W150" s="11">
        <v>2.28922</v>
      </c>
      <c r="X150" s="12">
        <f t="shared" si="1"/>
        <v>1.490587273</v>
      </c>
      <c r="Y150" s="8"/>
      <c r="Z150" s="8"/>
      <c r="AA150" s="8"/>
      <c r="AB150" s="8"/>
      <c r="AC150" s="8"/>
    </row>
    <row r="151">
      <c r="A151" s="4">
        <v>150.0</v>
      </c>
      <c r="B151" s="10">
        <v>1.38409</v>
      </c>
      <c r="C151" s="11">
        <v>1.1281</v>
      </c>
      <c r="D151" s="11">
        <v>1.42048</v>
      </c>
      <c r="E151" s="11">
        <v>1.70132</v>
      </c>
      <c r="F151" s="11">
        <v>1.75744</v>
      </c>
      <c r="G151" s="11">
        <v>1.65302</v>
      </c>
      <c r="H151" s="11">
        <v>0.999382</v>
      </c>
      <c r="I151" s="11">
        <v>1.09865</v>
      </c>
      <c r="J151" s="11">
        <v>1.09391</v>
      </c>
      <c r="K151" s="11">
        <v>1.66229</v>
      </c>
      <c r="L151" s="11">
        <v>2.38542</v>
      </c>
      <c r="M151" s="11">
        <v>2.88837</v>
      </c>
      <c r="N151" s="11">
        <v>1.38126</v>
      </c>
      <c r="O151" s="11">
        <v>1.07025</v>
      </c>
      <c r="P151" s="11">
        <v>1.05807</v>
      </c>
      <c r="Q151" s="11">
        <v>1.51116</v>
      </c>
      <c r="R151" s="11">
        <v>2.441</v>
      </c>
      <c r="S151" s="11">
        <v>2.80057</v>
      </c>
      <c r="T151" s="11">
        <v>0.956804</v>
      </c>
      <c r="U151" s="11">
        <v>1.41056</v>
      </c>
      <c r="V151" s="11">
        <v>1.40304</v>
      </c>
      <c r="W151" s="11">
        <v>0.999898</v>
      </c>
      <c r="X151" s="12">
        <f t="shared" si="1"/>
        <v>1.554776545</v>
      </c>
      <c r="Y151" s="8"/>
      <c r="Z151" s="8"/>
      <c r="AA151" s="8"/>
      <c r="AB151" s="8"/>
      <c r="AC151" s="8"/>
    </row>
    <row r="152">
      <c r="A152" s="4">
        <v>151.0</v>
      </c>
      <c r="B152" s="10">
        <v>1.10467</v>
      </c>
      <c r="C152" s="11">
        <v>0.875799</v>
      </c>
      <c r="D152" s="11">
        <v>1.16222</v>
      </c>
      <c r="E152" s="11">
        <v>1.26285</v>
      </c>
      <c r="F152" s="11">
        <v>1.29732</v>
      </c>
      <c r="G152" s="11">
        <v>1.28255</v>
      </c>
      <c r="H152" s="11">
        <v>1.05114</v>
      </c>
      <c r="I152" s="11">
        <v>1.0636</v>
      </c>
      <c r="J152" s="11">
        <v>1.06259</v>
      </c>
      <c r="K152" s="11">
        <v>1.14157</v>
      </c>
      <c r="L152" s="11">
        <v>1.28275</v>
      </c>
      <c r="M152" s="11">
        <v>1.98169</v>
      </c>
      <c r="N152" s="11">
        <v>1.47686</v>
      </c>
      <c r="O152" s="11">
        <v>1.13074</v>
      </c>
      <c r="P152" s="11">
        <v>0.876232</v>
      </c>
      <c r="Q152" s="11">
        <v>0.933163</v>
      </c>
      <c r="R152" s="11">
        <v>1.19951</v>
      </c>
      <c r="S152" s="11">
        <v>1.74345</v>
      </c>
      <c r="T152" s="11">
        <v>0.915895</v>
      </c>
      <c r="U152" s="11">
        <v>1.18226</v>
      </c>
      <c r="V152" s="11">
        <v>1.15239</v>
      </c>
      <c r="W152" s="11">
        <v>1.00789</v>
      </c>
      <c r="X152" s="12">
        <f t="shared" si="1"/>
        <v>1.1903245</v>
      </c>
      <c r="Y152" s="8"/>
      <c r="Z152" s="8"/>
      <c r="AA152" s="8"/>
      <c r="AB152" s="8"/>
      <c r="AC152" s="8"/>
    </row>
    <row r="153">
      <c r="A153" s="4">
        <v>152.0</v>
      </c>
      <c r="B153" s="10">
        <v>2.31137</v>
      </c>
      <c r="C153" s="11">
        <v>2.74884</v>
      </c>
      <c r="D153" s="11">
        <v>2.67943</v>
      </c>
      <c r="E153" s="11">
        <v>2.40533</v>
      </c>
      <c r="F153" s="11">
        <v>2.17654</v>
      </c>
      <c r="G153" s="11">
        <v>2.05641</v>
      </c>
      <c r="H153" s="11">
        <v>2.00661</v>
      </c>
      <c r="I153" s="11">
        <v>2.59873</v>
      </c>
      <c r="J153" s="11">
        <v>2.08227</v>
      </c>
      <c r="K153" s="11">
        <v>1.98159</v>
      </c>
      <c r="L153" s="11">
        <v>1.74487</v>
      </c>
      <c r="M153" s="11">
        <v>1.68194</v>
      </c>
      <c r="N153" s="11">
        <v>1.56677</v>
      </c>
      <c r="O153" s="11">
        <v>2.13142</v>
      </c>
      <c r="P153" s="11">
        <v>1.68802</v>
      </c>
      <c r="Q153" s="11">
        <v>1.4123</v>
      </c>
      <c r="R153" s="11">
        <v>1.22452</v>
      </c>
      <c r="S153" s="11">
        <v>1.28417</v>
      </c>
      <c r="T153" s="11">
        <v>1.24078</v>
      </c>
      <c r="U153" s="11">
        <v>1.17044</v>
      </c>
      <c r="V153" s="11">
        <v>1.06453</v>
      </c>
      <c r="W153" s="11">
        <v>1.14839</v>
      </c>
      <c r="X153" s="12">
        <f t="shared" si="1"/>
        <v>1.836603182</v>
      </c>
      <c r="Y153" s="8"/>
      <c r="Z153" s="8"/>
      <c r="AA153" s="8"/>
      <c r="AB153" s="8"/>
      <c r="AC153" s="8"/>
    </row>
    <row r="154">
      <c r="A154" s="4">
        <v>153.0</v>
      </c>
      <c r="B154" s="10">
        <v>1.62238</v>
      </c>
      <c r="C154" s="11">
        <v>1.78051</v>
      </c>
      <c r="D154" s="11">
        <v>1.54733</v>
      </c>
      <c r="E154" s="11">
        <v>1.58117</v>
      </c>
      <c r="F154" s="11">
        <v>1.50528</v>
      </c>
      <c r="G154" s="11">
        <v>1.7785</v>
      </c>
      <c r="H154" s="11">
        <v>1.26962</v>
      </c>
      <c r="I154" s="11">
        <v>1.54797</v>
      </c>
      <c r="J154" s="11">
        <v>1.25285</v>
      </c>
      <c r="K154" s="11">
        <v>1.32029</v>
      </c>
      <c r="L154" s="11">
        <v>1.36863</v>
      </c>
      <c r="M154" s="11">
        <v>1.88571</v>
      </c>
      <c r="N154" s="11">
        <v>1.62048</v>
      </c>
      <c r="O154" s="11">
        <v>1.29036</v>
      </c>
      <c r="P154" s="11">
        <v>0.974655</v>
      </c>
      <c r="Q154" s="11">
        <v>1.04232</v>
      </c>
      <c r="R154" s="11">
        <v>1.30256</v>
      </c>
      <c r="S154" s="11">
        <v>1.49279</v>
      </c>
      <c r="T154" s="11">
        <v>0.869198</v>
      </c>
      <c r="U154" s="11">
        <v>1.01647</v>
      </c>
      <c r="V154" s="11">
        <v>1.01109</v>
      </c>
      <c r="W154" s="11">
        <v>1.02487</v>
      </c>
      <c r="X154" s="12">
        <f t="shared" si="1"/>
        <v>1.368410591</v>
      </c>
      <c r="Y154" s="8"/>
      <c r="Z154" s="8"/>
      <c r="AA154" s="8"/>
      <c r="AB154" s="8"/>
      <c r="AC154" s="8"/>
    </row>
    <row r="155">
      <c r="A155" s="4">
        <v>154.0</v>
      </c>
      <c r="B155" s="10">
        <v>1.13435</v>
      </c>
      <c r="C155" s="11">
        <v>1.05446</v>
      </c>
      <c r="D155" s="11">
        <v>1.20245</v>
      </c>
      <c r="E155" s="11">
        <v>1.3046</v>
      </c>
      <c r="F155" s="11">
        <v>1.14743</v>
      </c>
      <c r="G155" s="11">
        <v>1.30263</v>
      </c>
      <c r="H155" s="11">
        <v>1.1019</v>
      </c>
      <c r="I155" s="11">
        <v>1.24904</v>
      </c>
      <c r="J155" s="11">
        <v>1.05029</v>
      </c>
      <c r="K155" s="11">
        <v>1.02898</v>
      </c>
      <c r="L155" s="11">
        <v>0.982286</v>
      </c>
      <c r="M155" s="11">
        <v>1.12084</v>
      </c>
      <c r="N155" s="11">
        <v>1.05245</v>
      </c>
      <c r="O155" s="11">
        <v>1.19504</v>
      </c>
      <c r="P155" s="11">
        <v>0.962376</v>
      </c>
      <c r="Q155" s="11">
        <v>0.984218</v>
      </c>
      <c r="R155" s="11">
        <v>0.86064</v>
      </c>
      <c r="S155" s="11">
        <v>0.923673</v>
      </c>
      <c r="T155" s="11">
        <v>0.861849</v>
      </c>
      <c r="U155" s="11">
        <v>0.945663</v>
      </c>
      <c r="V155" s="11">
        <v>0.81871</v>
      </c>
      <c r="W155" s="11">
        <v>0.872541</v>
      </c>
      <c r="X155" s="12">
        <f t="shared" si="1"/>
        <v>1.052564364</v>
      </c>
      <c r="Y155" s="8"/>
      <c r="Z155" s="8"/>
      <c r="AA155" s="8"/>
      <c r="AB155" s="8"/>
      <c r="AC155" s="8"/>
    </row>
    <row r="156">
      <c r="A156" s="4">
        <v>155.0</v>
      </c>
      <c r="B156" s="10">
        <v>0.922274</v>
      </c>
      <c r="C156" s="11">
        <v>0.862657</v>
      </c>
      <c r="D156" s="11">
        <v>0.985705</v>
      </c>
      <c r="E156" s="11">
        <v>1.07574</v>
      </c>
      <c r="F156" s="11">
        <v>0.862083</v>
      </c>
      <c r="G156" s="11">
        <v>0.81638</v>
      </c>
      <c r="H156" s="11">
        <v>0.962981</v>
      </c>
      <c r="I156" s="11">
        <v>0.969343</v>
      </c>
      <c r="J156" s="11">
        <v>0.839171</v>
      </c>
      <c r="K156" s="11">
        <v>0.895265</v>
      </c>
      <c r="L156" s="11">
        <v>0.848745</v>
      </c>
      <c r="M156" s="11">
        <v>1.16546</v>
      </c>
      <c r="N156" s="11">
        <v>0.979387</v>
      </c>
      <c r="O156" s="11">
        <v>0.933682</v>
      </c>
      <c r="P156" s="11">
        <v>0.757351</v>
      </c>
      <c r="Q156" s="11">
        <v>0.779388</v>
      </c>
      <c r="R156" s="11">
        <v>0.724622</v>
      </c>
      <c r="S156" s="11">
        <v>0.919241</v>
      </c>
      <c r="T156" s="11">
        <v>0.696212</v>
      </c>
      <c r="U156" s="11">
        <v>0.782155</v>
      </c>
      <c r="V156" s="11">
        <v>0.697595</v>
      </c>
      <c r="W156" s="11">
        <v>0.777732</v>
      </c>
      <c r="X156" s="12">
        <f t="shared" si="1"/>
        <v>0.8751440455</v>
      </c>
      <c r="Y156" s="8"/>
      <c r="Z156" s="8"/>
      <c r="AA156" s="8"/>
      <c r="AB156" s="8"/>
      <c r="AC156" s="8"/>
    </row>
    <row r="157">
      <c r="A157" s="4">
        <v>156.0</v>
      </c>
      <c r="B157" s="10">
        <v>0.9244</v>
      </c>
      <c r="C157" s="11">
        <v>0.992729</v>
      </c>
      <c r="D157" s="11">
        <v>1.10461</v>
      </c>
      <c r="E157" s="11">
        <v>1.09284</v>
      </c>
      <c r="F157" s="11">
        <v>1.06113</v>
      </c>
      <c r="G157" s="11">
        <v>1.00718</v>
      </c>
      <c r="H157" s="11">
        <v>1.2298</v>
      </c>
      <c r="I157" s="11">
        <v>1.22864</v>
      </c>
      <c r="J157" s="11">
        <v>1.01002</v>
      </c>
      <c r="K157" s="11">
        <v>1.13884</v>
      </c>
      <c r="L157" s="11">
        <v>1.22957</v>
      </c>
      <c r="M157" s="11">
        <v>1.56853</v>
      </c>
      <c r="N157" s="11">
        <v>1.06655</v>
      </c>
      <c r="O157" s="11">
        <v>1.20578</v>
      </c>
      <c r="P157" s="11">
        <v>1.1678</v>
      </c>
      <c r="Q157" s="11">
        <v>1.20172</v>
      </c>
      <c r="R157" s="11">
        <v>1.25498</v>
      </c>
      <c r="S157" s="11">
        <v>1.46668</v>
      </c>
      <c r="T157" s="11">
        <v>1.13251</v>
      </c>
      <c r="U157" s="11">
        <v>1.57314</v>
      </c>
      <c r="V157" s="11">
        <v>1.133</v>
      </c>
      <c r="W157" s="11">
        <v>1.14937</v>
      </c>
      <c r="X157" s="12">
        <f t="shared" si="1"/>
        <v>1.179082682</v>
      </c>
      <c r="Y157" s="8"/>
      <c r="Z157" s="8"/>
      <c r="AA157" s="8"/>
      <c r="AB157" s="8"/>
      <c r="AC157" s="8"/>
    </row>
    <row r="158">
      <c r="A158" s="4">
        <v>157.0</v>
      </c>
      <c r="B158" s="10">
        <v>2.06128</v>
      </c>
      <c r="C158" s="11">
        <v>2.12564</v>
      </c>
      <c r="D158" s="11">
        <v>1.83865</v>
      </c>
      <c r="E158" s="11">
        <v>1.85874</v>
      </c>
      <c r="F158" s="11">
        <v>1.82249</v>
      </c>
      <c r="G158" s="11">
        <v>2.19242</v>
      </c>
      <c r="H158" s="11">
        <v>1.76979</v>
      </c>
      <c r="I158" s="11">
        <v>2.07835</v>
      </c>
      <c r="J158" s="11">
        <v>1.43984</v>
      </c>
      <c r="K158" s="11">
        <v>1.38396</v>
      </c>
      <c r="L158" s="11">
        <v>1.51325</v>
      </c>
      <c r="M158" s="11">
        <v>1.77767</v>
      </c>
      <c r="N158" s="11">
        <v>1.56591</v>
      </c>
      <c r="O158" s="11">
        <v>1.88143</v>
      </c>
      <c r="P158" s="11">
        <v>1.41736</v>
      </c>
      <c r="Q158" s="11">
        <v>1.34278</v>
      </c>
      <c r="R158" s="11">
        <v>1.31166</v>
      </c>
      <c r="S158" s="11">
        <v>1.73083</v>
      </c>
      <c r="T158" s="11">
        <v>1.362</v>
      </c>
      <c r="U158" s="11">
        <v>1.65017</v>
      </c>
      <c r="V158" s="11">
        <v>1.41863</v>
      </c>
      <c r="W158" s="11">
        <v>1.28018</v>
      </c>
      <c r="X158" s="12">
        <f t="shared" si="1"/>
        <v>1.673774091</v>
      </c>
      <c r="Y158" s="8"/>
      <c r="Z158" s="8"/>
      <c r="AA158" s="8"/>
      <c r="AB158" s="8"/>
      <c r="AC158" s="8"/>
    </row>
    <row r="159">
      <c r="A159" s="4">
        <v>158.0</v>
      </c>
      <c r="B159" s="10">
        <v>1.4656</v>
      </c>
      <c r="C159" s="11">
        <v>1.08667</v>
      </c>
      <c r="D159" s="11">
        <v>1.38972</v>
      </c>
      <c r="E159" s="11">
        <v>1.61772</v>
      </c>
      <c r="F159" s="11">
        <v>1.62899</v>
      </c>
      <c r="G159" s="11">
        <v>1.55772</v>
      </c>
      <c r="H159" s="11">
        <v>0.942478</v>
      </c>
      <c r="I159" s="11">
        <v>0.998019</v>
      </c>
      <c r="J159" s="11">
        <v>0.932029</v>
      </c>
      <c r="K159" s="11">
        <v>1.35959</v>
      </c>
      <c r="L159" s="11">
        <v>1.53018</v>
      </c>
      <c r="M159" s="11">
        <v>1.74879</v>
      </c>
      <c r="N159" s="11">
        <v>1.24936</v>
      </c>
      <c r="O159" s="11">
        <v>0.995743</v>
      </c>
      <c r="P159" s="11">
        <v>0.798541</v>
      </c>
      <c r="Q159" s="11">
        <v>1.21395</v>
      </c>
      <c r="R159" s="11">
        <v>1.30856</v>
      </c>
      <c r="S159" s="11">
        <v>1.37661</v>
      </c>
      <c r="T159" s="11">
        <v>0.771983</v>
      </c>
      <c r="U159" s="11">
        <v>1.20004</v>
      </c>
      <c r="V159" s="11">
        <v>1.4219</v>
      </c>
      <c r="W159" s="11">
        <v>1.09446</v>
      </c>
      <c r="X159" s="12">
        <f t="shared" si="1"/>
        <v>1.258575136</v>
      </c>
      <c r="Y159" s="8"/>
      <c r="Z159" s="8"/>
      <c r="AA159" s="8"/>
      <c r="AB159" s="8"/>
      <c r="AC159" s="8"/>
    </row>
    <row r="160">
      <c r="A160" s="4">
        <v>159.0</v>
      </c>
      <c r="B160" s="10">
        <v>1.21556</v>
      </c>
      <c r="C160" s="11">
        <v>1.06428</v>
      </c>
      <c r="D160" s="11">
        <v>1.14541</v>
      </c>
      <c r="E160" s="11">
        <v>1.25898</v>
      </c>
      <c r="F160" s="11">
        <v>1.14885</v>
      </c>
      <c r="G160" s="11">
        <v>1.02249</v>
      </c>
      <c r="H160" s="11">
        <v>0.834082</v>
      </c>
      <c r="I160" s="11">
        <v>0.964148</v>
      </c>
      <c r="J160" s="11">
        <v>0.925711</v>
      </c>
      <c r="K160" s="11">
        <v>1.12496</v>
      </c>
      <c r="L160" s="11">
        <v>1.01126</v>
      </c>
      <c r="M160" s="11">
        <v>1.02127</v>
      </c>
      <c r="N160" s="11">
        <v>0.927675</v>
      </c>
      <c r="O160" s="11">
        <v>0.933978</v>
      </c>
      <c r="P160" s="11">
        <v>0.86507</v>
      </c>
      <c r="Q160" s="11">
        <v>1.03306</v>
      </c>
      <c r="R160" s="11">
        <v>0.893384</v>
      </c>
      <c r="S160" s="11">
        <v>0.949895</v>
      </c>
      <c r="T160" s="11">
        <v>0.909757</v>
      </c>
      <c r="U160" s="11">
        <v>1.14314</v>
      </c>
      <c r="V160" s="11">
        <v>0.934558</v>
      </c>
      <c r="W160" s="11">
        <v>1.15034</v>
      </c>
      <c r="X160" s="12">
        <f t="shared" si="1"/>
        <v>1.021720818</v>
      </c>
      <c r="Y160" s="8"/>
      <c r="Z160" s="8"/>
      <c r="AA160" s="8"/>
      <c r="AB160" s="8"/>
      <c r="AC160" s="8"/>
    </row>
    <row r="161">
      <c r="A161" s="4">
        <v>160.0</v>
      </c>
      <c r="B161" s="10">
        <v>2.34709</v>
      </c>
      <c r="C161" s="11">
        <v>1.81957</v>
      </c>
      <c r="D161" s="11">
        <v>2.3772</v>
      </c>
      <c r="E161" s="11">
        <v>2.6769</v>
      </c>
      <c r="F161" s="11">
        <v>2.85135</v>
      </c>
      <c r="G161" s="11">
        <v>2.76527</v>
      </c>
      <c r="H161" s="11">
        <v>1.12779</v>
      </c>
      <c r="I161" s="11">
        <v>1.65312</v>
      </c>
      <c r="J161" s="11">
        <v>1.62942</v>
      </c>
      <c r="K161" s="11">
        <v>2.31484</v>
      </c>
      <c r="L161" s="11">
        <v>2.5734</v>
      </c>
      <c r="M161" s="11">
        <v>2.68455</v>
      </c>
      <c r="N161" s="11">
        <v>1.66884</v>
      </c>
      <c r="O161" s="11">
        <v>1.53649</v>
      </c>
      <c r="P161" s="11">
        <v>1.59306</v>
      </c>
      <c r="Q161" s="11">
        <v>1.90391</v>
      </c>
      <c r="R161" s="11">
        <v>2.2535</v>
      </c>
      <c r="S161" s="11">
        <v>2.33438</v>
      </c>
      <c r="T161" s="11">
        <v>1.52311</v>
      </c>
      <c r="U161" s="11">
        <v>1.79461</v>
      </c>
      <c r="V161" s="11">
        <v>2.12348</v>
      </c>
      <c r="W161" s="11">
        <v>1.81697</v>
      </c>
      <c r="X161" s="12">
        <f t="shared" si="1"/>
        <v>2.062220455</v>
      </c>
      <c r="Y161" s="8"/>
      <c r="Z161" s="8"/>
      <c r="AA161" s="8"/>
      <c r="AB161" s="8"/>
      <c r="AC161" s="8"/>
    </row>
    <row r="162">
      <c r="A162" s="4">
        <v>161.0</v>
      </c>
      <c r="B162" s="10">
        <v>1.18859</v>
      </c>
      <c r="C162" s="11">
        <v>1.47183</v>
      </c>
      <c r="D162" s="11">
        <v>1.20808</v>
      </c>
      <c r="E162" s="11">
        <v>1.20322</v>
      </c>
      <c r="F162" s="11">
        <v>1.0848</v>
      </c>
      <c r="G162" s="11">
        <v>1.00529</v>
      </c>
      <c r="H162" s="11">
        <v>1.61681</v>
      </c>
      <c r="I162" s="11">
        <v>1.59004</v>
      </c>
      <c r="J162" s="11">
        <v>1.2953</v>
      </c>
      <c r="K162" s="11">
        <v>1.29284</v>
      </c>
      <c r="L162" s="11">
        <v>1.14106</v>
      </c>
      <c r="M162" s="11">
        <v>1.26037</v>
      </c>
      <c r="N162" s="11">
        <v>1.13574</v>
      </c>
      <c r="O162" s="11">
        <v>1.58161</v>
      </c>
      <c r="P162" s="11">
        <v>1.4993</v>
      </c>
      <c r="Q162" s="11">
        <v>1.53157</v>
      </c>
      <c r="R162" s="11">
        <v>1.1898</v>
      </c>
      <c r="S162" s="11">
        <v>1.23744</v>
      </c>
      <c r="T162" s="11">
        <v>1.43251</v>
      </c>
      <c r="U162" s="11">
        <v>1.41025</v>
      </c>
      <c r="V162" s="11">
        <v>1.11264</v>
      </c>
      <c r="W162" s="11">
        <v>1.23212</v>
      </c>
      <c r="X162" s="12">
        <f t="shared" si="1"/>
        <v>1.305509545</v>
      </c>
      <c r="Y162" s="8"/>
      <c r="Z162" s="8"/>
      <c r="AA162" s="8"/>
      <c r="AB162" s="8"/>
      <c r="AC162" s="8"/>
    </row>
    <row r="163">
      <c r="A163" s="4">
        <v>162.0</v>
      </c>
      <c r="B163" s="10">
        <v>2.21771</v>
      </c>
      <c r="C163" s="11">
        <v>2.19183</v>
      </c>
      <c r="D163" s="11">
        <v>1.91765</v>
      </c>
      <c r="E163" s="11">
        <v>2.34786</v>
      </c>
      <c r="F163" s="11">
        <v>1.90654</v>
      </c>
      <c r="G163" s="11">
        <v>1.53474</v>
      </c>
      <c r="H163" s="11">
        <v>1.70414</v>
      </c>
      <c r="I163" s="11">
        <v>1.8562</v>
      </c>
      <c r="J163" s="11">
        <v>1.93892</v>
      </c>
      <c r="K163" s="11">
        <v>1.73776</v>
      </c>
      <c r="L163" s="11">
        <v>1.66975</v>
      </c>
      <c r="M163" s="11">
        <v>1.83833</v>
      </c>
      <c r="N163" s="11">
        <v>1.17027</v>
      </c>
      <c r="O163" s="11">
        <v>1.3643</v>
      </c>
      <c r="P163" s="11">
        <v>1.40953</v>
      </c>
      <c r="Q163" s="11">
        <v>1.31572</v>
      </c>
      <c r="R163" s="11">
        <v>1.18133</v>
      </c>
      <c r="S163" s="11">
        <v>1.42641</v>
      </c>
      <c r="T163" s="11">
        <v>0.983238</v>
      </c>
      <c r="U163" s="11">
        <v>1.09178</v>
      </c>
      <c r="V163" s="11">
        <v>0.959702</v>
      </c>
      <c r="W163" s="11">
        <v>0.925353</v>
      </c>
      <c r="X163" s="12">
        <f t="shared" si="1"/>
        <v>1.576775591</v>
      </c>
      <c r="Y163" s="8"/>
      <c r="Z163" s="8"/>
      <c r="AA163" s="8"/>
      <c r="AB163" s="8"/>
      <c r="AC163" s="8"/>
    </row>
    <row r="164">
      <c r="A164" s="4">
        <v>163.0</v>
      </c>
      <c r="B164" s="10">
        <v>0.891</v>
      </c>
      <c r="C164" s="11">
        <v>0.810603</v>
      </c>
      <c r="D164" s="11">
        <v>0.911177</v>
      </c>
      <c r="E164" s="11">
        <v>0.980933</v>
      </c>
      <c r="F164" s="11">
        <v>0.875786</v>
      </c>
      <c r="G164" s="11">
        <v>0.86295</v>
      </c>
      <c r="H164" s="11">
        <v>1.08934</v>
      </c>
      <c r="I164" s="11">
        <v>1.21864</v>
      </c>
      <c r="J164" s="11">
        <v>0.915672</v>
      </c>
      <c r="K164" s="11">
        <v>0.950655</v>
      </c>
      <c r="L164" s="11">
        <v>0.789973</v>
      </c>
      <c r="M164" s="11">
        <v>0.886769</v>
      </c>
      <c r="N164" s="11">
        <v>0.849814</v>
      </c>
      <c r="O164" s="11">
        <v>1.23898</v>
      </c>
      <c r="P164" s="11">
        <v>0.926716</v>
      </c>
      <c r="Q164" s="11">
        <v>0.978706</v>
      </c>
      <c r="R164" s="11">
        <v>0.766504</v>
      </c>
      <c r="S164" s="11">
        <v>0.755117</v>
      </c>
      <c r="T164" s="11">
        <v>0.978401</v>
      </c>
      <c r="U164" s="11">
        <v>1.0328</v>
      </c>
      <c r="V164" s="11">
        <v>0.89483</v>
      </c>
      <c r="W164" s="11">
        <v>1.09622</v>
      </c>
      <c r="X164" s="12">
        <f t="shared" si="1"/>
        <v>0.9409811818</v>
      </c>
      <c r="Y164" s="8"/>
      <c r="Z164" s="8"/>
      <c r="AA164" s="8"/>
      <c r="AB164" s="8"/>
      <c r="AC164" s="8"/>
    </row>
    <row r="165">
      <c r="A165" s="4">
        <v>164.0</v>
      </c>
      <c r="B165" s="10">
        <v>1.03921</v>
      </c>
      <c r="C165" s="11">
        <v>1.11517</v>
      </c>
      <c r="D165" s="11">
        <v>1.10176</v>
      </c>
      <c r="E165" s="11">
        <v>1.30536</v>
      </c>
      <c r="F165" s="11">
        <v>1.20849</v>
      </c>
      <c r="G165" s="11">
        <v>1.19414</v>
      </c>
      <c r="H165" s="11">
        <v>0.980366</v>
      </c>
      <c r="I165" s="11">
        <v>1.01485</v>
      </c>
      <c r="J165" s="11">
        <v>1.05953</v>
      </c>
      <c r="K165" s="11">
        <v>1.13272</v>
      </c>
      <c r="L165" s="11">
        <v>1.24906</v>
      </c>
      <c r="M165" s="11">
        <v>1.8059</v>
      </c>
      <c r="N165" s="11">
        <v>1.2066</v>
      </c>
      <c r="O165" s="11">
        <v>1.02744</v>
      </c>
      <c r="P165" s="11">
        <v>0.977038</v>
      </c>
      <c r="Q165" s="11">
        <v>1.03026</v>
      </c>
      <c r="R165" s="11">
        <v>1.25765</v>
      </c>
      <c r="S165" s="11">
        <v>1.59112</v>
      </c>
      <c r="T165" s="11">
        <v>0.884737</v>
      </c>
      <c r="U165" s="11">
        <v>0.9549</v>
      </c>
      <c r="V165" s="11">
        <v>1.0023</v>
      </c>
      <c r="W165" s="11">
        <v>0.834231</v>
      </c>
      <c r="X165" s="12">
        <f t="shared" si="1"/>
        <v>1.135128727</v>
      </c>
      <c r="Y165" s="8"/>
      <c r="Z165" s="8"/>
      <c r="AA165" s="8"/>
      <c r="AB165" s="8"/>
      <c r="AC165" s="8"/>
    </row>
    <row r="166">
      <c r="A166" s="4">
        <v>165.0</v>
      </c>
      <c r="B166" s="10">
        <v>1.21497</v>
      </c>
      <c r="C166" s="11">
        <v>0.907034</v>
      </c>
      <c r="D166" s="11">
        <v>1.29501</v>
      </c>
      <c r="E166" s="11">
        <v>1.37883</v>
      </c>
      <c r="F166" s="11">
        <v>1.17963</v>
      </c>
      <c r="G166" s="11">
        <v>1.02498</v>
      </c>
      <c r="H166" s="11">
        <v>0.814885</v>
      </c>
      <c r="I166" s="11">
        <v>1.00346</v>
      </c>
      <c r="J166" s="11">
        <v>1.06717</v>
      </c>
      <c r="K166" s="11">
        <v>1.29896</v>
      </c>
      <c r="L166" s="11">
        <v>1.22538</v>
      </c>
      <c r="M166" s="11">
        <v>1.31599</v>
      </c>
      <c r="N166" s="11">
        <v>0.967639</v>
      </c>
      <c r="O166" s="11">
        <v>1.12721</v>
      </c>
      <c r="P166" s="11">
        <v>1.1044</v>
      </c>
      <c r="Q166" s="11">
        <v>1.26043</v>
      </c>
      <c r="R166" s="11">
        <v>1.15003</v>
      </c>
      <c r="S166" s="11">
        <v>1.23894</v>
      </c>
      <c r="T166" s="11">
        <v>1.01987</v>
      </c>
      <c r="U166" s="11">
        <v>0.997828</v>
      </c>
      <c r="V166" s="11">
        <v>1.13779</v>
      </c>
      <c r="W166" s="11">
        <v>1.05274</v>
      </c>
      <c r="X166" s="12">
        <f t="shared" si="1"/>
        <v>1.126508</v>
      </c>
      <c r="Y166" s="8"/>
      <c r="Z166" s="8"/>
      <c r="AA166" s="8"/>
      <c r="AB166" s="8"/>
      <c r="AC166" s="8"/>
    </row>
    <row r="167">
      <c r="A167" s="4">
        <v>166.0</v>
      </c>
      <c r="B167" s="10">
        <v>1.08896</v>
      </c>
      <c r="C167" s="11">
        <v>0.914926</v>
      </c>
      <c r="D167" s="11">
        <v>0.960909</v>
      </c>
      <c r="E167" s="11">
        <v>1.09443</v>
      </c>
      <c r="F167" s="11">
        <v>1.13723</v>
      </c>
      <c r="G167" s="11">
        <v>1.301</v>
      </c>
      <c r="H167" s="11">
        <v>0.866828</v>
      </c>
      <c r="I167" s="11">
        <v>0.922782</v>
      </c>
      <c r="J167" s="11">
        <v>0.923018</v>
      </c>
      <c r="K167" s="11">
        <v>1.11863</v>
      </c>
      <c r="L167" s="11">
        <v>1.14236</v>
      </c>
      <c r="M167" s="11">
        <v>1.55145</v>
      </c>
      <c r="N167" s="11">
        <v>1.04343</v>
      </c>
      <c r="O167" s="11">
        <v>0.898441</v>
      </c>
      <c r="P167" s="11">
        <v>0.934815</v>
      </c>
      <c r="Q167" s="11">
        <v>1.03273</v>
      </c>
      <c r="R167" s="11">
        <v>1.07459</v>
      </c>
      <c r="S167" s="11">
        <v>1.2723</v>
      </c>
      <c r="T167" s="11">
        <v>0.939846</v>
      </c>
      <c r="U167" s="11">
        <v>1.07687</v>
      </c>
      <c r="V167" s="11">
        <v>1.0517</v>
      </c>
      <c r="W167" s="11">
        <v>1.1322</v>
      </c>
      <c r="X167" s="12">
        <f t="shared" si="1"/>
        <v>1.0672475</v>
      </c>
      <c r="Y167" s="8"/>
      <c r="Z167" s="8"/>
      <c r="AA167" s="8"/>
      <c r="AB167" s="8"/>
      <c r="AC167" s="8"/>
    </row>
    <row r="168">
      <c r="A168" s="4">
        <v>167.0</v>
      </c>
      <c r="B168" s="10">
        <v>1.28704</v>
      </c>
      <c r="C168" s="11">
        <v>0.860288</v>
      </c>
      <c r="D168" s="11">
        <v>1.09831</v>
      </c>
      <c r="E168" s="11">
        <v>1.55644</v>
      </c>
      <c r="F168" s="11">
        <v>1.5126</v>
      </c>
      <c r="G168" s="11">
        <v>1.17174</v>
      </c>
      <c r="H168" s="11">
        <v>0.853206</v>
      </c>
      <c r="I168" s="11">
        <v>1.04623</v>
      </c>
      <c r="J168" s="11">
        <v>1.07462</v>
      </c>
      <c r="K168" s="11">
        <v>1.32336</v>
      </c>
      <c r="L168" s="11">
        <v>1.47171</v>
      </c>
      <c r="M168" s="11">
        <v>1.63812</v>
      </c>
      <c r="N168" s="11">
        <v>1.16271</v>
      </c>
      <c r="O168" s="11">
        <v>0.953234</v>
      </c>
      <c r="P168" s="11">
        <v>0.974841</v>
      </c>
      <c r="Q168" s="11">
        <v>1.15588</v>
      </c>
      <c r="R168" s="11">
        <v>1.19283</v>
      </c>
      <c r="S168" s="11">
        <v>1.43275</v>
      </c>
      <c r="T168" s="11">
        <v>0.795482</v>
      </c>
      <c r="U168" s="11">
        <v>0.775019</v>
      </c>
      <c r="V168" s="11">
        <v>0.806277</v>
      </c>
      <c r="W168" s="11">
        <v>0.873661</v>
      </c>
      <c r="X168" s="12">
        <f t="shared" si="1"/>
        <v>1.137106727</v>
      </c>
      <c r="Y168" s="8"/>
      <c r="Z168" s="8"/>
      <c r="AA168" s="8"/>
      <c r="AB168" s="8"/>
      <c r="AC168" s="8"/>
    </row>
    <row r="169">
      <c r="A169" s="4">
        <v>168.0</v>
      </c>
      <c r="B169" s="10">
        <v>1.39803</v>
      </c>
      <c r="C169" s="11">
        <v>1.12821</v>
      </c>
      <c r="D169" s="11">
        <v>1.34782</v>
      </c>
      <c r="E169" s="11">
        <v>1.43856</v>
      </c>
      <c r="F169" s="11">
        <v>1.17305</v>
      </c>
      <c r="G169" s="11">
        <v>1.1945</v>
      </c>
      <c r="H169" s="11">
        <v>1.16429</v>
      </c>
      <c r="I169" s="11">
        <v>1.05135</v>
      </c>
      <c r="J169" s="11">
        <v>0.971189</v>
      </c>
      <c r="K169" s="11">
        <v>1.25509</v>
      </c>
      <c r="L169" s="11">
        <v>1.19618</v>
      </c>
      <c r="M169" s="11">
        <v>1.44605</v>
      </c>
      <c r="N169" s="11">
        <v>1.03264</v>
      </c>
      <c r="O169" s="11">
        <v>1.22362</v>
      </c>
      <c r="P169" s="11">
        <v>1.03426</v>
      </c>
      <c r="Q169" s="11">
        <v>1.15192</v>
      </c>
      <c r="R169" s="11">
        <v>1.31351</v>
      </c>
      <c r="S169" s="11">
        <v>1.48882</v>
      </c>
      <c r="T169" s="11">
        <v>1.1881</v>
      </c>
      <c r="U169" s="11">
        <v>1.21986</v>
      </c>
      <c r="V169" s="11">
        <v>1.41608</v>
      </c>
      <c r="W169" s="11">
        <v>1.31664</v>
      </c>
      <c r="X169" s="12">
        <f t="shared" si="1"/>
        <v>1.234080409</v>
      </c>
      <c r="Y169" s="8"/>
      <c r="Z169" s="8"/>
      <c r="AA169" s="8"/>
      <c r="AB169" s="8"/>
      <c r="AC169" s="8"/>
    </row>
    <row r="170">
      <c r="A170" s="4">
        <v>169.0</v>
      </c>
      <c r="B170" s="10">
        <v>2.52662</v>
      </c>
      <c r="C170" s="11">
        <v>2.59333</v>
      </c>
      <c r="D170" s="11">
        <v>2.51186</v>
      </c>
      <c r="E170" s="11">
        <v>2.77221</v>
      </c>
      <c r="F170" s="11">
        <v>2.6124</v>
      </c>
      <c r="G170" s="11">
        <v>2.25869</v>
      </c>
      <c r="H170" s="11">
        <v>1.84355</v>
      </c>
      <c r="I170" s="11">
        <v>2.08454</v>
      </c>
      <c r="J170" s="11">
        <v>2.18708</v>
      </c>
      <c r="K170" s="11">
        <v>2.14242</v>
      </c>
      <c r="L170" s="11">
        <v>2.2133</v>
      </c>
      <c r="M170" s="11">
        <v>2.35954</v>
      </c>
      <c r="N170" s="11">
        <v>1.40191</v>
      </c>
      <c r="O170" s="11">
        <v>1.52584</v>
      </c>
      <c r="P170" s="11">
        <v>1.68987</v>
      </c>
      <c r="Q170" s="11">
        <v>1.79567</v>
      </c>
      <c r="R170" s="11">
        <v>1.5271</v>
      </c>
      <c r="S170" s="11">
        <v>1.5987</v>
      </c>
      <c r="T170" s="11">
        <v>1.22806</v>
      </c>
      <c r="U170" s="11">
        <v>1.25767</v>
      </c>
      <c r="V170" s="11">
        <v>1.10789</v>
      </c>
      <c r="W170" s="11">
        <v>1.27845</v>
      </c>
      <c r="X170" s="12">
        <f t="shared" si="1"/>
        <v>1.932577273</v>
      </c>
      <c r="Y170" s="8"/>
      <c r="Z170" s="8"/>
      <c r="AA170" s="8"/>
      <c r="AB170" s="8"/>
      <c r="AC170" s="8"/>
    </row>
    <row r="171">
      <c r="A171" s="4">
        <v>170.0</v>
      </c>
      <c r="B171" s="10">
        <v>1.31059</v>
      </c>
      <c r="C171" s="11">
        <v>1.53486</v>
      </c>
      <c r="D171" s="11">
        <v>1.54029</v>
      </c>
      <c r="E171" s="11">
        <v>1.6032</v>
      </c>
      <c r="F171" s="11">
        <v>1.34978</v>
      </c>
      <c r="G171" s="11">
        <v>1.17727</v>
      </c>
      <c r="H171" s="11">
        <v>1.20461</v>
      </c>
      <c r="I171" s="11">
        <v>1.48975</v>
      </c>
      <c r="J171" s="11">
        <v>1.53594</v>
      </c>
      <c r="K171" s="11">
        <v>1.577</v>
      </c>
      <c r="L171" s="11">
        <v>1.38756</v>
      </c>
      <c r="M171" s="11">
        <v>1.39383</v>
      </c>
      <c r="N171" s="11">
        <v>1.01938</v>
      </c>
      <c r="O171" s="11">
        <v>1.50642</v>
      </c>
      <c r="P171" s="11">
        <v>1.54272</v>
      </c>
      <c r="Q171" s="11">
        <v>1.3777</v>
      </c>
      <c r="R171" s="11">
        <v>1.30644</v>
      </c>
      <c r="S171" s="11">
        <v>1.25085</v>
      </c>
      <c r="T171" s="11">
        <v>1.36551</v>
      </c>
      <c r="U171" s="11">
        <v>1.43398</v>
      </c>
      <c r="V171" s="11">
        <v>1.22137</v>
      </c>
      <c r="W171" s="11">
        <v>1.05992</v>
      </c>
      <c r="X171" s="12">
        <f t="shared" si="1"/>
        <v>1.372225909</v>
      </c>
      <c r="Y171" s="8"/>
      <c r="Z171" s="8"/>
      <c r="AA171" s="8"/>
      <c r="AB171" s="8"/>
      <c r="AC171" s="8"/>
    </row>
    <row r="172">
      <c r="A172" s="4">
        <v>171.0</v>
      </c>
      <c r="B172" s="10">
        <v>1.1618</v>
      </c>
      <c r="C172" s="11">
        <v>0.963478</v>
      </c>
      <c r="D172" s="11">
        <v>0.937381</v>
      </c>
      <c r="E172" s="11">
        <v>0.895117</v>
      </c>
      <c r="F172" s="11">
        <v>1.1126</v>
      </c>
      <c r="G172" s="11">
        <v>1.56316</v>
      </c>
      <c r="H172" s="11">
        <v>1.18438</v>
      </c>
      <c r="I172" s="11">
        <v>1.3198</v>
      </c>
      <c r="J172" s="11">
        <v>1.17055</v>
      </c>
      <c r="K172" s="11">
        <v>0.953644</v>
      </c>
      <c r="L172" s="11">
        <v>1.07485</v>
      </c>
      <c r="M172" s="11">
        <v>1.78816</v>
      </c>
      <c r="N172" s="11">
        <v>1.23992</v>
      </c>
      <c r="O172" s="11">
        <v>1.35891</v>
      </c>
      <c r="P172" s="11">
        <v>1.32994</v>
      </c>
      <c r="Q172" s="11">
        <v>1.12278</v>
      </c>
      <c r="R172" s="11">
        <v>1.04494</v>
      </c>
      <c r="S172" s="11">
        <v>1.20004</v>
      </c>
      <c r="T172" s="11">
        <v>1.52731</v>
      </c>
      <c r="U172" s="11">
        <v>1.46324</v>
      </c>
      <c r="V172" s="11">
        <v>1.33157</v>
      </c>
      <c r="W172" s="11">
        <v>1.8264</v>
      </c>
      <c r="X172" s="12">
        <f t="shared" si="1"/>
        <v>1.253180455</v>
      </c>
      <c r="Y172" s="8"/>
      <c r="Z172" s="8"/>
      <c r="AA172" s="8"/>
      <c r="AB172" s="8"/>
      <c r="AC172" s="8"/>
    </row>
    <row r="173">
      <c r="A173" s="4">
        <v>172.0</v>
      </c>
      <c r="B173" s="10">
        <v>1.6636</v>
      </c>
      <c r="C173" s="11">
        <v>1.44264</v>
      </c>
      <c r="D173" s="11">
        <v>1.68661</v>
      </c>
      <c r="E173" s="11">
        <v>1.79892</v>
      </c>
      <c r="F173" s="11">
        <v>1.67269</v>
      </c>
      <c r="G173" s="11">
        <v>1.70128</v>
      </c>
      <c r="H173" s="11">
        <v>1.00651</v>
      </c>
      <c r="I173" s="11">
        <v>1.34365</v>
      </c>
      <c r="J173" s="11">
        <v>1.46308</v>
      </c>
      <c r="K173" s="11">
        <v>1.69439</v>
      </c>
      <c r="L173" s="11">
        <v>1.61155</v>
      </c>
      <c r="M173" s="11">
        <v>1.97545</v>
      </c>
      <c r="N173" s="11">
        <v>1.24978</v>
      </c>
      <c r="O173" s="11">
        <v>1.3741</v>
      </c>
      <c r="P173" s="11">
        <v>1.50753</v>
      </c>
      <c r="Q173" s="11">
        <v>1.63712</v>
      </c>
      <c r="R173" s="11">
        <v>1.54182</v>
      </c>
      <c r="S173" s="11">
        <v>1.50231</v>
      </c>
      <c r="T173" s="11">
        <v>1.77426</v>
      </c>
      <c r="U173" s="11">
        <v>2.32052</v>
      </c>
      <c r="V173" s="11">
        <v>1.71662</v>
      </c>
      <c r="W173" s="11">
        <v>1.61463</v>
      </c>
      <c r="X173" s="12">
        <f t="shared" si="1"/>
        <v>1.604502727</v>
      </c>
      <c r="Y173" s="8"/>
      <c r="Z173" s="8"/>
      <c r="AA173" s="8"/>
      <c r="AB173" s="8"/>
      <c r="AC173" s="8"/>
    </row>
    <row r="174">
      <c r="A174" s="4">
        <v>173.0</v>
      </c>
      <c r="B174" s="10">
        <v>0.873631</v>
      </c>
      <c r="C174" s="11">
        <v>1.00373</v>
      </c>
      <c r="D174" s="11">
        <v>0.924558</v>
      </c>
      <c r="E174" s="11">
        <v>0.9527</v>
      </c>
      <c r="F174" s="11">
        <v>0.964167</v>
      </c>
      <c r="G174" s="11">
        <v>1.05824</v>
      </c>
      <c r="H174" s="11">
        <v>0.873329</v>
      </c>
      <c r="I174" s="11">
        <v>0.913804</v>
      </c>
      <c r="J174" s="11">
        <v>0.826969</v>
      </c>
      <c r="K174" s="11">
        <v>0.970868</v>
      </c>
      <c r="L174" s="11">
        <v>0.968731</v>
      </c>
      <c r="M174" s="11">
        <v>1.32989</v>
      </c>
      <c r="N174" s="11">
        <v>0.87615</v>
      </c>
      <c r="O174" s="11">
        <v>0.916309</v>
      </c>
      <c r="P174" s="11">
        <v>0.835056</v>
      </c>
      <c r="Q174" s="11">
        <v>1.00689</v>
      </c>
      <c r="R174" s="11">
        <v>0.930544</v>
      </c>
      <c r="S174" s="11">
        <v>1.07023</v>
      </c>
      <c r="T174" s="11">
        <v>0.818561</v>
      </c>
      <c r="U174" s="11">
        <v>0.958905</v>
      </c>
      <c r="V174" s="11">
        <v>0.945116</v>
      </c>
      <c r="W174" s="11">
        <v>1.16862</v>
      </c>
      <c r="X174" s="12">
        <f t="shared" si="1"/>
        <v>0.9630453636</v>
      </c>
      <c r="Y174" s="8"/>
      <c r="Z174" s="8"/>
      <c r="AA174" s="8"/>
      <c r="AB174" s="8"/>
      <c r="AC174" s="8"/>
    </row>
    <row r="175">
      <c r="A175" s="4">
        <v>174.0</v>
      </c>
      <c r="B175" s="10">
        <v>1.1887</v>
      </c>
      <c r="C175" s="11">
        <v>1.15877</v>
      </c>
      <c r="D175" s="11">
        <v>1.22459</v>
      </c>
      <c r="E175" s="11">
        <v>1.09922</v>
      </c>
      <c r="F175" s="11">
        <v>1.22725</v>
      </c>
      <c r="G175" s="11">
        <v>1.31411</v>
      </c>
      <c r="H175" s="11">
        <v>0.988072</v>
      </c>
      <c r="I175" s="11">
        <v>1.09107</v>
      </c>
      <c r="J175" s="11">
        <v>1.05528</v>
      </c>
      <c r="K175" s="11">
        <v>1.08052</v>
      </c>
      <c r="L175" s="11">
        <v>1.23763</v>
      </c>
      <c r="M175" s="11">
        <v>1.90397</v>
      </c>
      <c r="N175" s="11">
        <v>1.31261</v>
      </c>
      <c r="O175" s="11">
        <v>1.13088</v>
      </c>
      <c r="P175" s="11">
        <v>1.01091</v>
      </c>
      <c r="Q175" s="11">
        <v>1.07967</v>
      </c>
      <c r="R175" s="11">
        <v>1.26906</v>
      </c>
      <c r="S175" s="11">
        <v>1.84854</v>
      </c>
      <c r="T175" s="11">
        <v>0.911221</v>
      </c>
      <c r="U175" s="11">
        <v>1.73027</v>
      </c>
      <c r="V175" s="11">
        <v>1.07499</v>
      </c>
      <c r="W175" s="11">
        <v>1.03697</v>
      </c>
      <c r="X175" s="12">
        <f t="shared" si="1"/>
        <v>1.226104682</v>
      </c>
      <c r="Y175" s="8"/>
      <c r="Z175" s="8"/>
      <c r="AA175" s="8"/>
      <c r="AB175" s="8"/>
      <c r="AC175" s="8"/>
    </row>
    <row r="176">
      <c r="A176" s="4">
        <v>175.0</v>
      </c>
      <c r="B176" s="10">
        <v>1.07947</v>
      </c>
      <c r="C176" s="11">
        <v>1.39016</v>
      </c>
      <c r="D176" s="11">
        <v>1.31586</v>
      </c>
      <c r="E176" s="11">
        <v>1.28175</v>
      </c>
      <c r="F176" s="11">
        <v>1.23029</v>
      </c>
      <c r="G176" s="11">
        <v>1.10651</v>
      </c>
      <c r="H176" s="11">
        <v>1.15278</v>
      </c>
      <c r="I176" s="11">
        <v>1.24038</v>
      </c>
      <c r="J176" s="11">
        <v>1.35155</v>
      </c>
      <c r="K176" s="11">
        <v>1.35844</v>
      </c>
      <c r="L176" s="11">
        <v>1.33944</v>
      </c>
      <c r="M176" s="11">
        <v>1.40172</v>
      </c>
      <c r="N176" s="11">
        <v>1.31651</v>
      </c>
      <c r="O176" s="11">
        <v>1.15477</v>
      </c>
      <c r="P176" s="11">
        <v>1.3068</v>
      </c>
      <c r="Q176" s="11">
        <v>1.20963</v>
      </c>
      <c r="R176" s="11">
        <v>1.31166</v>
      </c>
      <c r="S176" s="11">
        <v>1.3404</v>
      </c>
      <c r="T176" s="11">
        <v>1.23331</v>
      </c>
      <c r="U176" s="11">
        <v>1.20083</v>
      </c>
      <c r="V176" s="11">
        <v>1.06642</v>
      </c>
      <c r="W176" s="11">
        <v>1.28534</v>
      </c>
      <c r="X176" s="12">
        <f t="shared" si="1"/>
        <v>1.25791</v>
      </c>
      <c r="Y176" s="8"/>
      <c r="Z176" s="8"/>
      <c r="AA176" s="8"/>
      <c r="AB176" s="8"/>
      <c r="AC176" s="8"/>
    </row>
    <row r="177">
      <c r="A177" s="4">
        <v>176.0</v>
      </c>
      <c r="B177" s="10">
        <v>2.04114</v>
      </c>
      <c r="C177" s="11">
        <v>1.91454</v>
      </c>
      <c r="D177" s="11">
        <v>2.49644</v>
      </c>
      <c r="E177" s="11">
        <v>2.31141</v>
      </c>
      <c r="F177" s="11">
        <v>1.89644</v>
      </c>
      <c r="G177" s="11">
        <v>1.4667</v>
      </c>
      <c r="H177" s="11">
        <v>1.25547</v>
      </c>
      <c r="I177" s="11">
        <v>2.00124</v>
      </c>
      <c r="J177" s="11">
        <v>2.0243</v>
      </c>
      <c r="K177" s="11">
        <v>1.79446</v>
      </c>
      <c r="L177" s="11">
        <v>1.75005</v>
      </c>
      <c r="M177" s="11">
        <v>1.51727</v>
      </c>
      <c r="N177" s="11">
        <v>1.20403</v>
      </c>
      <c r="O177" s="11">
        <v>1.92192</v>
      </c>
      <c r="P177" s="11">
        <v>1.87772</v>
      </c>
      <c r="Q177" s="11">
        <v>1.65899</v>
      </c>
      <c r="R177" s="11">
        <v>1.61884</v>
      </c>
      <c r="S177" s="11">
        <v>1.67863</v>
      </c>
      <c r="T177" s="11">
        <v>1.73359</v>
      </c>
      <c r="U177" s="11">
        <v>1.7484</v>
      </c>
      <c r="V177" s="11">
        <v>1.7908</v>
      </c>
      <c r="W177" s="11">
        <v>1.75118</v>
      </c>
      <c r="X177" s="12">
        <f t="shared" si="1"/>
        <v>1.793343636</v>
      </c>
      <c r="Y177" s="8"/>
      <c r="Z177" s="8"/>
      <c r="AA177" s="8"/>
      <c r="AB177" s="8"/>
      <c r="AC177" s="8"/>
    </row>
    <row r="178">
      <c r="A178" s="4">
        <v>177.0</v>
      </c>
      <c r="B178" s="10">
        <v>0.9082</v>
      </c>
      <c r="C178" s="11">
        <v>0.884944</v>
      </c>
      <c r="D178" s="11">
        <v>1.19509</v>
      </c>
      <c r="E178" s="11">
        <v>1.36275</v>
      </c>
      <c r="F178" s="11">
        <v>1.25032</v>
      </c>
      <c r="G178" s="11">
        <v>1.25803</v>
      </c>
      <c r="H178" s="11">
        <v>1.04456</v>
      </c>
      <c r="I178" s="11">
        <v>1.18318</v>
      </c>
      <c r="J178" s="11">
        <v>1.24408</v>
      </c>
      <c r="K178" s="11">
        <v>1.57837</v>
      </c>
      <c r="L178" s="11">
        <v>1.34315</v>
      </c>
      <c r="M178" s="11">
        <v>1.6756</v>
      </c>
      <c r="N178" s="11">
        <v>1.25426</v>
      </c>
      <c r="O178" s="11">
        <v>1.12822</v>
      </c>
      <c r="P178" s="11">
        <v>1.07986</v>
      </c>
      <c r="Q178" s="11">
        <v>1.22419</v>
      </c>
      <c r="R178" s="11">
        <v>1.11976</v>
      </c>
      <c r="S178" s="11">
        <v>1.36679</v>
      </c>
      <c r="T178" s="11">
        <v>1.10157</v>
      </c>
      <c r="U178" s="11">
        <v>1.19195</v>
      </c>
      <c r="V178" s="11">
        <v>1.13668</v>
      </c>
      <c r="W178" s="11">
        <v>1.67958</v>
      </c>
      <c r="X178" s="12">
        <f t="shared" si="1"/>
        <v>1.236869727</v>
      </c>
      <c r="Y178" s="8"/>
      <c r="Z178" s="8"/>
      <c r="AA178" s="8"/>
      <c r="AB178" s="8"/>
      <c r="AC178" s="8"/>
    </row>
    <row r="179">
      <c r="A179" s="4">
        <v>178.0</v>
      </c>
      <c r="B179" s="10">
        <v>1.15467</v>
      </c>
      <c r="C179" s="11">
        <v>1.14097</v>
      </c>
      <c r="D179" s="11">
        <v>1.16138</v>
      </c>
      <c r="E179" s="11">
        <v>1.18422</v>
      </c>
      <c r="F179" s="11">
        <v>1.18075</v>
      </c>
      <c r="G179" s="11">
        <v>1.12898</v>
      </c>
      <c r="H179" s="11">
        <v>1.203</v>
      </c>
      <c r="I179" s="11">
        <v>1.15799</v>
      </c>
      <c r="J179" s="11">
        <v>1.07926</v>
      </c>
      <c r="K179" s="11">
        <v>1.18988</v>
      </c>
      <c r="L179" s="11">
        <v>1.23605</v>
      </c>
      <c r="M179" s="11">
        <v>1.40798</v>
      </c>
      <c r="N179" s="11">
        <v>1.49769</v>
      </c>
      <c r="O179" s="11">
        <v>1.14365</v>
      </c>
      <c r="P179" s="11">
        <v>1.06431</v>
      </c>
      <c r="Q179" s="11">
        <v>1.06486</v>
      </c>
      <c r="R179" s="11">
        <v>1.16912</v>
      </c>
      <c r="S179" s="11">
        <v>1.60547</v>
      </c>
      <c r="T179" s="11">
        <v>0.965562</v>
      </c>
      <c r="U179" s="11">
        <v>1.0211</v>
      </c>
      <c r="V179" s="11">
        <v>0.993951</v>
      </c>
      <c r="W179" s="11">
        <v>1.14691</v>
      </c>
      <c r="X179" s="12">
        <f t="shared" si="1"/>
        <v>1.177170591</v>
      </c>
      <c r="Y179" s="8"/>
      <c r="Z179" s="8"/>
      <c r="AA179" s="8"/>
      <c r="AB179" s="8"/>
      <c r="AC179" s="8"/>
    </row>
    <row r="180">
      <c r="A180" s="4">
        <v>179.0</v>
      </c>
      <c r="B180" s="10">
        <v>1.48638</v>
      </c>
      <c r="C180" s="11">
        <v>1.00977</v>
      </c>
      <c r="D180" s="11">
        <v>1.38378</v>
      </c>
      <c r="E180" s="11">
        <v>1.64615</v>
      </c>
      <c r="F180" s="11">
        <v>1.27228</v>
      </c>
      <c r="G180" s="11">
        <v>1.31494</v>
      </c>
      <c r="H180" s="11">
        <v>0.969354</v>
      </c>
      <c r="I180" s="11">
        <v>1.08942</v>
      </c>
      <c r="J180" s="11">
        <v>1.15287</v>
      </c>
      <c r="K180" s="11">
        <v>1.2733</v>
      </c>
      <c r="L180" s="11">
        <v>1.08217</v>
      </c>
      <c r="M180" s="11">
        <v>1.27469</v>
      </c>
      <c r="N180" s="11">
        <v>0.998728</v>
      </c>
      <c r="O180" s="11">
        <v>1.12792</v>
      </c>
      <c r="P180" s="11">
        <v>1.11922</v>
      </c>
      <c r="Q180" s="11">
        <v>1.07812</v>
      </c>
      <c r="R180" s="11">
        <v>0.935108</v>
      </c>
      <c r="S180" s="11">
        <v>1.13621</v>
      </c>
      <c r="T180" s="11">
        <v>1.2354</v>
      </c>
      <c r="U180" s="11">
        <v>1.16878</v>
      </c>
      <c r="V180" s="11">
        <v>1.2232</v>
      </c>
      <c r="W180" s="11">
        <v>1.59484</v>
      </c>
      <c r="X180" s="12">
        <f t="shared" si="1"/>
        <v>1.207846818</v>
      </c>
      <c r="Y180" s="8"/>
      <c r="Z180" s="8"/>
      <c r="AA180" s="8"/>
      <c r="AB180" s="8"/>
      <c r="AC180" s="8"/>
    </row>
    <row r="181">
      <c r="A181" s="4">
        <v>180.0</v>
      </c>
      <c r="B181" s="10">
        <v>1.41097</v>
      </c>
      <c r="C181" s="11">
        <v>1.41026</v>
      </c>
      <c r="D181" s="11">
        <v>1.60839</v>
      </c>
      <c r="E181" s="11">
        <v>1.79718</v>
      </c>
      <c r="F181" s="11">
        <v>1.46434</v>
      </c>
      <c r="G181" s="11">
        <v>1.2745</v>
      </c>
      <c r="H181" s="11">
        <v>1.13247</v>
      </c>
      <c r="I181" s="11">
        <v>1.46144</v>
      </c>
      <c r="J181" s="11">
        <v>1.44362</v>
      </c>
      <c r="K181" s="11">
        <v>1.55718</v>
      </c>
      <c r="L181" s="11">
        <v>1.31854</v>
      </c>
      <c r="M181" s="11">
        <v>1.44137</v>
      </c>
      <c r="N181" s="11">
        <v>1.07994</v>
      </c>
      <c r="O181" s="11">
        <v>1.41647</v>
      </c>
      <c r="P181" s="11">
        <v>1.49516</v>
      </c>
      <c r="Q181" s="11">
        <v>1.75373</v>
      </c>
      <c r="R181" s="11">
        <v>1.41767</v>
      </c>
      <c r="S181" s="11">
        <v>1.37581</v>
      </c>
      <c r="T181" s="11">
        <v>1.1349</v>
      </c>
      <c r="U181" s="11">
        <v>1.08572</v>
      </c>
      <c r="V181" s="11">
        <v>1.19366</v>
      </c>
      <c r="W181" s="11">
        <v>1.27641</v>
      </c>
      <c r="X181" s="12">
        <f t="shared" si="1"/>
        <v>1.388624091</v>
      </c>
      <c r="Y181" s="8"/>
      <c r="Z181" s="8"/>
      <c r="AA181" s="8"/>
      <c r="AB181" s="8"/>
      <c r="AC181" s="8"/>
    </row>
    <row r="182">
      <c r="A182" s="4">
        <v>181.0</v>
      </c>
      <c r="B182" s="10">
        <v>3.48596</v>
      </c>
      <c r="C182" s="11">
        <v>2.16663</v>
      </c>
      <c r="D182" s="11">
        <v>2.34901</v>
      </c>
      <c r="E182" s="11">
        <v>2.34454</v>
      </c>
      <c r="F182" s="11">
        <v>2.34873</v>
      </c>
      <c r="G182" s="11">
        <v>2.18124</v>
      </c>
      <c r="H182" s="11">
        <v>2.04742</v>
      </c>
      <c r="I182" s="11">
        <v>1.80998</v>
      </c>
      <c r="J182" s="11">
        <v>1.75062</v>
      </c>
      <c r="K182" s="11">
        <v>1.61363</v>
      </c>
      <c r="L182" s="11">
        <v>1.49956</v>
      </c>
      <c r="M182" s="11">
        <v>1.3845</v>
      </c>
      <c r="N182" s="11">
        <v>1.29774</v>
      </c>
      <c r="O182" s="11">
        <v>1.95425</v>
      </c>
      <c r="P182" s="11">
        <v>1.90383</v>
      </c>
      <c r="Q182" s="11">
        <v>1.94934</v>
      </c>
      <c r="R182" s="11">
        <v>1.65097</v>
      </c>
      <c r="S182" s="11">
        <v>1.8335</v>
      </c>
      <c r="T182" s="11">
        <v>1.7172</v>
      </c>
      <c r="U182" s="11">
        <v>1.88962</v>
      </c>
      <c r="V182" s="11">
        <v>1.99674</v>
      </c>
      <c r="W182" s="11">
        <v>1.51528</v>
      </c>
      <c r="X182" s="12">
        <f t="shared" si="1"/>
        <v>1.940467727</v>
      </c>
      <c r="Y182" s="8"/>
      <c r="Z182" s="8"/>
      <c r="AA182" s="8"/>
      <c r="AB182" s="8"/>
      <c r="AC182" s="8"/>
    </row>
    <row r="183">
      <c r="A183" s="4">
        <v>182.0</v>
      </c>
      <c r="B183" s="10">
        <v>1.05406</v>
      </c>
      <c r="C183" s="11">
        <v>1.0852</v>
      </c>
      <c r="D183" s="11">
        <v>1.26282</v>
      </c>
      <c r="E183" s="11">
        <v>1.22837</v>
      </c>
      <c r="F183" s="11">
        <v>1.14784</v>
      </c>
      <c r="G183" s="11">
        <v>1.05253</v>
      </c>
      <c r="H183" s="11">
        <v>0.976421</v>
      </c>
      <c r="I183" s="11">
        <v>1.12609</v>
      </c>
      <c r="J183" s="11">
        <v>1.25902</v>
      </c>
      <c r="K183" s="11">
        <v>1.16736</v>
      </c>
      <c r="L183" s="11">
        <v>1.11946</v>
      </c>
      <c r="M183" s="11">
        <v>1.0772</v>
      </c>
      <c r="N183" s="11">
        <v>0.858416</v>
      </c>
      <c r="O183" s="11">
        <v>1.36721</v>
      </c>
      <c r="P183" s="11">
        <v>1.40395</v>
      </c>
      <c r="Q183" s="11">
        <v>1.22784</v>
      </c>
      <c r="R183" s="11">
        <v>1.13009</v>
      </c>
      <c r="S183" s="11">
        <v>1.11074</v>
      </c>
      <c r="T183" s="11">
        <v>1.25754</v>
      </c>
      <c r="U183" s="11">
        <v>1.26409</v>
      </c>
      <c r="V183" s="11">
        <v>1.10911</v>
      </c>
      <c r="W183" s="11">
        <v>1.02351</v>
      </c>
      <c r="X183" s="12">
        <f t="shared" si="1"/>
        <v>1.150403045</v>
      </c>
      <c r="Y183" s="8"/>
      <c r="Z183" s="8"/>
      <c r="AA183" s="8"/>
      <c r="AB183" s="8"/>
      <c r="AC183" s="8"/>
    </row>
    <row r="184">
      <c r="A184" s="4">
        <v>183.0</v>
      </c>
      <c r="B184" s="10">
        <v>2.03784</v>
      </c>
      <c r="C184" s="11">
        <v>1.43039</v>
      </c>
      <c r="D184" s="11">
        <v>1.86465</v>
      </c>
      <c r="E184" s="11">
        <v>2.15604</v>
      </c>
      <c r="F184" s="11">
        <v>2.13862</v>
      </c>
      <c r="G184" s="11">
        <v>2.12115</v>
      </c>
      <c r="H184" s="11">
        <v>1.28517</v>
      </c>
      <c r="I184" s="11">
        <v>1.25188</v>
      </c>
      <c r="J184" s="11">
        <v>1.36834</v>
      </c>
      <c r="K184" s="11">
        <v>1.92839</v>
      </c>
      <c r="L184" s="11">
        <v>2.08835</v>
      </c>
      <c r="M184" s="11">
        <v>2.34612</v>
      </c>
      <c r="N184" s="11">
        <v>1.77771</v>
      </c>
      <c r="O184" s="11">
        <v>1.23288</v>
      </c>
      <c r="P184" s="11">
        <v>1.1206</v>
      </c>
      <c r="Q184" s="11">
        <v>1.51675</v>
      </c>
      <c r="R184" s="11">
        <v>1.61506</v>
      </c>
      <c r="S184" s="11">
        <v>1.80492</v>
      </c>
      <c r="T184" s="11">
        <v>1.07804</v>
      </c>
      <c r="U184" s="11">
        <v>1.23022</v>
      </c>
      <c r="V184" s="11">
        <v>1.17158</v>
      </c>
      <c r="W184" s="11">
        <v>1.02914</v>
      </c>
      <c r="X184" s="12">
        <f t="shared" si="1"/>
        <v>1.617901818</v>
      </c>
      <c r="Y184" s="8"/>
      <c r="Z184" s="8"/>
      <c r="AA184" s="8"/>
      <c r="AB184" s="8"/>
      <c r="AC184" s="8"/>
    </row>
    <row r="185">
      <c r="A185" s="4">
        <v>184.0</v>
      </c>
      <c r="B185" s="10">
        <v>1.58813</v>
      </c>
      <c r="C185" s="11">
        <v>1.1042</v>
      </c>
      <c r="D185" s="11">
        <v>1.49619</v>
      </c>
      <c r="E185" s="11">
        <v>1.77983</v>
      </c>
      <c r="F185" s="11">
        <v>1.78214</v>
      </c>
      <c r="G185" s="11">
        <v>1.7966</v>
      </c>
      <c r="H185" s="11">
        <v>1.06992</v>
      </c>
      <c r="I185" s="11">
        <v>1.09304</v>
      </c>
      <c r="J185" s="11">
        <v>1.25469</v>
      </c>
      <c r="K185" s="11">
        <v>1.65657</v>
      </c>
      <c r="L185" s="11">
        <v>1.89372</v>
      </c>
      <c r="M185" s="11">
        <v>2.03665</v>
      </c>
      <c r="N185" s="11">
        <v>1.51894</v>
      </c>
      <c r="O185" s="11">
        <v>1.11724</v>
      </c>
      <c r="P185" s="11">
        <v>1.28126</v>
      </c>
      <c r="Q185" s="11">
        <v>1.59944</v>
      </c>
      <c r="R185" s="11">
        <v>2.02827</v>
      </c>
      <c r="S185" s="11">
        <v>2.05071</v>
      </c>
      <c r="T185" s="11">
        <v>1.51294</v>
      </c>
      <c r="U185" s="11">
        <v>1.80381</v>
      </c>
      <c r="V185" s="11">
        <v>1.87986</v>
      </c>
      <c r="W185" s="11">
        <v>2.21602</v>
      </c>
      <c r="X185" s="12">
        <f t="shared" si="1"/>
        <v>1.616371364</v>
      </c>
      <c r="Y185" s="8"/>
      <c r="Z185" s="8"/>
      <c r="AA185" s="8"/>
      <c r="AB185" s="8"/>
      <c r="AC185" s="8"/>
    </row>
    <row r="186">
      <c r="A186" s="4">
        <v>185.0</v>
      </c>
      <c r="B186" s="10">
        <v>1.6864</v>
      </c>
      <c r="C186" s="11">
        <v>1.24279</v>
      </c>
      <c r="D186" s="11">
        <v>1.62945</v>
      </c>
      <c r="E186" s="11">
        <v>1.46838</v>
      </c>
      <c r="F186" s="11">
        <v>1.60365</v>
      </c>
      <c r="G186" s="11">
        <v>1.5689</v>
      </c>
      <c r="H186" s="11">
        <v>1.1834</v>
      </c>
      <c r="I186" s="11">
        <v>1.19333</v>
      </c>
      <c r="J186" s="11">
        <v>1.2332</v>
      </c>
      <c r="K186" s="11">
        <v>1.38525</v>
      </c>
      <c r="L186" s="11">
        <v>1.43363</v>
      </c>
      <c r="M186" s="11">
        <v>1.52029</v>
      </c>
      <c r="N186" s="11">
        <v>1.20633</v>
      </c>
      <c r="O186" s="11">
        <v>1.02114</v>
      </c>
      <c r="P186" s="11">
        <v>1.12797</v>
      </c>
      <c r="Q186" s="11">
        <v>1.34642</v>
      </c>
      <c r="R186" s="11">
        <v>1.2698</v>
      </c>
      <c r="S186" s="11">
        <v>1.25506</v>
      </c>
      <c r="T186" s="11">
        <v>1.0494</v>
      </c>
      <c r="U186" s="11">
        <v>1.25445</v>
      </c>
      <c r="V186" s="11">
        <v>1.18653</v>
      </c>
      <c r="W186" s="11">
        <v>1.20311</v>
      </c>
      <c r="X186" s="12">
        <f t="shared" si="1"/>
        <v>1.321312727</v>
      </c>
      <c r="Y186" s="8"/>
      <c r="Z186" s="8"/>
      <c r="AA186" s="8"/>
      <c r="AB186" s="8"/>
      <c r="AC186" s="8"/>
    </row>
    <row r="187">
      <c r="A187" s="4">
        <v>186.0</v>
      </c>
      <c r="B187" s="10">
        <v>1.6264</v>
      </c>
      <c r="C187" s="11">
        <v>1.53348</v>
      </c>
      <c r="D187" s="11">
        <v>1.88967</v>
      </c>
      <c r="E187" s="11">
        <v>1.60267</v>
      </c>
      <c r="F187" s="11">
        <v>1.71968</v>
      </c>
      <c r="G187" s="11">
        <v>1.6986</v>
      </c>
      <c r="H187" s="11">
        <v>1.15192</v>
      </c>
      <c r="I187" s="11">
        <v>1.27327</v>
      </c>
      <c r="J187" s="11">
        <v>1.46957</v>
      </c>
      <c r="K187" s="11">
        <v>1.65446</v>
      </c>
      <c r="L187" s="11">
        <v>1.89527</v>
      </c>
      <c r="M187" s="11">
        <v>2.08375</v>
      </c>
      <c r="N187" s="11">
        <v>1.16889</v>
      </c>
      <c r="O187" s="11">
        <v>1.14987</v>
      </c>
      <c r="P187" s="11">
        <v>1.42836</v>
      </c>
      <c r="Q187" s="11">
        <v>1.7369</v>
      </c>
      <c r="R187" s="11">
        <v>2.0405</v>
      </c>
      <c r="S187" s="11">
        <v>1.7699</v>
      </c>
      <c r="T187" s="11">
        <v>1.20516</v>
      </c>
      <c r="U187" s="11">
        <v>1.44148</v>
      </c>
      <c r="V187" s="11">
        <v>1.38142</v>
      </c>
      <c r="W187" s="11">
        <v>1.0055</v>
      </c>
      <c r="X187" s="12">
        <f t="shared" si="1"/>
        <v>1.542123636</v>
      </c>
      <c r="Y187" s="8"/>
      <c r="Z187" s="8"/>
      <c r="AA187" s="8"/>
      <c r="AB187" s="8"/>
      <c r="AC187" s="8"/>
    </row>
    <row r="188">
      <c r="A188" s="4">
        <v>187.0</v>
      </c>
      <c r="B188" s="10">
        <v>2.24688</v>
      </c>
      <c r="C188" s="11">
        <v>1.87862</v>
      </c>
      <c r="D188" s="11">
        <v>2.24844</v>
      </c>
      <c r="E188" s="11">
        <v>2.29671</v>
      </c>
      <c r="F188" s="11">
        <v>2.18585</v>
      </c>
      <c r="G188" s="11">
        <v>2.199</v>
      </c>
      <c r="H188" s="11">
        <v>1.66694</v>
      </c>
      <c r="I188" s="11">
        <v>1.70092</v>
      </c>
      <c r="J188" s="11">
        <v>1.649</v>
      </c>
      <c r="K188" s="11">
        <v>2.00043</v>
      </c>
      <c r="L188" s="11">
        <v>2.00591</v>
      </c>
      <c r="M188" s="11">
        <v>2.56938</v>
      </c>
      <c r="N188" s="11">
        <v>1.70608</v>
      </c>
      <c r="O188" s="11">
        <v>1.4787</v>
      </c>
      <c r="P188" s="11">
        <v>1.33882</v>
      </c>
      <c r="Q188" s="11">
        <v>1.54202</v>
      </c>
      <c r="R188" s="11">
        <v>1.737</v>
      </c>
      <c r="S188" s="11">
        <v>1.99944</v>
      </c>
      <c r="T188" s="11">
        <v>1.54645</v>
      </c>
      <c r="U188" s="11">
        <v>1.67922</v>
      </c>
      <c r="V188" s="11">
        <v>1.48075</v>
      </c>
      <c r="W188" s="11">
        <v>1.68762</v>
      </c>
      <c r="X188" s="12">
        <f t="shared" si="1"/>
        <v>1.856553636</v>
      </c>
      <c r="Y188" s="8"/>
      <c r="Z188" s="8"/>
      <c r="AA188" s="8"/>
      <c r="AB188" s="8"/>
      <c r="AC188" s="8"/>
    </row>
    <row r="189">
      <c r="A189" s="4">
        <v>188.0</v>
      </c>
      <c r="B189" s="10">
        <v>1.20015</v>
      </c>
      <c r="C189" s="11">
        <v>1.39761</v>
      </c>
      <c r="D189" s="11">
        <v>1.47094</v>
      </c>
      <c r="E189" s="11">
        <v>1.43858</v>
      </c>
      <c r="F189" s="11">
        <v>1.07455</v>
      </c>
      <c r="G189" s="11">
        <v>0.929594</v>
      </c>
      <c r="H189" s="11">
        <v>1.05585</v>
      </c>
      <c r="I189" s="11">
        <v>1.48917</v>
      </c>
      <c r="J189" s="11">
        <v>1.32246</v>
      </c>
      <c r="K189" s="11">
        <v>1.26361</v>
      </c>
      <c r="L189" s="11">
        <v>0.992158</v>
      </c>
      <c r="M189" s="11">
        <v>1.28176</v>
      </c>
      <c r="N189" s="11">
        <v>1.01072</v>
      </c>
      <c r="O189" s="11">
        <v>1.21172</v>
      </c>
      <c r="P189" s="11">
        <v>1.18835</v>
      </c>
      <c r="Q189" s="11">
        <v>1.07869</v>
      </c>
      <c r="R189" s="11">
        <v>0.933396</v>
      </c>
      <c r="S189" s="11">
        <v>1.09072</v>
      </c>
      <c r="T189" s="11">
        <v>0.915211</v>
      </c>
      <c r="U189" s="11">
        <v>0.96539</v>
      </c>
      <c r="V189" s="11">
        <v>0.872763</v>
      </c>
      <c r="W189" s="11">
        <v>0.882618</v>
      </c>
      <c r="X189" s="12">
        <f t="shared" si="1"/>
        <v>1.139364091</v>
      </c>
      <c r="Y189" s="8"/>
      <c r="Z189" s="8"/>
      <c r="AA189" s="8"/>
      <c r="AB189" s="8"/>
      <c r="AC189" s="8"/>
    </row>
    <row r="190">
      <c r="A190" s="4">
        <v>189.0</v>
      </c>
      <c r="B190" s="10">
        <v>2.56</v>
      </c>
      <c r="C190" s="11">
        <v>2.66897</v>
      </c>
      <c r="D190" s="11">
        <v>2.60258</v>
      </c>
      <c r="E190" s="11">
        <v>2.71393</v>
      </c>
      <c r="F190" s="11">
        <v>2.4978</v>
      </c>
      <c r="G190" s="11">
        <v>2.46747</v>
      </c>
      <c r="H190" s="11">
        <v>1.9389</v>
      </c>
      <c r="I190" s="11">
        <v>2.2841</v>
      </c>
      <c r="J190" s="11">
        <v>2.69571</v>
      </c>
      <c r="K190" s="11">
        <v>2.53736</v>
      </c>
      <c r="L190" s="11">
        <v>2.60655</v>
      </c>
      <c r="M190" s="11">
        <v>2.66888</v>
      </c>
      <c r="N190" s="11">
        <v>1.86723</v>
      </c>
      <c r="O190" s="11">
        <v>2.26011</v>
      </c>
      <c r="P190" s="11">
        <v>2.33787</v>
      </c>
      <c r="Q190" s="11">
        <v>2.23195</v>
      </c>
      <c r="R190" s="11">
        <v>2.25291</v>
      </c>
      <c r="S190" s="11">
        <v>3.0351</v>
      </c>
      <c r="T190" s="11">
        <v>1.61901</v>
      </c>
      <c r="U190" s="11">
        <v>1.95235</v>
      </c>
      <c r="V190" s="11">
        <v>1.7456</v>
      </c>
      <c r="W190" s="11">
        <v>1.30981</v>
      </c>
      <c r="X190" s="12">
        <f t="shared" si="1"/>
        <v>2.311554091</v>
      </c>
      <c r="Y190" s="8"/>
      <c r="Z190" s="8"/>
      <c r="AA190" s="8"/>
      <c r="AB190" s="8"/>
      <c r="AC190" s="8"/>
    </row>
    <row r="191">
      <c r="A191" s="4">
        <v>190.0</v>
      </c>
      <c r="B191" s="10">
        <v>1.2818</v>
      </c>
      <c r="C191" s="11">
        <v>1.54668</v>
      </c>
      <c r="D191" s="11">
        <v>1.33675</v>
      </c>
      <c r="E191" s="11">
        <v>1.13682</v>
      </c>
      <c r="F191" s="11">
        <v>1.0057</v>
      </c>
      <c r="G191" s="11">
        <v>1.04476</v>
      </c>
      <c r="H191" s="11">
        <v>1.50908</v>
      </c>
      <c r="I191" s="11">
        <v>1.29397</v>
      </c>
      <c r="J191" s="11">
        <v>1.17772</v>
      </c>
      <c r="K191" s="11">
        <v>1.17107</v>
      </c>
      <c r="L191" s="11">
        <v>1.08802</v>
      </c>
      <c r="M191" s="11">
        <v>1.16906</v>
      </c>
      <c r="N191" s="11">
        <v>1.09484</v>
      </c>
      <c r="O191" s="11">
        <v>1.36172</v>
      </c>
      <c r="P191" s="11">
        <v>1.2058</v>
      </c>
      <c r="Q191" s="11">
        <v>1.18514</v>
      </c>
      <c r="R191" s="11">
        <v>0.992213</v>
      </c>
      <c r="S191" s="11">
        <v>1.11386</v>
      </c>
      <c r="T191" s="11">
        <v>1.17573</v>
      </c>
      <c r="U191" s="11">
        <v>1.117</v>
      </c>
      <c r="V191" s="11">
        <v>0.907336</v>
      </c>
      <c r="W191" s="11">
        <v>0.88405</v>
      </c>
      <c r="X191" s="12">
        <f t="shared" si="1"/>
        <v>1.172687227</v>
      </c>
      <c r="Y191" s="8"/>
      <c r="Z191" s="8"/>
      <c r="AA191" s="8"/>
      <c r="AB191" s="8"/>
      <c r="AC191" s="8"/>
    </row>
    <row r="192">
      <c r="A192" s="4">
        <v>191.0</v>
      </c>
      <c r="B192" s="10">
        <v>1.36869</v>
      </c>
      <c r="C192" s="11">
        <v>1.27215</v>
      </c>
      <c r="D192" s="11">
        <v>1.36335</v>
      </c>
      <c r="E192" s="11">
        <v>1.58404</v>
      </c>
      <c r="F192" s="11">
        <v>1.49883</v>
      </c>
      <c r="G192" s="11">
        <v>1.35821</v>
      </c>
      <c r="H192" s="11">
        <v>1.42454</v>
      </c>
      <c r="I192" s="11">
        <v>1.41565</v>
      </c>
      <c r="J192" s="11">
        <v>1.40319</v>
      </c>
      <c r="K192" s="11">
        <v>1.53441</v>
      </c>
      <c r="L192" s="11">
        <v>1.48256</v>
      </c>
      <c r="M192" s="11">
        <v>1.45552</v>
      </c>
      <c r="N192" s="11">
        <v>1.25784</v>
      </c>
      <c r="O192" s="11">
        <v>1.41139</v>
      </c>
      <c r="P192" s="11">
        <v>1.34622</v>
      </c>
      <c r="Q192" s="11">
        <v>1.22686</v>
      </c>
      <c r="R192" s="11">
        <v>1.32275</v>
      </c>
      <c r="S192" s="11">
        <v>1.38691</v>
      </c>
      <c r="T192" s="11">
        <v>1.20088</v>
      </c>
      <c r="U192" s="11">
        <v>1.25959</v>
      </c>
      <c r="V192" s="11">
        <v>1.2161</v>
      </c>
      <c r="W192" s="11">
        <v>1.02085</v>
      </c>
      <c r="X192" s="12">
        <f t="shared" si="1"/>
        <v>1.355024091</v>
      </c>
      <c r="Y192" s="8"/>
      <c r="Z192" s="8"/>
      <c r="AA192" s="8"/>
      <c r="AB192" s="8"/>
      <c r="AC192" s="8"/>
    </row>
    <row r="193">
      <c r="A193" s="4">
        <v>192.0</v>
      </c>
      <c r="B193" s="10">
        <v>1.63214</v>
      </c>
      <c r="C193" s="11">
        <v>1.61959</v>
      </c>
      <c r="D193" s="11">
        <v>1.68381</v>
      </c>
      <c r="E193" s="11">
        <v>1.57495</v>
      </c>
      <c r="F193" s="11">
        <v>1.5965</v>
      </c>
      <c r="G193" s="11">
        <v>1.70624</v>
      </c>
      <c r="H193" s="11">
        <v>1.73706</v>
      </c>
      <c r="I193" s="11">
        <v>1.59605</v>
      </c>
      <c r="J193" s="11">
        <v>1.59417</v>
      </c>
      <c r="K193" s="11">
        <v>1.57856</v>
      </c>
      <c r="L193" s="11">
        <v>1.54245</v>
      </c>
      <c r="M193" s="11">
        <v>1.84281</v>
      </c>
      <c r="N193" s="11">
        <v>1.55016</v>
      </c>
      <c r="O193" s="11">
        <v>1.56474</v>
      </c>
      <c r="P193" s="11">
        <v>1.6155</v>
      </c>
      <c r="Q193" s="11">
        <v>1.51394</v>
      </c>
      <c r="R193" s="11">
        <v>1.43665</v>
      </c>
      <c r="S193" s="11">
        <v>1.47464</v>
      </c>
      <c r="T193" s="11">
        <v>1.46771</v>
      </c>
      <c r="U193" s="11">
        <v>1.48221</v>
      </c>
      <c r="V193" s="11">
        <v>1.32944</v>
      </c>
      <c r="W193" s="11">
        <v>1.43844</v>
      </c>
      <c r="X193" s="12">
        <f t="shared" si="1"/>
        <v>1.571716364</v>
      </c>
      <c r="Y193" s="8"/>
      <c r="Z193" s="8"/>
      <c r="AA193" s="8"/>
      <c r="AB193" s="8"/>
      <c r="AC193" s="8"/>
    </row>
    <row r="194">
      <c r="A194" s="4">
        <v>193.0</v>
      </c>
      <c r="B194" s="10">
        <v>3.43271</v>
      </c>
      <c r="C194" s="11">
        <v>3.41085</v>
      </c>
      <c r="D194" s="11">
        <v>3.95219</v>
      </c>
      <c r="E194" s="11">
        <v>3.26783</v>
      </c>
      <c r="F194" s="11">
        <v>2.63709</v>
      </c>
      <c r="G194" s="11">
        <v>1.95347</v>
      </c>
      <c r="H194" s="11">
        <v>4.21533</v>
      </c>
      <c r="I194" s="11">
        <v>2.85703</v>
      </c>
      <c r="J194" s="11">
        <v>2.68952</v>
      </c>
      <c r="K194" s="11">
        <v>2.45808</v>
      </c>
      <c r="L194" s="11">
        <v>2.01381</v>
      </c>
      <c r="M194" s="11">
        <v>1.60535</v>
      </c>
      <c r="N194" s="11">
        <v>1.84272</v>
      </c>
      <c r="O194" s="11">
        <v>2.27118</v>
      </c>
      <c r="P194" s="11">
        <v>2.41074</v>
      </c>
      <c r="Q194" s="11">
        <v>2.25111</v>
      </c>
      <c r="R194" s="11">
        <v>1.98808</v>
      </c>
      <c r="S194" s="11">
        <v>1.84222</v>
      </c>
      <c r="T194" s="11">
        <v>2.11663</v>
      </c>
      <c r="U194" s="11">
        <v>2.47132</v>
      </c>
      <c r="V194" s="11">
        <v>2.14963</v>
      </c>
      <c r="W194" s="11">
        <v>2.16379</v>
      </c>
      <c r="X194" s="12">
        <f t="shared" si="1"/>
        <v>2.545485455</v>
      </c>
      <c r="Y194" s="8"/>
      <c r="Z194" s="8"/>
      <c r="AA194" s="8"/>
      <c r="AB194" s="8"/>
      <c r="AC194" s="8"/>
    </row>
    <row r="195">
      <c r="A195" s="4">
        <v>194.0</v>
      </c>
      <c r="B195" s="10">
        <v>1.58586</v>
      </c>
      <c r="C195" s="11">
        <v>1.9117</v>
      </c>
      <c r="D195" s="11">
        <v>1.78657</v>
      </c>
      <c r="E195" s="11">
        <v>1.75791</v>
      </c>
      <c r="F195" s="11">
        <v>1.68551</v>
      </c>
      <c r="G195" s="11">
        <v>1.7109</v>
      </c>
      <c r="H195" s="11">
        <v>2.80684</v>
      </c>
      <c r="I195" s="11">
        <v>2.01884</v>
      </c>
      <c r="J195" s="11">
        <v>1.62193</v>
      </c>
      <c r="K195" s="11">
        <v>1.73652</v>
      </c>
      <c r="L195" s="11">
        <v>1.77882</v>
      </c>
      <c r="M195" s="11">
        <v>2.19816</v>
      </c>
      <c r="N195" s="11">
        <v>2.12307</v>
      </c>
      <c r="O195" s="11">
        <v>1.89069</v>
      </c>
      <c r="P195" s="11">
        <v>1.71013</v>
      </c>
      <c r="Q195" s="11">
        <v>1.6865</v>
      </c>
      <c r="R195" s="11">
        <v>1.80767</v>
      </c>
      <c r="S195" s="11">
        <v>1.94614</v>
      </c>
      <c r="T195" s="11">
        <v>1.80663</v>
      </c>
      <c r="U195" s="11">
        <v>1.84416</v>
      </c>
      <c r="V195" s="11">
        <v>1.63667</v>
      </c>
      <c r="W195" s="11">
        <v>1.68536</v>
      </c>
      <c r="X195" s="12">
        <f t="shared" si="1"/>
        <v>1.851662727</v>
      </c>
      <c r="Y195" s="8"/>
      <c r="Z195" s="8"/>
      <c r="AA195" s="8"/>
      <c r="AB195" s="8"/>
      <c r="AC195" s="8"/>
    </row>
    <row r="196">
      <c r="A196" s="4">
        <v>195.0</v>
      </c>
      <c r="B196" s="10">
        <v>1.68482</v>
      </c>
      <c r="C196" s="11">
        <v>1.49306</v>
      </c>
      <c r="D196" s="11">
        <v>1.76024</v>
      </c>
      <c r="E196" s="11">
        <v>1.75078</v>
      </c>
      <c r="F196" s="11">
        <v>1.76786</v>
      </c>
      <c r="G196" s="11">
        <v>1.86976</v>
      </c>
      <c r="H196" s="11">
        <v>1.76888</v>
      </c>
      <c r="I196" s="11">
        <v>1.71628</v>
      </c>
      <c r="J196" s="11">
        <v>1.6298</v>
      </c>
      <c r="K196" s="11">
        <v>1.7186</v>
      </c>
      <c r="L196" s="11">
        <v>1.72999</v>
      </c>
      <c r="M196" s="11">
        <v>2.02197</v>
      </c>
      <c r="N196" s="11">
        <v>1.60813</v>
      </c>
      <c r="O196" s="11">
        <v>1.59782</v>
      </c>
      <c r="P196" s="11">
        <v>1.62379</v>
      </c>
      <c r="Q196" s="11">
        <v>1.63566</v>
      </c>
      <c r="R196" s="11">
        <v>1.57712</v>
      </c>
      <c r="S196" s="11">
        <v>1.71298</v>
      </c>
      <c r="T196" s="11">
        <v>1.31184</v>
      </c>
      <c r="U196" s="11">
        <v>1.38859</v>
      </c>
      <c r="V196" s="11">
        <v>1.60569</v>
      </c>
      <c r="W196" s="11">
        <v>1.66426</v>
      </c>
      <c r="X196" s="12">
        <f t="shared" si="1"/>
        <v>1.66536</v>
      </c>
      <c r="Y196" s="8"/>
      <c r="Z196" s="8"/>
      <c r="AA196" s="8"/>
      <c r="AB196" s="8"/>
      <c r="AC196" s="8"/>
    </row>
    <row r="197">
      <c r="A197" s="4">
        <v>196.0</v>
      </c>
      <c r="B197" s="10">
        <v>1.50562</v>
      </c>
      <c r="C197" s="11">
        <v>1.4112</v>
      </c>
      <c r="D197" s="11">
        <v>1.67232</v>
      </c>
      <c r="E197" s="11">
        <v>1.78819</v>
      </c>
      <c r="F197" s="11">
        <v>1.58183</v>
      </c>
      <c r="G197" s="11">
        <v>1.47959</v>
      </c>
      <c r="H197" s="11">
        <v>1.54473</v>
      </c>
      <c r="I197" s="11">
        <v>1.68211</v>
      </c>
      <c r="J197" s="11">
        <v>1.73268</v>
      </c>
      <c r="K197" s="11">
        <v>1.82616</v>
      </c>
      <c r="L197" s="11">
        <v>1.56102</v>
      </c>
      <c r="M197" s="11">
        <v>1.70236</v>
      </c>
      <c r="N197" s="11">
        <v>1.6978</v>
      </c>
      <c r="O197" s="11">
        <v>1.67328</v>
      </c>
      <c r="P197" s="11">
        <v>1.72414</v>
      </c>
      <c r="Q197" s="11">
        <v>1.6883</v>
      </c>
      <c r="R197" s="11">
        <v>1.4956</v>
      </c>
      <c r="S197" s="11">
        <v>1.7011</v>
      </c>
      <c r="T197" s="11">
        <v>1.55787</v>
      </c>
      <c r="U197" s="11">
        <v>1.7003</v>
      </c>
      <c r="V197" s="11">
        <v>1.63494</v>
      </c>
      <c r="W197" s="11">
        <v>1.59308</v>
      </c>
      <c r="X197" s="12">
        <f t="shared" si="1"/>
        <v>1.634282727</v>
      </c>
      <c r="Y197" s="8"/>
      <c r="Z197" s="8"/>
      <c r="AA197" s="8"/>
      <c r="AB197" s="8"/>
      <c r="AC197" s="8"/>
    </row>
    <row r="198">
      <c r="A198" s="4">
        <v>197.0</v>
      </c>
      <c r="B198" s="10">
        <v>1.50083</v>
      </c>
      <c r="C198" s="11">
        <v>1.85781</v>
      </c>
      <c r="D198" s="11">
        <v>1.67742</v>
      </c>
      <c r="E198" s="11">
        <v>1.79245</v>
      </c>
      <c r="F198" s="11">
        <v>1.67845</v>
      </c>
      <c r="G198" s="11">
        <v>1.72887</v>
      </c>
      <c r="H198" s="11">
        <v>1.6824</v>
      </c>
      <c r="I198" s="11">
        <v>2.26208</v>
      </c>
      <c r="J198" s="11">
        <v>1.68213</v>
      </c>
      <c r="K198" s="11">
        <v>1.72806</v>
      </c>
      <c r="L198" s="11">
        <v>1.86117</v>
      </c>
      <c r="M198" s="11">
        <v>2.13286</v>
      </c>
      <c r="N198" s="11">
        <v>1.64313</v>
      </c>
      <c r="O198" s="11">
        <v>2.02761</v>
      </c>
      <c r="P198" s="11">
        <v>1.65987</v>
      </c>
      <c r="Q198" s="11">
        <v>1.7613</v>
      </c>
      <c r="R198" s="11">
        <v>1.69549</v>
      </c>
      <c r="S198" s="11">
        <v>1.89846</v>
      </c>
      <c r="T198" s="11">
        <v>1.58119</v>
      </c>
      <c r="U198" s="11">
        <v>1.74097</v>
      </c>
      <c r="V198" s="11">
        <v>1.62457</v>
      </c>
      <c r="W198" s="11">
        <v>1.53574</v>
      </c>
      <c r="X198" s="12">
        <f t="shared" si="1"/>
        <v>1.761493636</v>
      </c>
      <c r="Y198" s="8"/>
      <c r="Z198" s="8"/>
      <c r="AA198" s="8"/>
      <c r="AB198" s="8"/>
      <c r="AC198" s="8"/>
    </row>
    <row r="199">
      <c r="A199" s="4">
        <v>198.0</v>
      </c>
      <c r="B199" s="10">
        <v>1.5351</v>
      </c>
      <c r="C199" s="11">
        <v>1.21899</v>
      </c>
      <c r="D199" s="11">
        <v>1.41159</v>
      </c>
      <c r="E199" s="11">
        <v>1.634</v>
      </c>
      <c r="F199" s="11">
        <v>1.33887</v>
      </c>
      <c r="G199" s="11">
        <v>1.35125</v>
      </c>
      <c r="H199" s="11">
        <v>1.26502</v>
      </c>
      <c r="I199" s="11">
        <v>1.48508</v>
      </c>
      <c r="J199" s="11">
        <v>1.31212</v>
      </c>
      <c r="K199" s="11">
        <v>1.42809</v>
      </c>
      <c r="L199" s="11">
        <v>1.30703</v>
      </c>
      <c r="M199" s="11">
        <v>1.4717</v>
      </c>
      <c r="N199" s="11">
        <v>1.25472</v>
      </c>
      <c r="O199" s="11">
        <v>1.48698</v>
      </c>
      <c r="P199" s="11">
        <v>1.36476</v>
      </c>
      <c r="Q199" s="11">
        <v>1.4165</v>
      </c>
      <c r="R199" s="11">
        <v>1.19088</v>
      </c>
      <c r="S199" s="11">
        <v>1.22589</v>
      </c>
      <c r="T199" s="11">
        <v>1.28462</v>
      </c>
      <c r="U199" s="11">
        <v>1.57013</v>
      </c>
      <c r="V199" s="11">
        <v>1.36472</v>
      </c>
      <c r="W199" s="11">
        <v>1.35342</v>
      </c>
      <c r="X199" s="12">
        <f t="shared" si="1"/>
        <v>1.375975455</v>
      </c>
      <c r="Y199" s="8"/>
      <c r="Z199" s="8"/>
      <c r="AA199" s="8"/>
      <c r="AB199" s="8"/>
      <c r="AC199" s="8"/>
    </row>
    <row r="200">
      <c r="A200" s="4">
        <v>199.0</v>
      </c>
      <c r="B200" s="10">
        <v>1.59213</v>
      </c>
      <c r="C200" s="11">
        <v>1.36256</v>
      </c>
      <c r="D200" s="11">
        <v>1.71218</v>
      </c>
      <c r="E200" s="11">
        <v>1.98314</v>
      </c>
      <c r="F200" s="11">
        <v>1.65519</v>
      </c>
      <c r="G200" s="11">
        <v>1.51358</v>
      </c>
      <c r="H200" s="11">
        <v>1.35192</v>
      </c>
      <c r="I200" s="11">
        <v>1.87738</v>
      </c>
      <c r="J200" s="11">
        <v>1.7938</v>
      </c>
      <c r="K200" s="11">
        <v>1.82297</v>
      </c>
      <c r="L200" s="11">
        <v>1.68132</v>
      </c>
      <c r="M200" s="11">
        <v>1.85187</v>
      </c>
      <c r="N200" s="11">
        <v>1.5358</v>
      </c>
      <c r="O200" s="11">
        <v>2.18048</v>
      </c>
      <c r="P200" s="11">
        <v>2.25905</v>
      </c>
      <c r="Q200" s="11">
        <v>2.30471</v>
      </c>
      <c r="R200" s="11">
        <v>1.74027</v>
      </c>
      <c r="S200" s="11">
        <v>1.71451</v>
      </c>
      <c r="T200" s="11">
        <v>2.46119</v>
      </c>
      <c r="U200" s="11">
        <v>2.80313</v>
      </c>
      <c r="V200" s="11">
        <v>2.13919</v>
      </c>
      <c r="W200" s="11">
        <v>2.3022</v>
      </c>
      <c r="X200" s="12">
        <f t="shared" si="1"/>
        <v>1.892662273</v>
      </c>
      <c r="Y200" s="8"/>
      <c r="Z200" s="8"/>
      <c r="AA200" s="8"/>
      <c r="AB200" s="8"/>
      <c r="AC200" s="8"/>
    </row>
    <row r="201">
      <c r="A201" s="4">
        <v>200.0</v>
      </c>
      <c r="B201" s="10">
        <v>1.81909</v>
      </c>
      <c r="C201" s="11">
        <v>1.73112</v>
      </c>
      <c r="D201" s="11">
        <v>1.64511</v>
      </c>
      <c r="E201" s="11">
        <v>1.87089</v>
      </c>
      <c r="F201" s="11">
        <v>1.70696</v>
      </c>
      <c r="G201" s="11">
        <v>1.75886</v>
      </c>
      <c r="H201" s="11">
        <v>1.4899</v>
      </c>
      <c r="I201" s="11">
        <v>1.61733</v>
      </c>
      <c r="J201" s="11">
        <v>1.38989</v>
      </c>
      <c r="K201" s="11">
        <v>1.66289</v>
      </c>
      <c r="L201" s="11">
        <v>1.46872</v>
      </c>
      <c r="M201" s="11">
        <v>1.63403</v>
      </c>
      <c r="N201" s="11">
        <v>1.46641</v>
      </c>
      <c r="O201" s="11">
        <v>1.45371</v>
      </c>
      <c r="P201" s="11">
        <v>1.45894</v>
      </c>
      <c r="Q201" s="11">
        <v>1.67715</v>
      </c>
      <c r="R201" s="11">
        <v>1.45099</v>
      </c>
      <c r="S201" s="11">
        <v>1.46264</v>
      </c>
      <c r="T201" s="11">
        <v>1.898</v>
      </c>
      <c r="U201" s="11">
        <v>2.14738</v>
      </c>
      <c r="V201" s="11">
        <v>1.82769</v>
      </c>
      <c r="W201" s="11">
        <v>2.05164</v>
      </c>
      <c r="X201" s="12">
        <f t="shared" si="1"/>
        <v>1.667697273</v>
      </c>
      <c r="Y201" s="8"/>
      <c r="Z201" s="8"/>
      <c r="AA201" s="8"/>
      <c r="AB201" s="8"/>
      <c r="AC201" s="8"/>
    </row>
    <row r="202">
      <c r="A202" s="4">
        <v>201.0</v>
      </c>
      <c r="B202" s="10">
        <v>3.40738</v>
      </c>
      <c r="C202" s="11">
        <v>2.76599</v>
      </c>
      <c r="D202" s="11">
        <v>3.02952</v>
      </c>
      <c r="E202" s="11">
        <v>3.02505</v>
      </c>
      <c r="F202" s="11">
        <v>2.95943</v>
      </c>
      <c r="G202" s="11">
        <v>2.8852</v>
      </c>
      <c r="H202" s="11">
        <v>1.89988</v>
      </c>
      <c r="I202" s="11">
        <v>2.45304</v>
      </c>
      <c r="J202" s="11">
        <v>2.53389</v>
      </c>
      <c r="K202" s="11">
        <v>2.58001</v>
      </c>
      <c r="L202" s="11">
        <v>2.4159</v>
      </c>
      <c r="M202" s="11">
        <v>2.32067</v>
      </c>
      <c r="N202" s="11">
        <v>1.94395</v>
      </c>
      <c r="O202" s="11">
        <v>2.4652</v>
      </c>
      <c r="P202" s="11">
        <v>2.59878</v>
      </c>
      <c r="Q202" s="11">
        <v>2.57677</v>
      </c>
      <c r="R202" s="11">
        <v>2.5082</v>
      </c>
      <c r="S202" s="11">
        <v>2.42828</v>
      </c>
      <c r="T202" s="11">
        <v>2.39333</v>
      </c>
      <c r="U202" s="11">
        <v>2.82909</v>
      </c>
      <c r="V202" s="11">
        <v>2.48653</v>
      </c>
      <c r="W202" s="11">
        <v>2.52107</v>
      </c>
      <c r="X202" s="12">
        <f t="shared" si="1"/>
        <v>2.592143636</v>
      </c>
      <c r="Y202" s="8"/>
      <c r="Z202" s="8"/>
      <c r="AA202" s="8"/>
      <c r="AB202" s="8"/>
      <c r="AC202" s="8"/>
    </row>
    <row r="203">
      <c r="A203" s="4">
        <v>202.0</v>
      </c>
      <c r="B203" s="10">
        <v>2.22507</v>
      </c>
      <c r="C203" s="11">
        <v>2.55505</v>
      </c>
      <c r="D203" s="11">
        <v>2.59597</v>
      </c>
      <c r="E203" s="11">
        <v>2.28186</v>
      </c>
      <c r="F203" s="11">
        <v>2.32875</v>
      </c>
      <c r="G203" s="11">
        <v>2.32726</v>
      </c>
      <c r="H203" s="11">
        <v>2.43647</v>
      </c>
      <c r="I203" s="11">
        <v>2.52899</v>
      </c>
      <c r="J203" s="11">
        <v>2.16297</v>
      </c>
      <c r="K203" s="11">
        <v>2.0957</v>
      </c>
      <c r="L203" s="11">
        <v>2.15407</v>
      </c>
      <c r="M203" s="11">
        <v>2.49068</v>
      </c>
      <c r="N203" s="11">
        <v>2.04069</v>
      </c>
      <c r="O203" s="11">
        <v>2.34741</v>
      </c>
      <c r="P203" s="11">
        <v>2.01615</v>
      </c>
      <c r="Q203" s="11">
        <v>1.91577</v>
      </c>
      <c r="R203" s="11">
        <v>1.97385</v>
      </c>
      <c r="S203" s="11">
        <v>2.25949</v>
      </c>
      <c r="T203" s="11">
        <v>1.95031</v>
      </c>
      <c r="U203" s="11">
        <v>2.41125</v>
      </c>
      <c r="V203" s="11">
        <v>1.93346</v>
      </c>
      <c r="W203" s="11">
        <v>1.7137</v>
      </c>
      <c r="X203" s="12">
        <f t="shared" si="1"/>
        <v>2.215678182</v>
      </c>
      <c r="Y203" s="8"/>
      <c r="Z203" s="8"/>
      <c r="AA203" s="8"/>
      <c r="AB203" s="8"/>
      <c r="AC203" s="8"/>
    </row>
    <row r="204">
      <c r="A204" s="4">
        <v>203.0</v>
      </c>
      <c r="B204" s="10">
        <v>1.3971</v>
      </c>
      <c r="C204" s="11">
        <v>1.34174</v>
      </c>
      <c r="D204" s="11">
        <v>1.49716</v>
      </c>
      <c r="E204" s="11">
        <v>1.58715</v>
      </c>
      <c r="F204" s="11">
        <v>1.47676</v>
      </c>
      <c r="G204" s="11">
        <v>1.54579</v>
      </c>
      <c r="H204" s="11">
        <v>1.3424</v>
      </c>
      <c r="I204" s="11">
        <v>1.72644</v>
      </c>
      <c r="J204" s="11">
        <v>1.41363</v>
      </c>
      <c r="K204" s="11">
        <v>1.43836</v>
      </c>
      <c r="L204" s="11">
        <v>1.38957</v>
      </c>
      <c r="M204" s="11">
        <v>1.91029</v>
      </c>
      <c r="N204" s="11">
        <v>1.73792</v>
      </c>
      <c r="O204" s="11">
        <v>1.69508</v>
      </c>
      <c r="P204" s="11">
        <v>1.4784</v>
      </c>
      <c r="Q204" s="11">
        <v>1.42008</v>
      </c>
      <c r="R204" s="11">
        <v>1.41293</v>
      </c>
      <c r="S204" s="11">
        <v>1.87481</v>
      </c>
      <c r="T204" s="11">
        <v>1.4125</v>
      </c>
      <c r="U204" s="11">
        <v>1.57748</v>
      </c>
      <c r="V204" s="11">
        <v>1.4598</v>
      </c>
      <c r="W204" s="11">
        <v>1.47706</v>
      </c>
      <c r="X204" s="12">
        <f t="shared" si="1"/>
        <v>1.527838636</v>
      </c>
      <c r="Y204" s="8"/>
      <c r="Z204" s="8"/>
      <c r="AA204" s="8"/>
      <c r="AB204" s="8"/>
      <c r="AC204" s="8"/>
    </row>
    <row r="205">
      <c r="A205" s="4">
        <v>204.0</v>
      </c>
      <c r="B205" s="10">
        <v>1.47526</v>
      </c>
      <c r="C205" s="11">
        <v>1.50025</v>
      </c>
      <c r="D205" s="11">
        <v>1.74681</v>
      </c>
      <c r="E205" s="11">
        <v>1.78838</v>
      </c>
      <c r="F205" s="11">
        <v>1.46149</v>
      </c>
      <c r="G205" s="11">
        <v>1.29521</v>
      </c>
      <c r="H205" s="11">
        <v>1.63536</v>
      </c>
      <c r="I205" s="11">
        <v>1.66117</v>
      </c>
      <c r="J205" s="11">
        <v>1.56151</v>
      </c>
      <c r="K205" s="11">
        <v>1.50546</v>
      </c>
      <c r="L205" s="11">
        <v>1.45334</v>
      </c>
      <c r="M205" s="11">
        <v>1.56793</v>
      </c>
      <c r="N205" s="11">
        <v>1.2826</v>
      </c>
      <c r="O205" s="11">
        <v>1.54815</v>
      </c>
      <c r="P205" s="11">
        <v>1.42574</v>
      </c>
      <c r="Q205" s="11">
        <v>1.3537</v>
      </c>
      <c r="R205" s="11">
        <v>1.37655</v>
      </c>
      <c r="S205" s="11">
        <v>1.49102</v>
      </c>
      <c r="T205" s="11">
        <v>1.21696</v>
      </c>
      <c r="U205" s="11">
        <v>1.64225</v>
      </c>
      <c r="V205" s="11">
        <v>1.24026</v>
      </c>
      <c r="W205" s="11">
        <v>1.33225</v>
      </c>
      <c r="X205" s="12">
        <f t="shared" si="1"/>
        <v>1.480075</v>
      </c>
      <c r="Y205" s="8"/>
      <c r="Z205" s="8"/>
      <c r="AA205" s="8"/>
      <c r="AB205" s="8"/>
      <c r="AC205" s="8"/>
    </row>
    <row r="206">
      <c r="A206" s="4">
        <v>205.0</v>
      </c>
      <c r="B206" s="10">
        <v>2.70969</v>
      </c>
      <c r="C206" s="11">
        <v>2.25286</v>
      </c>
      <c r="D206" s="11">
        <v>3.00417</v>
      </c>
      <c r="E206" s="11">
        <v>3.13552</v>
      </c>
      <c r="F206" s="11">
        <v>2.86914</v>
      </c>
      <c r="G206" s="11">
        <v>2.83177</v>
      </c>
      <c r="H206" s="11">
        <v>1.46917</v>
      </c>
      <c r="I206" s="11">
        <v>1.91349</v>
      </c>
      <c r="J206" s="11">
        <v>2.53977</v>
      </c>
      <c r="K206" s="11">
        <v>3.24134</v>
      </c>
      <c r="L206" s="11">
        <v>2.97732</v>
      </c>
      <c r="M206" s="11">
        <v>3.38814</v>
      </c>
      <c r="N206" s="11">
        <v>2.38848</v>
      </c>
      <c r="O206" s="11">
        <v>2.19544</v>
      </c>
      <c r="P206" s="11">
        <v>2.86346</v>
      </c>
      <c r="Q206" s="11">
        <v>3.37403</v>
      </c>
      <c r="R206" s="11">
        <v>3.49496</v>
      </c>
      <c r="S206" s="11">
        <v>3.38151</v>
      </c>
      <c r="T206" s="11">
        <v>2.92157</v>
      </c>
      <c r="U206" s="11">
        <v>3.23457</v>
      </c>
      <c r="V206" s="11">
        <v>3.34534</v>
      </c>
      <c r="W206" s="11">
        <v>3.24991</v>
      </c>
      <c r="X206" s="12">
        <f t="shared" si="1"/>
        <v>2.853711364</v>
      </c>
      <c r="Y206" s="8"/>
      <c r="Z206" s="8"/>
      <c r="AA206" s="8"/>
      <c r="AB206" s="8"/>
      <c r="AC206" s="8"/>
    </row>
    <row r="207">
      <c r="A207" s="4">
        <v>206.0</v>
      </c>
      <c r="B207" s="10">
        <v>2.2122</v>
      </c>
      <c r="C207" s="11">
        <v>1.72374</v>
      </c>
      <c r="D207" s="11">
        <v>1.91485</v>
      </c>
      <c r="E207" s="11">
        <v>2.30868</v>
      </c>
      <c r="F207" s="11">
        <v>2.06431</v>
      </c>
      <c r="G207" s="11">
        <v>2.11472</v>
      </c>
      <c r="H207" s="11">
        <v>1.28783</v>
      </c>
      <c r="I207" s="11">
        <v>1.67108</v>
      </c>
      <c r="J207" s="11">
        <v>1.74969</v>
      </c>
      <c r="K207" s="11">
        <v>1.80051</v>
      </c>
      <c r="L207" s="11">
        <v>1.81185</v>
      </c>
      <c r="M207" s="11">
        <v>2.06057</v>
      </c>
      <c r="N207" s="11">
        <v>1.84158</v>
      </c>
      <c r="O207" s="11">
        <v>1.59986</v>
      </c>
      <c r="P207" s="11">
        <v>1.6529</v>
      </c>
      <c r="Q207" s="11">
        <v>1.74061</v>
      </c>
      <c r="R207" s="11">
        <v>1.59227</v>
      </c>
      <c r="S207" s="11">
        <v>1.90565</v>
      </c>
      <c r="T207" s="11">
        <v>1.49268</v>
      </c>
      <c r="U207" s="11">
        <v>1.71171</v>
      </c>
      <c r="V207" s="11">
        <v>1.61063</v>
      </c>
      <c r="W207" s="11">
        <v>1.58554</v>
      </c>
      <c r="X207" s="12">
        <f t="shared" si="1"/>
        <v>1.793339091</v>
      </c>
      <c r="Y207" s="8"/>
      <c r="Z207" s="8"/>
      <c r="AA207" s="8"/>
      <c r="AB207" s="8"/>
      <c r="AC207" s="8"/>
    </row>
    <row r="208">
      <c r="A208" s="4">
        <v>207.0</v>
      </c>
      <c r="B208" s="10">
        <v>1.70857</v>
      </c>
      <c r="C208" s="11">
        <v>1.74589</v>
      </c>
      <c r="D208" s="11">
        <v>2.04888</v>
      </c>
      <c r="E208" s="11">
        <v>2.13123</v>
      </c>
      <c r="F208" s="11">
        <v>1.94319</v>
      </c>
      <c r="G208" s="11">
        <v>1.72577</v>
      </c>
      <c r="H208" s="11">
        <v>1.45984</v>
      </c>
      <c r="I208" s="11">
        <v>1.76465</v>
      </c>
      <c r="J208" s="11">
        <v>2.10634</v>
      </c>
      <c r="K208" s="11">
        <v>2.59127</v>
      </c>
      <c r="L208" s="11">
        <v>2.28187</v>
      </c>
      <c r="M208" s="11">
        <v>1.9766</v>
      </c>
      <c r="N208" s="11">
        <v>1.51124</v>
      </c>
      <c r="O208" s="11">
        <v>1.98024</v>
      </c>
      <c r="P208" s="11">
        <v>2.4077</v>
      </c>
      <c r="Q208" s="11">
        <v>2.97046</v>
      </c>
      <c r="R208" s="11">
        <v>2.52047</v>
      </c>
      <c r="S208" s="11">
        <v>1.99784</v>
      </c>
      <c r="T208" s="11">
        <v>2.50495</v>
      </c>
      <c r="U208" s="11">
        <v>3.62291</v>
      </c>
      <c r="V208" s="11">
        <v>2.32039</v>
      </c>
      <c r="W208" s="11">
        <v>2.1528</v>
      </c>
      <c r="X208" s="12">
        <f t="shared" si="1"/>
        <v>2.157868182</v>
      </c>
      <c r="Y208" s="8"/>
      <c r="Z208" s="8"/>
      <c r="AA208" s="8"/>
      <c r="AB208" s="8"/>
      <c r="AC208" s="8"/>
    </row>
    <row r="209">
      <c r="A209" s="4">
        <v>208.0</v>
      </c>
      <c r="B209" s="10">
        <v>1.55943</v>
      </c>
      <c r="C209" s="11">
        <v>1.07568</v>
      </c>
      <c r="D209" s="11">
        <v>1.39989</v>
      </c>
      <c r="E209" s="11">
        <v>1.66369</v>
      </c>
      <c r="F209" s="11">
        <v>1.63918</v>
      </c>
      <c r="G209" s="11">
        <v>1.5036</v>
      </c>
      <c r="H209" s="11">
        <v>1.1781</v>
      </c>
      <c r="I209" s="11">
        <v>1.19149</v>
      </c>
      <c r="J209" s="11">
        <v>1.18375</v>
      </c>
      <c r="K209" s="11">
        <v>1.33857</v>
      </c>
      <c r="L209" s="11">
        <v>1.55013</v>
      </c>
      <c r="M209" s="11">
        <v>1.69489</v>
      </c>
      <c r="N209" s="11">
        <v>1.32865</v>
      </c>
      <c r="O209" s="11">
        <v>1.23737</v>
      </c>
      <c r="P209" s="11">
        <v>1.17193</v>
      </c>
      <c r="Q209" s="11">
        <v>1.23893</v>
      </c>
      <c r="R209" s="11">
        <v>1.39345</v>
      </c>
      <c r="S209" s="11">
        <v>1.683</v>
      </c>
      <c r="T209" s="11">
        <v>1.21135</v>
      </c>
      <c r="U209" s="11">
        <v>1.57464</v>
      </c>
      <c r="V209" s="11">
        <v>1.90259</v>
      </c>
      <c r="W209" s="11">
        <v>1.81495</v>
      </c>
      <c r="X209" s="12">
        <f t="shared" si="1"/>
        <v>1.433420909</v>
      </c>
      <c r="Y209" s="8"/>
      <c r="Z209" s="8"/>
      <c r="AA209" s="8"/>
      <c r="AB209" s="8"/>
      <c r="AC209" s="8"/>
    </row>
    <row r="210">
      <c r="A210" s="4">
        <v>209.0</v>
      </c>
      <c r="B210" s="10">
        <v>1.8668</v>
      </c>
      <c r="C210" s="11">
        <v>1.59542</v>
      </c>
      <c r="D210" s="11">
        <v>1.88229</v>
      </c>
      <c r="E210" s="11">
        <v>2.00103</v>
      </c>
      <c r="F210" s="11">
        <v>1.94375</v>
      </c>
      <c r="G210" s="11">
        <v>1.99555</v>
      </c>
      <c r="H210" s="11">
        <v>1.5042</v>
      </c>
      <c r="I210" s="11">
        <v>1.8622</v>
      </c>
      <c r="J210" s="11">
        <v>1.66712</v>
      </c>
      <c r="K210" s="11">
        <v>1.8989</v>
      </c>
      <c r="L210" s="11">
        <v>1.90632</v>
      </c>
      <c r="M210" s="11">
        <v>2.20438</v>
      </c>
      <c r="N210" s="11">
        <v>1.7534</v>
      </c>
      <c r="O210" s="11">
        <v>1.64239</v>
      </c>
      <c r="P210" s="11">
        <v>1.62116</v>
      </c>
      <c r="Q210" s="11">
        <v>1.69173</v>
      </c>
      <c r="R210" s="11">
        <v>1.68413</v>
      </c>
      <c r="S210" s="11">
        <v>1.81908</v>
      </c>
      <c r="T210" s="11">
        <v>1.48903</v>
      </c>
      <c r="U210" s="11">
        <v>1.85227</v>
      </c>
      <c r="V210" s="11">
        <v>1.57293</v>
      </c>
      <c r="W210" s="11">
        <v>1.44091</v>
      </c>
      <c r="X210" s="12">
        <f t="shared" si="1"/>
        <v>1.767954091</v>
      </c>
      <c r="Y210" s="8"/>
      <c r="Z210" s="8"/>
      <c r="AA210" s="8"/>
      <c r="AB210" s="8"/>
      <c r="AC210" s="8"/>
    </row>
    <row r="211">
      <c r="A211" s="4">
        <v>210.0</v>
      </c>
      <c r="B211" s="10">
        <v>1.1254</v>
      </c>
      <c r="C211" s="11">
        <v>1.37137</v>
      </c>
      <c r="D211" s="11">
        <v>1.42621</v>
      </c>
      <c r="E211" s="11">
        <v>1.134</v>
      </c>
      <c r="F211" s="11">
        <v>1.13223</v>
      </c>
      <c r="G211" s="11">
        <v>1.2934</v>
      </c>
      <c r="H211" s="11">
        <v>1.85556</v>
      </c>
      <c r="I211" s="11">
        <v>1.77063</v>
      </c>
      <c r="J211" s="11">
        <v>1.32939</v>
      </c>
      <c r="K211" s="11">
        <v>1.31969</v>
      </c>
      <c r="L211" s="11">
        <v>1.41859</v>
      </c>
      <c r="M211" s="11">
        <v>1.76736</v>
      </c>
      <c r="N211" s="11">
        <v>1.53603</v>
      </c>
      <c r="O211" s="11">
        <v>1.50461</v>
      </c>
      <c r="P211" s="11">
        <v>1.40866</v>
      </c>
      <c r="Q211" s="11">
        <v>1.42812</v>
      </c>
      <c r="R211" s="11">
        <v>1.74892</v>
      </c>
      <c r="S211" s="11">
        <v>2.15617</v>
      </c>
      <c r="T211" s="11">
        <v>1.21464</v>
      </c>
      <c r="U211" s="11">
        <v>1.6394</v>
      </c>
      <c r="V211" s="11">
        <v>1.58606</v>
      </c>
      <c r="W211" s="11">
        <v>1.60187</v>
      </c>
      <c r="X211" s="12">
        <f t="shared" si="1"/>
        <v>1.489468636</v>
      </c>
      <c r="Y211" s="8"/>
      <c r="Z211" s="8"/>
      <c r="AA211" s="8"/>
      <c r="AB211" s="8"/>
      <c r="AC211" s="8"/>
    </row>
    <row r="212">
      <c r="A212" s="4">
        <v>211.0</v>
      </c>
      <c r="B212" s="10">
        <v>1.6356</v>
      </c>
      <c r="C212" s="11">
        <v>1.43447</v>
      </c>
      <c r="D212" s="11">
        <v>1.63608</v>
      </c>
      <c r="E212" s="11">
        <v>1.61705</v>
      </c>
      <c r="F212" s="11">
        <v>1.69048</v>
      </c>
      <c r="G212" s="11">
        <v>1.6373</v>
      </c>
      <c r="H212" s="11">
        <v>1.6705</v>
      </c>
      <c r="I212" s="11">
        <v>1.44172</v>
      </c>
      <c r="J212" s="11">
        <v>1.39752</v>
      </c>
      <c r="K212" s="11">
        <v>1.34546</v>
      </c>
      <c r="L212" s="11">
        <v>1.50609</v>
      </c>
      <c r="M212" s="11">
        <v>1.55414</v>
      </c>
      <c r="N212" s="11">
        <v>1.50486</v>
      </c>
      <c r="O212" s="11">
        <v>1.50325</v>
      </c>
      <c r="P212" s="11">
        <v>1.46103</v>
      </c>
      <c r="Q212" s="11">
        <v>1.33404</v>
      </c>
      <c r="R212" s="11">
        <v>1.30811</v>
      </c>
      <c r="S212" s="11">
        <v>1.47767</v>
      </c>
      <c r="T212" s="11">
        <v>1.46743</v>
      </c>
      <c r="U212" s="11">
        <v>1.59996</v>
      </c>
      <c r="V212" s="11">
        <v>1.39641</v>
      </c>
      <c r="W212" s="11">
        <v>1.44679</v>
      </c>
      <c r="X212" s="12">
        <f t="shared" si="1"/>
        <v>1.502998182</v>
      </c>
      <c r="Y212" s="8"/>
      <c r="Z212" s="8"/>
      <c r="AA212" s="8"/>
      <c r="AB212" s="8"/>
      <c r="AC212" s="8"/>
    </row>
    <row r="213">
      <c r="A213" s="4">
        <v>212.0</v>
      </c>
      <c r="B213" s="10">
        <v>2.11141</v>
      </c>
      <c r="C213" s="11">
        <v>1.8263</v>
      </c>
      <c r="D213" s="11">
        <v>1.99426</v>
      </c>
      <c r="E213" s="11">
        <v>2.08361</v>
      </c>
      <c r="F213" s="11">
        <v>1.97138</v>
      </c>
      <c r="G213" s="11">
        <v>1.90993</v>
      </c>
      <c r="H213" s="11">
        <v>1.37938</v>
      </c>
      <c r="I213" s="11">
        <v>1.77946</v>
      </c>
      <c r="J213" s="11">
        <v>1.65703</v>
      </c>
      <c r="K213" s="11">
        <v>1.90227</v>
      </c>
      <c r="L213" s="11">
        <v>1.78734</v>
      </c>
      <c r="M213" s="11">
        <v>2.15028</v>
      </c>
      <c r="N213" s="11">
        <v>1.53101</v>
      </c>
      <c r="O213" s="11">
        <v>1.71775</v>
      </c>
      <c r="P213" s="11">
        <v>1.64494</v>
      </c>
      <c r="Q213" s="11">
        <v>1.62769</v>
      </c>
      <c r="R213" s="11">
        <v>1.88548</v>
      </c>
      <c r="S213" s="11">
        <v>1.99239</v>
      </c>
      <c r="T213" s="11">
        <v>1.74309</v>
      </c>
      <c r="U213" s="11">
        <v>2.0718</v>
      </c>
      <c r="V213" s="11">
        <v>1.82793</v>
      </c>
      <c r="W213" s="11">
        <v>1.86352</v>
      </c>
      <c r="X213" s="12">
        <f t="shared" si="1"/>
        <v>1.839011364</v>
      </c>
      <c r="Y213" s="8"/>
      <c r="Z213" s="8"/>
      <c r="AA213" s="8"/>
      <c r="AB213" s="8"/>
      <c r="AC213" s="8"/>
    </row>
    <row r="214">
      <c r="A214" s="4">
        <v>213.0</v>
      </c>
      <c r="B214" s="10">
        <v>2.19315</v>
      </c>
      <c r="C214" s="11">
        <v>1.98733</v>
      </c>
      <c r="D214" s="11">
        <v>2.69301</v>
      </c>
      <c r="E214" s="11">
        <v>2.84711</v>
      </c>
      <c r="F214" s="11">
        <v>2.97736</v>
      </c>
      <c r="G214" s="11">
        <v>2.49607</v>
      </c>
      <c r="H214" s="11">
        <v>1.67447</v>
      </c>
      <c r="I214" s="11">
        <v>2.49305</v>
      </c>
      <c r="J214" s="11">
        <v>2.74597</v>
      </c>
      <c r="K214" s="11">
        <v>3.28363</v>
      </c>
      <c r="L214" s="11">
        <v>3.64272</v>
      </c>
      <c r="M214" s="11">
        <v>3.41865</v>
      </c>
      <c r="N214" s="11">
        <v>2.3829</v>
      </c>
      <c r="O214" s="11">
        <v>2.78489</v>
      </c>
      <c r="P214" s="11">
        <v>3.37764</v>
      </c>
      <c r="Q214" s="11">
        <v>3.73362</v>
      </c>
      <c r="R214" s="11">
        <v>3.92009</v>
      </c>
      <c r="S214" s="11">
        <v>3.71512</v>
      </c>
      <c r="T214" s="11">
        <v>3.62841</v>
      </c>
      <c r="U214" s="11">
        <v>4.43835</v>
      </c>
      <c r="V214" s="11">
        <v>3.70364</v>
      </c>
      <c r="W214" s="11">
        <v>3.16932</v>
      </c>
      <c r="X214" s="12">
        <f t="shared" si="1"/>
        <v>3.059386364</v>
      </c>
      <c r="Y214" s="8"/>
      <c r="Z214" s="8"/>
      <c r="AA214" s="8"/>
      <c r="AB214" s="8"/>
      <c r="AC214" s="8"/>
    </row>
    <row r="215">
      <c r="A215" s="4">
        <v>214.0</v>
      </c>
      <c r="B215" s="10">
        <v>1.97601</v>
      </c>
      <c r="C215" s="11">
        <v>1.83522</v>
      </c>
      <c r="D215" s="11">
        <v>2.44786</v>
      </c>
      <c r="E215" s="11">
        <v>2.37068</v>
      </c>
      <c r="F215" s="11">
        <v>2.10591</v>
      </c>
      <c r="G215" s="11">
        <v>1.73768</v>
      </c>
      <c r="H215" s="11">
        <v>1.182</v>
      </c>
      <c r="I215" s="11">
        <v>1.67501</v>
      </c>
      <c r="J215" s="11">
        <v>1.94455</v>
      </c>
      <c r="K215" s="11">
        <v>2.54081</v>
      </c>
      <c r="L215" s="11">
        <v>2.03287</v>
      </c>
      <c r="M215" s="11">
        <v>1.9382</v>
      </c>
      <c r="N215" s="11">
        <v>1.66675</v>
      </c>
      <c r="O215" s="11">
        <v>1.98739</v>
      </c>
      <c r="P215" s="11">
        <v>2.25437</v>
      </c>
      <c r="Q215" s="11">
        <v>2.5919</v>
      </c>
      <c r="R215" s="11">
        <v>2.25381</v>
      </c>
      <c r="S215" s="11">
        <v>1.98245</v>
      </c>
      <c r="T215" s="11">
        <v>2.39664</v>
      </c>
      <c r="U215" s="11">
        <v>3.97862</v>
      </c>
      <c r="V215" s="11">
        <v>2.45444</v>
      </c>
      <c r="W215" s="11">
        <v>2.45794</v>
      </c>
      <c r="X215" s="12">
        <f t="shared" si="1"/>
        <v>2.173232273</v>
      </c>
      <c r="Y215" s="8"/>
      <c r="Z215" s="8"/>
      <c r="AA215" s="8"/>
      <c r="AB215" s="8"/>
      <c r="AC215" s="8"/>
    </row>
    <row r="216">
      <c r="A216" s="4">
        <v>215.0</v>
      </c>
      <c r="B216" s="10">
        <v>1.64068</v>
      </c>
      <c r="C216" s="11">
        <v>1.60432</v>
      </c>
      <c r="D216" s="11">
        <v>1.75401</v>
      </c>
      <c r="E216" s="11">
        <v>2.13104</v>
      </c>
      <c r="F216" s="11">
        <v>1.71809</v>
      </c>
      <c r="G216" s="11">
        <v>1.59515</v>
      </c>
      <c r="H216" s="11">
        <v>1.73506</v>
      </c>
      <c r="I216" s="11">
        <v>1.90351</v>
      </c>
      <c r="J216" s="11">
        <v>1.53878</v>
      </c>
      <c r="K216" s="11">
        <v>1.72536</v>
      </c>
      <c r="L216" s="11">
        <v>1.53525</v>
      </c>
      <c r="M216" s="11">
        <v>1.68253</v>
      </c>
      <c r="N216" s="11">
        <v>1.29264</v>
      </c>
      <c r="O216" s="11">
        <v>1.72905</v>
      </c>
      <c r="P216" s="11">
        <v>1.53551</v>
      </c>
      <c r="Q216" s="11">
        <v>1.46031</v>
      </c>
      <c r="R216" s="11">
        <v>1.40445</v>
      </c>
      <c r="S216" s="11">
        <v>1.49259</v>
      </c>
      <c r="T216" s="11">
        <v>1.34693</v>
      </c>
      <c r="U216" s="11">
        <v>1.52244</v>
      </c>
      <c r="V216" s="11">
        <v>1.28516</v>
      </c>
      <c r="W216" s="11">
        <v>1.35911</v>
      </c>
      <c r="X216" s="12">
        <f t="shared" si="1"/>
        <v>1.590544091</v>
      </c>
      <c r="Y216" s="8"/>
      <c r="Z216" s="8"/>
      <c r="AA216" s="8"/>
      <c r="AB216" s="8"/>
      <c r="AC216" s="8"/>
    </row>
    <row r="217">
      <c r="A217" s="4">
        <v>216.0</v>
      </c>
      <c r="B217" s="10">
        <v>1.9382</v>
      </c>
      <c r="C217" s="11">
        <v>1.90528</v>
      </c>
      <c r="D217" s="11">
        <v>2.20764</v>
      </c>
      <c r="E217" s="11">
        <v>2.3075</v>
      </c>
      <c r="F217" s="11">
        <v>2.28102</v>
      </c>
      <c r="G217" s="11">
        <v>2.12902</v>
      </c>
      <c r="H217" s="11">
        <v>1.45617</v>
      </c>
      <c r="I217" s="11">
        <v>1.76402</v>
      </c>
      <c r="J217" s="11">
        <v>1.95688</v>
      </c>
      <c r="K217" s="11">
        <v>2.05556</v>
      </c>
      <c r="L217" s="11">
        <v>2.27689</v>
      </c>
      <c r="M217" s="11">
        <v>2.56156</v>
      </c>
      <c r="N217" s="11">
        <v>1.89533</v>
      </c>
      <c r="O217" s="11">
        <v>1.94051</v>
      </c>
      <c r="P217" s="11">
        <v>1.89855</v>
      </c>
      <c r="Q217" s="11">
        <v>1.88264</v>
      </c>
      <c r="R217" s="11">
        <v>2.0115</v>
      </c>
      <c r="S217" s="11">
        <v>2.4628</v>
      </c>
      <c r="T217" s="11">
        <v>1.96136</v>
      </c>
      <c r="U217" s="11">
        <v>2.13283</v>
      </c>
      <c r="V217" s="11">
        <v>2.08209</v>
      </c>
      <c r="W217" s="11">
        <v>2.20365</v>
      </c>
      <c r="X217" s="12">
        <f t="shared" si="1"/>
        <v>2.059590909</v>
      </c>
      <c r="Y217" s="8"/>
      <c r="Z217" s="8"/>
      <c r="AA217" s="8"/>
      <c r="AB217" s="8"/>
      <c r="AC217" s="8"/>
    </row>
    <row r="218">
      <c r="A218" s="4">
        <v>217.0</v>
      </c>
      <c r="B218" s="10">
        <v>1.61985</v>
      </c>
      <c r="C218" s="11">
        <v>1.34726</v>
      </c>
      <c r="D218" s="11">
        <v>1.5991</v>
      </c>
      <c r="E218" s="11">
        <v>2.21693</v>
      </c>
      <c r="F218" s="11">
        <v>2.04353</v>
      </c>
      <c r="G218" s="11">
        <v>1.99953</v>
      </c>
      <c r="H218" s="11">
        <v>1.35223</v>
      </c>
      <c r="I218" s="11">
        <v>1.50267</v>
      </c>
      <c r="J218" s="11">
        <v>1.4347</v>
      </c>
      <c r="K218" s="11">
        <v>1.74791</v>
      </c>
      <c r="L218" s="11">
        <v>1.85163</v>
      </c>
      <c r="M218" s="11">
        <v>2.29394</v>
      </c>
      <c r="N218" s="11">
        <v>1.52892</v>
      </c>
      <c r="O218" s="11">
        <v>1.51628</v>
      </c>
      <c r="P218" s="11">
        <v>1.43166</v>
      </c>
      <c r="Q218" s="11">
        <v>1.47317</v>
      </c>
      <c r="R218" s="11">
        <v>1.65054</v>
      </c>
      <c r="S218" s="11">
        <v>1.8854</v>
      </c>
      <c r="T218" s="11">
        <v>1.36664</v>
      </c>
      <c r="U218" s="11">
        <v>1.89546</v>
      </c>
      <c r="V218" s="11">
        <v>1.56651</v>
      </c>
      <c r="W218" s="11">
        <v>1.52865</v>
      </c>
      <c r="X218" s="12">
        <f t="shared" si="1"/>
        <v>1.675114091</v>
      </c>
      <c r="Y218" s="8"/>
      <c r="Z218" s="8"/>
      <c r="AA218" s="8"/>
      <c r="AB218" s="8"/>
      <c r="AC218" s="8"/>
    </row>
    <row r="219">
      <c r="A219" s="4">
        <v>218.0</v>
      </c>
      <c r="B219" s="10">
        <v>2.12113</v>
      </c>
      <c r="C219" s="11">
        <v>2.02119</v>
      </c>
      <c r="D219" s="11">
        <v>2.03148</v>
      </c>
      <c r="E219" s="11">
        <v>2.10974</v>
      </c>
      <c r="F219" s="11">
        <v>2.08817</v>
      </c>
      <c r="G219" s="11">
        <v>2.27342</v>
      </c>
      <c r="H219" s="11">
        <v>1.84815</v>
      </c>
      <c r="I219" s="11">
        <v>2.13516</v>
      </c>
      <c r="J219" s="11">
        <v>1.67294</v>
      </c>
      <c r="K219" s="11">
        <v>1.76161</v>
      </c>
      <c r="L219" s="11">
        <v>1.79224</v>
      </c>
      <c r="M219" s="11">
        <v>2.08556</v>
      </c>
      <c r="N219" s="11">
        <v>1.54987</v>
      </c>
      <c r="O219" s="11">
        <v>1.91829</v>
      </c>
      <c r="P219" s="11">
        <v>1.8263</v>
      </c>
      <c r="Q219" s="11">
        <v>1.80595</v>
      </c>
      <c r="R219" s="11">
        <v>1.58193</v>
      </c>
      <c r="S219" s="11">
        <v>1.63086</v>
      </c>
      <c r="T219" s="11">
        <v>1.83032</v>
      </c>
      <c r="U219" s="11">
        <v>1.8015</v>
      </c>
      <c r="V219" s="11">
        <v>1.61646</v>
      </c>
      <c r="W219" s="11">
        <v>1.92624</v>
      </c>
      <c r="X219" s="12">
        <f t="shared" si="1"/>
        <v>1.883114091</v>
      </c>
      <c r="Y219" s="8"/>
      <c r="Z219" s="8"/>
      <c r="AA219" s="8"/>
      <c r="AB219" s="8"/>
      <c r="AC219" s="8"/>
    </row>
    <row r="220">
      <c r="A220" s="4">
        <v>219.0</v>
      </c>
      <c r="B220" s="10">
        <v>1.46012</v>
      </c>
      <c r="C220" s="11">
        <v>1.28222</v>
      </c>
      <c r="D220" s="11">
        <v>1.5229</v>
      </c>
      <c r="E220" s="11">
        <v>1.56981</v>
      </c>
      <c r="F220" s="11">
        <v>1.46825</v>
      </c>
      <c r="G220" s="11">
        <v>1.5075</v>
      </c>
      <c r="H220" s="11">
        <v>1.228</v>
      </c>
      <c r="I220" s="11">
        <v>1.3827</v>
      </c>
      <c r="J220" s="11">
        <v>1.2508</v>
      </c>
      <c r="K220" s="11">
        <v>1.4919</v>
      </c>
      <c r="L220" s="11">
        <v>1.51386</v>
      </c>
      <c r="M220" s="11">
        <v>2.12815</v>
      </c>
      <c r="N220" s="11">
        <v>1.36823</v>
      </c>
      <c r="O220" s="11">
        <v>1.29174</v>
      </c>
      <c r="P220" s="11">
        <v>1.31329</v>
      </c>
      <c r="Q220" s="11">
        <v>1.33034</v>
      </c>
      <c r="R220" s="11">
        <v>1.39293</v>
      </c>
      <c r="S220" s="11">
        <v>1.71146</v>
      </c>
      <c r="T220" s="11">
        <v>1.2758</v>
      </c>
      <c r="U220" s="11">
        <v>1.82017</v>
      </c>
      <c r="V220" s="11">
        <v>1.38382</v>
      </c>
      <c r="W220" s="11">
        <v>1.48783</v>
      </c>
      <c r="X220" s="12">
        <f t="shared" si="1"/>
        <v>1.46281</v>
      </c>
      <c r="Y220" s="8"/>
      <c r="Z220" s="8"/>
      <c r="AA220" s="8"/>
      <c r="AB220" s="8"/>
      <c r="AC220" s="8"/>
    </row>
    <row r="221">
      <c r="A221" s="4">
        <v>220.0</v>
      </c>
      <c r="B221" s="10">
        <v>1.62269</v>
      </c>
      <c r="C221" s="11">
        <v>1.82118</v>
      </c>
      <c r="D221" s="11">
        <v>1.73441</v>
      </c>
      <c r="E221" s="11">
        <v>1.94269</v>
      </c>
      <c r="F221" s="11">
        <v>1.93353</v>
      </c>
      <c r="G221" s="11">
        <v>1.91164</v>
      </c>
      <c r="H221" s="11">
        <v>1.18798</v>
      </c>
      <c r="I221" s="11">
        <v>1.57299</v>
      </c>
      <c r="J221" s="11">
        <v>1.48806</v>
      </c>
      <c r="K221" s="11">
        <v>1.92911</v>
      </c>
      <c r="L221" s="11">
        <v>1.90814</v>
      </c>
      <c r="M221" s="11">
        <v>2.09081</v>
      </c>
      <c r="N221" s="11">
        <v>1.34681</v>
      </c>
      <c r="O221" s="11">
        <v>1.36861</v>
      </c>
      <c r="P221" s="11">
        <v>1.36952</v>
      </c>
      <c r="Q221" s="11">
        <v>1.77717</v>
      </c>
      <c r="R221" s="11">
        <v>1.79798</v>
      </c>
      <c r="S221" s="11">
        <v>1.75869</v>
      </c>
      <c r="T221" s="11">
        <v>1.42327</v>
      </c>
      <c r="U221" s="11">
        <v>2.03542</v>
      </c>
      <c r="V221" s="11">
        <v>1.65497</v>
      </c>
      <c r="W221" s="11">
        <v>1.671</v>
      </c>
      <c r="X221" s="12">
        <f t="shared" si="1"/>
        <v>1.697575909</v>
      </c>
      <c r="Y221" s="8"/>
      <c r="Z221" s="8"/>
      <c r="AA221" s="8"/>
      <c r="AB221" s="8"/>
      <c r="AC221" s="8"/>
    </row>
    <row r="222">
      <c r="A222" s="4">
        <v>221.0</v>
      </c>
      <c r="B222" s="10">
        <v>1.68238</v>
      </c>
      <c r="C222" s="11">
        <v>1.47757</v>
      </c>
      <c r="D222" s="11">
        <v>1.96095</v>
      </c>
      <c r="E222" s="11">
        <v>1.88276</v>
      </c>
      <c r="F222" s="11">
        <v>1.91574</v>
      </c>
      <c r="G222" s="11">
        <v>1.79578</v>
      </c>
      <c r="H222" s="11">
        <v>1.41225</v>
      </c>
      <c r="I222" s="11">
        <v>1.67762</v>
      </c>
      <c r="J222" s="11">
        <v>1.74088</v>
      </c>
      <c r="K222" s="11">
        <v>1.93188</v>
      </c>
      <c r="L222" s="11">
        <v>1.89353</v>
      </c>
      <c r="M222" s="11">
        <v>2.26838</v>
      </c>
      <c r="N222" s="11">
        <v>1.7649</v>
      </c>
      <c r="O222" s="11">
        <v>1.51652</v>
      </c>
      <c r="P222" s="11">
        <v>1.62238</v>
      </c>
      <c r="Q222" s="11">
        <v>1.75781</v>
      </c>
      <c r="R222" s="11">
        <v>1.82778</v>
      </c>
      <c r="S222" s="11">
        <v>2.00044</v>
      </c>
      <c r="T222" s="11">
        <v>1.32183</v>
      </c>
      <c r="U222" s="11">
        <v>3.4822</v>
      </c>
      <c r="V222" s="11">
        <v>1.55442</v>
      </c>
      <c r="W222" s="11">
        <v>1.29735</v>
      </c>
      <c r="X222" s="12">
        <f t="shared" si="1"/>
        <v>1.808425</v>
      </c>
      <c r="Y222" s="8"/>
      <c r="Z222" s="8"/>
      <c r="AA222" s="8"/>
      <c r="AB222" s="8"/>
      <c r="AC222" s="8"/>
    </row>
    <row r="223">
      <c r="A223" s="4">
        <v>222.0</v>
      </c>
      <c r="B223" s="10">
        <v>2.16235</v>
      </c>
      <c r="C223" s="11">
        <v>2.02926</v>
      </c>
      <c r="D223" s="11">
        <v>1.87772</v>
      </c>
      <c r="E223" s="11">
        <v>1.71223</v>
      </c>
      <c r="F223" s="11">
        <v>1.59568</v>
      </c>
      <c r="G223" s="11">
        <v>1.47552</v>
      </c>
      <c r="H223" s="11">
        <v>1.32264</v>
      </c>
      <c r="I223" s="11">
        <v>1.50534</v>
      </c>
      <c r="J223" s="11">
        <v>1.49773</v>
      </c>
      <c r="K223" s="11">
        <v>1.46534</v>
      </c>
      <c r="L223" s="11">
        <v>1.41627</v>
      </c>
      <c r="M223" s="11">
        <v>1.55141</v>
      </c>
      <c r="N223" s="11">
        <v>1.32281</v>
      </c>
      <c r="O223" s="11">
        <v>1.50046</v>
      </c>
      <c r="P223" s="11">
        <v>1.53545</v>
      </c>
      <c r="Q223" s="11">
        <v>1.49362</v>
      </c>
      <c r="R223" s="11">
        <v>1.38808</v>
      </c>
      <c r="S223" s="11">
        <v>1.40376</v>
      </c>
      <c r="T223" s="11">
        <v>1.85607</v>
      </c>
      <c r="U223" s="11">
        <v>2.78835</v>
      </c>
      <c r="V223" s="11">
        <v>1.56598</v>
      </c>
      <c r="W223" s="11">
        <v>1.85002</v>
      </c>
      <c r="X223" s="12">
        <f t="shared" si="1"/>
        <v>1.650731364</v>
      </c>
      <c r="Y223" s="8"/>
      <c r="Z223" s="8"/>
      <c r="AA223" s="8"/>
      <c r="AB223" s="8"/>
      <c r="AC223" s="8"/>
    </row>
    <row r="224">
      <c r="A224" s="4">
        <v>223.0</v>
      </c>
      <c r="B224" s="10">
        <v>1.87059</v>
      </c>
      <c r="C224" s="11">
        <v>1.60346</v>
      </c>
      <c r="D224" s="11">
        <v>1.8064</v>
      </c>
      <c r="E224" s="11">
        <v>1.99201</v>
      </c>
      <c r="F224" s="11">
        <v>1.8735</v>
      </c>
      <c r="G224" s="11">
        <v>1.88441</v>
      </c>
      <c r="H224" s="11">
        <v>1.27784</v>
      </c>
      <c r="I224" s="11">
        <v>1.55249</v>
      </c>
      <c r="J224" s="11">
        <v>1.45156</v>
      </c>
      <c r="K224" s="11">
        <v>1.77213</v>
      </c>
      <c r="L224" s="11">
        <v>1.83084</v>
      </c>
      <c r="M224" s="11">
        <v>2.25021</v>
      </c>
      <c r="N224" s="11">
        <v>1.46856</v>
      </c>
      <c r="O224" s="11">
        <v>1.38424</v>
      </c>
      <c r="P224" s="11">
        <v>1.37436</v>
      </c>
      <c r="Q224" s="11">
        <v>1.55594</v>
      </c>
      <c r="R224" s="11">
        <v>1.52811</v>
      </c>
      <c r="S224" s="11">
        <v>1.74292</v>
      </c>
      <c r="T224" s="11">
        <v>1.25539</v>
      </c>
      <c r="U224" s="11">
        <v>1.36014</v>
      </c>
      <c r="V224" s="11">
        <v>1.33265</v>
      </c>
      <c r="W224" s="11">
        <v>1.24882</v>
      </c>
      <c r="X224" s="12">
        <f t="shared" si="1"/>
        <v>1.609844091</v>
      </c>
      <c r="Y224" s="8"/>
      <c r="Z224" s="8"/>
      <c r="AA224" s="8"/>
      <c r="AB224" s="8"/>
      <c r="AC224" s="8"/>
    </row>
    <row r="225">
      <c r="A225" s="4">
        <v>224.0</v>
      </c>
      <c r="B225" s="10">
        <v>1.71176</v>
      </c>
      <c r="C225" s="11">
        <v>2.12451</v>
      </c>
      <c r="D225" s="11">
        <v>2.24104</v>
      </c>
      <c r="E225" s="11">
        <v>2.29972</v>
      </c>
      <c r="F225" s="11">
        <v>1.8367</v>
      </c>
      <c r="G225" s="11">
        <v>1.65857</v>
      </c>
      <c r="H225" s="11">
        <v>1.462</v>
      </c>
      <c r="I225" s="11">
        <v>1.76007</v>
      </c>
      <c r="J225" s="11">
        <v>1.69518</v>
      </c>
      <c r="K225" s="11">
        <v>1.99827</v>
      </c>
      <c r="L225" s="11">
        <v>1.63818</v>
      </c>
      <c r="M225" s="11">
        <v>1.5802</v>
      </c>
      <c r="N225" s="11">
        <v>1.34776</v>
      </c>
      <c r="O225" s="11">
        <v>1.56202</v>
      </c>
      <c r="P225" s="11">
        <v>1.34421</v>
      </c>
      <c r="Q225" s="11">
        <v>1.41952</v>
      </c>
      <c r="R225" s="11">
        <v>1.27145</v>
      </c>
      <c r="S225" s="11">
        <v>1.3523</v>
      </c>
      <c r="T225" s="11">
        <v>1.27484</v>
      </c>
      <c r="U225" s="11">
        <v>1.18926</v>
      </c>
      <c r="V225" s="11">
        <v>1.22579</v>
      </c>
      <c r="W225" s="11">
        <v>1.35881</v>
      </c>
      <c r="X225" s="12">
        <f t="shared" si="1"/>
        <v>1.606916364</v>
      </c>
      <c r="Y225" s="8"/>
      <c r="Z225" s="8"/>
      <c r="AA225" s="8"/>
      <c r="AB225" s="8"/>
      <c r="AC225" s="8"/>
    </row>
    <row r="226">
      <c r="A226" s="4">
        <v>225.0</v>
      </c>
      <c r="B226" s="10">
        <v>1.78329</v>
      </c>
      <c r="C226" s="11">
        <v>1.63816</v>
      </c>
      <c r="D226" s="11">
        <v>1.86994</v>
      </c>
      <c r="E226" s="11">
        <v>1.84194</v>
      </c>
      <c r="F226" s="11">
        <v>1.73083</v>
      </c>
      <c r="G226" s="11">
        <v>1.59457</v>
      </c>
      <c r="H226" s="11">
        <v>1.43582</v>
      </c>
      <c r="I226" s="11">
        <v>1.49206</v>
      </c>
      <c r="J226" s="11">
        <v>1.58813</v>
      </c>
      <c r="K226" s="11">
        <v>1.68124</v>
      </c>
      <c r="L226" s="11">
        <v>1.72229</v>
      </c>
      <c r="M226" s="11">
        <v>2.11637</v>
      </c>
      <c r="N226" s="11">
        <v>1.59708</v>
      </c>
      <c r="O226" s="11">
        <v>1.47034</v>
      </c>
      <c r="P226" s="11">
        <v>1.59977</v>
      </c>
      <c r="Q226" s="11">
        <v>1.52164</v>
      </c>
      <c r="R226" s="11">
        <v>1.66273</v>
      </c>
      <c r="S226" s="11">
        <v>1.96694</v>
      </c>
      <c r="T226" s="11">
        <v>1.44337</v>
      </c>
      <c r="U226" s="11">
        <v>1.48249</v>
      </c>
      <c r="V226" s="11">
        <v>1.50261</v>
      </c>
      <c r="W226" s="11">
        <v>1.39088</v>
      </c>
      <c r="X226" s="12">
        <f t="shared" si="1"/>
        <v>1.642385909</v>
      </c>
      <c r="Y226" s="8"/>
      <c r="Z226" s="8"/>
      <c r="AA226" s="8"/>
      <c r="AB226" s="8"/>
      <c r="AC226" s="8"/>
    </row>
    <row r="227">
      <c r="A227" s="4">
        <v>226.0</v>
      </c>
      <c r="B227" s="10">
        <v>1.87182</v>
      </c>
      <c r="C227" s="11">
        <v>2.02094</v>
      </c>
      <c r="D227" s="11">
        <v>2.29331</v>
      </c>
      <c r="E227" s="11">
        <v>2.24825</v>
      </c>
      <c r="F227" s="11">
        <v>1.94397</v>
      </c>
      <c r="G227" s="11">
        <v>1.84902</v>
      </c>
      <c r="H227" s="11">
        <v>1.99932</v>
      </c>
      <c r="I227" s="11">
        <v>2.17588</v>
      </c>
      <c r="J227" s="11">
        <v>2.27726</v>
      </c>
      <c r="K227" s="11">
        <v>2.41884</v>
      </c>
      <c r="L227" s="11">
        <v>2.35644</v>
      </c>
      <c r="M227" s="11">
        <v>2.35034</v>
      </c>
      <c r="N227" s="11">
        <v>1.84071</v>
      </c>
      <c r="O227" s="11">
        <v>2.50437</v>
      </c>
      <c r="P227" s="11">
        <v>2.42796</v>
      </c>
      <c r="Q227" s="11">
        <v>2.57927</v>
      </c>
      <c r="R227" s="11">
        <v>2.54956</v>
      </c>
      <c r="S227" s="11">
        <v>2.70281</v>
      </c>
      <c r="T227" s="11">
        <v>2.51426</v>
      </c>
      <c r="U227" s="11">
        <v>2.47943</v>
      </c>
      <c r="V227" s="11">
        <v>2.45728</v>
      </c>
      <c r="W227" s="11">
        <v>2.15369</v>
      </c>
      <c r="X227" s="12">
        <f t="shared" si="1"/>
        <v>2.273396818</v>
      </c>
      <c r="Y227" s="8"/>
      <c r="Z227" s="8"/>
      <c r="AA227" s="8"/>
      <c r="AB227" s="8"/>
      <c r="AC227" s="8"/>
    </row>
    <row r="228">
      <c r="A228" s="4">
        <v>227.0</v>
      </c>
      <c r="B228" s="10">
        <v>1.7056</v>
      </c>
      <c r="C228" s="11">
        <v>1.56648</v>
      </c>
      <c r="D228" s="11">
        <v>1.71025</v>
      </c>
      <c r="E228" s="11">
        <v>1.73968</v>
      </c>
      <c r="F228" s="11">
        <v>1.71912</v>
      </c>
      <c r="G228" s="11">
        <v>1.58532</v>
      </c>
      <c r="H228" s="11">
        <v>1.3998</v>
      </c>
      <c r="I228" s="11">
        <v>1.79284</v>
      </c>
      <c r="J228" s="11">
        <v>1.55374</v>
      </c>
      <c r="K228" s="11">
        <v>1.65387</v>
      </c>
      <c r="L228" s="11">
        <v>1.62278</v>
      </c>
      <c r="M228" s="11">
        <v>1.88296</v>
      </c>
      <c r="N228" s="11">
        <v>1.4539</v>
      </c>
      <c r="O228" s="11">
        <v>1.57011</v>
      </c>
      <c r="P228" s="11">
        <v>1.4377</v>
      </c>
      <c r="Q228" s="11">
        <v>1.41971</v>
      </c>
      <c r="R228" s="11">
        <v>1.50715</v>
      </c>
      <c r="S228" s="11">
        <v>1.53559</v>
      </c>
      <c r="T228" s="11">
        <v>1.27891</v>
      </c>
      <c r="U228" s="11">
        <v>1.31171</v>
      </c>
      <c r="V228" s="11">
        <v>1.29529</v>
      </c>
      <c r="W228" s="11">
        <v>1.36676</v>
      </c>
      <c r="X228" s="12">
        <f t="shared" si="1"/>
        <v>1.550421364</v>
      </c>
      <c r="Y228" s="8"/>
      <c r="Z228" s="8"/>
      <c r="AA228" s="8"/>
      <c r="AB228" s="8"/>
      <c r="AC228" s="8"/>
    </row>
    <row r="229">
      <c r="A229" s="4">
        <v>228.0</v>
      </c>
      <c r="B229" s="10">
        <v>1.51256</v>
      </c>
      <c r="C229" s="11">
        <v>1.36087</v>
      </c>
      <c r="D229" s="11">
        <v>1.53728</v>
      </c>
      <c r="E229" s="11">
        <v>1.65827</v>
      </c>
      <c r="F229" s="11">
        <v>1.64823</v>
      </c>
      <c r="G229" s="11">
        <v>1.69947</v>
      </c>
      <c r="H229" s="11">
        <v>1.42429</v>
      </c>
      <c r="I229" s="11">
        <v>1.67226</v>
      </c>
      <c r="J229" s="11">
        <v>1.52959</v>
      </c>
      <c r="K229" s="11">
        <v>1.7123</v>
      </c>
      <c r="L229" s="11">
        <v>1.68727</v>
      </c>
      <c r="M229" s="11">
        <v>1.80263</v>
      </c>
      <c r="N229" s="11">
        <v>1.37592</v>
      </c>
      <c r="O229" s="11">
        <v>1.68248</v>
      </c>
      <c r="P229" s="11">
        <v>1.56077</v>
      </c>
      <c r="Q229" s="11">
        <v>1.64625</v>
      </c>
      <c r="R229" s="11">
        <v>1.59282</v>
      </c>
      <c r="S229" s="11">
        <v>1.80324</v>
      </c>
      <c r="T229" s="11">
        <v>1.50688</v>
      </c>
      <c r="U229" s="11">
        <v>1.59091</v>
      </c>
      <c r="V229" s="11">
        <v>1.41383</v>
      </c>
      <c r="W229" s="11">
        <v>1.44311</v>
      </c>
      <c r="X229" s="12">
        <f t="shared" si="1"/>
        <v>1.584601364</v>
      </c>
      <c r="Y229" s="8"/>
      <c r="Z229" s="8"/>
      <c r="AA229" s="8"/>
      <c r="AB229" s="8"/>
      <c r="AC229" s="8"/>
    </row>
    <row r="230">
      <c r="A230" s="4">
        <v>229.0</v>
      </c>
      <c r="B230" s="10">
        <v>2.31294</v>
      </c>
      <c r="C230" s="11">
        <v>2.14771</v>
      </c>
      <c r="D230" s="11">
        <v>2.15747</v>
      </c>
      <c r="E230" s="11">
        <v>2.42986</v>
      </c>
      <c r="F230" s="11">
        <v>2.33249</v>
      </c>
      <c r="G230" s="11">
        <v>1.92073</v>
      </c>
      <c r="H230" s="11">
        <v>1.94907</v>
      </c>
      <c r="I230" s="11">
        <v>2.03434</v>
      </c>
      <c r="J230" s="11">
        <v>1.90262</v>
      </c>
      <c r="K230" s="11">
        <v>2.01541</v>
      </c>
      <c r="L230" s="11">
        <v>2.00246</v>
      </c>
      <c r="M230" s="11">
        <v>2.29123</v>
      </c>
      <c r="N230" s="11">
        <v>1.8812</v>
      </c>
      <c r="O230" s="11">
        <v>1.75468</v>
      </c>
      <c r="P230" s="11">
        <v>1.69535</v>
      </c>
      <c r="Q230" s="11">
        <v>1.67113</v>
      </c>
      <c r="R230" s="11">
        <v>1.89638</v>
      </c>
      <c r="S230" s="11">
        <v>2.26134</v>
      </c>
      <c r="T230" s="11">
        <v>1.43149</v>
      </c>
      <c r="U230" s="11">
        <v>1.77338</v>
      </c>
      <c r="V230" s="11">
        <v>2.21093</v>
      </c>
      <c r="W230" s="11">
        <v>1.98582</v>
      </c>
      <c r="X230" s="12">
        <f t="shared" si="1"/>
        <v>2.002637727</v>
      </c>
      <c r="Y230" s="8"/>
      <c r="Z230" s="8"/>
      <c r="AA230" s="8"/>
      <c r="AB230" s="8"/>
      <c r="AC230" s="8"/>
    </row>
    <row r="231">
      <c r="A231" s="4">
        <v>230.0</v>
      </c>
      <c r="B231" s="10">
        <v>3.18477</v>
      </c>
      <c r="C231" s="11">
        <v>3.45704</v>
      </c>
      <c r="D231" s="11">
        <v>3.54906</v>
      </c>
      <c r="E231" s="11">
        <v>3.30452</v>
      </c>
      <c r="F231" s="11">
        <v>3.06155</v>
      </c>
      <c r="G231" s="11">
        <v>2.6106</v>
      </c>
      <c r="H231" s="11">
        <v>2.75823</v>
      </c>
      <c r="I231" s="11">
        <v>3.37648</v>
      </c>
      <c r="J231" s="11">
        <v>3.61808</v>
      </c>
      <c r="K231" s="11">
        <v>3.58829</v>
      </c>
      <c r="L231" s="11">
        <v>3.12933</v>
      </c>
      <c r="M231" s="11">
        <v>2.67125</v>
      </c>
      <c r="N231" s="11">
        <v>2.0763</v>
      </c>
      <c r="O231" s="11">
        <v>4.09239</v>
      </c>
      <c r="P231" s="11">
        <v>4.56975</v>
      </c>
      <c r="Q231" s="11">
        <v>4.40432</v>
      </c>
      <c r="R231" s="11">
        <v>3.4854</v>
      </c>
      <c r="S231" s="11">
        <v>2.91276</v>
      </c>
      <c r="T231" s="11">
        <v>5.5011</v>
      </c>
      <c r="U231" s="11">
        <v>5.47895</v>
      </c>
      <c r="V231" s="11">
        <v>4.97546</v>
      </c>
      <c r="W231" s="11">
        <v>5.51172</v>
      </c>
      <c r="X231" s="12">
        <f t="shared" si="1"/>
        <v>3.696243182</v>
      </c>
      <c r="Y231" s="8"/>
      <c r="Z231" s="8"/>
      <c r="AA231" s="8"/>
      <c r="AB231" s="8"/>
      <c r="AC231" s="8"/>
    </row>
    <row r="232">
      <c r="A232" s="4">
        <v>231.0</v>
      </c>
      <c r="B232" s="10">
        <v>2.2429</v>
      </c>
      <c r="C232" s="11">
        <v>2.20899</v>
      </c>
      <c r="D232" s="11">
        <v>2.60428</v>
      </c>
      <c r="E232" s="11">
        <v>3.17524</v>
      </c>
      <c r="F232" s="11">
        <v>2.44311</v>
      </c>
      <c r="G232" s="11">
        <v>2.02117</v>
      </c>
      <c r="H232" s="11">
        <v>1.76768</v>
      </c>
      <c r="I232" s="11">
        <v>2.42166</v>
      </c>
      <c r="J232" s="11">
        <v>2.71901</v>
      </c>
      <c r="K232" s="11">
        <v>2.87345</v>
      </c>
      <c r="L232" s="11">
        <v>2.2398</v>
      </c>
      <c r="M232" s="11">
        <v>2.35148</v>
      </c>
      <c r="N232" s="11">
        <v>1.8705</v>
      </c>
      <c r="O232" s="11">
        <v>2.68464</v>
      </c>
      <c r="P232" s="11">
        <v>2.62098</v>
      </c>
      <c r="Q232" s="11">
        <v>3.16766</v>
      </c>
      <c r="R232" s="11">
        <v>2.73003</v>
      </c>
      <c r="S232" s="11">
        <v>2.77738</v>
      </c>
      <c r="T232" s="11">
        <v>3.2657</v>
      </c>
      <c r="U232" s="11">
        <v>4.06892</v>
      </c>
      <c r="V232" s="11">
        <v>5.22256</v>
      </c>
      <c r="W232" s="11">
        <v>4.84814</v>
      </c>
      <c r="X232" s="12">
        <f t="shared" si="1"/>
        <v>2.832967273</v>
      </c>
      <c r="Y232" s="8"/>
      <c r="Z232" s="8"/>
      <c r="AA232" s="8"/>
      <c r="AB232" s="8"/>
      <c r="AC232" s="8"/>
    </row>
    <row r="233">
      <c r="A233" s="4">
        <v>232.0</v>
      </c>
      <c r="B233" s="10">
        <v>2.3166</v>
      </c>
      <c r="C233" s="11">
        <v>1.74181</v>
      </c>
      <c r="D233" s="11">
        <v>2.04894</v>
      </c>
      <c r="E233" s="11">
        <v>2.27996</v>
      </c>
      <c r="F233" s="11">
        <v>2.08939</v>
      </c>
      <c r="G233" s="11">
        <v>1.99743</v>
      </c>
      <c r="H233" s="11">
        <v>2.01851</v>
      </c>
      <c r="I233" s="11">
        <v>2.06526</v>
      </c>
      <c r="J233" s="11">
        <v>2.15431</v>
      </c>
      <c r="K233" s="11">
        <v>2.61749</v>
      </c>
      <c r="L233" s="11">
        <v>2.17052</v>
      </c>
      <c r="M233" s="11">
        <v>2.17476</v>
      </c>
      <c r="N233" s="11">
        <v>2.22264</v>
      </c>
      <c r="O233" s="11">
        <v>2.92542</v>
      </c>
      <c r="P233" s="11">
        <v>2.61455</v>
      </c>
      <c r="Q233" s="11">
        <v>2.63805</v>
      </c>
      <c r="R233" s="11">
        <v>2.73947</v>
      </c>
      <c r="S233" s="11">
        <v>2.9866</v>
      </c>
      <c r="T233" s="11">
        <v>3.20217</v>
      </c>
      <c r="U233" s="11">
        <v>2.81577</v>
      </c>
      <c r="V233" s="11">
        <v>3.34212</v>
      </c>
      <c r="W233" s="11">
        <v>2.90745</v>
      </c>
      <c r="X233" s="12">
        <f t="shared" si="1"/>
        <v>2.457691818</v>
      </c>
      <c r="Y233" s="8"/>
      <c r="Z233" s="8"/>
      <c r="AA233" s="8"/>
      <c r="AB233" s="8"/>
      <c r="AC233" s="8"/>
    </row>
    <row r="234">
      <c r="A234" s="4">
        <v>233.0</v>
      </c>
      <c r="B234" s="10">
        <v>2.06963</v>
      </c>
      <c r="C234" s="11">
        <v>1.87494</v>
      </c>
      <c r="D234" s="11">
        <v>2.26988</v>
      </c>
      <c r="E234" s="11">
        <v>2.2249</v>
      </c>
      <c r="F234" s="11">
        <v>2.32304</v>
      </c>
      <c r="G234" s="11">
        <v>2.20872</v>
      </c>
      <c r="H234" s="11">
        <v>1.81949</v>
      </c>
      <c r="I234" s="11">
        <v>2.13687</v>
      </c>
      <c r="J234" s="11">
        <v>2.12732</v>
      </c>
      <c r="K234" s="11">
        <v>2.21124</v>
      </c>
      <c r="L234" s="11">
        <v>2.39262</v>
      </c>
      <c r="M234" s="11">
        <v>2.78069</v>
      </c>
      <c r="N234" s="11">
        <v>2.3268</v>
      </c>
      <c r="O234" s="11">
        <v>2.28481</v>
      </c>
      <c r="P234" s="11">
        <v>2.45307</v>
      </c>
      <c r="Q234" s="11">
        <v>2.50118</v>
      </c>
      <c r="R234" s="11">
        <v>2.68464</v>
      </c>
      <c r="S234" s="11">
        <v>3.21241</v>
      </c>
      <c r="T234" s="11">
        <v>2.67372</v>
      </c>
      <c r="U234" s="11">
        <v>3.282</v>
      </c>
      <c r="V234" s="11">
        <v>2.76614</v>
      </c>
      <c r="W234" s="11">
        <v>2.51209</v>
      </c>
      <c r="X234" s="12">
        <f t="shared" si="1"/>
        <v>2.415281818</v>
      </c>
      <c r="Y234" s="8"/>
      <c r="Z234" s="8"/>
      <c r="AA234" s="8"/>
      <c r="AB234" s="8"/>
      <c r="AC234" s="8"/>
    </row>
    <row r="235">
      <c r="A235" s="4">
        <v>234.0</v>
      </c>
      <c r="B235" s="10">
        <v>2.9768</v>
      </c>
      <c r="C235" s="11">
        <v>2.09492</v>
      </c>
      <c r="D235" s="11">
        <v>2.59749</v>
      </c>
      <c r="E235" s="11">
        <v>2.7324</v>
      </c>
      <c r="F235" s="11">
        <v>2.50229</v>
      </c>
      <c r="G235" s="11">
        <v>2.41998</v>
      </c>
      <c r="H235" s="11">
        <v>2.04899</v>
      </c>
      <c r="I235" s="11">
        <v>1.99762</v>
      </c>
      <c r="J235" s="11">
        <v>2.07288</v>
      </c>
      <c r="K235" s="11">
        <v>2.61307</v>
      </c>
      <c r="L235" s="11">
        <v>2.28437</v>
      </c>
      <c r="M235" s="11">
        <v>2.37576</v>
      </c>
      <c r="N235" s="11">
        <v>2.62968</v>
      </c>
      <c r="O235" s="11">
        <v>2.02934</v>
      </c>
      <c r="P235" s="11">
        <v>2.00572</v>
      </c>
      <c r="Q235" s="11">
        <v>2.14928</v>
      </c>
      <c r="R235" s="11">
        <v>2.20269</v>
      </c>
      <c r="S235" s="11">
        <v>2.54922</v>
      </c>
      <c r="T235" s="11">
        <v>2.05988</v>
      </c>
      <c r="U235" s="11">
        <v>2.43599</v>
      </c>
      <c r="V235" s="11">
        <v>2.77573</v>
      </c>
      <c r="W235" s="11">
        <v>2.69824</v>
      </c>
      <c r="X235" s="12">
        <f t="shared" si="1"/>
        <v>2.375106364</v>
      </c>
      <c r="Y235" s="8"/>
      <c r="Z235" s="8"/>
      <c r="AA235" s="8"/>
      <c r="AB235" s="8"/>
      <c r="AC235" s="8"/>
    </row>
    <row r="236">
      <c r="A236" s="4">
        <v>235.0</v>
      </c>
      <c r="B236" s="10">
        <v>2.46897</v>
      </c>
      <c r="C236" s="11">
        <v>2.20487</v>
      </c>
      <c r="D236" s="11">
        <v>2.13068</v>
      </c>
      <c r="E236" s="11">
        <v>2.3265</v>
      </c>
      <c r="F236" s="11">
        <v>2.54238</v>
      </c>
      <c r="G236" s="11">
        <v>2.89535</v>
      </c>
      <c r="H236" s="11">
        <v>1.76337</v>
      </c>
      <c r="I236" s="11">
        <v>1.99877</v>
      </c>
      <c r="J236" s="11">
        <v>1.94764</v>
      </c>
      <c r="K236" s="11">
        <v>2.13488</v>
      </c>
      <c r="L236" s="11">
        <v>2.2319</v>
      </c>
      <c r="M236" s="11">
        <v>2.92745</v>
      </c>
      <c r="N236" s="11">
        <v>2.10062</v>
      </c>
      <c r="O236" s="11">
        <v>1.98302</v>
      </c>
      <c r="P236" s="11">
        <v>1.94525</v>
      </c>
      <c r="Q236" s="11">
        <v>2.10881</v>
      </c>
      <c r="R236" s="11">
        <v>2.24423</v>
      </c>
      <c r="S236" s="11">
        <v>2.48652</v>
      </c>
      <c r="T236" s="11">
        <v>1.75716</v>
      </c>
      <c r="U236" s="11">
        <v>2.23773</v>
      </c>
      <c r="V236" s="11">
        <v>1.85704</v>
      </c>
      <c r="W236" s="11">
        <v>1.76361</v>
      </c>
      <c r="X236" s="12">
        <f t="shared" si="1"/>
        <v>2.184397727</v>
      </c>
      <c r="Y236" s="8"/>
      <c r="Z236" s="8"/>
      <c r="AA236" s="8"/>
      <c r="AB236" s="8"/>
      <c r="AC236" s="8"/>
    </row>
    <row r="237">
      <c r="A237" s="4">
        <v>236.0</v>
      </c>
      <c r="B237" s="10">
        <v>2.82009</v>
      </c>
      <c r="C237" s="11">
        <v>1.83557</v>
      </c>
      <c r="D237" s="11">
        <v>2.58052</v>
      </c>
      <c r="E237" s="11">
        <v>2.87883</v>
      </c>
      <c r="F237" s="11">
        <v>2.73869</v>
      </c>
      <c r="G237" s="11">
        <v>2.43175</v>
      </c>
      <c r="H237" s="11">
        <v>1.63378</v>
      </c>
      <c r="I237" s="11">
        <v>1.79604</v>
      </c>
      <c r="J237" s="11">
        <v>2.10199</v>
      </c>
      <c r="K237" s="11">
        <v>2.48783</v>
      </c>
      <c r="L237" s="11">
        <v>2.60185</v>
      </c>
      <c r="M237" s="11">
        <v>2.67442</v>
      </c>
      <c r="N237" s="11">
        <v>2.02589</v>
      </c>
      <c r="O237" s="11">
        <v>1.98157</v>
      </c>
      <c r="P237" s="11">
        <v>2.19518</v>
      </c>
      <c r="Q237" s="11">
        <v>2.40456</v>
      </c>
      <c r="R237" s="11">
        <v>2.42752</v>
      </c>
      <c r="S237" s="11">
        <v>2.51752</v>
      </c>
      <c r="T237" s="11">
        <v>2.34841</v>
      </c>
      <c r="U237" s="11">
        <v>3.79569</v>
      </c>
      <c r="V237" s="11">
        <v>2.64914</v>
      </c>
      <c r="W237" s="11">
        <v>2.68241</v>
      </c>
      <c r="X237" s="12">
        <f t="shared" si="1"/>
        <v>2.436784091</v>
      </c>
      <c r="Y237" s="8"/>
      <c r="Z237" s="8"/>
      <c r="AA237" s="8"/>
      <c r="AB237" s="8"/>
      <c r="AC237" s="8"/>
    </row>
    <row r="238">
      <c r="A238" s="4">
        <v>237.0</v>
      </c>
      <c r="B238" s="10">
        <v>1.6909</v>
      </c>
      <c r="C238" s="11">
        <v>1.59345</v>
      </c>
      <c r="D238" s="11">
        <v>2.03194</v>
      </c>
      <c r="E238" s="11">
        <v>1.847</v>
      </c>
      <c r="F238" s="11">
        <v>1.68519</v>
      </c>
      <c r="G238" s="11">
        <v>1.66735</v>
      </c>
      <c r="H238" s="11">
        <v>1.23181</v>
      </c>
      <c r="I238" s="11">
        <v>1.51075</v>
      </c>
      <c r="J238" s="11">
        <v>1.50673</v>
      </c>
      <c r="K238" s="11">
        <v>1.67715</v>
      </c>
      <c r="L238" s="11">
        <v>1.71052</v>
      </c>
      <c r="M238" s="11">
        <v>1.95444</v>
      </c>
      <c r="N238" s="11">
        <v>1.50584</v>
      </c>
      <c r="O238" s="11">
        <v>1.48123</v>
      </c>
      <c r="P238" s="11">
        <v>1.68952</v>
      </c>
      <c r="Q238" s="11">
        <v>2.02779</v>
      </c>
      <c r="R238" s="11">
        <v>1.84223</v>
      </c>
      <c r="S238" s="11">
        <v>1.85525</v>
      </c>
      <c r="T238" s="11">
        <v>1.72027</v>
      </c>
      <c r="U238" s="11">
        <v>2.1393</v>
      </c>
      <c r="V238" s="11">
        <v>1.74177</v>
      </c>
      <c r="W238" s="11">
        <v>1.67077</v>
      </c>
      <c r="X238" s="12">
        <f t="shared" si="1"/>
        <v>1.717327273</v>
      </c>
      <c r="Y238" s="8"/>
      <c r="Z238" s="8"/>
      <c r="AA238" s="8"/>
      <c r="AB238" s="8"/>
      <c r="AC238" s="8"/>
    </row>
    <row r="239">
      <c r="A239" s="4">
        <v>238.0</v>
      </c>
      <c r="B239" s="10">
        <v>1.46216</v>
      </c>
      <c r="C239" s="11">
        <v>1.40886</v>
      </c>
      <c r="D239" s="11">
        <v>1.50694</v>
      </c>
      <c r="E239" s="11">
        <v>1.66609</v>
      </c>
      <c r="F239" s="11">
        <v>1.53679</v>
      </c>
      <c r="G239" s="11">
        <v>1.80124</v>
      </c>
      <c r="H239" s="11">
        <v>1.48529</v>
      </c>
      <c r="I239" s="11">
        <v>1.6848</v>
      </c>
      <c r="J239" s="11">
        <v>1.55243</v>
      </c>
      <c r="K239" s="11">
        <v>1.70866</v>
      </c>
      <c r="L239" s="11">
        <v>1.72958</v>
      </c>
      <c r="M239" s="11">
        <v>2.27824</v>
      </c>
      <c r="N239" s="11">
        <v>1.86218</v>
      </c>
      <c r="O239" s="11">
        <v>2.11916</v>
      </c>
      <c r="P239" s="11">
        <v>1.84758</v>
      </c>
      <c r="Q239" s="11">
        <v>1.94688</v>
      </c>
      <c r="R239" s="11">
        <v>2.16805</v>
      </c>
      <c r="S239" s="11">
        <v>2.34323</v>
      </c>
      <c r="T239" s="11">
        <v>2.07765</v>
      </c>
      <c r="U239" s="11">
        <v>3.50728</v>
      </c>
      <c r="V239" s="11">
        <v>2.11048</v>
      </c>
      <c r="W239" s="11">
        <v>1.88303</v>
      </c>
      <c r="X239" s="12">
        <f t="shared" si="1"/>
        <v>1.894845455</v>
      </c>
      <c r="Y239" s="8"/>
      <c r="Z239" s="8"/>
      <c r="AA239" s="8"/>
      <c r="AB239" s="8"/>
      <c r="AC239" s="8"/>
    </row>
    <row r="240">
      <c r="A240" s="4">
        <v>239.0</v>
      </c>
      <c r="B240" s="10">
        <v>3.05887</v>
      </c>
      <c r="C240" s="11">
        <v>2.29779</v>
      </c>
      <c r="D240" s="11">
        <v>2.41006</v>
      </c>
      <c r="E240" s="11">
        <v>2.30764</v>
      </c>
      <c r="F240" s="11">
        <v>2.31565</v>
      </c>
      <c r="G240" s="11">
        <v>2.33928</v>
      </c>
      <c r="H240" s="11">
        <v>2.48435</v>
      </c>
      <c r="I240" s="11">
        <v>2.36287</v>
      </c>
      <c r="J240" s="11">
        <v>2.03055</v>
      </c>
      <c r="K240" s="11">
        <v>2.18261</v>
      </c>
      <c r="L240" s="11">
        <v>2.14144</v>
      </c>
      <c r="M240" s="11">
        <v>2.484</v>
      </c>
      <c r="N240" s="11">
        <v>1.94894</v>
      </c>
      <c r="O240" s="11">
        <v>2.48983</v>
      </c>
      <c r="P240" s="11">
        <v>2.17476</v>
      </c>
      <c r="Q240" s="11">
        <v>2.33225</v>
      </c>
      <c r="R240" s="11">
        <v>2.0741</v>
      </c>
      <c r="S240" s="11">
        <v>2.31938</v>
      </c>
      <c r="T240" s="11">
        <v>2.42323</v>
      </c>
      <c r="U240" s="11">
        <v>2.73826</v>
      </c>
      <c r="V240" s="11">
        <v>2.10841</v>
      </c>
      <c r="W240" s="11">
        <v>2.08238</v>
      </c>
      <c r="X240" s="12">
        <f t="shared" si="1"/>
        <v>2.323029545</v>
      </c>
      <c r="Y240" s="8"/>
      <c r="Z240" s="8"/>
      <c r="AA240" s="8"/>
      <c r="AB240" s="8"/>
      <c r="AC240" s="8"/>
    </row>
    <row r="241">
      <c r="A241" s="4">
        <v>240.0</v>
      </c>
      <c r="B241" s="10">
        <v>3.13441</v>
      </c>
      <c r="C241" s="11">
        <v>1.96807</v>
      </c>
      <c r="D241" s="11">
        <v>2.59255</v>
      </c>
      <c r="E241" s="11">
        <v>2.88044</v>
      </c>
      <c r="F241" s="11">
        <v>2.50033</v>
      </c>
      <c r="G241" s="11">
        <v>2.11665</v>
      </c>
      <c r="H241" s="11">
        <v>1.82142</v>
      </c>
      <c r="I241" s="11">
        <v>2.12916</v>
      </c>
      <c r="J241" s="11">
        <v>2.04382</v>
      </c>
      <c r="K241" s="11">
        <v>2.36924</v>
      </c>
      <c r="L241" s="11">
        <v>2.1587</v>
      </c>
      <c r="M241" s="11">
        <v>2.27845</v>
      </c>
      <c r="N241" s="11">
        <v>2.02311</v>
      </c>
      <c r="O241" s="11">
        <v>2.32923</v>
      </c>
      <c r="P241" s="11">
        <v>2.42613</v>
      </c>
      <c r="Q241" s="11">
        <v>2.455</v>
      </c>
      <c r="R241" s="11">
        <v>2.42968</v>
      </c>
      <c r="S241" s="11">
        <v>2.66457</v>
      </c>
      <c r="T241" s="11">
        <v>2.24585</v>
      </c>
      <c r="U241" s="11">
        <v>2.5682</v>
      </c>
      <c r="V241" s="11">
        <v>2.59166</v>
      </c>
      <c r="W241" s="11">
        <v>2.10496</v>
      </c>
      <c r="X241" s="12">
        <f t="shared" si="1"/>
        <v>2.355983182</v>
      </c>
      <c r="Y241" s="8"/>
      <c r="Z241" s="8"/>
      <c r="AA241" s="8"/>
      <c r="AB241" s="8"/>
      <c r="AC241" s="8"/>
    </row>
    <row r="242">
      <c r="A242" s="4">
        <v>241.0</v>
      </c>
      <c r="B242" s="10">
        <v>2.65975</v>
      </c>
      <c r="C242" s="11">
        <v>4.15203</v>
      </c>
      <c r="D242" s="11">
        <v>2.9269</v>
      </c>
      <c r="E242" s="11">
        <v>2.42258</v>
      </c>
      <c r="F242" s="11">
        <v>2.20298</v>
      </c>
      <c r="G242" s="11">
        <v>2.45287</v>
      </c>
      <c r="H242" s="11">
        <v>11.3691</v>
      </c>
      <c r="I242" s="11">
        <v>4.24574</v>
      </c>
      <c r="J242" s="11">
        <v>2.60499</v>
      </c>
      <c r="K242" s="11">
        <v>1.9637</v>
      </c>
      <c r="L242" s="11">
        <v>1.89328</v>
      </c>
      <c r="M242" s="11">
        <v>2.56297</v>
      </c>
      <c r="N242" s="11">
        <v>4.71503</v>
      </c>
      <c r="O242" s="11">
        <v>2.7922</v>
      </c>
      <c r="P242" s="11">
        <v>2.07109</v>
      </c>
      <c r="Q242" s="11">
        <v>1.76764</v>
      </c>
      <c r="R242" s="11">
        <v>1.82819</v>
      </c>
      <c r="S242" s="11">
        <v>2.24442</v>
      </c>
      <c r="T242" s="11">
        <v>1.8003</v>
      </c>
      <c r="U242" s="11">
        <v>2.2174</v>
      </c>
      <c r="V242" s="11">
        <v>1.70093</v>
      </c>
      <c r="W242" s="11">
        <v>1.85379</v>
      </c>
      <c r="X242" s="12">
        <f t="shared" si="1"/>
        <v>2.929449091</v>
      </c>
      <c r="Y242" s="8"/>
      <c r="Z242" s="8"/>
      <c r="AA242" s="8"/>
      <c r="AB242" s="8"/>
      <c r="AC242" s="8"/>
    </row>
    <row r="243">
      <c r="A243" s="4">
        <v>242.0</v>
      </c>
      <c r="B243" s="10">
        <v>2.17819</v>
      </c>
      <c r="C243" s="11">
        <v>2.26572</v>
      </c>
      <c r="D243" s="11">
        <v>2.84016</v>
      </c>
      <c r="E243" s="11">
        <v>2.46894</v>
      </c>
      <c r="F243" s="11">
        <v>2.76118</v>
      </c>
      <c r="G243" s="11">
        <v>2.72066</v>
      </c>
      <c r="H243" s="11">
        <v>1.92561</v>
      </c>
      <c r="I243" s="11">
        <v>2.43152</v>
      </c>
      <c r="J243" s="11">
        <v>2.64475</v>
      </c>
      <c r="K243" s="11">
        <v>2.97342</v>
      </c>
      <c r="L243" s="11">
        <v>3.07679</v>
      </c>
      <c r="M243" s="11">
        <v>3.01753</v>
      </c>
      <c r="N243" s="11">
        <v>2.42007</v>
      </c>
      <c r="O243" s="11">
        <v>2.52972</v>
      </c>
      <c r="P243" s="11">
        <v>2.69662</v>
      </c>
      <c r="Q243" s="11">
        <v>2.95094</v>
      </c>
      <c r="R243" s="11">
        <v>3.2105</v>
      </c>
      <c r="S243" s="11">
        <v>3.07344</v>
      </c>
      <c r="T243" s="11">
        <v>2.09127</v>
      </c>
      <c r="U243" s="11">
        <v>2.18218</v>
      </c>
      <c r="V243" s="11">
        <v>2.50759</v>
      </c>
      <c r="W243" s="11">
        <v>2.3307</v>
      </c>
      <c r="X243" s="12">
        <f t="shared" si="1"/>
        <v>2.604431818</v>
      </c>
      <c r="Y243" s="8"/>
      <c r="Z243" s="8"/>
      <c r="AA243" s="8"/>
      <c r="AB243" s="8"/>
      <c r="AC243" s="8"/>
    </row>
    <row r="244">
      <c r="A244" s="4">
        <v>243.0</v>
      </c>
      <c r="B244" s="10">
        <v>2.42162</v>
      </c>
      <c r="C244" s="11">
        <v>2.5775</v>
      </c>
      <c r="D244" s="11">
        <v>3.53827</v>
      </c>
      <c r="E244" s="11">
        <v>3.16243</v>
      </c>
      <c r="F244" s="11">
        <v>2.55352</v>
      </c>
      <c r="G244" s="11">
        <v>2.00241</v>
      </c>
      <c r="H244" s="11">
        <v>1.78787</v>
      </c>
      <c r="I244" s="11">
        <v>2.99181</v>
      </c>
      <c r="J244" s="11">
        <v>3.23509</v>
      </c>
      <c r="K244" s="11">
        <v>3.04141</v>
      </c>
      <c r="L244" s="11">
        <v>2.73741</v>
      </c>
      <c r="M244" s="11">
        <v>2.69639</v>
      </c>
      <c r="N244" s="11">
        <v>1.70269</v>
      </c>
      <c r="O244" s="11">
        <v>2.97201</v>
      </c>
      <c r="P244" s="11">
        <v>3.3266</v>
      </c>
      <c r="Q244" s="11">
        <v>2.90164</v>
      </c>
      <c r="R244" s="11">
        <v>2.64288</v>
      </c>
      <c r="S244" s="11">
        <v>2.76458</v>
      </c>
      <c r="T244" s="11">
        <v>2.87228</v>
      </c>
      <c r="U244" s="11">
        <v>3.71078</v>
      </c>
      <c r="V244" s="11">
        <v>2.70873</v>
      </c>
      <c r="W244" s="11">
        <v>2.48641</v>
      </c>
      <c r="X244" s="12">
        <f t="shared" si="1"/>
        <v>2.765196818</v>
      </c>
      <c r="Y244" s="8"/>
      <c r="Z244" s="8"/>
      <c r="AA244" s="8"/>
      <c r="AB244" s="8"/>
      <c r="AC244" s="8"/>
    </row>
    <row r="245">
      <c r="A245" s="4">
        <v>244.0</v>
      </c>
      <c r="B245" s="10">
        <v>2.27353</v>
      </c>
      <c r="C245" s="11">
        <v>1.25104</v>
      </c>
      <c r="D245" s="11">
        <v>1.56076</v>
      </c>
      <c r="E245" s="11">
        <v>1.8281</v>
      </c>
      <c r="F245" s="11">
        <v>1.62809</v>
      </c>
      <c r="G245" s="11">
        <v>1.5246</v>
      </c>
      <c r="H245" s="11">
        <v>1.10065</v>
      </c>
      <c r="I245" s="11">
        <v>1.33859</v>
      </c>
      <c r="J245" s="11">
        <v>1.17696</v>
      </c>
      <c r="K245" s="11">
        <v>1.46488</v>
      </c>
      <c r="L245" s="11">
        <v>1.46929</v>
      </c>
      <c r="M245" s="11">
        <v>1.6743</v>
      </c>
      <c r="N245" s="11">
        <v>1.34924</v>
      </c>
      <c r="O245" s="11">
        <v>1.30548</v>
      </c>
      <c r="P245" s="11">
        <v>1.15992</v>
      </c>
      <c r="Q245" s="11">
        <v>1.23108</v>
      </c>
      <c r="R245" s="11">
        <v>1.25564</v>
      </c>
      <c r="S245" s="11">
        <v>1.51636</v>
      </c>
      <c r="T245" s="11">
        <v>1.08276</v>
      </c>
      <c r="U245" s="11">
        <v>3.55451</v>
      </c>
      <c r="V245" s="11">
        <v>1.18685</v>
      </c>
      <c r="W245" s="11">
        <v>1.32341</v>
      </c>
      <c r="X245" s="12">
        <f t="shared" si="1"/>
        <v>1.511638182</v>
      </c>
      <c r="Y245" s="8"/>
      <c r="Z245" s="8"/>
      <c r="AA245" s="8"/>
      <c r="AB245" s="8"/>
      <c r="AC245" s="8"/>
    </row>
    <row r="246">
      <c r="A246" s="4">
        <v>245.0</v>
      </c>
      <c r="B246" s="10">
        <v>1.90776</v>
      </c>
      <c r="C246" s="11">
        <v>1.72408</v>
      </c>
      <c r="D246" s="11">
        <v>2.12654</v>
      </c>
      <c r="E246" s="11">
        <v>2.05011</v>
      </c>
      <c r="F246" s="11">
        <v>2.03602</v>
      </c>
      <c r="G246" s="11">
        <v>1.86183</v>
      </c>
      <c r="H246" s="11">
        <v>1.44514</v>
      </c>
      <c r="I246" s="11">
        <v>1.79285</v>
      </c>
      <c r="J246" s="11">
        <v>1.59413</v>
      </c>
      <c r="K246" s="11">
        <v>1.78109</v>
      </c>
      <c r="L246" s="11">
        <v>1.82325</v>
      </c>
      <c r="M246" s="11">
        <v>2.20593</v>
      </c>
      <c r="N246" s="11">
        <v>1.71448</v>
      </c>
      <c r="O246" s="11">
        <v>1.54082</v>
      </c>
      <c r="P246" s="11">
        <v>1.66201</v>
      </c>
      <c r="Q246" s="11">
        <v>1.60488</v>
      </c>
      <c r="R246" s="11">
        <v>1.72958</v>
      </c>
      <c r="S246" s="11">
        <v>2.20531</v>
      </c>
      <c r="T246" s="11">
        <v>1.50257</v>
      </c>
      <c r="U246" s="11">
        <v>2.3401</v>
      </c>
      <c r="V246" s="11">
        <v>2.29646</v>
      </c>
      <c r="W246" s="11">
        <v>1.90416</v>
      </c>
      <c r="X246" s="12">
        <f t="shared" si="1"/>
        <v>1.856777273</v>
      </c>
      <c r="Y246" s="8"/>
      <c r="Z246" s="8"/>
      <c r="AA246" s="8"/>
      <c r="AB246" s="8"/>
      <c r="AC246" s="8"/>
    </row>
    <row r="247">
      <c r="A247" s="4">
        <v>246.0</v>
      </c>
      <c r="B247" s="10">
        <v>1.5</v>
      </c>
      <c r="C247" s="11">
        <v>1.47983</v>
      </c>
      <c r="D247" s="11">
        <v>2.11855</v>
      </c>
      <c r="E247" s="11">
        <v>2.21713</v>
      </c>
      <c r="F247" s="11">
        <v>1.63796</v>
      </c>
      <c r="G247" s="11">
        <v>1.46153</v>
      </c>
      <c r="H247" s="11">
        <v>1.21615</v>
      </c>
      <c r="I247" s="11">
        <v>1.47476</v>
      </c>
      <c r="J247" s="11">
        <v>1.62297</v>
      </c>
      <c r="K247" s="11">
        <v>2.02509</v>
      </c>
      <c r="L247" s="11">
        <v>1.60429</v>
      </c>
      <c r="M247" s="11">
        <v>1.49648</v>
      </c>
      <c r="N247" s="11">
        <v>1.22418</v>
      </c>
      <c r="O247" s="11">
        <v>1.45545</v>
      </c>
      <c r="P247" s="11">
        <v>1.55259</v>
      </c>
      <c r="Q247" s="11">
        <v>1.6895</v>
      </c>
      <c r="R247" s="11">
        <v>1.52595</v>
      </c>
      <c r="S247" s="11">
        <v>1.64038</v>
      </c>
      <c r="T247" s="11">
        <v>1.40092</v>
      </c>
      <c r="U247" s="11">
        <v>1.73113</v>
      </c>
      <c r="V247" s="11">
        <v>1.54059</v>
      </c>
      <c r="W247" s="11">
        <v>1.44034</v>
      </c>
      <c r="X247" s="12">
        <f t="shared" si="1"/>
        <v>1.593444091</v>
      </c>
      <c r="Y247" s="8"/>
      <c r="Z247" s="8"/>
      <c r="AA247" s="8"/>
      <c r="AB247" s="8"/>
      <c r="AC247" s="8"/>
    </row>
    <row r="248">
      <c r="A248" s="4">
        <v>247.0</v>
      </c>
      <c r="B248" s="10">
        <v>1.55187</v>
      </c>
      <c r="C248" s="11">
        <v>1.55512</v>
      </c>
      <c r="D248" s="11">
        <v>1.88324</v>
      </c>
      <c r="E248" s="11">
        <v>1.94278</v>
      </c>
      <c r="F248" s="11">
        <v>1.74582</v>
      </c>
      <c r="G248" s="11">
        <v>1.63598</v>
      </c>
      <c r="H248" s="11">
        <v>1.53057</v>
      </c>
      <c r="I248" s="11">
        <v>1.8437</v>
      </c>
      <c r="J248" s="11">
        <v>1.67803</v>
      </c>
      <c r="K248" s="11">
        <v>1.89514</v>
      </c>
      <c r="L248" s="11">
        <v>1.92099</v>
      </c>
      <c r="M248" s="11">
        <v>2.05087</v>
      </c>
      <c r="N248" s="11">
        <v>1.43235</v>
      </c>
      <c r="O248" s="11">
        <v>1.76681</v>
      </c>
      <c r="P248" s="11">
        <v>1.65909</v>
      </c>
      <c r="Q248" s="11">
        <v>1.64504</v>
      </c>
      <c r="R248" s="11">
        <v>1.74561</v>
      </c>
      <c r="S248" s="11">
        <v>1.96646</v>
      </c>
      <c r="T248" s="11">
        <v>1.5788</v>
      </c>
      <c r="U248" s="11">
        <v>1.82532</v>
      </c>
      <c r="V248" s="11">
        <v>1.48615</v>
      </c>
      <c r="W248" s="11">
        <v>1.5566</v>
      </c>
      <c r="X248" s="12">
        <f t="shared" si="1"/>
        <v>1.722560909</v>
      </c>
      <c r="Y248" s="8"/>
      <c r="Z248" s="8"/>
      <c r="AA248" s="8"/>
      <c r="AB248" s="8"/>
      <c r="AC248" s="8"/>
    </row>
    <row r="249">
      <c r="A249" s="4">
        <v>248.0</v>
      </c>
      <c r="B249" s="10">
        <v>2.19534</v>
      </c>
      <c r="C249" s="11">
        <v>2.27464</v>
      </c>
      <c r="D249" s="11">
        <v>2.58819</v>
      </c>
      <c r="E249" s="11">
        <v>2.24788</v>
      </c>
      <c r="F249" s="11">
        <v>1.85291</v>
      </c>
      <c r="G249" s="11">
        <v>1.65418</v>
      </c>
      <c r="H249" s="11">
        <v>1.75589</v>
      </c>
      <c r="I249" s="11">
        <v>2.45225</v>
      </c>
      <c r="J249" s="11">
        <v>1.98369</v>
      </c>
      <c r="K249" s="11">
        <v>1.74951</v>
      </c>
      <c r="L249" s="11">
        <v>1.6468</v>
      </c>
      <c r="M249" s="11">
        <v>1.5957</v>
      </c>
      <c r="N249" s="11">
        <v>1.11384</v>
      </c>
      <c r="O249" s="11">
        <v>1.70347</v>
      </c>
      <c r="P249" s="11">
        <v>1.7034</v>
      </c>
      <c r="Q249" s="11">
        <v>1.4382</v>
      </c>
      <c r="R249" s="11">
        <v>1.41924</v>
      </c>
      <c r="S249" s="11">
        <v>1.44178</v>
      </c>
      <c r="T249" s="11">
        <v>1.58607</v>
      </c>
      <c r="U249" s="11">
        <v>1.84966</v>
      </c>
      <c r="V249" s="11">
        <v>1.43548</v>
      </c>
      <c r="W249" s="11">
        <v>1.35386</v>
      </c>
      <c r="X249" s="12">
        <f t="shared" si="1"/>
        <v>1.774635455</v>
      </c>
      <c r="Y249" s="8"/>
      <c r="Z249" s="8"/>
      <c r="AA249" s="8"/>
      <c r="AB249" s="8"/>
      <c r="AC249" s="8"/>
    </row>
    <row r="250">
      <c r="A250" s="4">
        <v>249.0</v>
      </c>
      <c r="B250" s="10">
        <v>2.03644</v>
      </c>
      <c r="C250" s="11">
        <v>1.73287</v>
      </c>
      <c r="D250" s="11">
        <v>2.38786</v>
      </c>
      <c r="E250" s="11">
        <v>2.48488</v>
      </c>
      <c r="F250" s="11">
        <v>2.43755</v>
      </c>
      <c r="G250" s="11">
        <v>2.39558</v>
      </c>
      <c r="H250" s="11">
        <v>1.39036</v>
      </c>
      <c r="I250" s="11">
        <v>1.94328</v>
      </c>
      <c r="J250" s="11">
        <v>2.21613</v>
      </c>
      <c r="K250" s="11">
        <v>2.70186</v>
      </c>
      <c r="L250" s="11">
        <v>2.61057</v>
      </c>
      <c r="M250" s="11">
        <v>2.89277</v>
      </c>
      <c r="N250" s="11">
        <v>2.22874</v>
      </c>
      <c r="O250" s="11">
        <v>2.69258</v>
      </c>
      <c r="P250" s="11">
        <v>2.6331</v>
      </c>
      <c r="Q250" s="11">
        <v>2.77386</v>
      </c>
      <c r="R250" s="11">
        <v>2.89071</v>
      </c>
      <c r="S250" s="11">
        <v>3.20412</v>
      </c>
      <c r="T250" s="11">
        <v>3.17952</v>
      </c>
      <c r="U250" s="11">
        <v>3.26419</v>
      </c>
      <c r="V250" s="11">
        <v>3.24542</v>
      </c>
      <c r="W250" s="11">
        <v>3.01219</v>
      </c>
      <c r="X250" s="12">
        <f t="shared" si="1"/>
        <v>2.561571818</v>
      </c>
      <c r="Y250" s="8"/>
      <c r="Z250" s="8"/>
      <c r="AA250" s="8"/>
      <c r="AB250" s="8"/>
      <c r="AC250" s="8"/>
    </row>
    <row r="251">
      <c r="A251" s="4">
        <v>250.0</v>
      </c>
      <c r="B251" s="10">
        <v>2.35039</v>
      </c>
      <c r="C251" s="11">
        <v>1.54233</v>
      </c>
      <c r="D251" s="11">
        <v>2.31189</v>
      </c>
      <c r="E251" s="11">
        <v>2.27382</v>
      </c>
      <c r="F251" s="11">
        <v>2.10415</v>
      </c>
      <c r="G251" s="11">
        <v>1.83135</v>
      </c>
      <c r="H251" s="11">
        <v>1.21411</v>
      </c>
      <c r="I251" s="11">
        <v>1.42978</v>
      </c>
      <c r="J251" s="11">
        <v>1.54585</v>
      </c>
      <c r="K251" s="11">
        <v>1.84288</v>
      </c>
      <c r="L251" s="11">
        <v>1.78565</v>
      </c>
      <c r="M251" s="11">
        <v>1.91459</v>
      </c>
      <c r="N251" s="11">
        <v>1.42131</v>
      </c>
      <c r="O251" s="11">
        <v>1.44384</v>
      </c>
      <c r="P251" s="11">
        <v>1.64055</v>
      </c>
      <c r="Q251" s="11">
        <v>1.65037</v>
      </c>
      <c r="R251" s="11">
        <v>1.61836</v>
      </c>
      <c r="S251" s="11">
        <v>1.87998</v>
      </c>
      <c r="T251" s="11">
        <v>1.46662</v>
      </c>
      <c r="U251" s="11">
        <v>2.10993</v>
      </c>
      <c r="V251" s="11">
        <v>1.45029</v>
      </c>
      <c r="W251" s="11">
        <v>1.7165</v>
      </c>
      <c r="X251" s="12">
        <f t="shared" si="1"/>
        <v>1.752024545</v>
      </c>
      <c r="Y251" s="8"/>
      <c r="Z251" s="8"/>
      <c r="AA251" s="8"/>
      <c r="AB251" s="8"/>
      <c r="AC251" s="8"/>
    </row>
    <row r="252">
      <c r="A252" s="4">
        <v>251.0</v>
      </c>
      <c r="B252" s="10">
        <v>1.79966</v>
      </c>
      <c r="C252" s="11">
        <v>1.78061</v>
      </c>
      <c r="D252" s="11">
        <v>1.98947</v>
      </c>
      <c r="E252" s="11">
        <v>1.85452</v>
      </c>
      <c r="F252" s="11">
        <v>1.71152</v>
      </c>
      <c r="G252" s="11">
        <v>1.6867</v>
      </c>
      <c r="H252" s="11">
        <v>1.31421</v>
      </c>
      <c r="I252" s="11">
        <v>2.09445</v>
      </c>
      <c r="J252" s="11">
        <v>1.70437</v>
      </c>
      <c r="K252" s="11">
        <v>1.72414</v>
      </c>
      <c r="L252" s="11">
        <v>1.67911</v>
      </c>
      <c r="M252" s="11">
        <v>1.94175</v>
      </c>
      <c r="N252" s="11">
        <v>1.4342</v>
      </c>
      <c r="O252" s="11">
        <v>1.72781</v>
      </c>
      <c r="P252" s="11">
        <v>1.607</v>
      </c>
      <c r="Q252" s="11">
        <v>1.54936</v>
      </c>
      <c r="R252" s="11">
        <v>1.6201</v>
      </c>
      <c r="S252" s="11">
        <v>1.83256</v>
      </c>
      <c r="T252" s="11">
        <v>1.42815</v>
      </c>
      <c r="U252" s="11">
        <v>1.95367</v>
      </c>
      <c r="V252" s="11">
        <v>1.56189</v>
      </c>
      <c r="W252" s="11">
        <v>1.69074</v>
      </c>
      <c r="X252" s="12">
        <f t="shared" si="1"/>
        <v>1.712999545</v>
      </c>
      <c r="Y252" s="8"/>
      <c r="Z252" s="8"/>
      <c r="AA252" s="8"/>
      <c r="AB252" s="8"/>
      <c r="AC252" s="8"/>
    </row>
    <row r="253">
      <c r="A253" s="4">
        <v>252.0</v>
      </c>
      <c r="B253" s="10">
        <v>1.59507</v>
      </c>
      <c r="C253" s="11">
        <v>1.30612</v>
      </c>
      <c r="D253" s="11">
        <v>1.81674</v>
      </c>
      <c r="E253" s="11">
        <v>1.75887</v>
      </c>
      <c r="F253" s="11">
        <v>1.61188</v>
      </c>
      <c r="G253" s="11">
        <v>1.51499</v>
      </c>
      <c r="H253" s="11">
        <v>1.08914</v>
      </c>
      <c r="I253" s="11">
        <v>1.38747</v>
      </c>
      <c r="J253" s="11">
        <v>1.48251</v>
      </c>
      <c r="K253" s="11">
        <v>1.80018</v>
      </c>
      <c r="L253" s="11">
        <v>1.7021</v>
      </c>
      <c r="M253" s="11">
        <v>1.66078</v>
      </c>
      <c r="N253" s="11">
        <v>1.44984</v>
      </c>
      <c r="O253" s="11">
        <v>1.49811</v>
      </c>
      <c r="P253" s="11">
        <v>1.69546</v>
      </c>
      <c r="Q253" s="11">
        <v>1.938</v>
      </c>
      <c r="R253" s="11">
        <v>2.0118</v>
      </c>
      <c r="S253" s="11">
        <v>2.09908</v>
      </c>
      <c r="T253" s="11">
        <v>2.12765</v>
      </c>
      <c r="U253" s="11">
        <v>2.99485</v>
      </c>
      <c r="V253" s="11">
        <v>3.20886</v>
      </c>
      <c r="W253" s="11">
        <v>3.57716</v>
      </c>
      <c r="X253" s="12">
        <f t="shared" si="1"/>
        <v>1.878484545</v>
      </c>
      <c r="Y253" s="8"/>
      <c r="Z253" s="8"/>
      <c r="AA253" s="8"/>
      <c r="AB253" s="8"/>
      <c r="AC253" s="8"/>
    </row>
    <row r="254">
      <c r="A254" s="4">
        <v>253.0</v>
      </c>
      <c r="B254" s="10">
        <v>1.43633</v>
      </c>
      <c r="C254" s="11">
        <v>1.42809</v>
      </c>
      <c r="D254" s="11">
        <v>1.97765</v>
      </c>
      <c r="E254" s="11">
        <v>1.78715</v>
      </c>
      <c r="F254" s="11">
        <v>1.67888</v>
      </c>
      <c r="G254" s="11">
        <v>1.41547</v>
      </c>
      <c r="H254" s="11">
        <v>1.11073</v>
      </c>
      <c r="I254" s="11">
        <v>1.64534</v>
      </c>
      <c r="J254" s="11">
        <v>1.63911</v>
      </c>
      <c r="K254" s="11">
        <v>1.95305</v>
      </c>
      <c r="L254" s="11">
        <v>1.66497</v>
      </c>
      <c r="M254" s="11">
        <v>1.5459</v>
      </c>
      <c r="N254" s="11">
        <v>1.13232</v>
      </c>
      <c r="O254" s="11">
        <v>1.942</v>
      </c>
      <c r="P254" s="11">
        <v>1.93868</v>
      </c>
      <c r="Q254" s="11">
        <v>2.05807</v>
      </c>
      <c r="R254" s="11">
        <v>1.93201</v>
      </c>
      <c r="S254" s="11">
        <v>2.04743</v>
      </c>
      <c r="T254" s="11">
        <v>2.23571</v>
      </c>
      <c r="U254" s="11">
        <v>2.8644</v>
      </c>
      <c r="V254" s="11">
        <v>2.60967</v>
      </c>
      <c r="W254" s="11">
        <v>2.2555</v>
      </c>
      <c r="X254" s="12">
        <f t="shared" si="1"/>
        <v>1.831748182</v>
      </c>
      <c r="Y254" s="8"/>
      <c r="Z254" s="8"/>
      <c r="AA254" s="8"/>
      <c r="AB254" s="8"/>
      <c r="AC254" s="8"/>
    </row>
    <row r="255">
      <c r="A255" s="4">
        <v>254.0</v>
      </c>
      <c r="B255" s="10">
        <v>1.86235</v>
      </c>
      <c r="C255" s="11">
        <v>1.82475</v>
      </c>
      <c r="D255" s="11">
        <v>2.20103</v>
      </c>
      <c r="E255" s="11">
        <v>1.73848</v>
      </c>
      <c r="F255" s="11">
        <v>1.633</v>
      </c>
      <c r="G255" s="11">
        <v>1.50031</v>
      </c>
      <c r="H255" s="11">
        <v>1.46696</v>
      </c>
      <c r="I255" s="11">
        <v>1.95728</v>
      </c>
      <c r="J255" s="11">
        <v>1.53379</v>
      </c>
      <c r="K255" s="11">
        <v>1.51771</v>
      </c>
      <c r="L255" s="11">
        <v>1.54128</v>
      </c>
      <c r="M255" s="11">
        <v>1.78405</v>
      </c>
      <c r="N255" s="11">
        <v>1.59486</v>
      </c>
      <c r="O255" s="11">
        <v>1.43298</v>
      </c>
      <c r="P255" s="11">
        <v>1.27726</v>
      </c>
      <c r="Q255" s="11">
        <v>1.13613</v>
      </c>
      <c r="R255" s="11">
        <v>1.3968</v>
      </c>
      <c r="S255" s="11">
        <v>1.76429</v>
      </c>
      <c r="T255" s="11">
        <v>1.27439</v>
      </c>
      <c r="U255" s="11">
        <v>2.35009</v>
      </c>
      <c r="V255" s="11">
        <v>1.58824</v>
      </c>
      <c r="W255" s="11">
        <v>1.68891</v>
      </c>
      <c r="X255" s="12">
        <f t="shared" si="1"/>
        <v>1.639315455</v>
      </c>
      <c r="Y255" s="8"/>
      <c r="Z255" s="8"/>
      <c r="AA255" s="8"/>
      <c r="AB255" s="8"/>
      <c r="AC255" s="8"/>
    </row>
    <row r="256">
      <c r="A256" s="4">
        <v>255.0</v>
      </c>
      <c r="B256" s="10">
        <v>1.42437</v>
      </c>
      <c r="C256" s="11">
        <v>1.55768</v>
      </c>
      <c r="D256" s="11">
        <v>1.60379</v>
      </c>
      <c r="E256" s="11">
        <v>1.70461</v>
      </c>
      <c r="F256" s="11">
        <v>1.61582</v>
      </c>
      <c r="G256" s="11">
        <v>1.68785</v>
      </c>
      <c r="H256" s="11">
        <v>1.2918</v>
      </c>
      <c r="I256" s="11">
        <v>1.80243</v>
      </c>
      <c r="J256" s="11">
        <v>1.64177</v>
      </c>
      <c r="K256" s="11">
        <v>1.96489</v>
      </c>
      <c r="L256" s="11">
        <v>1.78833</v>
      </c>
      <c r="M256" s="11">
        <v>2.33785</v>
      </c>
      <c r="N256" s="11">
        <v>1.73616</v>
      </c>
      <c r="O256" s="11">
        <v>1.75841</v>
      </c>
      <c r="P256" s="11">
        <v>1.79109</v>
      </c>
      <c r="Q256" s="11">
        <v>2.00322</v>
      </c>
      <c r="R256" s="11">
        <v>1.97469</v>
      </c>
      <c r="S256" s="11">
        <v>2.30749</v>
      </c>
      <c r="T256" s="11">
        <v>1.40801</v>
      </c>
      <c r="U256" s="11">
        <v>2.29194</v>
      </c>
      <c r="V256" s="11">
        <v>1.98788</v>
      </c>
      <c r="W256" s="11">
        <v>1.72909</v>
      </c>
      <c r="X256" s="12">
        <f t="shared" si="1"/>
        <v>1.791325909</v>
      </c>
      <c r="Y256" s="8"/>
      <c r="Z256" s="8"/>
      <c r="AA256" s="8"/>
      <c r="AB256" s="8"/>
      <c r="AC256" s="8"/>
    </row>
    <row r="257">
      <c r="A257" s="4">
        <v>256.0</v>
      </c>
      <c r="B257" s="10">
        <v>1.97594</v>
      </c>
      <c r="C257" s="11">
        <v>1.83459</v>
      </c>
      <c r="D257" s="11">
        <v>2.32149</v>
      </c>
      <c r="E257" s="11">
        <v>2.23331</v>
      </c>
      <c r="F257" s="11">
        <v>1.90879</v>
      </c>
      <c r="G257" s="11">
        <v>1.69249</v>
      </c>
      <c r="H257" s="11">
        <v>1.3266</v>
      </c>
      <c r="I257" s="11">
        <v>1.79595</v>
      </c>
      <c r="J257" s="11">
        <v>1.79233</v>
      </c>
      <c r="K257" s="11">
        <v>1.92927</v>
      </c>
      <c r="L257" s="11">
        <v>1.84908</v>
      </c>
      <c r="M257" s="11">
        <v>2.15405</v>
      </c>
      <c r="N257" s="11">
        <v>1.44997</v>
      </c>
      <c r="O257" s="11">
        <v>1.63849</v>
      </c>
      <c r="P257" s="11">
        <v>1.78054</v>
      </c>
      <c r="Q257" s="11">
        <v>1.62851</v>
      </c>
      <c r="R257" s="11">
        <v>1.59756</v>
      </c>
      <c r="S257" s="11">
        <v>1.74715</v>
      </c>
      <c r="T257" s="11">
        <v>1.43662</v>
      </c>
      <c r="U257" s="11">
        <v>1.71989</v>
      </c>
      <c r="V257" s="11">
        <v>1.66245</v>
      </c>
      <c r="W257" s="11">
        <v>1.56657</v>
      </c>
      <c r="X257" s="12">
        <f t="shared" si="1"/>
        <v>1.77462</v>
      </c>
      <c r="Y257" s="8"/>
      <c r="Z257" s="8"/>
      <c r="AA257" s="8"/>
      <c r="AB257" s="8"/>
      <c r="AC257" s="8"/>
    </row>
    <row r="258">
      <c r="A258" s="4">
        <v>257.0</v>
      </c>
      <c r="B258" s="10">
        <v>2.62807</v>
      </c>
      <c r="C258" s="11">
        <v>2.4877</v>
      </c>
      <c r="D258" s="11">
        <v>2.76785</v>
      </c>
      <c r="E258" s="11">
        <v>2.8177</v>
      </c>
      <c r="F258" s="11">
        <v>2.48939</v>
      </c>
      <c r="G258" s="11">
        <v>2.42252</v>
      </c>
      <c r="H258" s="11">
        <v>1.39851</v>
      </c>
      <c r="I258" s="11">
        <v>2.01808</v>
      </c>
      <c r="J258" s="11">
        <v>2.08343</v>
      </c>
      <c r="K258" s="11">
        <v>2.28551</v>
      </c>
      <c r="L258" s="11">
        <v>2.06983</v>
      </c>
      <c r="M258" s="11">
        <v>2.13808</v>
      </c>
      <c r="N258" s="11">
        <v>1.44452</v>
      </c>
      <c r="O258" s="11">
        <v>1.78467</v>
      </c>
      <c r="P258" s="11">
        <v>1.85332</v>
      </c>
      <c r="Q258" s="11">
        <v>1.7767</v>
      </c>
      <c r="R258" s="11">
        <v>1.53304</v>
      </c>
      <c r="S258" s="11">
        <v>1.54576</v>
      </c>
      <c r="T258" s="11">
        <v>1.345</v>
      </c>
      <c r="U258" s="11">
        <v>4.70243</v>
      </c>
      <c r="V258" s="11">
        <v>1.27857</v>
      </c>
      <c r="W258" s="11">
        <v>1.22386</v>
      </c>
      <c r="X258" s="12">
        <f t="shared" si="1"/>
        <v>2.095206364</v>
      </c>
      <c r="Y258" s="8"/>
      <c r="Z258" s="8"/>
      <c r="AA258" s="8"/>
      <c r="AB258" s="8"/>
      <c r="AC258" s="8"/>
    </row>
    <row r="259">
      <c r="A259" s="4">
        <v>258.0</v>
      </c>
      <c r="B259" s="10">
        <v>1.53224</v>
      </c>
      <c r="C259" s="11">
        <v>1.40044</v>
      </c>
      <c r="D259" s="11">
        <v>1.57259</v>
      </c>
      <c r="E259" s="11">
        <v>1.78221</v>
      </c>
      <c r="F259" s="11">
        <v>1.59419</v>
      </c>
      <c r="G259" s="11">
        <v>1.47169</v>
      </c>
      <c r="H259" s="11">
        <v>1.23115</v>
      </c>
      <c r="I259" s="11">
        <v>1.6459</v>
      </c>
      <c r="J259" s="11">
        <v>1.52465</v>
      </c>
      <c r="K259" s="11">
        <v>1.62073</v>
      </c>
      <c r="L259" s="11">
        <v>1.52888</v>
      </c>
      <c r="M259" s="11">
        <v>1.4953</v>
      </c>
      <c r="N259" s="11">
        <v>1.24936</v>
      </c>
      <c r="O259" s="11">
        <v>1.55145</v>
      </c>
      <c r="P259" s="11">
        <v>1.3814</v>
      </c>
      <c r="Q259" s="11">
        <v>1.43795</v>
      </c>
      <c r="R259" s="11">
        <v>1.33002</v>
      </c>
      <c r="S259" s="11">
        <v>1.37495</v>
      </c>
      <c r="T259" s="11">
        <v>1.16832</v>
      </c>
      <c r="U259" s="11">
        <v>1.81775</v>
      </c>
      <c r="V259" s="11">
        <v>1.39264</v>
      </c>
      <c r="W259" s="11">
        <v>1.66948</v>
      </c>
      <c r="X259" s="12">
        <f t="shared" si="1"/>
        <v>1.489695</v>
      </c>
      <c r="Y259" s="8"/>
      <c r="Z259" s="8"/>
      <c r="AA259" s="8"/>
      <c r="AB259" s="8"/>
      <c r="AC259" s="8"/>
    </row>
    <row r="260">
      <c r="A260" s="4">
        <v>259.0</v>
      </c>
      <c r="B260" s="10">
        <v>1.99262</v>
      </c>
      <c r="C260" s="11">
        <v>2.03773</v>
      </c>
      <c r="D260" s="11">
        <v>2.31586</v>
      </c>
      <c r="E260" s="11">
        <v>2.31476</v>
      </c>
      <c r="F260" s="11">
        <v>1.97195</v>
      </c>
      <c r="G260" s="11">
        <v>1.91759</v>
      </c>
      <c r="H260" s="11">
        <v>1.30268</v>
      </c>
      <c r="I260" s="11">
        <v>1.81423</v>
      </c>
      <c r="J260" s="11">
        <v>1.79045</v>
      </c>
      <c r="K260" s="11">
        <v>2.22575</v>
      </c>
      <c r="L260" s="11">
        <v>1.80708</v>
      </c>
      <c r="M260" s="11">
        <v>1.98392</v>
      </c>
      <c r="N260" s="11">
        <v>1.54792</v>
      </c>
      <c r="O260" s="11">
        <v>1.60185</v>
      </c>
      <c r="P260" s="11">
        <v>1.56284</v>
      </c>
      <c r="Q260" s="11">
        <v>1.66974</v>
      </c>
      <c r="R260" s="11">
        <v>1.43473</v>
      </c>
      <c r="S260" s="11">
        <v>1.52978</v>
      </c>
      <c r="T260" s="11">
        <v>1.29852</v>
      </c>
      <c r="U260" s="11">
        <v>2.76504</v>
      </c>
      <c r="V260" s="11">
        <v>1.23565</v>
      </c>
      <c r="W260" s="11">
        <v>1.24599</v>
      </c>
      <c r="X260" s="12">
        <f t="shared" si="1"/>
        <v>1.789394545</v>
      </c>
      <c r="Y260" s="8"/>
      <c r="Z260" s="8"/>
      <c r="AA260" s="8"/>
      <c r="AB260" s="8"/>
      <c r="AC260" s="8"/>
    </row>
    <row r="261">
      <c r="A261" s="4">
        <v>260.0</v>
      </c>
      <c r="B261" s="10">
        <v>1.79522</v>
      </c>
      <c r="C261" s="11">
        <v>1.50142</v>
      </c>
      <c r="D261" s="11">
        <v>2.10002</v>
      </c>
      <c r="E261" s="11">
        <v>2.54399</v>
      </c>
      <c r="F261" s="11">
        <v>2.39405</v>
      </c>
      <c r="G261" s="11">
        <v>1.97531</v>
      </c>
      <c r="H261" s="11">
        <v>1.2708</v>
      </c>
      <c r="I261" s="11">
        <v>1.6089</v>
      </c>
      <c r="J261" s="11">
        <v>1.89303</v>
      </c>
      <c r="K261" s="11">
        <v>2.72931</v>
      </c>
      <c r="L261" s="11">
        <v>2.71329</v>
      </c>
      <c r="M261" s="11">
        <v>2.69458</v>
      </c>
      <c r="N261" s="11">
        <v>1.66989</v>
      </c>
      <c r="O261" s="11">
        <v>1.56142</v>
      </c>
      <c r="P261" s="11">
        <v>1.67073</v>
      </c>
      <c r="Q261" s="11">
        <v>2.03935</v>
      </c>
      <c r="R261" s="11">
        <v>2.18083</v>
      </c>
      <c r="S261" s="11">
        <v>2.36049</v>
      </c>
      <c r="T261" s="11">
        <v>1.48977</v>
      </c>
      <c r="U261" s="11">
        <v>2.38592</v>
      </c>
      <c r="V261" s="11">
        <v>1.75703</v>
      </c>
      <c r="W261" s="11">
        <v>1.4028</v>
      </c>
      <c r="X261" s="12">
        <f t="shared" si="1"/>
        <v>1.988097727</v>
      </c>
      <c r="Y261" s="8"/>
      <c r="Z261" s="8"/>
      <c r="AA261" s="8"/>
      <c r="AB261" s="8"/>
      <c r="AC261" s="8"/>
    </row>
    <row r="262">
      <c r="A262" s="4">
        <v>261.0</v>
      </c>
      <c r="B262" s="10">
        <v>1.58815</v>
      </c>
      <c r="C262" s="11">
        <v>1.53331</v>
      </c>
      <c r="D262" s="11">
        <v>1.62506</v>
      </c>
      <c r="E262" s="11">
        <v>1.77035</v>
      </c>
      <c r="F262" s="11">
        <v>1.57659</v>
      </c>
      <c r="G262" s="11">
        <v>1.54298</v>
      </c>
      <c r="H262" s="11">
        <v>1.35051</v>
      </c>
      <c r="I262" s="11">
        <v>1.8182</v>
      </c>
      <c r="J262" s="11">
        <v>1.52907</v>
      </c>
      <c r="K262" s="11">
        <v>1.6543</v>
      </c>
      <c r="L262" s="11">
        <v>1.5604</v>
      </c>
      <c r="M262" s="11">
        <v>1.78739</v>
      </c>
      <c r="N262" s="11">
        <v>1.52579</v>
      </c>
      <c r="O262" s="11">
        <v>2.06713</v>
      </c>
      <c r="P262" s="11">
        <v>1.99988</v>
      </c>
      <c r="Q262" s="11">
        <v>1.96864</v>
      </c>
      <c r="R262" s="11">
        <v>2.06482</v>
      </c>
      <c r="S262" s="11">
        <v>2.18929</v>
      </c>
      <c r="T262" s="11">
        <v>1.9189</v>
      </c>
      <c r="U262" s="11">
        <v>2.46395</v>
      </c>
      <c r="V262" s="11">
        <v>2.16342</v>
      </c>
      <c r="W262" s="11">
        <v>1.81131</v>
      </c>
      <c r="X262" s="12">
        <f t="shared" si="1"/>
        <v>1.795883636</v>
      </c>
      <c r="Y262" s="8"/>
      <c r="Z262" s="8"/>
      <c r="AA262" s="8"/>
      <c r="AB262" s="8"/>
      <c r="AC262" s="8"/>
    </row>
    <row r="263">
      <c r="A263" s="4">
        <v>262.0</v>
      </c>
      <c r="B263" s="10">
        <v>2.65331</v>
      </c>
      <c r="C263" s="11">
        <v>2.16465</v>
      </c>
      <c r="D263" s="11">
        <v>2.42988</v>
      </c>
      <c r="E263" s="11">
        <v>2.7369</v>
      </c>
      <c r="F263" s="11">
        <v>2.68308</v>
      </c>
      <c r="G263" s="11">
        <v>2.22055</v>
      </c>
      <c r="H263" s="11">
        <v>1.39664</v>
      </c>
      <c r="I263" s="11">
        <v>1.76227</v>
      </c>
      <c r="J263" s="11">
        <v>1.88117</v>
      </c>
      <c r="K263" s="11">
        <v>2.18373</v>
      </c>
      <c r="L263" s="11">
        <v>2.36295</v>
      </c>
      <c r="M263" s="11">
        <v>2.75135</v>
      </c>
      <c r="N263" s="11">
        <v>1.71714</v>
      </c>
      <c r="O263" s="11">
        <v>1.55964</v>
      </c>
      <c r="P263" s="11">
        <v>1.47859</v>
      </c>
      <c r="Q263" s="11">
        <v>1.60176</v>
      </c>
      <c r="R263" s="11">
        <v>1.84575</v>
      </c>
      <c r="S263" s="11">
        <v>2.13013</v>
      </c>
      <c r="T263" s="11">
        <v>1.21148</v>
      </c>
      <c r="U263" s="11">
        <v>1.27881</v>
      </c>
      <c r="V263" s="11">
        <v>1.35427</v>
      </c>
      <c r="W263" s="11">
        <v>1.23567</v>
      </c>
      <c r="X263" s="12">
        <f t="shared" si="1"/>
        <v>1.938169091</v>
      </c>
      <c r="Y263" s="8"/>
      <c r="Z263" s="8"/>
      <c r="AA263" s="8"/>
      <c r="AB263" s="8"/>
      <c r="AC263" s="8"/>
    </row>
    <row r="264">
      <c r="A264" s="4">
        <v>263.0</v>
      </c>
      <c r="B264" s="10">
        <v>2.90209</v>
      </c>
      <c r="C264" s="11">
        <v>2.13826</v>
      </c>
      <c r="D264" s="11">
        <v>2.60591</v>
      </c>
      <c r="E264" s="11">
        <v>2.97</v>
      </c>
      <c r="F264" s="11">
        <v>3.17009</v>
      </c>
      <c r="G264" s="11">
        <v>2.8955</v>
      </c>
      <c r="H264" s="11">
        <v>1.44492</v>
      </c>
      <c r="I264" s="11">
        <v>1.69541</v>
      </c>
      <c r="J264" s="11">
        <v>2.07198</v>
      </c>
      <c r="K264" s="11">
        <v>2.30044</v>
      </c>
      <c r="L264" s="11">
        <v>2.75157</v>
      </c>
      <c r="M264" s="11">
        <v>3.07197</v>
      </c>
      <c r="N264" s="11">
        <v>2.21006</v>
      </c>
      <c r="O264" s="11">
        <v>1.82347</v>
      </c>
      <c r="P264" s="11">
        <v>1.80891</v>
      </c>
      <c r="Q264" s="11">
        <v>1.85606</v>
      </c>
      <c r="R264" s="11">
        <v>2.06309</v>
      </c>
      <c r="S264" s="11">
        <v>2.29861</v>
      </c>
      <c r="T264" s="11">
        <v>1.51614</v>
      </c>
      <c r="U264" s="11">
        <v>2.65847</v>
      </c>
      <c r="V264" s="11">
        <v>1.66544</v>
      </c>
      <c r="W264" s="11">
        <v>1.63087</v>
      </c>
      <c r="X264" s="12">
        <f t="shared" si="1"/>
        <v>2.252239091</v>
      </c>
      <c r="Y264" s="8"/>
      <c r="Z264" s="8"/>
      <c r="AA264" s="8"/>
      <c r="AB264" s="8"/>
      <c r="AC264" s="8"/>
    </row>
    <row r="265">
      <c r="A265" s="4">
        <v>264.0</v>
      </c>
      <c r="B265" s="10">
        <v>3.95617</v>
      </c>
      <c r="C265" s="11">
        <v>4.1427</v>
      </c>
      <c r="D265" s="11">
        <v>4.75503</v>
      </c>
      <c r="E265" s="11">
        <v>5.3751</v>
      </c>
      <c r="F265" s="11">
        <v>4.18787</v>
      </c>
      <c r="G265" s="11">
        <v>3.44686</v>
      </c>
      <c r="H265" s="11">
        <v>3.14305</v>
      </c>
      <c r="I265" s="11">
        <v>4.11226</v>
      </c>
      <c r="J265" s="11">
        <v>4.32898</v>
      </c>
      <c r="K265" s="11">
        <v>5.20775</v>
      </c>
      <c r="L265" s="11">
        <v>4.44864</v>
      </c>
      <c r="M265" s="11">
        <v>3.80996</v>
      </c>
      <c r="N265" s="11">
        <v>2.43187</v>
      </c>
      <c r="O265" s="11">
        <v>3.84255</v>
      </c>
      <c r="P265" s="11">
        <v>3.71407</v>
      </c>
      <c r="Q265" s="11">
        <v>3.52634</v>
      </c>
      <c r="R265" s="11">
        <v>3.53498</v>
      </c>
      <c r="S265" s="11">
        <v>3.40054</v>
      </c>
      <c r="T265" s="11">
        <v>3.15893</v>
      </c>
      <c r="U265" s="11">
        <v>4.39741</v>
      </c>
      <c r="V265" s="11">
        <v>2.83956</v>
      </c>
      <c r="W265" s="11">
        <v>2.74941</v>
      </c>
      <c r="X265" s="12">
        <f t="shared" si="1"/>
        <v>3.841365</v>
      </c>
      <c r="Y265" s="8"/>
      <c r="Z265" s="8"/>
      <c r="AA265" s="8"/>
      <c r="AB265" s="8"/>
      <c r="AC265" s="8"/>
    </row>
    <row r="266">
      <c r="A266" s="4">
        <v>265.0</v>
      </c>
      <c r="B266" s="10">
        <v>2.02587</v>
      </c>
      <c r="C266" s="11">
        <v>1.93552</v>
      </c>
      <c r="D266" s="11">
        <v>2.11936</v>
      </c>
      <c r="E266" s="11">
        <v>2.47068</v>
      </c>
      <c r="F266" s="11">
        <v>2.33548</v>
      </c>
      <c r="G266" s="11">
        <v>2.09343</v>
      </c>
      <c r="H266" s="11">
        <v>1.55235</v>
      </c>
      <c r="I266" s="11">
        <v>2.01574</v>
      </c>
      <c r="J266" s="11">
        <v>1.74944</v>
      </c>
      <c r="K266" s="11">
        <v>1.8395</v>
      </c>
      <c r="L266" s="11">
        <v>2.20435</v>
      </c>
      <c r="M266" s="11">
        <v>2.66423</v>
      </c>
      <c r="N266" s="11">
        <v>1.79881</v>
      </c>
      <c r="O266" s="11">
        <v>1.76389</v>
      </c>
      <c r="P266" s="11">
        <v>1.66124</v>
      </c>
      <c r="Q266" s="11">
        <v>1.51212</v>
      </c>
      <c r="R266" s="11">
        <v>1.83219</v>
      </c>
      <c r="S266" s="11">
        <v>2.11248</v>
      </c>
      <c r="T266" s="11">
        <v>1.38004</v>
      </c>
      <c r="U266" s="11">
        <v>2.20229</v>
      </c>
      <c r="V266" s="11">
        <v>1.58615</v>
      </c>
      <c r="W266" s="11">
        <v>1.55034</v>
      </c>
      <c r="X266" s="12">
        <f t="shared" si="1"/>
        <v>1.927522727</v>
      </c>
      <c r="Y266" s="8"/>
      <c r="Z266" s="8"/>
      <c r="AA266" s="8"/>
      <c r="AB266" s="8"/>
      <c r="AC266" s="8"/>
    </row>
    <row r="267">
      <c r="A267" s="4">
        <v>266.0</v>
      </c>
      <c r="B267" s="10">
        <v>2.42235</v>
      </c>
      <c r="C267" s="11">
        <v>2.0667</v>
      </c>
      <c r="D267" s="11">
        <v>2.3564</v>
      </c>
      <c r="E267" s="11">
        <v>2.67556</v>
      </c>
      <c r="F267" s="11">
        <v>2.12777</v>
      </c>
      <c r="G267" s="11">
        <v>1.79157</v>
      </c>
      <c r="H267" s="11">
        <v>1.34243</v>
      </c>
      <c r="I267" s="11">
        <v>2.08392</v>
      </c>
      <c r="J267" s="11">
        <v>2.07112</v>
      </c>
      <c r="K267" s="11">
        <v>2.3695</v>
      </c>
      <c r="L267" s="11">
        <v>1.73186</v>
      </c>
      <c r="M267" s="11">
        <v>1.55707</v>
      </c>
      <c r="N267" s="11">
        <v>1.27904</v>
      </c>
      <c r="O267" s="11">
        <v>2.00112</v>
      </c>
      <c r="P267" s="11">
        <v>1.97583</v>
      </c>
      <c r="Q267" s="11">
        <v>2.06588</v>
      </c>
      <c r="R267" s="11">
        <v>1.65948</v>
      </c>
      <c r="S267" s="11">
        <v>1.40817</v>
      </c>
      <c r="T267" s="11">
        <v>1.54074</v>
      </c>
      <c r="U267" s="11">
        <v>2.1514</v>
      </c>
      <c r="V267" s="11">
        <v>1.54036</v>
      </c>
      <c r="W267" s="11">
        <v>1.57022</v>
      </c>
      <c r="X267" s="12">
        <f t="shared" si="1"/>
        <v>1.899476818</v>
      </c>
      <c r="Y267" s="8"/>
      <c r="Z267" s="8"/>
      <c r="AA267" s="8"/>
      <c r="AB267" s="8"/>
      <c r="AC267" s="8"/>
    </row>
    <row r="268">
      <c r="A268" s="4">
        <v>267.0</v>
      </c>
      <c r="B268" s="10">
        <v>2.46011</v>
      </c>
      <c r="C268" s="11">
        <v>2.08976</v>
      </c>
      <c r="D268" s="11">
        <v>2.91537</v>
      </c>
      <c r="E268" s="11">
        <v>2.58305</v>
      </c>
      <c r="F268" s="11">
        <v>2.40891</v>
      </c>
      <c r="G268" s="11">
        <v>1.98377</v>
      </c>
      <c r="H268" s="11">
        <v>1.98461</v>
      </c>
      <c r="I268" s="11">
        <v>2.44273</v>
      </c>
      <c r="J268" s="11">
        <v>2.60266</v>
      </c>
      <c r="K268" s="11">
        <v>2.76001</v>
      </c>
      <c r="L268" s="11">
        <v>2.43425</v>
      </c>
      <c r="M268" s="11">
        <v>1.98681</v>
      </c>
      <c r="N268" s="11">
        <v>1.41459</v>
      </c>
      <c r="O268" s="11">
        <v>3.0675</v>
      </c>
      <c r="P268" s="11">
        <v>2.9675</v>
      </c>
      <c r="Q268" s="11">
        <v>2.54776</v>
      </c>
      <c r="R268" s="11">
        <v>2.31875</v>
      </c>
      <c r="S268" s="11">
        <v>2.18539</v>
      </c>
      <c r="T268" s="11">
        <v>2.99715</v>
      </c>
      <c r="U268" s="11">
        <v>2.38448</v>
      </c>
      <c r="V268" s="11">
        <v>2.53361</v>
      </c>
      <c r="W268" s="11">
        <v>2.79501</v>
      </c>
      <c r="X268" s="12">
        <f t="shared" si="1"/>
        <v>2.448353636</v>
      </c>
      <c r="Y268" s="8"/>
      <c r="Z268" s="8"/>
      <c r="AA268" s="8"/>
      <c r="AB268" s="8"/>
      <c r="AC268" s="8"/>
    </row>
    <row r="269">
      <c r="A269" s="4">
        <v>268.0</v>
      </c>
      <c r="B269" s="10">
        <v>3.67044</v>
      </c>
      <c r="C269" s="11">
        <v>2.98063</v>
      </c>
      <c r="D269" s="11">
        <v>3.60101</v>
      </c>
      <c r="E269" s="11">
        <v>4.08268</v>
      </c>
      <c r="F269" s="11">
        <v>3.86658</v>
      </c>
      <c r="G269" s="11">
        <v>3.09596</v>
      </c>
      <c r="H269" s="11">
        <v>1.72921</v>
      </c>
      <c r="I269" s="11">
        <v>2.83607</v>
      </c>
      <c r="J269" s="11">
        <v>3.11493</v>
      </c>
      <c r="K269" s="11">
        <v>3.91094</v>
      </c>
      <c r="L269" s="11">
        <v>3.55813</v>
      </c>
      <c r="M269" s="11">
        <v>3.18515</v>
      </c>
      <c r="N269" s="11">
        <v>2.6065</v>
      </c>
      <c r="O269" s="11">
        <v>3.42265</v>
      </c>
      <c r="P269" s="11">
        <v>4.52391</v>
      </c>
      <c r="Q269" s="11">
        <v>4.32793</v>
      </c>
      <c r="R269" s="11">
        <v>3.34749</v>
      </c>
      <c r="S269" s="11">
        <v>3.02999</v>
      </c>
      <c r="T269" s="11">
        <v>4.02785</v>
      </c>
      <c r="U269" s="11">
        <v>3.63349</v>
      </c>
      <c r="V269" s="11">
        <v>2.42115</v>
      </c>
      <c r="W269" s="11">
        <v>2.33847</v>
      </c>
      <c r="X269" s="12">
        <f t="shared" si="1"/>
        <v>3.332325455</v>
      </c>
      <c r="Y269" s="8"/>
      <c r="Z269" s="8"/>
      <c r="AA269" s="8"/>
      <c r="AB269" s="8"/>
      <c r="AC269" s="8"/>
    </row>
    <row r="270">
      <c r="A270" s="4">
        <v>269.0</v>
      </c>
      <c r="B270" s="10">
        <v>1.69809</v>
      </c>
      <c r="C270" s="11">
        <v>1.18374</v>
      </c>
      <c r="D270" s="11">
        <v>1.81359</v>
      </c>
      <c r="E270" s="11">
        <v>1.80672</v>
      </c>
      <c r="F270" s="11">
        <v>1.61167</v>
      </c>
      <c r="G270" s="11">
        <v>1.52515</v>
      </c>
      <c r="H270" s="11">
        <v>1.05189</v>
      </c>
      <c r="I270" s="11">
        <v>1.28761</v>
      </c>
      <c r="J270" s="11">
        <v>1.31238</v>
      </c>
      <c r="K270" s="11">
        <v>1.80167</v>
      </c>
      <c r="L270" s="11">
        <v>1.74194</v>
      </c>
      <c r="M270" s="11">
        <v>1.82769</v>
      </c>
      <c r="N270" s="11">
        <v>1.45266</v>
      </c>
      <c r="O270" s="11">
        <v>1.40086</v>
      </c>
      <c r="P270" s="11">
        <v>1.34286</v>
      </c>
      <c r="Q270" s="11">
        <v>1.5523</v>
      </c>
      <c r="R270" s="11">
        <v>1.70248</v>
      </c>
      <c r="S270" s="11">
        <v>1.98226</v>
      </c>
      <c r="T270" s="11">
        <v>1.39789</v>
      </c>
      <c r="U270" s="11">
        <v>2.8173</v>
      </c>
      <c r="V270" s="11">
        <v>1.67066</v>
      </c>
      <c r="W270" s="11">
        <v>1.70046</v>
      </c>
      <c r="X270" s="12">
        <f t="shared" si="1"/>
        <v>1.621903182</v>
      </c>
      <c r="Y270" s="8"/>
      <c r="Z270" s="8"/>
      <c r="AA270" s="8"/>
      <c r="AB270" s="8"/>
      <c r="AC270" s="8"/>
    </row>
    <row r="271">
      <c r="A271" s="4">
        <v>270.0</v>
      </c>
      <c r="B271" s="10">
        <v>2.40441</v>
      </c>
      <c r="C271" s="11">
        <v>2.10218</v>
      </c>
      <c r="D271" s="11">
        <v>2.75508</v>
      </c>
      <c r="E271" s="11">
        <v>2.28147</v>
      </c>
      <c r="F271" s="11">
        <v>2.14544</v>
      </c>
      <c r="G271" s="11">
        <v>1.81862</v>
      </c>
      <c r="H271" s="11">
        <v>1.70162</v>
      </c>
      <c r="I271" s="11">
        <v>2.34978</v>
      </c>
      <c r="J271" s="11">
        <v>2.54985</v>
      </c>
      <c r="K271" s="11">
        <v>2.61222</v>
      </c>
      <c r="L271" s="11">
        <v>2.14472</v>
      </c>
      <c r="M271" s="11">
        <v>2.02463</v>
      </c>
      <c r="N271" s="11">
        <v>1.38329</v>
      </c>
      <c r="O271" s="11">
        <v>2.72668</v>
      </c>
      <c r="P271" s="11">
        <v>3.17069</v>
      </c>
      <c r="Q271" s="11">
        <v>2.89868</v>
      </c>
      <c r="R271" s="11">
        <v>2.38196</v>
      </c>
      <c r="S271" s="11">
        <v>2.1846</v>
      </c>
      <c r="T271" s="11">
        <v>2.92727</v>
      </c>
      <c r="U271" s="11">
        <v>5.60292</v>
      </c>
      <c r="V271" s="11">
        <v>2.70408</v>
      </c>
      <c r="W271" s="11">
        <v>3.22011</v>
      </c>
      <c r="X271" s="12">
        <f t="shared" si="1"/>
        <v>2.549559091</v>
      </c>
      <c r="Y271" s="8"/>
      <c r="Z271" s="8"/>
      <c r="AA271" s="8"/>
      <c r="AB271" s="8"/>
      <c r="AC271" s="8"/>
    </row>
    <row r="272">
      <c r="A272" s="4">
        <v>271.0</v>
      </c>
      <c r="B272" s="10">
        <v>1.75851</v>
      </c>
      <c r="C272" s="11">
        <v>1.90981</v>
      </c>
      <c r="D272" s="11">
        <v>2.20148</v>
      </c>
      <c r="E272" s="11">
        <v>2.23632</v>
      </c>
      <c r="F272" s="11">
        <v>1.91288</v>
      </c>
      <c r="G272" s="11">
        <v>1.80138</v>
      </c>
      <c r="H272" s="11">
        <v>1.46041</v>
      </c>
      <c r="I272" s="11">
        <v>1.9292</v>
      </c>
      <c r="J272" s="11">
        <v>1.94632</v>
      </c>
      <c r="K272" s="11">
        <v>2.30464</v>
      </c>
      <c r="L272" s="11">
        <v>1.79593</v>
      </c>
      <c r="M272" s="11">
        <v>1.779</v>
      </c>
      <c r="N272" s="11">
        <v>1.63351</v>
      </c>
      <c r="O272" s="11">
        <v>1.98097</v>
      </c>
      <c r="P272" s="11">
        <v>1.93591</v>
      </c>
      <c r="Q272" s="11">
        <v>1.79392</v>
      </c>
      <c r="R272" s="11">
        <v>1.67171</v>
      </c>
      <c r="S272" s="11">
        <v>1.7239</v>
      </c>
      <c r="T272" s="11">
        <v>1.43863</v>
      </c>
      <c r="U272" s="11">
        <v>2.07431</v>
      </c>
      <c r="V272" s="11">
        <v>1.59306</v>
      </c>
      <c r="W272" s="11">
        <v>1.58771</v>
      </c>
      <c r="X272" s="12">
        <f t="shared" si="1"/>
        <v>1.839523182</v>
      </c>
      <c r="Y272" s="8"/>
      <c r="Z272" s="8"/>
      <c r="AA272" s="8"/>
      <c r="AB272" s="8"/>
      <c r="AC272" s="8"/>
    </row>
    <row r="273">
      <c r="A273" s="4">
        <v>272.0</v>
      </c>
      <c r="B273" s="10">
        <v>4.96892</v>
      </c>
      <c r="C273" s="11">
        <v>3.57913</v>
      </c>
      <c r="D273" s="11">
        <v>4.67638</v>
      </c>
      <c r="E273" s="11">
        <v>4.66739</v>
      </c>
      <c r="F273" s="11">
        <v>3.80955</v>
      </c>
      <c r="G273" s="11">
        <v>3.16983</v>
      </c>
      <c r="H273" s="11">
        <v>1.87507</v>
      </c>
      <c r="I273" s="11">
        <v>2.58538</v>
      </c>
      <c r="J273" s="11">
        <v>2.86065</v>
      </c>
      <c r="K273" s="11">
        <v>2.71682</v>
      </c>
      <c r="L273" s="11">
        <v>2.5387</v>
      </c>
      <c r="M273" s="11">
        <v>2.51415</v>
      </c>
      <c r="N273" s="11">
        <v>1.94631</v>
      </c>
      <c r="O273" s="11">
        <v>2.1969</v>
      </c>
      <c r="P273" s="11">
        <v>2.34333</v>
      </c>
      <c r="Q273" s="11">
        <v>2.03464</v>
      </c>
      <c r="R273" s="11">
        <v>2.09098</v>
      </c>
      <c r="S273" s="11">
        <v>2.0186</v>
      </c>
      <c r="T273" s="11">
        <v>1.88077</v>
      </c>
      <c r="U273" s="11">
        <v>2.20576</v>
      </c>
      <c r="V273" s="11">
        <v>1.73277</v>
      </c>
      <c r="W273" s="11">
        <v>1.52132</v>
      </c>
      <c r="X273" s="12">
        <f t="shared" si="1"/>
        <v>2.724243182</v>
      </c>
      <c r="Y273" s="8"/>
      <c r="Z273" s="8"/>
      <c r="AA273" s="8"/>
      <c r="AB273" s="8"/>
      <c r="AC273" s="8"/>
    </row>
    <row r="274">
      <c r="A274" s="4">
        <v>273.0</v>
      </c>
      <c r="B274" s="10">
        <v>3.75443</v>
      </c>
      <c r="C274" s="11">
        <v>4.79338</v>
      </c>
      <c r="D274" s="11">
        <v>5.02938</v>
      </c>
      <c r="E274" s="11">
        <v>4.03084</v>
      </c>
      <c r="F274" s="11">
        <v>3.85396</v>
      </c>
      <c r="G274" s="11">
        <v>3.81886</v>
      </c>
      <c r="H274" s="11">
        <v>3.4256</v>
      </c>
      <c r="I274" s="11">
        <v>5.00996</v>
      </c>
      <c r="J274" s="11">
        <v>5.26216</v>
      </c>
      <c r="K274" s="11">
        <v>5.08618</v>
      </c>
      <c r="L274" s="11">
        <v>4.30804</v>
      </c>
      <c r="M274" s="11">
        <v>4.11361</v>
      </c>
      <c r="N274" s="11">
        <v>2.70234</v>
      </c>
      <c r="O274" s="11">
        <v>5.5115</v>
      </c>
      <c r="P274" s="11">
        <v>5.91267</v>
      </c>
      <c r="Q274" s="11">
        <v>6.43784</v>
      </c>
      <c r="R274" s="11">
        <v>4.4969</v>
      </c>
      <c r="S274" s="11">
        <v>3.95136</v>
      </c>
      <c r="T274" s="11">
        <v>5.22558</v>
      </c>
      <c r="U274" s="11">
        <v>6.80977</v>
      </c>
      <c r="V274" s="11">
        <v>4.56635</v>
      </c>
      <c r="W274" s="11">
        <v>4.21404</v>
      </c>
      <c r="X274" s="12">
        <f t="shared" si="1"/>
        <v>4.650670455</v>
      </c>
      <c r="Y274" s="8"/>
      <c r="Z274" s="8"/>
      <c r="AA274" s="8"/>
      <c r="AB274" s="8"/>
      <c r="AC274" s="8"/>
    </row>
    <row r="275">
      <c r="A275" s="4">
        <v>274.0</v>
      </c>
      <c r="B275" s="10">
        <v>1.99168</v>
      </c>
      <c r="C275" s="11">
        <v>1.92537</v>
      </c>
      <c r="D275" s="11">
        <v>2.14705</v>
      </c>
      <c r="E275" s="11">
        <v>2.44684</v>
      </c>
      <c r="F275" s="11">
        <v>2.01264</v>
      </c>
      <c r="G275" s="11">
        <v>1.64617</v>
      </c>
      <c r="H275" s="11">
        <v>1.42368</v>
      </c>
      <c r="I275" s="11">
        <v>1.768</v>
      </c>
      <c r="J275" s="11">
        <v>1.84785</v>
      </c>
      <c r="K275" s="11">
        <v>2.09487</v>
      </c>
      <c r="L275" s="11">
        <v>1.69251</v>
      </c>
      <c r="M275" s="11">
        <v>1.48177</v>
      </c>
      <c r="N275" s="11">
        <v>1.39429</v>
      </c>
      <c r="O275" s="11">
        <v>1.56768</v>
      </c>
      <c r="P275" s="11">
        <v>1.56295</v>
      </c>
      <c r="Q275" s="11">
        <v>1.67054</v>
      </c>
      <c r="R275" s="11">
        <v>1.47264</v>
      </c>
      <c r="S275" s="11">
        <v>1.34395</v>
      </c>
      <c r="T275" s="11">
        <v>1.36883</v>
      </c>
      <c r="U275" s="11">
        <v>1.70352</v>
      </c>
      <c r="V275" s="11">
        <v>1.39582</v>
      </c>
      <c r="W275" s="11">
        <v>1.34457</v>
      </c>
      <c r="X275" s="12">
        <f t="shared" si="1"/>
        <v>1.695600909</v>
      </c>
      <c r="Y275" s="8"/>
      <c r="Z275" s="8"/>
      <c r="AA275" s="8"/>
      <c r="AB275" s="8"/>
      <c r="AC275" s="8"/>
    </row>
    <row r="276">
      <c r="A276" s="4">
        <v>275.0</v>
      </c>
      <c r="B276" s="10">
        <v>2.61629</v>
      </c>
      <c r="C276" s="11">
        <v>1.87752</v>
      </c>
      <c r="D276" s="11">
        <v>2.42298</v>
      </c>
      <c r="E276" s="11">
        <v>2.59313</v>
      </c>
      <c r="F276" s="11">
        <v>2.32418</v>
      </c>
      <c r="G276" s="11">
        <v>2.28389</v>
      </c>
      <c r="H276" s="11">
        <v>1.57269</v>
      </c>
      <c r="I276" s="11">
        <v>1.95155</v>
      </c>
      <c r="J276" s="11">
        <v>2.05836</v>
      </c>
      <c r="K276" s="11">
        <v>2.28437</v>
      </c>
      <c r="L276" s="11">
        <v>2.31494</v>
      </c>
      <c r="M276" s="11">
        <v>2.18412</v>
      </c>
      <c r="N276" s="11">
        <v>1.91573</v>
      </c>
      <c r="O276" s="11">
        <v>1.78375</v>
      </c>
      <c r="P276" s="11">
        <v>2.10256</v>
      </c>
      <c r="Q276" s="11">
        <v>2.00877</v>
      </c>
      <c r="R276" s="11">
        <v>2.198</v>
      </c>
      <c r="S276" s="11">
        <v>2.75792</v>
      </c>
      <c r="T276" s="11">
        <v>1.63935</v>
      </c>
      <c r="U276" s="11">
        <v>1.93107</v>
      </c>
      <c r="V276" s="11">
        <v>2.17481</v>
      </c>
      <c r="W276" s="11">
        <v>1.86757</v>
      </c>
      <c r="X276" s="12">
        <f t="shared" si="1"/>
        <v>2.130161364</v>
      </c>
      <c r="Y276" s="8"/>
      <c r="Z276" s="8"/>
      <c r="AA276" s="8"/>
      <c r="AB276" s="8"/>
      <c r="AC276" s="8"/>
    </row>
    <row r="277">
      <c r="A277" s="4">
        <v>276.0</v>
      </c>
      <c r="B277" s="10">
        <v>2.4365</v>
      </c>
      <c r="C277" s="11">
        <v>1.98114</v>
      </c>
      <c r="D277" s="11">
        <v>2.02356</v>
      </c>
      <c r="E277" s="11">
        <v>2.40272</v>
      </c>
      <c r="F277" s="11">
        <v>2.30858</v>
      </c>
      <c r="G277" s="11">
        <v>2.35783</v>
      </c>
      <c r="H277" s="11">
        <v>1.87641</v>
      </c>
      <c r="I277" s="11">
        <v>2.15224</v>
      </c>
      <c r="J277" s="11">
        <v>1.87914</v>
      </c>
      <c r="K277" s="11">
        <v>2.36943</v>
      </c>
      <c r="L277" s="11">
        <v>2.07229</v>
      </c>
      <c r="M277" s="11">
        <v>2.06402</v>
      </c>
      <c r="N277" s="11">
        <v>1.53258</v>
      </c>
      <c r="O277" s="11">
        <v>2.10672</v>
      </c>
      <c r="P277" s="11">
        <v>1.92706</v>
      </c>
      <c r="Q277" s="11">
        <v>2.19441</v>
      </c>
      <c r="R277" s="11">
        <v>1.90895</v>
      </c>
      <c r="S277" s="11">
        <v>1.93701</v>
      </c>
      <c r="T277" s="11">
        <v>1.79688</v>
      </c>
      <c r="U277" s="11">
        <v>2.59286</v>
      </c>
      <c r="V277" s="11">
        <v>1.58511</v>
      </c>
      <c r="W277" s="11">
        <v>1.54569</v>
      </c>
      <c r="X277" s="12">
        <f t="shared" si="1"/>
        <v>2.047778636</v>
      </c>
      <c r="Y277" s="8"/>
      <c r="Z277" s="8"/>
      <c r="AA277" s="8"/>
      <c r="AB277" s="8"/>
      <c r="AC277" s="8"/>
    </row>
    <row r="278">
      <c r="A278" s="4">
        <v>277.0</v>
      </c>
      <c r="B278" s="10">
        <v>1.91386</v>
      </c>
      <c r="C278" s="11">
        <v>1.60718</v>
      </c>
      <c r="D278" s="11">
        <v>1.86653</v>
      </c>
      <c r="E278" s="11">
        <v>1.90904</v>
      </c>
      <c r="F278" s="11">
        <v>2.14299</v>
      </c>
      <c r="G278" s="11">
        <v>1.92188</v>
      </c>
      <c r="H278" s="11">
        <v>1.4765</v>
      </c>
      <c r="I278" s="11">
        <v>1.60718</v>
      </c>
      <c r="J278" s="11">
        <v>1.70237</v>
      </c>
      <c r="K278" s="11">
        <v>1.93187</v>
      </c>
      <c r="L278" s="11">
        <v>2.08522</v>
      </c>
      <c r="M278" s="11">
        <v>2.23313</v>
      </c>
      <c r="N278" s="11">
        <v>1.58768</v>
      </c>
      <c r="O278" s="11">
        <v>1.55837</v>
      </c>
      <c r="P278" s="11">
        <v>1.61007</v>
      </c>
      <c r="Q278" s="11">
        <v>1.69525</v>
      </c>
      <c r="R278" s="11">
        <v>1.64074</v>
      </c>
      <c r="S278" s="11">
        <v>1.70884</v>
      </c>
      <c r="T278" s="11">
        <v>1.41601</v>
      </c>
      <c r="U278" s="11">
        <v>2.13813</v>
      </c>
      <c r="V278" s="11">
        <v>1.37087</v>
      </c>
      <c r="W278" s="11">
        <v>1.26313</v>
      </c>
      <c r="X278" s="12">
        <f t="shared" si="1"/>
        <v>1.744856364</v>
      </c>
      <c r="Y278" s="8"/>
      <c r="Z278" s="8"/>
      <c r="AA278" s="8"/>
      <c r="AB278" s="8"/>
      <c r="AC278" s="8"/>
    </row>
    <row r="279">
      <c r="A279" s="4">
        <v>278.0</v>
      </c>
      <c r="B279" s="10">
        <v>1.75866</v>
      </c>
      <c r="C279" s="11">
        <v>1.44009</v>
      </c>
      <c r="D279" s="11">
        <v>1.74395</v>
      </c>
      <c r="E279" s="11">
        <v>1.87322</v>
      </c>
      <c r="F279" s="11">
        <v>1.86324</v>
      </c>
      <c r="G279" s="11">
        <v>1.97426</v>
      </c>
      <c r="H279" s="11">
        <v>1.54911</v>
      </c>
      <c r="I279" s="11">
        <v>1.71857</v>
      </c>
      <c r="J279" s="11">
        <v>1.67091</v>
      </c>
      <c r="K279" s="11">
        <v>1.75835</v>
      </c>
      <c r="L279" s="11">
        <v>2.06153</v>
      </c>
      <c r="M279" s="11">
        <v>2.47453</v>
      </c>
      <c r="N279" s="11">
        <v>1.71681</v>
      </c>
      <c r="O279" s="11">
        <v>1.76594</v>
      </c>
      <c r="P279" s="11">
        <v>1.85118</v>
      </c>
      <c r="Q279" s="11">
        <v>1.87842</v>
      </c>
      <c r="R279" s="11">
        <v>2.16565</v>
      </c>
      <c r="S279" s="11">
        <v>2.27075</v>
      </c>
      <c r="T279" s="11">
        <v>1.9979</v>
      </c>
      <c r="U279" s="11">
        <v>2.7538</v>
      </c>
      <c r="V279" s="11">
        <v>2.14871</v>
      </c>
      <c r="W279" s="11">
        <v>1.94129</v>
      </c>
      <c r="X279" s="12">
        <f t="shared" si="1"/>
        <v>1.926221364</v>
      </c>
      <c r="Y279" s="8"/>
      <c r="Z279" s="8"/>
      <c r="AA279" s="8"/>
      <c r="AB279" s="8"/>
      <c r="AC279" s="8"/>
    </row>
    <row r="280">
      <c r="A280" s="4">
        <v>279.0</v>
      </c>
      <c r="B280" s="10">
        <v>2.27724</v>
      </c>
      <c r="C280" s="11">
        <v>2.08073</v>
      </c>
      <c r="D280" s="11">
        <v>2.48441</v>
      </c>
      <c r="E280" s="11">
        <v>2.47258</v>
      </c>
      <c r="F280" s="11">
        <v>2.21312</v>
      </c>
      <c r="G280" s="11">
        <v>2.20588</v>
      </c>
      <c r="H280" s="11">
        <v>1.96137</v>
      </c>
      <c r="I280" s="11">
        <v>2.18847</v>
      </c>
      <c r="J280" s="11">
        <v>2.31193</v>
      </c>
      <c r="K280" s="11">
        <v>2.44744</v>
      </c>
      <c r="L280" s="11">
        <v>2.13337</v>
      </c>
      <c r="M280" s="11">
        <v>2.0505</v>
      </c>
      <c r="N280" s="11">
        <v>1.74858</v>
      </c>
      <c r="O280" s="11">
        <v>2.08186</v>
      </c>
      <c r="P280" s="11">
        <v>2.19796</v>
      </c>
      <c r="Q280" s="11">
        <v>2.03251</v>
      </c>
      <c r="R280" s="11">
        <v>1.91875</v>
      </c>
      <c r="S280" s="11">
        <v>1.79355</v>
      </c>
      <c r="T280" s="11">
        <v>1.88887</v>
      </c>
      <c r="U280" s="11">
        <v>3.51434</v>
      </c>
      <c r="V280" s="11">
        <v>1.6623</v>
      </c>
      <c r="W280" s="11">
        <v>1.72425</v>
      </c>
      <c r="X280" s="12">
        <f t="shared" si="1"/>
        <v>2.154091364</v>
      </c>
      <c r="Y280" s="8"/>
      <c r="Z280" s="8"/>
      <c r="AA280" s="8"/>
      <c r="AB280" s="8"/>
      <c r="AC280" s="8"/>
    </row>
    <row r="281">
      <c r="A281" s="4">
        <v>280.0</v>
      </c>
      <c r="B281" s="10">
        <v>1.39157</v>
      </c>
      <c r="C281" s="11">
        <v>1.26396</v>
      </c>
      <c r="D281" s="11">
        <v>1.56495</v>
      </c>
      <c r="E281" s="11">
        <v>1.50453</v>
      </c>
      <c r="F281" s="11">
        <v>1.47953</v>
      </c>
      <c r="G281" s="11">
        <v>1.36082</v>
      </c>
      <c r="H281" s="11">
        <v>1.08625</v>
      </c>
      <c r="I281" s="11">
        <v>1.34866</v>
      </c>
      <c r="J281" s="11">
        <v>1.45041</v>
      </c>
      <c r="K281" s="11">
        <v>1.55273</v>
      </c>
      <c r="L281" s="11">
        <v>1.47077</v>
      </c>
      <c r="M281" s="11">
        <v>1.58945</v>
      </c>
      <c r="N281" s="11">
        <v>1.34685</v>
      </c>
      <c r="O281" s="11">
        <v>1.34356</v>
      </c>
      <c r="P281" s="11">
        <v>1.75135</v>
      </c>
      <c r="Q281" s="11">
        <v>1.98903</v>
      </c>
      <c r="R281" s="11">
        <v>1.71546</v>
      </c>
      <c r="S281" s="11">
        <v>1.73712</v>
      </c>
      <c r="T281" s="11">
        <v>1.67191</v>
      </c>
      <c r="U281" s="11">
        <v>2.0294</v>
      </c>
      <c r="V281" s="11">
        <v>1.72302</v>
      </c>
      <c r="W281" s="11">
        <v>1.54564</v>
      </c>
      <c r="X281" s="12">
        <f t="shared" si="1"/>
        <v>1.541680455</v>
      </c>
      <c r="Y281" s="8"/>
      <c r="Z281" s="8"/>
      <c r="AA281" s="8"/>
      <c r="AB281" s="8"/>
      <c r="AC281" s="8"/>
    </row>
    <row r="282">
      <c r="A282" s="4">
        <v>281.0</v>
      </c>
      <c r="B282" s="10">
        <v>2.61535</v>
      </c>
      <c r="C282" s="11">
        <v>2.73951</v>
      </c>
      <c r="D282" s="11">
        <v>2.66279</v>
      </c>
      <c r="E282" s="11">
        <v>2.58872</v>
      </c>
      <c r="F282" s="11">
        <v>2.7241</v>
      </c>
      <c r="G282" s="11">
        <v>2.82093</v>
      </c>
      <c r="H282" s="11">
        <v>1.7646</v>
      </c>
      <c r="I282" s="11">
        <v>2.10399</v>
      </c>
      <c r="J282" s="11">
        <v>2.33079</v>
      </c>
      <c r="K282" s="11">
        <v>2.36292</v>
      </c>
      <c r="L282" s="11">
        <v>2.53762</v>
      </c>
      <c r="M282" s="11">
        <v>2.47316</v>
      </c>
      <c r="N282" s="11">
        <v>2.06027</v>
      </c>
      <c r="O282" s="11">
        <v>2.15974</v>
      </c>
      <c r="P282" s="11">
        <v>2.30971</v>
      </c>
      <c r="Q282" s="11">
        <v>2.63338</v>
      </c>
      <c r="R282" s="11">
        <v>2.4952</v>
      </c>
      <c r="S282" s="11">
        <v>2.97173</v>
      </c>
      <c r="T282" s="11">
        <v>2.29969</v>
      </c>
      <c r="U282" s="11">
        <v>2.84444</v>
      </c>
      <c r="V282" s="11">
        <v>2.5296</v>
      </c>
      <c r="W282" s="11">
        <v>1.94114</v>
      </c>
      <c r="X282" s="12">
        <f t="shared" si="1"/>
        <v>2.453153636</v>
      </c>
      <c r="Y282" s="8"/>
      <c r="Z282" s="8"/>
      <c r="AA282" s="8"/>
      <c r="AB282" s="8"/>
      <c r="AC282" s="8"/>
    </row>
    <row r="283">
      <c r="A283" s="4">
        <v>282.0</v>
      </c>
      <c r="B283" s="10">
        <v>1.96973</v>
      </c>
      <c r="C283" s="11">
        <v>2.18818</v>
      </c>
      <c r="D283" s="11">
        <v>2.20722</v>
      </c>
      <c r="E283" s="11">
        <v>2.1874</v>
      </c>
      <c r="F283" s="11">
        <v>2.02391</v>
      </c>
      <c r="G283" s="11">
        <v>2.10744</v>
      </c>
      <c r="H283" s="11">
        <v>2.17214</v>
      </c>
      <c r="I283" s="11">
        <v>2.91163</v>
      </c>
      <c r="J283" s="11">
        <v>2.5631</v>
      </c>
      <c r="K283" s="11">
        <v>2.2299</v>
      </c>
      <c r="L283" s="11">
        <v>2.04108</v>
      </c>
      <c r="M283" s="11">
        <v>2.0167</v>
      </c>
      <c r="N283" s="11">
        <v>1.56189</v>
      </c>
      <c r="O283" s="11">
        <v>3.36283</v>
      </c>
      <c r="P283" s="11">
        <v>3.41123</v>
      </c>
      <c r="Q283" s="11">
        <v>2.92387</v>
      </c>
      <c r="R283" s="11">
        <v>2.55091</v>
      </c>
      <c r="S283" s="11">
        <v>2.42588</v>
      </c>
      <c r="T283" s="11">
        <v>3.26973</v>
      </c>
      <c r="U283" s="11">
        <v>3.59724</v>
      </c>
      <c r="V283" s="11">
        <v>3.00579</v>
      </c>
      <c r="W283" s="11">
        <v>2.39983</v>
      </c>
      <c r="X283" s="12">
        <f t="shared" si="1"/>
        <v>2.505801364</v>
      </c>
      <c r="Y283" s="8"/>
      <c r="Z283" s="8"/>
      <c r="AA283" s="8"/>
      <c r="AB283" s="8"/>
      <c r="AC283" s="8"/>
    </row>
    <row r="284">
      <c r="A284" s="4">
        <v>283.0</v>
      </c>
      <c r="B284" s="10">
        <v>1.904</v>
      </c>
      <c r="C284" s="11">
        <v>2.14614</v>
      </c>
      <c r="D284" s="11">
        <v>1.81731</v>
      </c>
      <c r="E284" s="11">
        <v>2.2051</v>
      </c>
      <c r="F284" s="11">
        <v>1.89674</v>
      </c>
      <c r="G284" s="11">
        <v>1.75931</v>
      </c>
      <c r="H284" s="11">
        <v>1.29034</v>
      </c>
      <c r="I284" s="11">
        <v>1.72691</v>
      </c>
      <c r="J284" s="11">
        <v>1.65245</v>
      </c>
      <c r="K284" s="11">
        <v>2.00785</v>
      </c>
      <c r="L284" s="11">
        <v>1.73682</v>
      </c>
      <c r="M284" s="11">
        <v>1.73323</v>
      </c>
      <c r="N284" s="11">
        <v>1.46692</v>
      </c>
      <c r="O284" s="11">
        <v>1.51167</v>
      </c>
      <c r="P284" s="11">
        <v>1.60412</v>
      </c>
      <c r="Q284" s="11">
        <v>1.83591</v>
      </c>
      <c r="R284" s="11">
        <v>1.61269</v>
      </c>
      <c r="S284" s="11">
        <v>1.60993</v>
      </c>
      <c r="T284" s="11">
        <v>1.58163</v>
      </c>
      <c r="U284" s="11">
        <v>2.27995</v>
      </c>
      <c r="V284" s="11">
        <v>1.59425</v>
      </c>
      <c r="W284" s="11">
        <v>1.60715</v>
      </c>
      <c r="X284" s="12">
        <f t="shared" si="1"/>
        <v>1.753655455</v>
      </c>
      <c r="Y284" s="8"/>
      <c r="Z284" s="8"/>
      <c r="AA284" s="8"/>
      <c r="AB284" s="8"/>
      <c r="AC284" s="8"/>
    </row>
    <row r="285">
      <c r="A285" s="4">
        <v>284.0</v>
      </c>
      <c r="B285" s="10">
        <v>2.47125</v>
      </c>
      <c r="C285" s="11">
        <v>2.78618</v>
      </c>
      <c r="D285" s="11">
        <v>2.94256</v>
      </c>
      <c r="E285" s="11">
        <v>3.02433</v>
      </c>
      <c r="F285" s="11">
        <v>2.64511</v>
      </c>
      <c r="G285" s="11">
        <v>2.47847</v>
      </c>
      <c r="H285" s="11">
        <v>2.63517</v>
      </c>
      <c r="I285" s="11">
        <v>2.87394</v>
      </c>
      <c r="J285" s="11">
        <v>2.83787</v>
      </c>
      <c r="K285" s="11">
        <v>2.87458</v>
      </c>
      <c r="L285" s="11">
        <v>2.54542</v>
      </c>
      <c r="M285" s="11">
        <v>2.37561</v>
      </c>
      <c r="N285" s="11">
        <v>1.81067</v>
      </c>
      <c r="O285" s="11">
        <v>2.5552</v>
      </c>
      <c r="P285" s="11">
        <v>3.09183</v>
      </c>
      <c r="Q285" s="11">
        <v>2.54584</v>
      </c>
      <c r="R285" s="11">
        <v>2.07846</v>
      </c>
      <c r="S285" s="11">
        <v>1.91844</v>
      </c>
      <c r="T285" s="11">
        <v>2.13877</v>
      </c>
      <c r="U285" s="11">
        <v>2.54854</v>
      </c>
      <c r="V285" s="11">
        <v>2.04397</v>
      </c>
      <c r="W285" s="11">
        <v>1.97828</v>
      </c>
      <c r="X285" s="12">
        <f t="shared" si="1"/>
        <v>2.509113182</v>
      </c>
      <c r="Y285" s="8"/>
      <c r="Z285" s="8"/>
      <c r="AA285" s="8"/>
      <c r="AB285" s="8"/>
      <c r="AC285" s="8"/>
    </row>
    <row r="286">
      <c r="A286" s="4">
        <v>285.0</v>
      </c>
      <c r="B286" s="10">
        <v>2.07113</v>
      </c>
      <c r="C286" s="11">
        <v>1.85473</v>
      </c>
      <c r="D286" s="11">
        <v>2.00911</v>
      </c>
      <c r="E286" s="11">
        <v>2.20709</v>
      </c>
      <c r="F286" s="11">
        <v>2.12376</v>
      </c>
      <c r="G286" s="11">
        <v>2.04697</v>
      </c>
      <c r="H286" s="11">
        <v>1.41524</v>
      </c>
      <c r="I286" s="11">
        <v>1.58335</v>
      </c>
      <c r="J286" s="11">
        <v>1.60015</v>
      </c>
      <c r="K286" s="11">
        <v>1.86949</v>
      </c>
      <c r="L286" s="11">
        <v>1.77588</v>
      </c>
      <c r="M286" s="11">
        <v>2.11001</v>
      </c>
      <c r="N286" s="11">
        <v>1.72803</v>
      </c>
      <c r="O286" s="11">
        <v>1.68224</v>
      </c>
      <c r="P286" s="11">
        <v>1.47384</v>
      </c>
      <c r="Q286" s="11">
        <v>1.41278</v>
      </c>
      <c r="R286" s="11">
        <v>1.54438</v>
      </c>
      <c r="S286" s="11">
        <v>1.99241</v>
      </c>
      <c r="T286" s="11">
        <v>1.73298</v>
      </c>
      <c r="U286" s="11">
        <v>2.58045</v>
      </c>
      <c r="V286" s="11">
        <v>1.65928</v>
      </c>
      <c r="W286" s="11">
        <v>1.8127</v>
      </c>
      <c r="X286" s="12">
        <f t="shared" si="1"/>
        <v>1.831181818</v>
      </c>
      <c r="Y286" s="8"/>
      <c r="Z286" s="8"/>
      <c r="AA286" s="8"/>
      <c r="AB286" s="8"/>
      <c r="AC286" s="8"/>
    </row>
    <row r="287">
      <c r="A287" s="4">
        <v>286.0</v>
      </c>
      <c r="B287" s="10">
        <v>1.60473</v>
      </c>
      <c r="C287" s="11">
        <v>1.865</v>
      </c>
      <c r="D287" s="11">
        <v>2.02158</v>
      </c>
      <c r="E287" s="11">
        <v>2.14081</v>
      </c>
      <c r="F287" s="11">
        <v>1.80937</v>
      </c>
      <c r="G287" s="11">
        <v>1.48586</v>
      </c>
      <c r="H287" s="11">
        <v>1.36679</v>
      </c>
      <c r="I287" s="11">
        <v>2.07303</v>
      </c>
      <c r="J287" s="11">
        <v>2.102</v>
      </c>
      <c r="K287" s="11">
        <v>2.22486</v>
      </c>
      <c r="L287" s="11">
        <v>1.85282</v>
      </c>
      <c r="M287" s="11">
        <v>1.68829</v>
      </c>
      <c r="N287" s="11">
        <v>1.32231</v>
      </c>
      <c r="O287" s="11">
        <v>1.8967</v>
      </c>
      <c r="P287" s="11">
        <v>2.12004</v>
      </c>
      <c r="Q287" s="11">
        <v>2.14599</v>
      </c>
      <c r="R287" s="11">
        <v>1.82402</v>
      </c>
      <c r="S287" s="11">
        <v>1.7202</v>
      </c>
      <c r="T287" s="11">
        <v>1.8299</v>
      </c>
      <c r="U287" s="11">
        <v>2.5348</v>
      </c>
      <c r="V287" s="11">
        <v>1.77352</v>
      </c>
      <c r="W287" s="11">
        <v>1.78952</v>
      </c>
      <c r="X287" s="12">
        <f t="shared" si="1"/>
        <v>1.87237</v>
      </c>
      <c r="Y287" s="8"/>
      <c r="Z287" s="8"/>
      <c r="AA287" s="8"/>
      <c r="AB287" s="8"/>
      <c r="AC287" s="8"/>
    </row>
    <row r="288">
      <c r="A288" s="4">
        <v>287.0</v>
      </c>
      <c r="B288" s="10">
        <v>2.52902</v>
      </c>
      <c r="C288" s="11">
        <v>1.85209</v>
      </c>
      <c r="D288" s="11">
        <v>2.59435</v>
      </c>
      <c r="E288" s="11">
        <v>2.50065</v>
      </c>
      <c r="F288" s="11">
        <v>2.43345</v>
      </c>
      <c r="G288" s="11">
        <v>2.36081</v>
      </c>
      <c r="H288" s="11">
        <v>1.36663</v>
      </c>
      <c r="I288" s="11">
        <v>1.88138</v>
      </c>
      <c r="J288" s="11">
        <v>1.81982</v>
      </c>
      <c r="K288" s="11">
        <v>1.99264</v>
      </c>
      <c r="L288" s="11">
        <v>1.87484</v>
      </c>
      <c r="M288" s="11">
        <v>1.84576</v>
      </c>
      <c r="N288" s="11">
        <v>1.48841</v>
      </c>
      <c r="O288" s="11">
        <v>1.80667</v>
      </c>
      <c r="P288" s="11">
        <v>1.63333</v>
      </c>
      <c r="Q288" s="11">
        <v>1.90665</v>
      </c>
      <c r="R288" s="11">
        <v>1.60426</v>
      </c>
      <c r="S288" s="11">
        <v>1.55931</v>
      </c>
      <c r="T288" s="11">
        <v>1.74092</v>
      </c>
      <c r="U288" s="11">
        <v>1.5143</v>
      </c>
      <c r="V288" s="11">
        <v>1.76567</v>
      </c>
      <c r="W288" s="11">
        <v>1.89313</v>
      </c>
      <c r="X288" s="12">
        <f t="shared" si="1"/>
        <v>1.907458636</v>
      </c>
      <c r="Y288" s="8"/>
      <c r="Z288" s="8"/>
      <c r="AA288" s="8"/>
      <c r="AB288" s="8"/>
      <c r="AC288" s="8"/>
    </row>
    <row r="289">
      <c r="A289" s="4">
        <v>288.0</v>
      </c>
      <c r="B289" s="15">
        <v>1.76667</v>
      </c>
      <c r="C289" s="16">
        <v>1.775</v>
      </c>
      <c r="D289" s="16">
        <v>2.06393</v>
      </c>
      <c r="E289" s="16">
        <v>2.10267</v>
      </c>
      <c r="F289" s="16">
        <v>2.0267</v>
      </c>
      <c r="G289" s="16">
        <v>1.96977</v>
      </c>
      <c r="H289" s="16">
        <v>1.67793</v>
      </c>
      <c r="I289" s="16">
        <v>2.04081</v>
      </c>
      <c r="J289" s="16">
        <v>2.03715</v>
      </c>
      <c r="K289" s="16">
        <v>2.1125</v>
      </c>
      <c r="L289" s="16">
        <v>1.86593</v>
      </c>
      <c r="M289" s="16">
        <v>2.10061</v>
      </c>
      <c r="N289" s="16">
        <v>1.49412</v>
      </c>
      <c r="O289" s="16">
        <v>1.7623</v>
      </c>
      <c r="P289" s="16">
        <v>1.75099</v>
      </c>
      <c r="Q289" s="16">
        <v>1.79635</v>
      </c>
      <c r="R289" s="16">
        <v>1.46193</v>
      </c>
      <c r="S289" s="16">
        <v>1.57882</v>
      </c>
      <c r="T289" s="16">
        <v>1.69403</v>
      </c>
      <c r="U289" s="16">
        <v>2.00807</v>
      </c>
      <c r="V289" s="16">
        <v>1.67137</v>
      </c>
      <c r="W289" s="16">
        <v>2.0976</v>
      </c>
      <c r="X289" s="17">
        <f t="shared" si="1"/>
        <v>1.857056818</v>
      </c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conditionalFormatting sqref="B2:X289">
    <cfRule type="cellIs" dxfId="0" priority="1" operator="between">
      <formula>0</formula>
      <formula>10</formula>
    </cfRule>
  </conditionalFormatting>
  <conditionalFormatting sqref="B2:X289">
    <cfRule type="cellIs" dxfId="1" priority="2" operator="between">
      <formula>10</formula>
      <formula>20</formula>
    </cfRule>
  </conditionalFormatting>
  <conditionalFormatting sqref="B2:X289">
    <cfRule type="cellIs" dxfId="2" priority="3" operator="greaterThan">
      <formula>100</formula>
    </cfRule>
  </conditionalFormatting>
  <conditionalFormatting sqref="B2:X289">
    <cfRule type="cellIs" dxfId="3" priority="4" operator="greaterThan">
      <formula>20</formula>
    </cfRule>
  </conditionalFormatting>
  <conditionalFormatting sqref="X2:X289">
    <cfRule type="cellIs" dxfId="3" priority="5" operator="greaterThan">
      <formula>60.81</formula>
    </cfRule>
  </conditionalFormatting>
  <conditionalFormatting sqref="X1:X1000">
    <cfRule type="cellIs" dxfId="0" priority="6" operator="lessThan">
      <formula>60.81</formula>
    </cfRule>
  </conditionalFormatting>
  <drawing r:id="rId1"/>
</worksheet>
</file>