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 80 (train)" sheetId="1" r:id="rId4"/>
    <sheet state="visible" name="Epoch 80 (test)" sheetId="2" r:id="rId5"/>
  </sheets>
  <definedNames/>
  <calcPr/>
</workbook>
</file>

<file path=xl/sharedStrings.xml><?xml version="1.0" encoding="utf-8"?>
<sst xmlns="http://schemas.openxmlformats.org/spreadsheetml/2006/main" count="62" uniqueCount="30">
  <si>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</si>
  <si>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</si>
  <si>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</si>
  <si>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</si>
  <si>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</si>
  <si>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</si>
  <si>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</si>
  <si>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</si>
  <si>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</si>
  <si>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</si>
  <si>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</si>
  <si>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</si>
  <si>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</si>
  <si>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</si>
  <si>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</si>
  <si>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</si>
  <si>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</si>
  <si>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</si>
  <si>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</si>
  <si>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</si>
  <si>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</si>
  <si>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</si>
  <si>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AVG</t>
  </si>
  <si>
    <t>MIN</t>
  </si>
  <si>
    <t>Median</t>
  </si>
  <si>
    <t>MAX</t>
  </si>
  <si>
    <t>Maggiori della media</t>
  </si>
  <si>
    <t>Minori della media</t>
  </si>
  <si>
    <t>Maggiori della mediana</t>
  </si>
  <si>
    <t>Minori della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</si>
</sst>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2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4" fillId="0" fontId="2" numFmtId="2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6" fillId="0" fontId="2" numFmtId="2" xfId="0" applyAlignment="1" applyBorder="1" applyFont="1" applyNumberFormat="1">
      <alignment horizontal="center" readingOrder="0"/>
    </xf>
    <xf borderId="7" fillId="0" fontId="2" numFmtId="2" xfId="0" applyAlignment="1" applyBorder="1" applyFont="1" applyNumberFormat="1">
      <alignment horizontal="center" readingOrder="0"/>
    </xf>
    <xf borderId="8" fillId="0" fontId="2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4.30134</v>
      </c>
      <c r="C2" s="6">
        <v>4.17767</v>
      </c>
      <c r="D2" s="6">
        <v>4.91136</v>
      </c>
      <c r="E2" s="6">
        <v>4.99151</v>
      </c>
      <c r="F2" s="6">
        <v>4.95693</v>
      </c>
      <c r="G2" s="6">
        <v>4.11243</v>
      </c>
      <c r="H2" s="6">
        <v>3.18141</v>
      </c>
      <c r="I2" s="6">
        <v>3.28854</v>
      </c>
      <c r="J2" s="6">
        <v>4.56975</v>
      </c>
      <c r="K2" s="6">
        <v>5.54627</v>
      </c>
      <c r="L2" s="6">
        <v>4.8992</v>
      </c>
      <c r="M2" s="6">
        <v>3.90498</v>
      </c>
      <c r="N2" s="6">
        <v>3.24921</v>
      </c>
      <c r="O2" s="6">
        <v>2.71618</v>
      </c>
      <c r="P2" s="6">
        <v>3.73341</v>
      </c>
      <c r="Q2" s="6">
        <v>4.21988</v>
      </c>
      <c r="R2" s="6">
        <v>4.18798</v>
      </c>
      <c r="S2" s="6">
        <v>3.91477</v>
      </c>
      <c r="T2" s="6">
        <v>2.86849</v>
      </c>
      <c r="U2" s="6">
        <v>3.5039</v>
      </c>
      <c r="V2" s="6">
        <v>3.41862</v>
      </c>
      <c r="W2" s="6">
        <v>3.19339</v>
      </c>
      <c r="X2" s="7">
        <f t="shared" ref="X2:X289" si="1">AVERAGE(B2:W2)</f>
        <v>3.993055455</v>
      </c>
      <c r="Y2" s="8"/>
      <c r="Z2" s="9">
        <f>MIN(B2:W289)</f>
        <v>1.54763</v>
      </c>
      <c r="AA2" s="9">
        <f>AVERAGE(B2:W289)</f>
        <v>3.956609986</v>
      </c>
      <c r="AB2" s="9">
        <f>MEDIAN(B2:W289)</f>
        <v>3.509735</v>
      </c>
      <c r="AC2" s="9">
        <f>MAX(B2:W289)</f>
        <v>23.6921</v>
      </c>
    </row>
    <row r="3">
      <c r="A3" s="4">
        <v>2.0</v>
      </c>
      <c r="B3" s="10">
        <v>3.01079</v>
      </c>
      <c r="C3" s="11">
        <v>3.31954</v>
      </c>
      <c r="D3" s="11">
        <v>3.17053</v>
      </c>
      <c r="E3" s="11">
        <v>3.17434</v>
      </c>
      <c r="F3" s="11">
        <v>3.26498</v>
      </c>
      <c r="G3" s="11">
        <v>3.22191</v>
      </c>
      <c r="H3" s="11">
        <v>2.94217</v>
      </c>
      <c r="I3" s="11">
        <v>3.20176</v>
      </c>
      <c r="J3" s="11">
        <v>3.3217</v>
      </c>
      <c r="K3" s="11">
        <v>3.72452</v>
      </c>
      <c r="L3" s="11">
        <v>3.20134</v>
      </c>
      <c r="M3" s="11">
        <v>3.33569</v>
      </c>
      <c r="N3" s="11">
        <v>2.92481</v>
      </c>
      <c r="O3" s="11">
        <v>3.9914</v>
      </c>
      <c r="P3" s="11">
        <v>3.26904</v>
      </c>
      <c r="Q3" s="11">
        <v>3.27585</v>
      </c>
      <c r="R3" s="11">
        <v>3.39632</v>
      </c>
      <c r="S3" s="11">
        <v>3.23085</v>
      </c>
      <c r="T3" s="11">
        <v>2.90934</v>
      </c>
      <c r="U3" s="11">
        <v>2.67254</v>
      </c>
      <c r="V3" s="11">
        <v>2.6126</v>
      </c>
      <c r="W3" s="11">
        <v>2.58933</v>
      </c>
      <c r="X3" s="12">
        <f t="shared" si="1"/>
        <v>3.170970455</v>
      </c>
      <c r="Y3" s="8"/>
      <c r="Z3" s="8"/>
      <c r="AA3" s="8"/>
      <c r="AB3" s="8"/>
      <c r="AC3" s="8"/>
    </row>
    <row r="4">
      <c r="A4" s="4">
        <v>3.0</v>
      </c>
      <c r="B4" s="10">
        <v>2.92909</v>
      </c>
      <c r="C4" s="11">
        <v>2.29374</v>
      </c>
      <c r="D4" s="11">
        <v>2.58365</v>
      </c>
      <c r="E4" s="11">
        <v>2.83424</v>
      </c>
      <c r="F4" s="11">
        <v>2.95142</v>
      </c>
      <c r="G4" s="11">
        <v>3.06062</v>
      </c>
      <c r="H4" s="11">
        <v>1.76503</v>
      </c>
      <c r="I4" s="11">
        <v>2.04681</v>
      </c>
      <c r="J4" s="11">
        <v>2.36491</v>
      </c>
      <c r="K4" s="11">
        <v>2.81056</v>
      </c>
      <c r="L4" s="11">
        <v>2.89123</v>
      </c>
      <c r="M4" s="11">
        <v>3.27765</v>
      </c>
      <c r="N4" s="11">
        <v>2.79262</v>
      </c>
      <c r="O4" s="11">
        <v>2.09327</v>
      </c>
      <c r="P4" s="11">
        <v>2.37644</v>
      </c>
      <c r="Q4" s="11">
        <v>2.54364</v>
      </c>
      <c r="R4" s="11">
        <v>2.88396</v>
      </c>
      <c r="S4" s="11">
        <v>3.28689</v>
      </c>
      <c r="T4" s="11">
        <v>2.38273</v>
      </c>
      <c r="U4" s="11">
        <v>2.69448</v>
      </c>
      <c r="V4" s="11">
        <v>2.76504</v>
      </c>
      <c r="W4" s="11">
        <v>2.80722</v>
      </c>
      <c r="X4" s="12">
        <f t="shared" si="1"/>
        <v>2.656147273</v>
      </c>
      <c r="Y4" s="8"/>
      <c r="AA4" s="8"/>
      <c r="AB4" s="8"/>
      <c r="AC4" s="8"/>
    </row>
    <row r="5">
      <c r="A5" s="4">
        <v>4.0</v>
      </c>
      <c r="B5" s="10">
        <v>2.87637</v>
      </c>
      <c r="C5" s="11">
        <v>2.47551</v>
      </c>
      <c r="D5" s="11">
        <v>2.80218</v>
      </c>
      <c r="E5" s="11">
        <v>3.19296</v>
      </c>
      <c r="F5" s="11">
        <v>2.93358</v>
      </c>
      <c r="G5" s="11">
        <v>3.0181</v>
      </c>
      <c r="H5" s="11">
        <v>1.79681</v>
      </c>
      <c r="I5" s="11">
        <v>2.08244</v>
      </c>
      <c r="J5" s="11">
        <v>2.59373</v>
      </c>
      <c r="K5" s="11">
        <v>2.86831</v>
      </c>
      <c r="L5" s="11">
        <v>2.86297</v>
      </c>
      <c r="M5" s="11">
        <v>2.64047</v>
      </c>
      <c r="N5" s="11">
        <v>2.78393</v>
      </c>
      <c r="O5" s="11">
        <v>2.25533</v>
      </c>
      <c r="P5" s="11">
        <v>2.22859</v>
      </c>
      <c r="Q5" s="11">
        <v>2.4848</v>
      </c>
      <c r="R5" s="11">
        <v>2.69784</v>
      </c>
      <c r="S5" s="11">
        <v>2.72009</v>
      </c>
      <c r="T5" s="11">
        <v>2.2054</v>
      </c>
      <c r="U5" s="11">
        <v>2.54794</v>
      </c>
      <c r="V5" s="11">
        <v>2.84551</v>
      </c>
      <c r="W5" s="11">
        <v>3.4263</v>
      </c>
      <c r="X5" s="12">
        <f t="shared" si="1"/>
        <v>2.65178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2.25472</v>
      </c>
      <c r="C6" s="11">
        <v>2.2902</v>
      </c>
      <c r="D6" s="11">
        <v>2.42284</v>
      </c>
      <c r="E6" s="11">
        <v>2.75342</v>
      </c>
      <c r="F6" s="11">
        <v>2.65034</v>
      </c>
      <c r="G6" s="11">
        <v>2.43056</v>
      </c>
      <c r="H6" s="11">
        <v>1.65941</v>
      </c>
      <c r="I6" s="11">
        <v>2.01742</v>
      </c>
      <c r="J6" s="11">
        <v>2.46512</v>
      </c>
      <c r="K6" s="11">
        <v>2.77124</v>
      </c>
      <c r="L6" s="11">
        <v>2.7082</v>
      </c>
      <c r="M6" s="11">
        <v>2.78595</v>
      </c>
      <c r="N6" s="11">
        <v>2.70662</v>
      </c>
      <c r="O6" s="11">
        <v>2.28633</v>
      </c>
      <c r="P6" s="11">
        <v>2.72917</v>
      </c>
      <c r="Q6" s="11">
        <v>2.95576</v>
      </c>
      <c r="R6" s="11">
        <v>3.29046</v>
      </c>
      <c r="S6" s="11">
        <v>3.39147</v>
      </c>
      <c r="T6" s="11">
        <v>2.82722</v>
      </c>
      <c r="U6" s="11">
        <v>3.28865</v>
      </c>
      <c r="V6" s="11">
        <v>3.18655</v>
      </c>
      <c r="W6" s="11">
        <v>3.10456</v>
      </c>
      <c r="X6" s="12">
        <f t="shared" si="1"/>
        <v>2.680736818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2.63721</v>
      </c>
      <c r="C7" s="11">
        <v>2.50252</v>
      </c>
      <c r="D7" s="11">
        <v>2.44985</v>
      </c>
      <c r="E7" s="11">
        <v>3.13937</v>
      </c>
      <c r="F7" s="11">
        <v>3.05007</v>
      </c>
      <c r="G7" s="11">
        <v>3.4468</v>
      </c>
      <c r="H7" s="11">
        <v>2.19586</v>
      </c>
      <c r="I7" s="11">
        <v>2.52003</v>
      </c>
      <c r="J7" s="11">
        <v>2.91402</v>
      </c>
      <c r="K7" s="11">
        <v>3.09963</v>
      </c>
      <c r="L7" s="11">
        <v>3.0449</v>
      </c>
      <c r="M7" s="11">
        <v>3.17596</v>
      </c>
      <c r="N7" s="11">
        <v>3.28971</v>
      </c>
      <c r="O7" s="11">
        <v>2.82698</v>
      </c>
      <c r="P7" s="11">
        <v>3.26359</v>
      </c>
      <c r="Q7" s="11">
        <v>3.17079</v>
      </c>
      <c r="R7" s="11">
        <v>3.15565</v>
      </c>
      <c r="S7" s="11">
        <v>3.2979</v>
      </c>
      <c r="T7" s="11">
        <v>3.22677</v>
      </c>
      <c r="U7" s="11">
        <v>3.60383</v>
      </c>
      <c r="V7" s="11">
        <v>3.25689</v>
      </c>
      <c r="W7" s="11">
        <v>3.35429</v>
      </c>
      <c r="X7" s="12">
        <f t="shared" si="1"/>
        <v>3.028300909</v>
      </c>
      <c r="Y7" s="8"/>
      <c r="Z7" s="8"/>
      <c r="AA7" s="8"/>
      <c r="AB7" s="8"/>
      <c r="AC7" s="8"/>
    </row>
    <row r="8">
      <c r="A8" s="4">
        <v>7.0</v>
      </c>
      <c r="B8" s="10">
        <v>6.39358</v>
      </c>
      <c r="C8" s="11">
        <v>4.07319</v>
      </c>
      <c r="D8" s="11">
        <v>6.02936</v>
      </c>
      <c r="E8" s="11">
        <v>6.51323</v>
      </c>
      <c r="F8" s="11">
        <v>6.91998</v>
      </c>
      <c r="G8" s="11">
        <v>6.59947</v>
      </c>
      <c r="H8" s="11">
        <v>2.40601</v>
      </c>
      <c r="I8" s="11">
        <v>3.48746</v>
      </c>
      <c r="J8" s="11">
        <v>5.15057</v>
      </c>
      <c r="K8" s="11">
        <v>5.93219</v>
      </c>
      <c r="L8" s="11">
        <v>5.84445</v>
      </c>
      <c r="M8" s="11">
        <v>5.34373</v>
      </c>
      <c r="N8" s="11">
        <v>4.56999</v>
      </c>
      <c r="O8" s="11">
        <v>3.28498</v>
      </c>
      <c r="P8" s="11">
        <v>4.00446</v>
      </c>
      <c r="Q8" s="11">
        <v>4.38216</v>
      </c>
      <c r="R8" s="11">
        <v>4.9675</v>
      </c>
      <c r="S8" s="11">
        <v>5.44407</v>
      </c>
      <c r="T8" s="11">
        <v>3.047</v>
      </c>
      <c r="U8" s="11">
        <v>3.99925</v>
      </c>
      <c r="V8" s="11">
        <v>3.70733</v>
      </c>
      <c r="W8" s="11">
        <v>2.8797</v>
      </c>
      <c r="X8" s="12">
        <f t="shared" si="1"/>
        <v>4.771802727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2.30431</v>
      </c>
      <c r="C9" s="11">
        <v>1.96353</v>
      </c>
      <c r="D9" s="11">
        <v>2.38245</v>
      </c>
      <c r="E9" s="11">
        <v>2.52296</v>
      </c>
      <c r="F9" s="11">
        <v>2.50475</v>
      </c>
      <c r="G9" s="11">
        <v>2.49766</v>
      </c>
      <c r="H9" s="11">
        <v>1.61328</v>
      </c>
      <c r="I9" s="11">
        <v>1.88588</v>
      </c>
      <c r="J9" s="11">
        <v>2.22722</v>
      </c>
      <c r="K9" s="11">
        <v>2.62707</v>
      </c>
      <c r="L9" s="11">
        <v>2.38226</v>
      </c>
      <c r="M9" s="11">
        <v>2.26279</v>
      </c>
      <c r="N9" s="11">
        <v>2.29081</v>
      </c>
      <c r="O9" s="11">
        <v>2.07714</v>
      </c>
      <c r="P9" s="11">
        <v>2.21172</v>
      </c>
      <c r="Q9" s="11">
        <v>2.38317</v>
      </c>
      <c r="R9" s="11">
        <v>2.20846</v>
      </c>
      <c r="S9" s="11">
        <v>2.28591</v>
      </c>
      <c r="T9" s="11">
        <v>2.1051</v>
      </c>
      <c r="U9" s="11">
        <v>2.24872</v>
      </c>
      <c r="V9" s="11">
        <v>2.32865</v>
      </c>
      <c r="W9" s="11">
        <v>2.60728</v>
      </c>
      <c r="X9" s="12">
        <f t="shared" si="1"/>
        <v>2.269141818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2.89345</v>
      </c>
      <c r="C10" s="11">
        <v>2.77835</v>
      </c>
      <c r="D10" s="11">
        <v>3.18861</v>
      </c>
      <c r="E10" s="11">
        <v>3.22411</v>
      </c>
      <c r="F10" s="11">
        <v>2.96115</v>
      </c>
      <c r="G10" s="11">
        <v>2.91603</v>
      </c>
      <c r="H10" s="11">
        <v>2.01095</v>
      </c>
      <c r="I10" s="11">
        <v>2.47982</v>
      </c>
      <c r="J10" s="11">
        <v>2.82961</v>
      </c>
      <c r="K10" s="11">
        <v>3.29898</v>
      </c>
      <c r="L10" s="11">
        <v>2.80129</v>
      </c>
      <c r="M10" s="11">
        <v>2.51865</v>
      </c>
      <c r="N10" s="11">
        <v>2.64576</v>
      </c>
      <c r="O10" s="11">
        <v>2.36816</v>
      </c>
      <c r="P10" s="11">
        <v>2.8235</v>
      </c>
      <c r="Q10" s="11">
        <v>2.76724</v>
      </c>
      <c r="R10" s="11">
        <v>2.73819</v>
      </c>
      <c r="S10" s="11">
        <v>3.10687</v>
      </c>
      <c r="T10" s="11">
        <v>2.49076</v>
      </c>
      <c r="U10" s="11">
        <v>2.57977</v>
      </c>
      <c r="V10" s="11">
        <v>2.73984</v>
      </c>
      <c r="W10" s="11">
        <v>2.70238</v>
      </c>
      <c r="X10" s="12">
        <f t="shared" si="1"/>
        <v>2.766521364</v>
      </c>
      <c r="Y10" s="8"/>
      <c r="Z10" s="8"/>
      <c r="AA10" s="8"/>
      <c r="AB10" s="8"/>
      <c r="AC10" s="8"/>
    </row>
    <row r="11">
      <c r="A11" s="4">
        <v>10.0</v>
      </c>
      <c r="B11" s="10">
        <v>2.48585</v>
      </c>
      <c r="C11" s="11">
        <v>2.09423</v>
      </c>
      <c r="D11" s="11">
        <v>2.4151</v>
      </c>
      <c r="E11" s="11">
        <v>2.75931</v>
      </c>
      <c r="F11" s="11">
        <v>2.57051</v>
      </c>
      <c r="G11" s="11">
        <v>2.51013</v>
      </c>
      <c r="H11" s="11">
        <v>1.54813</v>
      </c>
      <c r="I11" s="11">
        <v>1.90642</v>
      </c>
      <c r="J11" s="11">
        <v>2.20608</v>
      </c>
      <c r="K11" s="11">
        <v>2.40616</v>
      </c>
      <c r="L11" s="11">
        <v>2.24941</v>
      </c>
      <c r="M11" s="11">
        <v>2.70886</v>
      </c>
      <c r="N11" s="11">
        <v>2.71488</v>
      </c>
      <c r="O11" s="11">
        <v>2.00953</v>
      </c>
      <c r="P11" s="11">
        <v>2.02775</v>
      </c>
      <c r="Q11" s="11">
        <v>2.23362</v>
      </c>
      <c r="R11" s="11">
        <v>2.46798</v>
      </c>
      <c r="S11" s="11">
        <v>2.91308</v>
      </c>
      <c r="T11" s="11">
        <v>2.05145</v>
      </c>
      <c r="U11" s="11">
        <v>2.2248</v>
      </c>
      <c r="V11" s="11">
        <v>2.44977</v>
      </c>
      <c r="W11" s="11">
        <v>2.7551</v>
      </c>
      <c r="X11" s="12">
        <f t="shared" si="1"/>
        <v>2.350370455</v>
      </c>
      <c r="Y11" s="8"/>
      <c r="Z11" s="8"/>
      <c r="AA11" s="8"/>
      <c r="AB11" s="8"/>
      <c r="AC11" s="8"/>
    </row>
    <row r="12">
      <c r="A12" s="4">
        <v>11.0</v>
      </c>
      <c r="B12" s="10">
        <v>2.55305</v>
      </c>
      <c r="C12" s="11">
        <v>2.35588</v>
      </c>
      <c r="D12" s="11">
        <v>2.86318</v>
      </c>
      <c r="E12" s="11">
        <v>3.21188</v>
      </c>
      <c r="F12" s="11">
        <v>2.86485</v>
      </c>
      <c r="G12" s="11">
        <v>2.66628</v>
      </c>
      <c r="H12" s="11">
        <v>1.81094</v>
      </c>
      <c r="I12" s="11">
        <v>1.99512</v>
      </c>
      <c r="J12" s="11">
        <v>2.67986</v>
      </c>
      <c r="K12" s="11">
        <v>3.0142</v>
      </c>
      <c r="L12" s="11">
        <v>3.03266</v>
      </c>
      <c r="M12" s="11">
        <v>3.22329</v>
      </c>
      <c r="N12" s="11">
        <v>3.15759</v>
      </c>
      <c r="O12" s="11">
        <v>1.91257</v>
      </c>
      <c r="P12" s="11">
        <v>2.36563</v>
      </c>
      <c r="Q12" s="11">
        <v>2.67783</v>
      </c>
      <c r="R12" s="11">
        <v>3.14621</v>
      </c>
      <c r="S12" s="11">
        <v>3.86059</v>
      </c>
      <c r="T12" s="11">
        <v>2.59646</v>
      </c>
      <c r="U12" s="11">
        <v>2.84418</v>
      </c>
      <c r="V12" s="11">
        <v>3.11425</v>
      </c>
      <c r="W12" s="11">
        <v>3.2396</v>
      </c>
      <c r="X12" s="12">
        <f t="shared" si="1"/>
        <v>2.781186364</v>
      </c>
      <c r="Y12" s="8"/>
      <c r="Z12" s="8"/>
      <c r="AA12" s="8"/>
      <c r="AB12" s="8"/>
      <c r="AC12" s="8"/>
    </row>
    <row r="13">
      <c r="A13" s="4">
        <v>12.0</v>
      </c>
      <c r="B13" s="10">
        <v>4.28642</v>
      </c>
      <c r="C13" s="11">
        <v>3.58088</v>
      </c>
      <c r="D13" s="11">
        <v>3.7895</v>
      </c>
      <c r="E13" s="11">
        <v>4.03998</v>
      </c>
      <c r="F13" s="11">
        <v>3.28756</v>
      </c>
      <c r="G13" s="11">
        <v>3.09629</v>
      </c>
      <c r="H13" s="11">
        <v>2.14009</v>
      </c>
      <c r="I13" s="11">
        <v>2.9079</v>
      </c>
      <c r="J13" s="11">
        <v>2.94157</v>
      </c>
      <c r="K13" s="11">
        <v>3.06276</v>
      </c>
      <c r="L13" s="11">
        <v>2.76844</v>
      </c>
      <c r="M13" s="11">
        <v>2.69021</v>
      </c>
      <c r="N13" s="11">
        <v>2.54011</v>
      </c>
      <c r="O13" s="11">
        <v>2.51951</v>
      </c>
      <c r="P13" s="11">
        <v>2.35922</v>
      </c>
      <c r="Q13" s="11">
        <v>2.49622</v>
      </c>
      <c r="R13" s="11">
        <v>2.35909</v>
      </c>
      <c r="S13" s="11">
        <v>2.7236</v>
      </c>
      <c r="T13" s="11">
        <v>2.28045</v>
      </c>
      <c r="U13" s="11">
        <v>2.27917</v>
      </c>
      <c r="V13" s="11">
        <v>2.40597</v>
      </c>
      <c r="W13" s="11">
        <v>2.63874</v>
      </c>
      <c r="X13" s="12">
        <f t="shared" si="1"/>
        <v>2.87244</v>
      </c>
      <c r="Y13" s="8"/>
      <c r="Z13" s="8"/>
      <c r="AA13" s="8"/>
      <c r="AB13" s="8"/>
      <c r="AC13" s="8"/>
    </row>
    <row r="14">
      <c r="A14" s="4">
        <v>13.0</v>
      </c>
      <c r="B14" s="10">
        <v>3.04141</v>
      </c>
      <c r="C14" s="11">
        <v>3.11165</v>
      </c>
      <c r="D14" s="11">
        <v>3.187</v>
      </c>
      <c r="E14" s="11">
        <v>3.44193</v>
      </c>
      <c r="F14" s="11">
        <v>3.43283</v>
      </c>
      <c r="G14" s="11">
        <v>3.30984</v>
      </c>
      <c r="H14" s="11">
        <v>1.98949</v>
      </c>
      <c r="I14" s="11">
        <v>2.55198</v>
      </c>
      <c r="J14" s="11">
        <v>2.84956</v>
      </c>
      <c r="K14" s="11">
        <v>3.23051</v>
      </c>
      <c r="L14" s="11">
        <v>2.87512</v>
      </c>
      <c r="M14" s="11">
        <v>2.64352</v>
      </c>
      <c r="N14" s="11">
        <v>2.42147</v>
      </c>
      <c r="O14" s="11">
        <v>2.12133</v>
      </c>
      <c r="P14" s="11">
        <v>2.24968</v>
      </c>
      <c r="Q14" s="11">
        <v>2.57249</v>
      </c>
      <c r="R14" s="11">
        <v>2.40773</v>
      </c>
      <c r="S14" s="11">
        <v>2.70501</v>
      </c>
      <c r="T14" s="11">
        <v>2.04336</v>
      </c>
      <c r="U14" s="11">
        <v>2.1985</v>
      </c>
      <c r="V14" s="11">
        <v>2.11291</v>
      </c>
      <c r="W14" s="11">
        <v>2.53215</v>
      </c>
      <c r="X14" s="12">
        <f t="shared" si="1"/>
        <v>2.683157727</v>
      </c>
      <c r="Y14" s="8"/>
      <c r="Z14" s="8"/>
      <c r="AA14" s="8"/>
      <c r="AB14" s="8"/>
      <c r="AC14" s="8"/>
    </row>
    <row r="15">
      <c r="A15" s="4">
        <v>14.0</v>
      </c>
      <c r="B15" s="10">
        <v>2.44565</v>
      </c>
      <c r="C15" s="11">
        <v>2.21553</v>
      </c>
      <c r="D15" s="11">
        <v>2.5678</v>
      </c>
      <c r="E15" s="11">
        <v>3.03337</v>
      </c>
      <c r="F15" s="11">
        <v>2.54511</v>
      </c>
      <c r="G15" s="11">
        <v>2.46727</v>
      </c>
      <c r="H15" s="11">
        <v>1.71612</v>
      </c>
      <c r="I15" s="11">
        <v>1.9782</v>
      </c>
      <c r="J15" s="11">
        <v>2.28023</v>
      </c>
      <c r="K15" s="11">
        <v>2.63717</v>
      </c>
      <c r="L15" s="11">
        <v>2.44952</v>
      </c>
      <c r="M15" s="11">
        <v>2.33361</v>
      </c>
      <c r="N15" s="11">
        <v>2.2493</v>
      </c>
      <c r="O15" s="11">
        <v>2.10748</v>
      </c>
      <c r="P15" s="11">
        <v>2.24661</v>
      </c>
      <c r="Q15" s="11">
        <v>2.48705</v>
      </c>
      <c r="R15" s="11">
        <v>2.32733</v>
      </c>
      <c r="S15" s="11">
        <v>2.37963</v>
      </c>
      <c r="T15" s="11">
        <v>2.07971</v>
      </c>
      <c r="U15" s="11">
        <v>2.31061</v>
      </c>
      <c r="V15" s="11">
        <v>2.29708</v>
      </c>
      <c r="W15" s="11">
        <v>2.31209</v>
      </c>
      <c r="X15" s="12">
        <f t="shared" si="1"/>
        <v>2.339385</v>
      </c>
      <c r="Y15" s="8"/>
      <c r="Z15" s="8"/>
      <c r="AA15" s="8"/>
      <c r="AB15" s="8"/>
      <c r="AC15" s="8"/>
    </row>
    <row r="16">
      <c r="A16" s="4">
        <v>15.0</v>
      </c>
      <c r="B16" s="10">
        <v>3.23971</v>
      </c>
      <c r="C16" s="11">
        <v>3.20233</v>
      </c>
      <c r="D16" s="11">
        <v>3.33185</v>
      </c>
      <c r="E16" s="11">
        <v>3.1422</v>
      </c>
      <c r="F16" s="11">
        <v>3.33171</v>
      </c>
      <c r="G16" s="11">
        <v>3.10483</v>
      </c>
      <c r="H16" s="11">
        <v>1.81882</v>
      </c>
      <c r="I16" s="11">
        <v>2.42082</v>
      </c>
      <c r="J16" s="11">
        <v>3.00495</v>
      </c>
      <c r="K16" s="11">
        <v>3.20326</v>
      </c>
      <c r="L16" s="11">
        <v>3.42532</v>
      </c>
      <c r="M16" s="11">
        <v>3.60243</v>
      </c>
      <c r="N16" s="11">
        <v>3.84437</v>
      </c>
      <c r="O16" s="11">
        <v>2.312</v>
      </c>
      <c r="P16" s="11">
        <v>2.87154</v>
      </c>
      <c r="Q16" s="11">
        <v>3.69664</v>
      </c>
      <c r="R16" s="11">
        <v>4.21087</v>
      </c>
      <c r="S16" s="11">
        <v>4.90157</v>
      </c>
      <c r="T16" s="11">
        <v>3.17486</v>
      </c>
      <c r="U16" s="11">
        <v>3.65771</v>
      </c>
      <c r="V16" s="11">
        <v>4.42736</v>
      </c>
      <c r="W16" s="11">
        <v>4.54409</v>
      </c>
      <c r="X16" s="12">
        <f t="shared" si="1"/>
        <v>3.384965455</v>
      </c>
      <c r="Y16" s="8"/>
      <c r="Z16" s="8"/>
      <c r="AA16" s="8"/>
      <c r="AB16" s="8"/>
      <c r="AC16" s="8"/>
    </row>
    <row r="17">
      <c r="A17" s="4">
        <v>16.0</v>
      </c>
      <c r="B17" s="10">
        <v>2.53234</v>
      </c>
      <c r="C17" s="11">
        <v>2.36409</v>
      </c>
      <c r="D17" s="11">
        <v>2.66303</v>
      </c>
      <c r="E17" s="11">
        <v>2.60253</v>
      </c>
      <c r="F17" s="11">
        <v>2.82818</v>
      </c>
      <c r="G17" s="11">
        <v>2.89013</v>
      </c>
      <c r="H17" s="11">
        <v>1.88988</v>
      </c>
      <c r="I17" s="11">
        <v>2.19249</v>
      </c>
      <c r="J17" s="11">
        <v>2.48144</v>
      </c>
      <c r="K17" s="11">
        <v>2.77613</v>
      </c>
      <c r="L17" s="11">
        <v>2.77538</v>
      </c>
      <c r="M17" s="11">
        <v>3.02235</v>
      </c>
      <c r="N17" s="11">
        <v>2.80223</v>
      </c>
      <c r="O17" s="11">
        <v>2.25416</v>
      </c>
      <c r="P17" s="11">
        <v>2.45127</v>
      </c>
      <c r="Q17" s="11">
        <v>2.77049</v>
      </c>
      <c r="R17" s="11">
        <v>3.31354</v>
      </c>
      <c r="S17" s="11">
        <v>3.65274</v>
      </c>
      <c r="T17" s="11">
        <v>2.56572</v>
      </c>
      <c r="U17" s="11">
        <v>3.125</v>
      </c>
      <c r="V17" s="11">
        <v>3.42087</v>
      </c>
      <c r="W17" s="11">
        <v>3.53191</v>
      </c>
      <c r="X17" s="12">
        <f t="shared" si="1"/>
        <v>2.76845</v>
      </c>
      <c r="Y17" s="8"/>
      <c r="Z17" s="8"/>
      <c r="AA17" s="8"/>
      <c r="AB17" s="8"/>
      <c r="AC17" s="8"/>
    </row>
    <row r="18">
      <c r="A18" s="4">
        <v>17.0</v>
      </c>
      <c r="B18" s="10">
        <v>2.6547</v>
      </c>
      <c r="C18" s="11">
        <v>2.59939</v>
      </c>
      <c r="D18" s="11">
        <v>2.85585</v>
      </c>
      <c r="E18" s="11">
        <v>2.80208</v>
      </c>
      <c r="F18" s="11">
        <v>2.72264</v>
      </c>
      <c r="G18" s="11">
        <v>2.57407</v>
      </c>
      <c r="H18" s="11">
        <v>2.07101</v>
      </c>
      <c r="I18" s="11">
        <v>2.43174</v>
      </c>
      <c r="J18" s="11">
        <v>2.73979</v>
      </c>
      <c r="K18" s="11">
        <v>2.73137</v>
      </c>
      <c r="L18" s="11">
        <v>2.52404</v>
      </c>
      <c r="M18" s="11">
        <v>2.5582</v>
      </c>
      <c r="N18" s="11">
        <v>2.75183</v>
      </c>
      <c r="O18" s="11">
        <v>2.30888</v>
      </c>
      <c r="P18" s="11">
        <v>2.5362</v>
      </c>
      <c r="Q18" s="11">
        <v>2.72645</v>
      </c>
      <c r="R18" s="11">
        <v>2.60094</v>
      </c>
      <c r="S18" s="11">
        <v>2.75373</v>
      </c>
      <c r="T18" s="11">
        <v>2.43283</v>
      </c>
      <c r="U18" s="11">
        <v>2.80869</v>
      </c>
      <c r="V18" s="11">
        <v>2.64898</v>
      </c>
      <c r="W18" s="11">
        <v>2.51841</v>
      </c>
      <c r="X18" s="12">
        <f t="shared" si="1"/>
        <v>2.606900909</v>
      </c>
      <c r="Y18" s="8"/>
      <c r="Z18" s="8"/>
      <c r="AA18" s="8"/>
      <c r="AB18" s="8"/>
      <c r="AC18" s="8"/>
    </row>
    <row r="19">
      <c r="A19" s="4">
        <v>18.0</v>
      </c>
      <c r="B19" s="10">
        <v>3.33794</v>
      </c>
      <c r="C19" s="11">
        <v>2.78532</v>
      </c>
      <c r="D19" s="11">
        <v>3.01681</v>
      </c>
      <c r="E19" s="11">
        <v>3.65494</v>
      </c>
      <c r="F19" s="11">
        <v>3.69501</v>
      </c>
      <c r="G19" s="11">
        <v>3.75247</v>
      </c>
      <c r="H19" s="11">
        <v>2.0592</v>
      </c>
      <c r="I19" s="11">
        <v>2.36468</v>
      </c>
      <c r="J19" s="11">
        <v>2.94509</v>
      </c>
      <c r="K19" s="11">
        <v>3.55554</v>
      </c>
      <c r="L19" s="11">
        <v>3.77364</v>
      </c>
      <c r="M19" s="11">
        <v>3.68388</v>
      </c>
      <c r="N19" s="11">
        <v>3.55646</v>
      </c>
      <c r="O19" s="11">
        <v>2.65175</v>
      </c>
      <c r="P19" s="11">
        <v>2.93088</v>
      </c>
      <c r="Q19" s="11">
        <v>3.56565</v>
      </c>
      <c r="R19" s="11">
        <v>3.84608</v>
      </c>
      <c r="S19" s="11">
        <v>4.06866</v>
      </c>
      <c r="T19" s="11">
        <v>3.09615</v>
      </c>
      <c r="U19" s="11">
        <v>3.75237</v>
      </c>
      <c r="V19" s="11">
        <v>4.0626</v>
      </c>
      <c r="W19" s="11">
        <v>3.90865</v>
      </c>
      <c r="X19" s="12">
        <f t="shared" si="1"/>
        <v>3.366535</v>
      </c>
      <c r="Y19" s="8"/>
      <c r="Z19" s="8"/>
      <c r="AA19" s="8"/>
      <c r="AB19" s="8"/>
      <c r="AC19" s="8"/>
    </row>
    <row r="20">
      <c r="A20" s="4">
        <v>19.0</v>
      </c>
      <c r="B20" s="10">
        <v>3.51717</v>
      </c>
      <c r="C20" s="11">
        <v>2.75921</v>
      </c>
      <c r="D20" s="11">
        <v>3.44968</v>
      </c>
      <c r="E20" s="11">
        <v>3.9406</v>
      </c>
      <c r="F20" s="11">
        <v>3.70954</v>
      </c>
      <c r="G20" s="11">
        <v>3.78216</v>
      </c>
      <c r="H20" s="11">
        <v>2.2123</v>
      </c>
      <c r="I20" s="11">
        <v>2.48082</v>
      </c>
      <c r="J20" s="11">
        <v>2.88871</v>
      </c>
      <c r="K20" s="11">
        <v>3.12051</v>
      </c>
      <c r="L20" s="11">
        <v>3.21202</v>
      </c>
      <c r="M20" s="11">
        <v>3.18889</v>
      </c>
      <c r="N20" s="11">
        <v>3.10528</v>
      </c>
      <c r="O20" s="11">
        <v>2.70568</v>
      </c>
      <c r="P20" s="11">
        <v>2.77401</v>
      </c>
      <c r="Q20" s="11">
        <v>3.06268</v>
      </c>
      <c r="R20" s="11">
        <v>3.21498</v>
      </c>
      <c r="S20" s="11">
        <v>3.70125</v>
      </c>
      <c r="T20" s="11">
        <v>3.09229</v>
      </c>
      <c r="U20" s="11">
        <v>3.45409</v>
      </c>
      <c r="V20" s="11">
        <v>3.77464</v>
      </c>
      <c r="W20" s="11">
        <v>4.91351</v>
      </c>
      <c r="X20" s="12">
        <f t="shared" si="1"/>
        <v>3.275455455</v>
      </c>
      <c r="Y20" s="8"/>
      <c r="Z20" s="8"/>
      <c r="AA20" s="8"/>
      <c r="AB20" s="8"/>
      <c r="AC20" s="8"/>
    </row>
    <row r="21">
      <c r="A21" s="4">
        <v>20.0</v>
      </c>
      <c r="B21" s="10">
        <v>3.33747</v>
      </c>
      <c r="C21" s="11">
        <v>2.84065</v>
      </c>
      <c r="D21" s="11">
        <v>3.0507</v>
      </c>
      <c r="E21" s="11">
        <v>3.45044</v>
      </c>
      <c r="F21" s="11">
        <v>3.04</v>
      </c>
      <c r="G21" s="11">
        <v>3.26171</v>
      </c>
      <c r="H21" s="11">
        <v>1.92901</v>
      </c>
      <c r="I21" s="11">
        <v>2.22518</v>
      </c>
      <c r="J21" s="11">
        <v>2.68544</v>
      </c>
      <c r="K21" s="11">
        <v>3.0261</v>
      </c>
      <c r="L21" s="11">
        <v>2.78594</v>
      </c>
      <c r="M21" s="11">
        <v>2.81913</v>
      </c>
      <c r="N21" s="11">
        <v>2.68442</v>
      </c>
      <c r="O21" s="11">
        <v>2.15096</v>
      </c>
      <c r="P21" s="11">
        <v>2.47652</v>
      </c>
      <c r="Q21" s="11">
        <v>2.79994</v>
      </c>
      <c r="R21" s="11">
        <v>2.68724</v>
      </c>
      <c r="S21" s="11">
        <v>2.84252</v>
      </c>
      <c r="T21" s="11">
        <v>2.72402</v>
      </c>
      <c r="U21" s="11">
        <v>2.91383</v>
      </c>
      <c r="V21" s="11">
        <v>2.91898</v>
      </c>
      <c r="W21" s="11">
        <v>3.66608</v>
      </c>
      <c r="X21" s="12">
        <f t="shared" si="1"/>
        <v>2.832558182</v>
      </c>
      <c r="Y21" s="8"/>
      <c r="Z21" s="8"/>
      <c r="AA21" s="8"/>
      <c r="AB21" s="8"/>
      <c r="AC21" s="8"/>
    </row>
    <row r="22">
      <c r="A22" s="4">
        <v>21.0</v>
      </c>
      <c r="B22" s="10">
        <v>3.36336</v>
      </c>
      <c r="C22" s="11">
        <v>2.53763</v>
      </c>
      <c r="D22" s="11">
        <v>2.83941</v>
      </c>
      <c r="E22" s="11">
        <v>3.12939</v>
      </c>
      <c r="F22" s="11">
        <v>3.71403</v>
      </c>
      <c r="G22" s="11">
        <v>3.34391</v>
      </c>
      <c r="H22" s="11">
        <v>1.76023</v>
      </c>
      <c r="I22" s="11">
        <v>2.16543</v>
      </c>
      <c r="J22" s="11">
        <v>2.50079</v>
      </c>
      <c r="K22" s="11">
        <v>2.81063</v>
      </c>
      <c r="L22" s="11">
        <v>2.60031</v>
      </c>
      <c r="M22" s="11">
        <v>2.48177</v>
      </c>
      <c r="N22" s="11">
        <v>2.25559</v>
      </c>
      <c r="O22" s="11">
        <v>2.05009</v>
      </c>
      <c r="P22" s="11">
        <v>2.39715</v>
      </c>
      <c r="Q22" s="11">
        <v>2.63872</v>
      </c>
      <c r="R22" s="11">
        <v>2.36094</v>
      </c>
      <c r="S22" s="11">
        <v>2.41954</v>
      </c>
      <c r="T22" s="11">
        <v>2.54382</v>
      </c>
      <c r="U22" s="11">
        <v>2.65061</v>
      </c>
      <c r="V22" s="11">
        <v>2.61847</v>
      </c>
      <c r="W22" s="11">
        <v>2.92495</v>
      </c>
      <c r="X22" s="12">
        <f t="shared" si="1"/>
        <v>2.641216818</v>
      </c>
      <c r="Y22" s="8"/>
      <c r="Z22" s="8"/>
      <c r="AA22" s="8"/>
      <c r="AB22" s="8"/>
      <c r="AC22" s="8"/>
    </row>
    <row r="23">
      <c r="A23" s="4">
        <v>22.0</v>
      </c>
      <c r="B23" s="10">
        <v>2.62185</v>
      </c>
      <c r="C23" s="11">
        <v>2.4652</v>
      </c>
      <c r="D23" s="11">
        <v>2.70794</v>
      </c>
      <c r="E23" s="11">
        <v>2.96576</v>
      </c>
      <c r="F23" s="11">
        <v>2.67386</v>
      </c>
      <c r="G23" s="11">
        <v>2.70611</v>
      </c>
      <c r="H23" s="11">
        <v>1.8194</v>
      </c>
      <c r="I23" s="11">
        <v>2.14683</v>
      </c>
      <c r="J23" s="11">
        <v>2.71065</v>
      </c>
      <c r="K23" s="11">
        <v>3.06429</v>
      </c>
      <c r="L23" s="11">
        <v>3.20228</v>
      </c>
      <c r="M23" s="11">
        <v>3.02169</v>
      </c>
      <c r="N23" s="11">
        <v>2.86388</v>
      </c>
      <c r="O23" s="11">
        <v>2.12681</v>
      </c>
      <c r="P23" s="11">
        <v>2.87829</v>
      </c>
      <c r="Q23" s="11">
        <v>3.25105</v>
      </c>
      <c r="R23" s="11">
        <v>3.49956</v>
      </c>
      <c r="S23" s="11">
        <v>3.73525</v>
      </c>
      <c r="T23" s="11">
        <v>2.71878</v>
      </c>
      <c r="U23" s="11">
        <v>3.80946</v>
      </c>
      <c r="V23" s="11">
        <v>3.7064</v>
      </c>
      <c r="W23" s="11">
        <v>4.00667</v>
      </c>
      <c r="X23" s="12">
        <f t="shared" si="1"/>
        <v>2.941000455</v>
      </c>
      <c r="Y23" s="8"/>
      <c r="Z23" s="8"/>
      <c r="AA23" s="8"/>
      <c r="AB23" s="8"/>
      <c r="AC23" s="8"/>
    </row>
    <row r="24">
      <c r="A24" s="4">
        <v>23.0</v>
      </c>
      <c r="B24" s="10">
        <v>3.23228</v>
      </c>
      <c r="C24" s="11">
        <v>2.61053</v>
      </c>
      <c r="D24" s="11">
        <v>3.29494</v>
      </c>
      <c r="E24" s="11">
        <v>3.79727</v>
      </c>
      <c r="F24" s="11">
        <v>3.45909</v>
      </c>
      <c r="G24" s="11">
        <v>2.96568</v>
      </c>
      <c r="H24" s="11">
        <v>1.70247</v>
      </c>
      <c r="I24" s="11">
        <v>2.26391</v>
      </c>
      <c r="J24" s="11">
        <v>3.05972</v>
      </c>
      <c r="K24" s="11">
        <v>3.45383</v>
      </c>
      <c r="L24" s="11">
        <v>3.16885</v>
      </c>
      <c r="M24" s="11">
        <v>2.67154</v>
      </c>
      <c r="N24" s="11">
        <v>2.32481</v>
      </c>
      <c r="O24" s="11">
        <v>3.07296</v>
      </c>
      <c r="P24" s="11">
        <v>3.34744</v>
      </c>
      <c r="Q24" s="11">
        <v>3.34009</v>
      </c>
      <c r="R24" s="11">
        <v>2.64435</v>
      </c>
      <c r="S24" s="11">
        <v>2.40145</v>
      </c>
      <c r="T24" s="11">
        <v>3.45162</v>
      </c>
      <c r="U24" s="11">
        <v>3.52579</v>
      </c>
      <c r="V24" s="11">
        <v>3.08059</v>
      </c>
      <c r="W24" s="11">
        <v>3.65523</v>
      </c>
      <c r="X24" s="12">
        <f t="shared" si="1"/>
        <v>3.023838182</v>
      </c>
      <c r="Y24" s="8"/>
      <c r="Z24" s="8"/>
      <c r="AA24" s="8"/>
      <c r="AB24" s="8"/>
      <c r="AC24" s="8"/>
    </row>
    <row r="25">
      <c r="A25" s="4">
        <v>24.0</v>
      </c>
      <c r="B25" s="10">
        <v>3.04518</v>
      </c>
      <c r="C25" s="11">
        <v>3.03357</v>
      </c>
      <c r="D25" s="11">
        <v>3.16976</v>
      </c>
      <c r="E25" s="11">
        <v>3.48581</v>
      </c>
      <c r="F25" s="11">
        <v>3.73921</v>
      </c>
      <c r="G25" s="11">
        <v>4.43087</v>
      </c>
      <c r="H25" s="11">
        <v>2.35437</v>
      </c>
      <c r="I25" s="11">
        <v>3.00298</v>
      </c>
      <c r="J25" s="11">
        <v>3.61367</v>
      </c>
      <c r="K25" s="11">
        <v>3.80763</v>
      </c>
      <c r="L25" s="11">
        <v>3.64507</v>
      </c>
      <c r="M25" s="11">
        <v>3.43648</v>
      </c>
      <c r="N25" s="11">
        <v>3.29281</v>
      </c>
      <c r="O25" s="11">
        <v>3.40805</v>
      </c>
      <c r="P25" s="11">
        <v>3.64494</v>
      </c>
      <c r="Q25" s="11">
        <v>3.83918</v>
      </c>
      <c r="R25" s="11">
        <v>3.33571</v>
      </c>
      <c r="S25" s="11">
        <v>3.29316</v>
      </c>
      <c r="T25" s="11">
        <v>3.79471</v>
      </c>
      <c r="U25" s="11">
        <v>3.85705</v>
      </c>
      <c r="V25" s="11">
        <v>3.37766</v>
      </c>
      <c r="W25" s="11">
        <v>3.91808</v>
      </c>
      <c r="X25" s="12">
        <f t="shared" si="1"/>
        <v>3.478452273</v>
      </c>
      <c r="Y25" s="8"/>
      <c r="Z25" s="8"/>
      <c r="AA25" s="8"/>
      <c r="AB25" s="8"/>
      <c r="AC25" s="8"/>
    </row>
    <row r="26">
      <c r="A26" s="4">
        <v>25.0</v>
      </c>
      <c r="B26" s="10">
        <v>2.01868</v>
      </c>
      <c r="C26" s="11">
        <v>1.79759</v>
      </c>
      <c r="D26" s="11">
        <v>2.02282</v>
      </c>
      <c r="E26" s="11">
        <v>2.08347</v>
      </c>
      <c r="F26" s="11">
        <v>2.24314</v>
      </c>
      <c r="G26" s="11">
        <v>2.23683</v>
      </c>
      <c r="H26" s="11">
        <v>1.54763</v>
      </c>
      <c r="I26" s="11">
        <v>1.80244</v>
      </c>
      <c r="J26" s="11">
        <v>2.06525</v>
      </c>
      <c r="K26" s="11">
        <v>2.27803</v>
      </c>
      <c r="L26" s="11">
        <v>2.32716</v>
      </c>
      <c r="M26" s="11">
        <v>2.39229</v>
      </c>
      <c r="N26" s="11">
        <v>2.48516</v>
      </c>
      <c r="O26" s="11">
        <v>1.9742</v>
      </c>
      <c r="P26" s="11">
        <v>2.026</v>
      </c>
      <c r="Q26" s="11">
        <v>2.1085</v>
      </c>
      <c r="R26" s="11">
        <v>2.15126</v>
      </c>
      <c r="S26" s="11">
        <v>2.58539</v>
      </c>
      <c r="T26" s="11">
        <v>2.01172</v>
      </c>
      <c r="U26" s="11">
        <v>2.21611</v>
      </c>
      <c r="V26" s="11">
        <v>2.2161</v>
      </c>
      <c r="W26" s="11">
        <v>2.30001</v>
      </c>
      <c r="X26" s="12">
        <f t="shared" si="1"/>
        <v>2.131353636</v>
      </c>
      <c r="Y26" s="8"/>
      <c r="Z26" s="8"/>
      <c r="AA26" s="8"/>
      <c r="AB26" s="8"/>
      <c r="AC26" s="8"/>
    </row>
    <row r="27">
      <c r="A27" s="4">
        <v>26.0</v>
      </c>
      <c r="B27" s="10">
        <v>2.34001</v>
      </c>
      <c r="C27" s="11">
        <v>1.98084</v>
      </c>
      <c r="D27" s="11">
        <v>2.3085</v>
      </c>
      <c r="E27" s="11">
        <v>2.68558</v>
      </c>
      <c r="F27" s="11">
        <v>2.1777</v>
      </c>
      <c r="G27" s="11">
        <v>2.18508</v>
      </c>
      <c r="H27" s="11">
        <v>1.57551</v>
      </c>
      <c r="I27" s="11">
        <v>1.85968</v>
      </c>
      <c r="J27" s="11">
        <v>2.09395</v>
      </c>
      <c r="K27" s="11">
        <v>2.4133</v>
      </c>
      <c r="L27" s="11">
        <v>2.06897</v>
      </c>
      <c r="M27" s="11">
        <v>2.71973</v>
      </c>
      <c r="N27" s="11">
        <v>3.6851</v>
      </c>
      <c r="O27" s="11">
        <v>2.42515</v>
      </c>
      <c r="P27" s="11">
        <v>2.1598</v>
      </c>
      <c r="Q27" s="11">
        <v>2.20486</v>
      </c>
      <c r="R27" s="11">
        <v>2.61527</v>
      </c>
      <c r="S27" s="11">
        <v>4.46369</v>
      </c>
      <c r="T27" s="11">
        <v>2.03062</v>
      </c>
      <c r="U27" s="11">
        <v>2.40451</v>
      </c>
      <c r="V27" s="11">
        <v>2.66458</v>
      </c>
      <c r="W27" s="11">
        <v>2.57683</v>
      </c>
      <c r="X27" s="12">
        <f t="shared" si="1"/>
        <v>2.438148182</v>
      </c>
      <c r="Y27" s="8"/>
      <c r="Z27" s="8"/>
      <c r="AA27" s="8"/>
      <c r="AB27" s="8"/>
      <c r="AC27" s="8"/>
    </row>
    <row r="28">
      <c r="A28" s="4">
        <v>27.0</v>
      </c>
      <c r="B28" s="10">
        <v>4.63239</v>
      </c>
      <c r="C28" s="11">
        <v>3.69269</v>
      </c>
      <c r="D28" s="11">
        <v>4.53278</v>
      </c>
      <c r="E28" s="11">
        <v>5.03523</v>
      </c>
      <c r="F28" s="11">
        <v>5.03197</v>
      </c>
      <c r="G28" s="11">
        <v>5.36298</v>
      </c>
      <c r="H28" s="11">
        <v>2.13647</v>
      </c>
      <c r="I28" s="11">
        <v>3.05242</v>
      </c>
      <c r="J28" s="11">
        <v>3.96728</v>
      </c>
      <c r="K28" s="11">
        <v>4.75989</v>
      </c>
      <c r="L28" s="11">
        <v>4.75078</v>
      </c>
      <c r="M28" s="11">
        <v>4.53858</v>
      </c>
      <c r="N28" s="11">
        <v>4.81316</v>
      </c>
      <c r="O28" s="11">
        <v>3.00988</v>
      </c>
      <c r="P28" s="11">
        <v>3.86003</v>
      </c>
      <c r="Q28" s="11">
        <v>4.34223</v>
      </c>
      <c r="R28" s="11">
        <v>4.39092</v>
      </c>
      <c r="S28" s="11">
        <v>4.59486</v>
      </c>
      <c r="T28" s="11">
        <v>3.83967</v>
      </c>
      <c r="U28" s="11">
        <v>4.30495</v>
      </c>
      <c r="V28" s="11">
        <v>4.42956</v>
      </c>
      <c r="W28" s="11">
        <v>4.5332</v>
      </c>
      <c r="X28" s="12">
        <f t="shared" si="1"/>
        <v>4.255087273</v>
      </c>
      <c r="Y28" s="8"/>
      <c r="Z28" s="8"/>
      <c r="AA28" s="8"/>
      <c r="AB28" s="8"/>
      <c r="AC28" s="8"/>
    </row>
    <row r="29">
      <c r="A29" s="4">
        <v>28.0</v>
      </c>
      <c r="B29" s="10">
        <v>2.84811</v>
      </c>
      <c r="C29" s="11">
        <v>2.70846</v>
      </c>
      <c r="D29" s="11">
        <v>2.99817</v>
      </c>
      <c r="E29" s="11">
        <v>3.37849</v>
      </c>
      <c r="F29" s="11">
        <v>2.92194</v>
      </c>
      <c r="G29" s="11">
        <v>2.85119</v>
      </c>
      <c r="H29" s="11">
        <v>1.8761</v>
      </c>
      <c r="I29" s="11">
        <v>2.38179</v>
      </c>
      <c r="J29" s="11">
        <v>2.63767</v>
      </c>
      <c r="K29" s="11">
        <v>2.88245</v>
      </c>
      <c r="L29" s="11">
        <v>2.56604</v>
      </c>
      <c r="M29" s="11">
        <v>2.52747</v>
      </c>
      <c r="N29" s="11">
        <v>2.38695</v>
      </c>
      <c r="O29" s="11">
        <v>2.11193</v>
      </c>
      <c r="P29" s="11">
        <v>2.22026</v>
      </c>
      <c r="Q29" s="11">
        <v>2.37207</v>
      </c>
      <c r="R29" s="11">
        <v>2.49941</v>
      </c>
      <c r="S29" s="11">
        <v>2.66101</v>
      </c>
      <c r="T29" s="11">
        <v>2.2429</v>
      </c>
      <c r="U29" s="11">
        <v>2.29719</v>
      </c>
      <c r="V29" s="11">
        <v>2.32703</v>
      </c>
      <c r="W29" s="11">
        <v>2.53169</v>
      </c>
      <c r="X29" s="12">
        <f t="shared" si="1"/>
        <v>2.555832727</v>
      </c>
      <c r="Y29" s="8"/>
      <c r="Z29" s="8"/>
      <c r="AA29" s="8"/>
      <c r="AB29" s="8"/>
      <c r="AC29" s="8"/>
    </row>
    <row r="30">
      <c r="A30" s="4">
        <v>29.0</v>
      </c>
      <c r="B30" s="10">
        <v>3.21647</v>
      </c>
      <c r="C30" s="11">
        <v>3.12299</v>
      </c>
      <c r="D30" s="11">
        <v>3.41081</v>
      </c>
      <c r="E30" s="11">
        <v>3.21421</v>
      </c>
      <c r="F30" s="11">
        <v>3.05349</v>
      </c>
      <c r="G30" s="11">
        <v>3.06576</v>
      </c>
      <c r="H30" s="11">
        <v>2.71967</v>
      </c>
      <c r="I30" s="11">
        <v>2.92838</v>
      </c>
      <c r="J30" s="11">
        <v>3.30646</v>
      </c>
      <c r="K30" s="11">
        <v>3.29526</v>
      </c>
      <c r="L30" s="11">
        <v>3.06204</v>
      </c>
      <c r="M30" s="11">
        <v>3.47874</v>
      </c>
      <c r="N30" s="11">
        <v>4.71814</v>
      </c>
      <c r="O30" s="11">
        <v>3.42007</v>
      </c>
      <c r="P30" s="11">
        <v>3.23081</v>
      </c>
      <c r="Q30" s="11">
        <v>3.2297</v>
      </c>
      <c r="R30" s="11">
        <v>3.81364</v>
      </c>
      <c r="S30" s="11">
        <v>5.05563</v>
      </c>
      <c r="T30" s="11">
        <v>3.27849</v>
      </c>
      <c r="U30" s="11">
        <v>3.71055</v>
      </c>
      <c r="V30" s="11">
        <v>4.7623</v>
      </c>
      <c r="W30" s="11">
        <v>4.59194</v>
      </c>
      <c r="X30" s="12">
        <f t="shared" si="1"/>
        <v>3.531161364</v>
      </c>
      <c r="Y30" s="8"/>
      <c r="Z30" s="8"/>
      <c r="AA30" s="8"/>
      <c r="AB30" s="8"/>
      <c r="AC30" s="8"/>
    </row>
    <row r="31">
      <c r="A31" s="4">
        <v>30.0</v>
      </c>
      <c r="B31" s="10">
        <v>3.84948</v>
      </c>
      <c r="C31" s="11">
        <v>3.21943</v>
      </c>
      <c r="D31" s="11">
        <v>3.35665</v>
      </c>
      <c r="E31" s="11">
        <v>4.24837</v>
      </c>
      <c r="F31" s="11">
        <v>3.721</v>
      </c>
      <c r="G31" s="11">
        <v>3.74226</v>
      </c>
      <c r="H31" s="11">
        <v>1.8809</v>
      </c>
      <c r="I31" s="11">
        <v>2.51102</v>
      </c>
      <c r="J31" s="11">
        <v>2.90657</v>
      </c>
      <c r="K31" s="11">
        <v>4.01287</v>
      </c>
      <c r="L31" s="11">
        <v>3.50033</v>
      </c>
      <c r="M31" s="11">
        <v>2.8503</v>
      </c>
      <c r="N31" s="11">
        <v>2.4158</v>
      </c>
      <c r="O31" s="11">
        <v>2.57752</v>
      </c>
      <c r="P31" s="11">
        <v>2.61329</v>
      </c>
      <c r="Q31" s="11">
        <v>3.5944</v>
      </c>
      <c r="R31" s="11">
        <v>3.4943</v>
      </c>
      <c r="S31" s="11">
        <v>3.45338</v>
      </c>
      <c r="T31" s="11">
        <v>3.06968</v>
      </c>
      <c r="U31" s="11">
        <v>3.68364</v>
      </c>
      <c r="V31" s="11">
        <v>3.93973</v>
      </c>
      <c r="W31" s="11">
        <v>4.01667</v>
      </c>
      <c r="X31" s="12">
        <f t="shared" si="1"/>
        <v>3.302617727</v>
      </c>
      <c r="Y31" s="8"/>
      <c r="Z31" s="8"/>
      <c r="AA31" s="8"/>
      <c r="AB31" s="8"/>
      <c r="AC31" s="8"/>
    </row>
    <row r="32">
      <c r="A32" s="4">
        <v>31.0</v>
      </c>
      <c r="B32" s="10">
        <v>2.52779</v>
      </c>
      <c r="C32" s="11">
        <v>2.45657</v>
      </c>
      <c r="D32" s="11">
        <v>2.75449</v>
      </c>
      <c r="E32" s="11">
        <v>2.74893</v>
      </c>
      <c r="F32" s="11">
        <v>2.8701</v>
      </c>
      <c r="G32" s="11">
        <v>2.59911</v>
      </c>
      <c r="H32" s="11">
        <v>1.81071</v>
      </c>
      <c r="I32" s="11">
        <v>2.17493</v>
      </c>
      <c r="J32" s="11">
        <v>2.49479</v>
      </c>
      <c r="K32" s="11">
        <v>2.72018</v>
      </c>
      <c r="L32" s="11">
        <v>2.70859</v>
      </c>
      <c r="M32" s="11">
        <v>2.6981</v>
      </c>
      <c r="N32" s="11">
        <v>2.67835</v>
      </c>
      <c r="O32" s="11">
        <v>2.22201</v>
      </c>
      <c r="P32" s="11">
        <v>2.51263</v>
      </c>
      <c r="Q32" s="11">
        <v>2.75339</v>
      </c>
      <c r="R32" s="11">
        <v>2.53782</v>
      </c>
      <c r="S32" s="11">
        <v>2.90644</v>
      </c>
      <c r="T32" s="11">
        <v>2.47719</v>
      </c>
      <c r="U32" s="11">
        <v>2.68108</v>
      </c>
      <c r="V32" s="11">
        <v>2.53898</v>
      </c>
      <c r="W32" s="11">
        <v>2.56008</v>
      </c>
      <c r="X32" s="12">
        <f t="shared" si="1"/>
        <v>2.565102727</v>
      </c>
      <c r="Y32" s="8"/>
      <c r="Z32" s="8"/>
      <c r="AA32" s="8"/>
      <c r="AB32" s="8"/>
      <c r="AC32" s="8"/>
    </row>
    <row r="33">
      <c r="A33" s="4">
        <v>32.0</v>
      </c>
      <c r="B33" s="10">
        <v>2.72683</v>
      </c>
      <c r="C33" s="11">
        <v>2.35608</v>
      </c>
      <c r="D33" s="11">
        <v>2.60835</v>
      </c>
      <c r="E33" s="11">
        <v>2.93273</v>
      </c>
      <c r="F33" s="11">
        <v>2.88976</v>
      </c>
      <c r="G33" s="11">
        <v>2.84621</v>
      </c>
      <c r="H33" s="11">
        <v>2.03916</v>
      </c>
      <c r="I33" s="11">
        <v>2.22373</v>
      </c>
      <c r="J33" s="11">
        <v>2.46489</v>
      </c>
      <c r="K33" s="11">
        <v>2.80144</v>
      </c>
      <c r="L33" s="11">
        <v>2.66317</v>
      </c>
      <c r="M33" s="11">
        <v>2.87855</v>
      </c>
      <c r="N33" s="11">
        <v>2.80345</v>
      </c>
      <c r="O33" s="11">
        <v>2.51048</v>
      </c>
      <c r="P33" s="11">
        <v>2.5165</v>
      </c>
      <c r="Q33" s="11">
        <v>2.84029</v>
      </c>
      <c r="R33" s="11">
        <v>2.81684</v>
      </c>
      <c r="S33" s="11">
        <v>3.11212</v>
      </c>
      <c r="T33" s="11">
        <v>2.83375</v>
      </c>
      <c r="U33" s="11">
        <v>2.77057</v>
      </c>
      <c r="V33" s="11">
        <v>2.8127</v>
      </c>
      <c r="W33" s="11">
        <v>2.8608</v>
      </c>
      <c r="X33" s="12">
        <f t="shared" si="1"/>
        <v>2.695836364</v>
      </c>
      <c r="Y33" s="8"/>
      <c r="Z33" s="8"/>
      <c r="AA33" s="8"/>
      <c r="AB33" s="8"/>
      <c r="AC33" s="8"/>
    </row>
    <row r="34">
      <c r="A34" s="4">
        <v>33.0</v>
      </c>
      <c r="B34" s="10">
        <v>3.11009</v>
      </c>
      <c r="C34" s="11">
        <v>3.26404</v>
      </c>
      <c r="D34" s="11">
        <v>3.67369</v>
      </c>
      <c r="E34" s="11">
        <v>4.06033</v>
      </c>
      <c r="F34" s="11">
        <v>3.77834</v>
      </c>
      <c r="G34" s="11">
        <v>3.18706</v>
      </c>
      <c r="H34" s="11">
        <v>2.27035</v>
      </c>
      <c r="I34" s="11">
        <v>2.76569</v>
      </c>
      <c r="J34" s="11">
        <v>3.51318</v>
      </c>
      <c r="K34" s="11">
        <v>3.45254</v>
      </c>
      <c r="L34" s="11">
        <v>3.09775</v>
      </c>
      <c r="M34" s="11">
        <v>2.71467</v>
      </c>
      <c r="N34" s="11">
        <v>2.49001</v>
      </c>
      <c r="O34" s="11">
        <v>2.40351</v>
      </c>
      <c r="P34" s="11">
        <v>3.01935</v>
      </c>
      <c r="Q34" s="11">
        <v>2.69731</v>
      </c>
      <c r="R34" s="11">
        <v>2.64749</v>
      </c>
      <c r="S34" s="11">
        <v>2.83206</v>
      </c>
      <c r="T34" s="11">
        <v>2.39723</v>
      </c>
      <c r="U34" s="11">
        <v>2.64402</v>
      </c>
      <c r="V34" s="11">
        <v>2.29033</v>
      </c>
      <c r="W34" s="11">
        <v>2.45049</v>
      </c>
      <c r="X34" s="12">
        <f t="shared" si="1"/>
        <v>2.943615</v>
      </c>
      <c r="Y34" s="8"/>
      <c r="Z34" s="8"/>
      <c r="AA34" s="8"/>
      <c r="AB34" s="8"/>
      <c r="AC34" s="8"/>
    </row>
    <row r="35">
      <c r="A35" s="4">
        <v>34.0</v>
      </c>
      <c r="B35" s="10">
        <v>3.37768</v>
      </c>
      <c r="C35" s="11">
        <v>3.07662</v>
      </c>
      <c r="D35" s="11">
        <v>3.36865</v>
      </c>
      <c r="E35" s="11">
        <v>3.73905</v>
      </c>
      <c r="F35" s="11">
        <v>3.63591</v>
      </c>
      <c r="G35" s="11">
        <v>3.85355</v>
      </c>
      <c r="H35" s="11">
        <v>2.03445</v>
      </c>
      <c r="I35" s="11">
        <v>2.4732</v>
      </c>
      <c r="J35" s="11">
        <v>3.18865</v>
      </c>
      <c r="K35" s="11">
        <v>3.42834</v>
      </c>
      <c r="L35" s="11">
        <v>3.30616</v>
      </c>
      <c r="M35" s="11">
        <v>3.42834</v>
      </c>
      <c r="N35" s="11">
        <v>3.01188</v>
      </c>
      <c r="O35" s="11">
        <v>2.18424</v>
      </c>
      <c r="P35" s="11">
        <v>2.6151</v>
      </c>
      <c r="Q35" s="11">
        <v>2.93875</v>
      </c>
      <c r="R35" s="11">
        <v>2.92071</v>
      </c>
      <c r="S35" s="11">
        <v>3.23049</v>
      </c>
      <c r="T35" s="11">
        <v>2.33753</v>
      </c>
      <c r="U35" s="11">
        <v>2.68186</v>
      </c>
      <c r="V35" s="11">
        <v>2.65421</v>
      </c>
      <c r="W35" s="11">
        <v>2.74332</v>
      </c>
      <c r="X35" s="12">
        <f t="shared" si="1"/>
        <v>3.010395</v>
      </c>
      <c r="Y35" s="8"/>
      <c r="Z35" s="8"/>
      <c r="AA35" s="8"/>
      <c r="AB35" s="8"/>
      <c r="AC35" s="8"/>
    </row>
    <row r="36">
      <c r="A36" s="4">
        <v>35.0</v>
      </c>
      <c r="B36" s="10">
        <v>2.94962</v>
      </c>
      <c r="C36" s="11">
        <v>2.62124</v>
      </c>
      <c r="D36" s="11">
        <v>2.85395</v>
      </c>
      <c r="E36" s="11">
        <v>3.45756</v>
      </c>
      <c r="F36" s="11">
        <v>3.3678</v>
      </c>
      <c r="G36" s="11">
        <v>3.51783</v>
      </c>
      <c r="H36" s="11">
        <v>1.91798</v>
      </c>
      <c r="I36" s="11">
        <v>2.32944</v>
      </c>
      <c r="J36" s="11">
        <v>3.02857</v>
      </c>
      <c r="K36" s="11">
        <v>3.86546</v>
      </c>
      <c r="L36" s="11">
        <v>3.41797</v>
      </c>
      <c r="M36" s="11">
        <v>3.34604</v>
      </c>
      <c r="N36" s="11">
        <v>3.10379</v>
      </c>
      <c r="O36" s="11">
        <v>2.96069</v>
      </c>
      <c r="P36" s="11">
        <v>3.11632</v>
      </c>
      <c r="Q36" s="11">
        <v>3.54411</v>
      </c>
      <c r="R36" s="11">
        <v>3.5946</v>
      </c>
      <c r="S36" s="11">
        <v>3.68928</v>
      </c>
      <c r="T36" s="11">
        <v>3.10615</v>
      </c>
      <c r="U36" s="11">
        <v>3.79929</v>
      </c>
      <c r="V36" s="11">
        <v>3.67337</v>
      </c>
      <c r="W36" s="11">
        <v>3.9138</v>
      </c>
      <c r="X36" s="12">
        <f t="shared" si="1"/>
        <v>3.235220909</v>
      </c>
      <c r="Y36" s="8"/>
      <c r="Z36" s="8"/>
      <c r="AA36" s="8"/>
      <c r="AB36" s="8"/>
      <c r="AC36" s="8"/>
    </row>
    <row r="37">
      <c r="A37" s="4">
        <v>36.0</v>
      </c>
      <c r="B37" s="10">
        <v>2.18873</v>
      </c>
      <c r="C37" s="11">
        <v>2.16679</v>
      </c>
      <c r="D37" s="11">
        <v>2.28188</v>
      </c>
      <c r="E37" s="11">
        <v>2.31587</v>
      </c>
      <c r="F37" s="11">
        <v>2.30751</v>
      </c>
      <c r="G37" s="11">
        <v>2.43823</v>
      </c>
      <c r="H37" s="11">
        <v>1.70082</v>
      </c>
      <c r="I37" s="11">
        <v>1.96648</v>
      </c>
      <c r="J37" s="11">
        <v>2.15601</v>
      </c>
      <c r="K37" s="11">
        <v>2.34932</v>
      </c>
      <c r="L37" s="11">
        <v>2.36617</v>
      </c>
      <c r="M37" s="11">
        <v>2.34584</v>
      </c>
      <c r="N37" s="11">
        <v>2.42126</v>
      </c>
      <c r="O37" s="11">
        <v>1.98537</v>
      </c>
      <c r="P37" s="11">
        <v>2.14961</v>
      </c>
      <c r="Q37" s="11">
        <v>2.37653</v>
      </c>
      <c r="R37" s="11">
        <v>2.3383</v>
      </c>
      <c r="S37" s="11">
        <v>2.39164</v>
      </c>
      <c r="T37" s="11">
        <v>2.19308</v>
      </c>
      <c r="U37" s="11">
        <v>2.24394</v>
      </c>
      <c r="V37" s="11">
        <v>2.39358</v>
      </c>
      <c r="W37" s="11">
        <v>2.57985</v>
      </c>
      <c r="X37" s="12">
        <f t="shared" si="1"/>
        <v>2.257127727</v>
      </c>
      <c r="Y37" s="8"/>
      <c r="Z37" s="8"/>
      <c r="AA37" s="8"/>
      <c r="AB37" s="8"/>
      <c r="AC37" s="8"/>
    </row>
    <row r="38">
      <c r="A38" s="4">
        <v>37.0</v>
      </c>
      <c r="B38" s="10">
        <v>3.1246</v>
      </c>
      <c r="C38" s="11">
        <v>3.22089</v>
      </c>
      <c r="D38" s="11">
        <v>3.62337</v>
      </c>
      <c r="E38" s="11">
        <v>4.71295</v>
      </c>
      <c r="F38" s="11">
        <v>3.51056</v>
      </c>
      <c r="G38" s="11">
        <v>2.99895</v>
      </c>
      <c r="H38" s="11">
        <v>2.40134</v>
      </c>
      <c r="I38" s="11">
        <v>3.45959</v>
      </c>
      <c r="J38" s="11">
        <v>4.19353</v>
      </c>
      <c r="K38" s="11">
        <v>5.22591</v>
      </c>
      <c r="L38" s="11">
        <v>3.66632</v>
      </c>
      <c r="M38" s="11">
        <v>2.78312</v>
      </c>
      <c r="N38" s="11">
        <v>2.57057</v>
      </c>
      <c r="O38" s="11">
        <v>3.26339</v>
      </c>
      <c r="P38" s="11">
        <v>4.24984</v>
      </c>
      <c r="Q38" s="11">
        <v>4.92257</v>
      </c>
      <c r="R38" s="11">
        <v>3.777</v>
      </c>
      <c r="S38" s="11">
        <v>3.03913</v>
      </c>
      <c r="T38" s="11">
        <v>4.18513</v>
      </c>
      <c r="U38" s="11">
        <v>4.61008</v>
      </c>
      <c r="V38" s="11">
        <v>3.70579</v>
      </c>
      <c r="W38" s="11">
        <v>3.8169</v>
      </c>
      <c r="X38" s="12">
        <f t="shared" si="1"/>
        <v>3.684615</v>
      </c>
      <c r="Y38" s="8"/>
      <c r="Z38" s="8"/>
      <c r="AA38" s="8"/>
      <c r="AB38" s="8"/>
      <c r="AC38" s="8"/>
    </row>
    <row r="39">
      <c r="A39" s="4">
        <v>38.0</v>
      </c>
      <c r="B39" s="10">
        <v>4.36787</v>
      </c>
      <c r="C39" s="11">
        <v>3.56562</v>
      </c>
      <c r="D39" s="11">
        <v>4.33872</v>
      </c>
      <c r="E39" s="11">
        <v>4.72753</v>
      </c>
      <c r="F39" s="11">
        <v>4.74849</v>
      </c>
      <c r="G39" s="11">
        <v>3.91373</v>
      </c>
      <c r="H39" s="11">
        <v>1.9829</v>
      </c>
      <c r="I39" s="11">
        <v>2.61166</v>
      </c>
      <c r="J39" s="11">
        <v>3.61741</v>
      </c>
      <c r="K39" s="11">
        <v>4.50503</v>
      </c>
      <c r="L39" s="11">
        <v>3.81571</v>
      </c>
      <c r="M39" s="11">
        <v>3.42009</v>
      </c>
      <c r="N39" s="11">
        <v>3.19838</v>
      </c>
      <c r="O39" s="11">
        <v>2.06251</v>
      </c>
      <c r="P39" s="11">
        <v>2.67245</v>
      </c>
      <c r="Q39" s="11">
        <v>3.12617</v>
      </c>
      <c r="R39" s="11">
        <v>3.13476</v>
      </c>
      <c r="S39" s="11">
        <v>3.46524</v>
      </c>
      <c r="T39" s="11">
        <v>2.19831</v>
      </c>
      <c r="U39" s="11">
        <v>2.53953</v>
      </c>
      <c r="V39" s="11">
        <v>2.7206</v>
      </c>
      <c r="W39" s="11">
        <v>2.50597</v>
      </c>
      <c r="X39" s="12">
        <f t="shared" si="1"/>
        <v>3.329030909</v>
      </c>
      <c r="Y39" s="8"/>
      <c r="Z39" s="8"/>
      <c r="AA39" s="8"/>
      <c r="AB39" s="8"/>
      <c r="AC39" s="8"/>
    </row>
    <row r="40">
      <c r="A40" s="4">
        <v>39.0</v>
      </c>
      <c r="B40" s="10">
        <v>3.26206</v>
      </c>
      <c r="C40" s="11">
        <v>3.13068</v>
      </c>
      <c r="D40" s="11">
        <v>3.74844</v>
      </c>
      <c r="E40" s="11">
        <v>3.62914</v>
      </c>
      <c r="F40" s="11">
        <v>2.8125</v>
      </c>
      <c r="G40" s="11">
        <v>2.36209</v>
      </c>
      <c r="H40" s="11">
        <v>2.34002</v>
      </c>
      <c r="I40" s="11">
        <v>3.05769</v>
      </c>
      <c r="J40" s="11">
        <v>3.5955</v>
      </c>
      <c r="K40" s="11">
        <v>3.2921</v>
      </c>
      <c r="L40" s="11">
        <v>2.54401</v>
      </c>
      <c r="M40" s="11">
        <v>2.19352</v>
      </c>
      <c r="N40" s="11">
        <v>2.01223</v>
      </c>
      <c r="O40" s="11">
        <v>2.69913</v>
      </c>
      <c r="P40" s="11">
        <v>2.70668</v>
      </c>
      <c r="Q40" s="11">
        <v>2.55708</v>
      </c>
      <c r="R40" s="11">
        <v>2.31466</v>
      </c>
      <c r="S40" s="11">
        <v>2.39951</v>
      </c>
      <c r="T40" s="11">
        <v>2.25072</v>
      </c>
      <c r="U40" s="11">
        <v>2.29705</v>
      </c>
      <c r="V40" s="11">
        <v>2.4069</v>
      </c>
      <c r="W40" s="11">
        <v>2.7646</v>
      </c>
      <c r="X40" s="12">
        <f t="shared" si="1"/>
        <v>2.744377727</v>
      </c>
      <c r="Y40" s="8"/>
      <c r="Z40" s="8"/>
      <c r="AA40" s="8"/>
      <c r="AB40" s="8"/>
      <c r="AC40" s="8"/>
    </row>
    <row r="41">
      <c r="A41" s="4">
        <v>40.0</v>
      </c>
      <c r="B41" s="10">
        <v>2.53709</v>
      </c>
      <c r="C41" s="11">
        <v>2.72507</v>
      </c>
      <c r="D41" s="11">
        <v>3.0529</v>
      </c>
      <c r="E41" s="11">
        <v>3.17155</v>
      </c>
      <c r="F41" s="11">
        <v>2.65907</v>
      </c>
      <c r="G41" s="11">
        <v>2.86145</v>
      </c>
      <c r="H41" s="11">
        <v>1.67847</v>
      </c>
      <c r="I41" s="11">
        <v>2.48186</v>
      </c>
      <c r="J41" s="11">
        <v>3.00376</v>
      </c>
      <c r="K41" s="11">
        <v>3.82907</v>
      </c>
      <c r="L41" s="11">
        <v>3.16874</v>
      </c>
      <c r="M41" s="11">
        <v>2.90619</v>
      </c>
      <c r="N41" s="11">
        <v>2.39785</v>
      </c>
      <c r="O41" s="11">
        <v>2.55557</v>
      </c>
      <c r="P41" s="11">
        <v>2.86605</v>
      </c>
      <c r="Q41" s="11">
        <v>3.46106</v>
      </c>
      <c r="R41" s="11">
        <v>3.21403</v>
      </c>
      <c r="S41" s="11">
        <v>3.0836</v>
      </c>
      <c r="T41" s="11">
        <v>2.57668</v>
      </c>
      <c r="U41" s="11">
        <v>2.93079</v>
      </c>
      <c r="V41" s="11">
        <v>2.72188</v>
      </c>
      <c r="W41" s="11">
        <v>2.77201</v>
      </c>
      <c r="X41" s="12">
        <f t="shared" si="1"/>
        <v>2.847942727</v>
      </c>
      <c r="Y41" s="8"/>
      <c r="Z41" s="8"/>
      <c r="AA41" s="8"/>
      <c r="AB41" s="8"/>
      <c r="AC41" s="8"/>
    </row>
    <row r="42">
      <c r="A42" s="4">
        <v>41.0</v>
      </c>
      <c r="B42" s="10">
        <v>3.58898</v>
      </c>
      <c r="C42" s="11">
        <v>3.09575</v>
      </c>
      <c r="D42" s="11">
        <v>3.48935</v>
      </c>
      <c r="E42" s="11">
        <v>4.05073</v>
      </c>
      <c r="F42" s="11">
        <v>3.95017</v>
      </c>
      <c r="G42" s="11">
        <v>3.95542</v>
      </c>
      <c r="H42" s="11">
        <v>2.03468</v>
      </c>
      <c r="I42" s="11">
        <v>2.67918</v>
      </c>
      <c r="J42" s="11">
        <v>3.09196</v>
      </c>
      <c r="K42" s="11">
        <v>3.84722</v>
      </c>
      <c r="L42" s="11">
        <v>3.43932</v>
      </c>
      <c r="M42" s="11">
        <v>3.21713</v>
      </c>
      <c r="N42" s="11">
        <v>3.13379</v>
      </c>
      <c r="O42" s="11">
        <v>2.72125</v>
      </c>
      <c r="P42" s="11">
        <v>3.05693</v>
      </c>
      <c r="Q42" s="11">
        <v>3.43798</v>
      </c>
      <c r="R42" s="11">
        <v>3.19287</v>
      </c>
      <c r="S42" s="11">
        <v>3.45639</v>
      </c>
      <c r="T42" s="11">
        <v>2.96809</v>
      </c>
      <c r="U42" s="11">
        <v>3.46336</v>
      </c>
      <c r="V42" s="11">
        <v>3.62237</v>
      </c>
      <c r="W42" s="11">
        <v>3.5022</v>
      </c>
      <c r="X42" s="12">
        <f t="shared" si="1"/>
        <v>3.31796</v>
      </c>
      <c r="Y42" s="8"/>
      <c r="Z42" s="8"/>
      <c r="AA42" s="8"/>
      <c r="AB42" s="8"/>
      <c r="AC42" s="8"/>
    </row>
    <row r="43">
      <c r="A43" s="4">
        <v>42.0</v>
      </c>
      <c r="B43" s="10">
        <v>3.35941</v>
      </c>
      <c r="C43" s="11">
        <v>2.6227</v>
      </c>
      <c r="D43" s="11">
        <v>3.497</v>
      </c>
      <c r="E43" s="11">
        <v>3.7894</v>
      </c>
      <c r="F43" s="11">
        <v>4.07972</v>
      </c>
      <c r="G43" s="11">
        <v>4.0471</v>
      </c>
      <c r="H43" s="11">
        <v>1.74381</v>
      </c>
      <c r="I43" s="11">
        <v>2.12577</v>
      </c>
      <c r="J43" s="11">
        <v>3.14576</v>
      </c>
      <c r="K43" s="11">
        <v>4.23194</v>
      </c>
      <c r="L43" s="11">
        <v>4.2884</v>
      </c>
      <c r="M43" s="11">
        <v>4.22052</v>
      </c>
      <c r="N43" s="11">
        <v>4.18424</v>
      </c>
      <c r="O43" s="11">
        <v>1.98681</v>
      </c>
      <c r="P43" s="11">
        <v>2.97064</v>
      </c>
      <c r="Q43" s="11">
        <v>4.34383</v>
      </c>
      <c r="R43" s="11">
        <v>4.77637</v>
      </c>
      <c r="S43" s="11">
        <v>4.93514</v>
      </c>
      <c r="T43" s="11">
        <v>2.64833</v>
      </c>
      <c r="U43" s="11">
        <v>4.03958</v>
      </c>
      <c r="V43" s="11">
        <v>4.35935</v>
      </c>
      <c r="W43" s="11">
        <v>3.64899</v>
      </c>
      <c r="X43" s="12">
        <f t="shared" si="1"/>
        <v>3.592945909</v>
      </c>
      <c r="Y43" s="8"/>
      <c r="Z43" s="8"/>
      <c r="AA43" s="8"/>
      <c r="AB43" s="8"/>
      <c r="AC43" s="8"/>
    </row>
    <row r="44">
      <c r="A44" s="4">
        <v>43.0</v>
      </c>
      <c r="B44" s="10">
        <v>3.08903</v>
      </c>
      <c r="C44" s="11">
        <v>2.85389</v>
      </c>
      <c r="D44" s="11">
        <v>3.4117</v>
      </c>
      <c r="E44" s="11">
        <v>3.63667</v>
      </c>
      <c r="F44" s="11">
        <v>3.32608</v>
      </c>
      <c r="G44" s="11">
        <v>3.45272</v>
      </c>
      <c r="H44" s="11">
        <v>1.8981</v>
      </c>
      <c r="I44" s="11">
        <v>2.44419</v>
      </c>
      <c r="J44" s="11">
        <v>3.1697</v>
      </c>
      <c r="K44" s="11">
        <v>3.68049</v>
      </c>
      <c r="L44" s="11">
        <v>3.22247</v>
      </c>
      <c r="M44" s="11">
        <v>3.12195</v>
      </c>
      <c r="N44" s="11">
        <v>2.79486</v>
      </c>
      <c r="O44" s="11">
        <v>2.5816</v>
      </c>
      <c r="P44" s="11">
        <v>2.77233</v>
      </c>
      <c r="Q44" s="11">
        <v>3.20329</v>
      </c>
      <c r="R44" s="11">
        <v>3.18964</v>
      </c>
      <c r="S44" s="11">
        <v>3.07006</v>
      </c>
      <c r="T44" s="11">
        <v>2.73305</v>
      </c>
      <c r="U44" s="11">
        <v>2.92206</v>
      </c>
      <c r="V44" s="11">
        <v>2.91073</v>
      </c>
      <c r="W44" s="11">
        <v>2.97204</v>
      </c>
      <c r="X44" s="12">
        <f t="shared" si="1"/>
        <v>3.020756818</v>
      </c>
      <c r="Y44" s="8"/>
      <c r="Z44" s="8"/>
      <c r="AA44" s="8"/>
      <c r="AB44" s="8"/>
      <c r="AC44" s="8"/>
    </row>
    <row r="45">
      <c r="A45" s="4">
        <v>44.0</v>
      </c>
      <c r="B45" s="10">
        <v>2.67755</v>
      </c>
      <c r="C45" s="11">
        <v>2.59598</v>
      </c>
      <c r="D45" s="11">
        <v>2.52309</v>
      </c>
      <c r="E45" s="11">
        <v>2.67188</v>
      </c>
      <c r="F45" s="11">
        <v>2.55457</v>
      </c>
      <c r="G45" s="11">
        <v>2.78669</v>
      </c>
      <c r="H45" s="11">
        <v>1.75339</v>
      </c>
      <c r="I45" s="11">
        <v>2.21154</v>
      </c>
      <c r="J45" s="11">
        <v>2.40691</v>
      </c>
      <c r="K45" s="11">
        <v>2.68967</v>
      </c>
      <c r="L45" s="11">
        <v>2.49922</v>
      </c>
      <c r="M45" s="11">
        <v>2.70345</v>
      </c>
      <c r="N45" s="11">
        <v>2.51798</v>
      </c>
      <c r="O45" s="11">
        <v>2.01671</v>
      </c>
      <c r="P45" s="11">
        <v>2.07479</v>
      </c>
      <c r="Q45" s="11">
        <v>2.32316</v>
      </c>
      <c r="R45" s="11">
        <v>2.48576</v>
      </c>
      <c r="S45" s="11">
        <v>2.57389</v>
      </c>
      <c r="T45" s="11">
        <v>2.0504</v>
      </c>
      <c r="U45" s="11">
        <v>2.15787</v>
      </c>
      <c r="V45" s="11">
        <v>2.33951</v>
      </c>
      <c r="W45" s="11">
        <v>2.59535</v>
      </c>
      <c r="X45" s="12">
        <f t="shared" si="1"/>
        <v>2.418607273</v>
      </c>
      <c r="Y45" s="8"/>
      <c r="Z45" s="8"/>
      <c r="AA45" s="8"/>
      <c r="AB45" s="8"/>
      <c r="AC45" s="8"/>
    </row>
    <row r="46">
      <c r="A46" s="4">
        <v>45.0</v>
      </c>
      <c r="B46" s="10">
        <v>2.76506</v>
      </c>
      <c r="C46" s="11">
        <v>2.53305</v>
      </c>
      <c r="D46" s="11">
        <v>3.00878</v>
      </c>
      <c r="E46" s="11">
        <v>3.34292</v>
      </c>
      <c r="F46" s="11">
        <v>3.36072</v>
      </c>
      <c r="G46" s="11">
        <v>3.03912</v>
      </c>
      <c r="H46" s="11">
        <v>2.02985</v>
      </c>
      <c r="I46" s="11">
        <v>2.44462</v>
      </c>
      <c r="J46" s="11">
        <v>3.06186</v>
      </c>
      <c r="K46" s="11">
        <v>3.91136</v>
      </c>
      <c r="L46" s="11">
        <v>3.94014</v>
      </c>
      <c r="M46" s="11">
        <v>3.45677</v>
      </c>
      <c r="N46" s="11">
        <v>2.81816</v>
      </c>
      <c r="O46" s="11">
        <v>2.41541</v>
      </c>
      <c r="P46" s="11">
        <v>3.55677</v>
      </c>
      <c r="Q46" s="11">
        <v>4.27649</v>
      </c>
      <c r="R46" s="11">
        <v>4.28093</v>
      </c>
      <c r="S46" s="11">
        <v>3.95323</v>
      </c>
      <c r="T46" s="11">
        <v>3.20715</v>
      </c>
      <c r="U46" s="11">
        <v>4.19768</v>
      </c>
      <c r="V46" s="11">
        <v>4.15752</v>
      </c>
      <c r="W46" s="11">
        <v>3.61009</v>
      </c>
      <c r="X46" s="12">
        <f t="shared" si="1"/>
        <v>3.334894545</v>
      </c>
      <c r="Y46" s="8"/>
      <c r="Z46" s="8"/>
      <c r="AA46" s="8"/>
      <c r="AB46" s="8"/>
      <c r="AC46" s="8"/>
    </row>
    <row r="47">
      <c r="A47" s="4">
        <v>46.0</v>
      </c>
      <c r="B47" s="10">
        <v>2.74344</v>
      </c>
      <c r="C47" s="11">
        <v>2.69949</v>
      </c>
      <c r="D47" s="11">
        <v>3.04459</v>
      </c>
      <c r="E47" s="11">
        <v>3.2123</v>
      </c>
      <c r="F47" s="11">
        <v>3.66395</v>
      </c>
      <c r="G47" s="11">
        <v>4.23157</v>
      </c>
      <c r="H47" s="11">
        <v>1.97402</v>
      </c>
      <c r="I47" s="11">
        <v>2.86783</v>
      </c>
      <c r="J47" s="11">
        <v>3.07055</v>
      </c>
      <c r="K47" s="11">
        <v>3.72417</v>
      </c>
      <c r="L47" s="11">
        <v>4.64127</v>
      </c>
      <c r="M47" s="11">
        <v>5.73858</v>
      </c>
      <c r="N47" s="11">
        <v>5.68406</v>
      </c>
      <c r="O47" s="11">
        <v>3.39781</v>
      </c>
      <c r="P47" s="11">
        <v>3.57816</v>
      </c>
      <c r="Q47" s="11">
        <v>4.31858</v>
      </c>
      <c r="R47" s="11">
        <v>5.45796</v>
      </c>
      <c r="S47" s="11">
        <v>7.53894</v>
      </c>
      <c r="T47" s="11">
        <v>3.55747</v>
      </c>
      <c r="U47" s="11">
        <v>4.28921</v>
      </c>
      <c r="V47" s="11">
        <v>5.27689</v>
      </c>
      <c r="W47" s="11">
        <v>4.50392</v>
      </c>
      <c r="X47" s="12">
        <f t="shared" si="1"/>
        <v>4.055216364</v>
      </c>
      <c r="Y47" s="8"/>
      <c r="Z47" s="8"/>
      <c r="AA47" s="8"/>
      <c r="AB47" s="8"/>
      <c r="AC47" s="8"/>
    </row>
    <row r="48">
      <c r="A48" s="4">
        <v>47.0</v>
      </c>
      <c r="B48" s="10">
        <v>3.62942</v>
      </c>
      <c r="C48" s="11">
        <v>3.22637</v>
      </c>
      <c r="D48" s="11">
        <v>3.5841</v>
      </c>
      <c r="E48" s="11">
        <v>3.93952</v>
      </c>
      <c r="F48" s="11">
        <v>3.65442</v>
      </c>
      <c r="G48" s="11">
        <v>3.64702</v>
      </c>
      <c r="H48" s="11">
        <v>2.12851</v>
      </c>
      <c r="I48" s="11">
        <v>2.84882</v>
      </c>
      <c r="J48" s="11">
        <v>3.52537</v>
      </c>
      <c r="K48" s="11">
        <v>4.04742</v>
      </c>
      <c r="L48" s="11">
        <v>3.67696</v>
      </c>
      <c r="M48" s="11">
        <v>3.38472</v>
      </c>
      <c r="N48" s="11">
        <v>2.92219</v>
      </c>
      <c r="O48" s="11">
        <v>3.00271</v>
      </c>
      <c r="P48" s="11">
        <v>3.35188</v>
      </c>
      <c r="Q48" s="11">
        <v>3.70727</v>
      </c>
      <c r="R48" s="11">
        <v>3.64281</v>
      </c>
      <c r="S48" s="11">
        <v>3.47098</v>
      </c>
      <c r="T48" s="11">
        <v>3.28025</v>
      </c>
      <c r="U48" s="11">
        <v>3.46319</v>
      </c>
      <c r="V48" s="11">
        <v>3.24488</v>
      </c>
      <c r="W48" s="11">
        <v>3.28921</v>
      </c>
      <c r="X48" s="12">
        <f t="shared" si="1"/>
        <v>3.394000909</v>
      </c>
      <c r="Y48" s="8"/>
      <c r="Z48" s="8"/>
      <c r="AA48" s="8"/>
      <c r="AB48" s="8"/>
      <c r="AC48" s="8"/>
    </row>
    <row r="49">
      <c r="A49" s="4">
        <v>48.0</v>
      </c>
      <c r="B49" s="10">
        <v>2.72223</v>
      </c>
      <c r="C49" s="11">
        <v>2.09899</v>
      </c>
      <c r="D49" s="11">
        <v>2.32272</v>
      </c>
      <c r="E49" s="11">
        <v>2.98672</v>
      </c>
      <c r="F49" s="11">
        <v>2.8731</v>
      </c>
      <c r="G49" s="11">
        <v>2.83331</v>
      </c>
      <c r="H49" s="11">
        <v>1.91957</v>
      </c>
      <c r="I49" s="11">
        <v>2.06128</v>
      </c>
      <c r="J49" s="11">
        <v>2.17623</v>
      </c>
      <c r="K49" s="11">
        <v>2.51717</v>
      </c>
      <c r="L49" s="11">
        <v>2.52851</v>
      </c>
      <c r="M49" s="11">
        <v>2.60571</v>
      </c>
      <c r="N49" s="11">
        <v>2.52472</v>
      </c>
      <c r="O49" s="11">
        <v>2.54162</v>
      </c>
      <c r="P49" s="11">
        <v>2.06685</v>
      </c>
      <c r="Q49" s="11">
        <v>2.36221</v>
      </c>
      <c r="R49" s="11">
        <v>2.48737</v>
      </c>
      <c r="S49" s="11">
        <v>3.17071</v>
      </c>
      <c r="T49" s="11">
        <v>2.15486</v>
      </c>
      <c r="U49" s="11">
        <v>2.68732</v>
      </c>
      <c r="V49" s="11">
        <v>2.90239</v>
      </c>
      <c r="W49" s="11">
        <v>3.6543</v>
      </c>
      <c r="X49" s="12">
        <f t="shared" si="1"/>
        <v>2.554449545</v>
      </c>
      <c r="Y49" s="8"/>
      <c r="Z49" s="8"/>
      <c r="AA49" s="8"/>
      <c r="AB49" s="8"/>
      <c r="AC49" s="8"/>
    </row>
    <row r="50">
      <c r="A50" s="4">
        <v>49.0</v>
      </c>
      <c r="B50" s="10">
        <v>6.94785</v>
      </c>
      <c r="C50" s="11">
        <v>6.88294</v>
      </c>
      <c r="D50" s="11">
        <v>6.79487</v>
      </c>
      <c r="E50" s="11">
        <v>6.89358</v>
      </c>
      <c r="F50" s="11">
        <v>6.87887</v>
      </c>
      <c r="G50" s="11">
        <v>7.07884</v>
      </c>
      <c r="H50" s="11">
        <v>7.47886</v>
      </c>
      <c r="I50" s="11">
        <v>6.76373</v>
      </c>
      <c r="J50" s="11">
        <v>7.00092</v>
      </c>
      <c r="K50" s="11">
        <v>7.18257</v>
      </c>
      <c r="L50" s="11">
        <v>6.91508</v>
      </c>
      <c r="M50" s="11">
        <v>7.1036</v>
      </c>
      <c r="N50" s="11">
        <v>7.22786</v>
      </c>
      <c r="O50" s="11">
        <v>7.14297</v>
      </c>
      <c r="P50" s="11">
        <v>6.90349</v>
      </c>
      <c r="Q50" s="11">
        <v>7.40008</v>
      </c>
      <c r="R50" s="11">
        <v>7.27213</v>
      </c>
      <c r="S50" s="11">
        <v>7.22539</v>
      </c>
      <c r="T50" s="11">
        <v>7.31582</v>
      </c>
      <c r="U50" s="11">
        <v>7.54267</v>
      </c>
      <c r="V50" s="11">
        <v>7.81955</v>
      </c>
      <c r="W50" s="11">
        <v>8.26312</v>
      </c>
      <c r="X50" s="12">
        <f t="shared" si="1"/>
        <v>7.183399545</v>
      </c>
      <c r="Y50" s="8"/>
      <c r="Z50" s="8"/>
      <c r="AA50" s="8"/>
      <c r="AB50" s="8"/>
      <c r="AC50" s="8"/>
    </row>
    <row r="51">
      <c r="A51" s="4">
        <v>50.0</v>
      </c>
      <c r="B51" s="10">
        <v>7.73865</v>
      </c>
      <c r="C51" s="11">
        <v>7.61772</v>
      </c>
      <c r="D51" s="11">
        <v>7.87721</v>
      </c>
      <c r="E51" s="11">
        <v>8.27808</v>
      </c>
      <c r="F51" s="11">
        <v>8.07968</v>
      </c>
      <c r="G51" s="11">
        <v>8.40457</v>
      </c>
      <c r="H51" s="11">
        <v>6.21229</v>
      </c>
      <c r="I51" s="11">
        <v>7.10999</v>
      </c>
      <c r="J51" s="11">
        <v>7.53997</v>
      </c>
      <c r="K51" s="11">
        <v>8.66881</v>
      </c>
      <c r="L51" s="11">
        <v>8.26064</v>
      </c>
      <c r="M51" s="11">
        <v>8.15499</v>
      </c>
      <c r="N51" s="11">
        <v>7.80585</v>
      </c>
      <c r="O51" s="11">
        <v>7.54059</v>
      </c>
      <c r="P51" s="11">
        <v>7.71876</v>
      </c>
      <c r="Q51" s="11">
        <v>8.185</v>
      </c>
      <c r="R51" s="11">
        <v>8.27492</v>
      </c>
      <c r="S51" s="11">
        <v>8.22098</v>
      </c>
      <c r="T51" s="11">
        <v>8.49073</v>
      </c>
      <c r="U51" s="11">
        <v>8.76068</v>
      </c>
      <c r="V51" s="11">
        <v>8.23953</v>
      </c>
      <c r="W51" s="11">
        <v>9.1444</v>
      </c>
      <c r="X51" s="12">
        <f t="shared" si="1"/>
        <v>8.014729091</v>
      </c>
      <c r="Y51" s="8"/>
      <c r="Z51" s="8"/>
      <c r="AA51" s="8"/>
      <c r="AB51" s="8"/>
      <c r="AC51" s="8"/>
    </row>
    <row r="52">
      <c r="A52" s="4">
        <v>51.0</v>
      </c>
      <c r="B52" s="10">
        <v>8.05937</v>
      </c>
      <c r="C52" s="11">
        <v>7.08599</v>
      </c>
      <c r="D52" s="11">
        <v>7.66414</v>
      </c>
      <c r="E52" s="11">
        <v>8.24968</v>
      </c>
      <c r="F52" s="11">
        <v>8.47433</v>
      </c>
      <c r="G52" s="11">
        <v>8.23006</v>
      </c>
      <c r="H52" s="11">
        <v>5.9567</v>
      </c>
      <c r="I52" s="11">
        <v>6.53634</v>
      </c>
      <c r="J52" s="11">
        <v>7.61921</v>
      </c>
      <c r="K52" s="11">
        <v>8.55608</v>
      </c>
      <c r="L52" s="11">
        <v>8.77294</v>
      </c>
      <c r="M52" s="11">
        <v>9.27828</v>
      </c>
      <c r="N52" s="11">
        <v>9.06782</v>
      </c>
      <c r="O52" s="11">
        <v>6.43777</v>
      </c>
      <c r="P52" s="11">
        <v>8.03723</v>
      </c>
      <c r="Q52" s="11">
        <v>8.66275</v>
      </c>
      <c r="R52" s="11">
        <v>9.32153</v>
      </c>
      <c r="S52" s="11">
        <v>10.0665</v>
      </c>
      <c r="T52" s="11">
        <v>7.81448</v>
      </c>
      <c r="U52" s="11">
        <v>8.98254</v>
      </c>
      <c r="V52" s="11">
        <v>9.31525</v>
      </c>
      <c r="W52" s="11">
        <v>9.02723</v>
      </c>
      <c r="X52" s="12">
        <f t="shared" si="1"/>
        <v>8.237100909</v>
      </c>
      <c r="Y52" s="8"/>
      <c r="Z52" s="8"/>
      <c r="AA52" s="8"/>
      <c r="AB52" s="8"/>
      <c r="AC52" s="8"/>
    </row>
    <row r="53">
      <c r="A53" s="4">
        <v>52.0</v>
      </c>
      <c r="B53" s="10">
        <v>7.699</v>
      </c>
      <c r="C53" s="11">
        <v>7.05435</v>
      </c>
      <c r="D53" s="11">
        <v>7.58258</v>
      </c>
      <c r="E53" s="11">
        <v>8.07095</v>
      </c>
      <c r="F53" s="11">
        <v>8.04646</v>
      </c>
      <c r="G53" s="11">
        <v>7.80532</v>
      </c>
      <c r="H53" s="11">
        <v>6.70436</v>
      </c>
      <c r="I53" s="11">
        <v>7.14275</v>
      </c>
      <c r="J53" s="11">
        <v>7.44823</v>
      </c>
      <c r="K53" s="11">
        <v>7.82129</v>
      </c>
      <c r="L53" s="11">
        <v>7.45287</v>
      </c>
      <c r="M53" s="11">
        <v>7.49495</v>
      </c>
      <c r="N53" s="11">
        <v>7.57064</v>
      </c>
      <c r="O53" s="11">
        <v>7.17738</v>
      </c>
      <c r="P53" s="11">
        <v>7.09852</v>
      </c>
      <c r="Q53" s="11">
        <v>7.31247</v>
      </c>
      <c r="R53" s="11">
        <v>7.51255</v>
      </c>
      <c r="S53" s="11">
        <v>7.24423</v>
      </c>
      <c r="T53" s="11">
        <v>6.95768</v>
      </c>
      <c r="U53" s="11">
        <v>7.14927</v>
      </c>
      <c r="V53" s="11">
        <v>6.90802</v>
      </c>
      <c r="W53" s="11">
        <v>7.30514</v>
      </c>
      <c r="X53" s="12">
        <f t="shared" si="1"/>
        <v>7.389045909</v>
      </c>
      <c r="Y53" s="8"/>
      <c r="Z53" s="8"/>
      <c r="AA53" s="8"/>
      <c r="AB53" s="8"/>
      <c r="AC53" s="8"/>
    </row>
    <row r="54">
      <c r="A54" s="4">
        <v>53.0</v>
      </c>
      <c r="B54" s="10">
        <v>6.45927</v>
      </c>
      <c r="C54" s="11">
        <v>6.01284</v>
      </c>
      <c r="D54" s="11">
        <v>6.73405</v>
      </c>
      <c r="E54" s="11">
        <v>6.77561</v>
      </c>
      <c r="F54" s="11">
        <v>6.86161</v>
      </c>
      <c r="G54" s="11">
        <v>6.63166</v>
      </c>
      <c r="H54" s="11">
        <v>5.28841</v>
      </c>
      <c r="I54" s="11">
        <v>5.69683</v>
      </c>
      <c r="J54" s="11">
        <v>6.41249</v>
      </c>
      <c r="K54" s="11">
        <v>6.77505</v>
      </c>
      <c r="L54" s="11">
        <v>6.84464</v>
      </c>
      <c r="M54" s="11">
        <v>6.97347</v>
      </c>
      <c r="N54" s="11">
        <v>6.64622</v>
      </c>
      <c r="O54" s="11">
        <v>5.55257</v>
      </c>
      <c r="P54" s="11">
        <v>5.9873</v>
      </c>
      <c r="Q54" s="11">
        <v>6.30018</v>
      </c>
      <c r="R54" s="11">
        <v>6.63695</v>
      </c>
      <c r="S54" s="11">
        <v>7.11923</v>
      </c>
      <c r="T54" s="11">
        <v>5.8117</v>
      </c>
      <c r="U54" s="11">
        <v>6.28236</v>
      </c>
      <c r="V54" s="11">
        <v>6.42584</v>
      </c>
      <c r="W54" s="11">
        <v>6.7383</v>
      </c>
      <c r="X54" s="12">
        <f t="shared" si="1"/>
        <v>6.407571818</v>
      </c>
      <c r="Y54" s="8"/>
      <c r="Z54" s="8"/>
      <c r="AA54" s="8"/>
      <c r="AB54" s="8"/>
      <c r="AC54" s="8"/>
    </row>
    <row r="55">
      <c r="A55" s="4">
        <v>54.0</v>
      </c>
      <c r="B55" s="10">
        <v>7.4369</v>
      </c>
      <c r="C55" s="11">
        <v>7.17708</v>
      </c>
      <c r="D55" s="11">
        <v>7.83563</v>
      </c>
      <c r="E55" s="11">
        <v>7.95119</v>
      </c>
      <c r="F55" s="11">
        <v>7.71994</v>
      </c>
      <c r="G55" s="11">
        <v>7.75008</v>
      </c>
      <c r="H55" s="11">
        <v>5.72479</v>
      </c>
      <c r="I55" s="11">
        <v>6.41046</v>
      </c>
      <c r="J55" s="11">
        <v>7.31191</v>
      </c>
      <c r="K55" s="11">
        <v>7.43779</v>
      </c>
      <c r="L55" s="11">
        <v>7.66685</v>
      </c>
      <c r="M55" s="11">
        <v>8.0812</v>
      </c>
      <c r="N55" s="11">
        <v>7.72716</v>
      </c>
      <c r="O55" s="11">
        <v>6.37074</v>
      </c>
      <c r="P55" s="11">
        <v>6.4292</v>
      </c>
      <c r="Q55" s="11">
        <v>6.97705</v>
      </c>
      <c r="R55" s="11">
        <v>7.35627</v>
      </c>
      <c r="S55" s="11">
        <v>7.99638</v>
      </c>
      <c r="T55" s="11">
        <v>6.80534</v>
      </c>
      <c r="U55" s="11">
        <v>7.04896</v>
      </c>
      <c r="V55" s="11">
        <v>6.8388</v>
      </c>
      <c r="W55" s="11">
        <v>7.30427</v>
      </c>
      <c r="X55" s="12">
        <f t="shared" si="1"/>
        <v>7.243545</v>
      </c>
      <c r="Y55" s="8"/>
      <c r="Z55" s="8"/>
      <c r="AA55" s="8"/>
      <c r="AB55" s="8"/>
      <c r="AC55" s="8"/>
    </row>
    <row r="56">
      <c r="A56" s="4">
        <v>55.0</v>
      </c>
      <c r="B56" s="10">
        <v>7.11444</v>
      </c>
      <c r="C56" s="11">
        <v>6.56683</v>
      </c>
      <c r="D56" s="11">
        <v>7.12901</v>
      </c>
      <c r="E56" s="11">
        <v>6.97744</v>
      </c>
      <c r="F56" s="11">
        <v>6.9444</v>
      </c>
      <c r="G56" s="11">
        <v>6.79827</v>
      </c>
      <c r="H56" s="11">
        <v>5.47696</v>
      </c>
      <c r="I56" s="11">
        <v>6.47873</v>
      </c>
      <c r="J56" s="11">
        <v>7.15837</v>
      </c>
      <c r="K56" s="11">
        <v>7.38152</v>
      </c>
      <c r="L56" s="11">
        <v>6.98625</v>
      </c>
      <c r="M56" s="11">
        <v>6.80542</v>
      </c>
      <c r="N56" s="11">
        <v>7.10407</v>
      </c>
      <c r="O56" s="11">
        <v>6.19816</v>
      </c>
      <c r="P56" s="11">
        <v>6.4143</v>
      </c>
      <c r="Q56" s="11">
        <v>6.71503</v>
      </c>
      <c r="R56" s="11">
        <v>6.87418</v>
      </c>
      <c r="S56" s="11">
        <v>7.17136</v>
      </c>
      <c r="T56" s="11">
        <v>6.14855</v>
      </c>
      <c r="U56" s="11">
        <v>6.39845</v>
      </c>
      <c r="V56" s="11">
        <v>6.66898</v>
      </c>
      <c r="W56" s="11">
        <v>6.49525</v>
      </c>
      <c r="X56" s="12">
        <f t="shared" si="1"/>
        <v>6.727544091</v>
      </c>
      <c r="Y56" s="8"/>
      <c r="Z56" s="8"/>
      <c r="AA56" s="8"/>
      <c r="AB56" s="8"/>
      <c r="AC56" s="8"/>
    </row>
    <row r="57">
      <c r="A57" s="4">
        <v>56.0</v>
      </c>
      <c r="B57" s="10">
        <v>7.15699</v>
      </c>
      <c r="C57" s="11">
        <v>6.99882</v>
      </c>
      <c r="D57" s="11">
        <v>7.20025</v>
      </c>
      <c r="E57" s="11">
        <v>7.46033</v>
      </c>
      <c r="F57" s="11">
        <v>7.30763</v>
      </c>
      <c r="G57" s="11">
        <v>7.32424</v>
      </c>
      <c r="H57" s="11">
        <v>6.02749</v>
      </c>
      <c r="I57" s="11">
        <v>6.49818</v>
      </c>
      <c r="J57" s="11">
        <v>7.53133</v>
      </c>
      <c r="K57" s="11">
        <v>7.9853</v>
      </c>
      <c r="L57" s="11">
        <v>7.76613</v>
      </c>
      <c r="M57" s="11">
        <v>7.78256</v>
      </c>
      <c r="N57" s="11">
        <v>7.6845</v>
      </c>
      <c r="O57" s="11">
        <v>6.93746</v>
      </c>
      <c r="P57" s="11">
        <v>7.43756</v>
      </c>
      <c r="Q57" s="11">
        <v>7.87146</v>
      </c>
      <c r="R57" s="11">
        <v>7.68309</v>
      </c>
      <c r="S57" s="11">
        <v>7.52674</v>
      </c>
      <c r="T57" s="11">
        <v>7.0594</v>
      </c>
      <c r="U57" s="11">
        <v>7.49178</v>
      </c>
      <c r="V57" s="11">
        <v>7.48396</v>
      </c>
      <c r="W57" s="11">
        <v>7.38592</v>
      </c>
      <c r="X57" s="12">
        <f t="shared" si="1"/>
        <v>7.345505455</v>
      </c>
      <c r="Y57" s="8"/>
      <c r="Z57" s="8"/>
      <c r="AA57" s="8"/>
      <c r="AB57" s="8"/>
      <c r="AC57" s="8"/>
    </row>
    <row r="58">
      <c r="A58" s="4">
        <v>57.0</v>
      </c>
      <c r="B58" s="10">
        <v>8.25152</v>
      </c>
      <c r="C58" s="11">
        <v>7.59596</v>
      </c>
      <c r="D58" s="11">
        <v>8.46891</v>
      </c>
      <c r="E58" s="11">
        <v>8.808</v>
      </c>
      <c r="F58" s="11">
        <v>9.32602</v>
      </c>
      <c r="G58" s="11">
        <v>9.47581</v>
      </c>
      <c r="H58" s="11">
        <v>5.78611</v>
      </c>
      <c r="I58" s="11">
        <v>7.01674</v>
      </c>
      <c r="J58" s="11">
        <v>8.81097</v>
      </c>
      <c r="K58" s="11">
        <v>9.97882</v>
      </c>
      <c r="L58" s="11">
        <v>9.74517</v>
      </c>
      <c r="M58" s="11">
        <v>9.41699</v>
      </c>
      <c r="N58" s="11">
        <v>9.39533</v>
      </c>
      <c r="O58" s="11">
        <v>6.87981</v>
      </c>
      <c r="P58" s="11">
        <v>9.06697</v>
      </c>
      <c r="Q58" s="11">
        <v>9.88624</v>
      </c>
      <c r="R58" s="11">
        <v>10.0966</v>
      </c>
      <c r="S58" s="11">
        <v>9.32932</v>
      </c>
      <c r="T58" s="11">
        <v>8.74138</v>
      </c>
      <c r="U58" s="11">
        <v>10.1537</v>
      </c>
      <c r="V58" s="11">
        <v>9.69614</v>
      </c>
      <c r="W58" s="11">
        <v>9.81138</v>
      </c>
      <c r="X58" s="12">
        <f t="shared" si="1"/>
        <v>8.897176818</v>
      </c>
      <c r="Y58" s="8"/>
      <c r="Z58" s="8"/>
      <c r="AA58" s="8"/>
      <c r="AB58" s="8"/>
      <c r="AC58" s="8"/>
    </row>
    <row r="59">
      <c r="A59" s="4">
        <v>58.0</v>
      </c>
      <c r="B59" s="10">
        <v>8.30258</v>
      </c>
      <c r="C59" s="11">
        <v>6.55904</v>
      </c>
      <c r="D59" s="11">
        <v>7.62989</v>
      </c>
      <c r="E59" s="11">
        <v>7.86841</v>
      </c>
      <c r="F59" s="11">
        <v>8.0759</v>
      </c>
      <c r="G59" s="11">
        <v>7.71016</v>
      </c>
      <c r="H59" s="11">
        <v>5.40035</v>
      </c>
      <c r="I59" s="11">
        <v>5.47318</v>
      </c>
      <c r="J59" s="11">
        <v>7.0813</v>
      </c>
      <c r="K59" s="11">
        <v>7.68093</v>
      </c>
      <c r="L59" s="11">
        <v>7.49681</v>
      </c>
      <c r="M59" s="11">
        <v>7.21575</v>
      </c>
      <c r="N59" s="11">
        <v>7.25607</v>
      </c>
      <c r="O59" s="11">
        <v>5.49169</v>
      </c>
      <c r="P59" s="11">
        <v>6.17642</v>
      </c>
      <c r="Q59" s="11">
        <v>7.00807</v>
      </c>
      <c r="R59" s="11">
        <v>7.43237</v>
      </c>
      <c r="S59" s="11">
        <v>8.32734</v>
      </c>
      <c r="T59" s="11">
        <v>6.16618</v>
      </c>
      <c r="U59" s="11">
        <v>7.21008</v>
      </c>
      <c r="V59" s="11">
        <v>7.63624</v>
      </c>
      <c r="W59" s="11">
        <v>7.35005</v>
      </c>
      <c r="X59" s="12">
        <f t="shared" si="1"/>
        <v>7.115855</v>
      </c>
      <c r="Y59" s="8"/>
      <c r="Z59" s="8"/>
      <c r="AA59" s="8"/>
      <c r="AB59" s="8"/>
      <c r="AC59" s="8"/>
    </row>
    <row r="60">
      <c r="A60" s="4">
        <v>59.0</v>
      </c>
      <c r="B60" s="10">
        <v>11.0402</v>
      </c>
      <c r="C60" s="11">
        <v>9.79734</v>
      </c>
      <c r="D60" s="11">
        <v>10.8517</v>
      </c>
      <c r="E60" s="11">
        <v>11.5222</v>
      </c>
      <c r="F60" s="11">
        <v>11.7431</v>
      </c>
      <c r="G60" s="11">
        <v>11.7774</v>
      </c>
      <c r="H60" s="11">
        <v>7.47079</v>
      </c>
      <c r="I60" s="11">
        <v>8.47268</v>
      </c>
      <c r="J60" s="11">
        <v>9.77464</v>
      </c>
      <c r="K60" s="11">
        <v>11.3937</v>
      </c>
      <c r="L60" s="11">
        <v>11.0402</v>
      </c>
      <c r="M60" s="11">
        <v>10.8759</v>
      </c>
      <c r="N60" s="11">
        <v>11.0727</v>
      </c>
      <c r="O60" s="11">
        <v>7.90942</v>
      </c>
      <c r="P60" s="11">
        <v>8.92571</v>
      </c>
      <c r="Q60" s="11">
        <v>10.01</v>
      </c>
      <c r="R60" s="11">
        <v>10.6405</v>
      </c>
      <c r="S60" s="11">
        <v>10.2826</v>
      </c>
      <c r="T60" s="11">
        <v>8.36281</v>
      </c>
      <c r="U60" s="11">
        <v>9.35</v>
      </c>
      <c r="V60" s="11">
        <v>9.1007</v>
      </c>
      <c r="W60" s="11">
        <v>8.52563</v>
      </c>
      <c r="X60" s="12">
        <f t="shared" si="1"/>
        <v>9.997269091</v>
      </c>
      <c r="Y60" s="8"/>
      <c r="Z60" s="8"/>
      <c r="AA60" s="8"/>
      <c r="AB60" s="8"/>
      <c r="AC60" s="8"/>
    </row>
    <row r="61">
      <c r="A61" s="4">
        <v>60.0</v>
      </c>
      <c r="B61" s="10">
        <v>5.79843</v>
      </c>
      <c r="C61" s="11">
        <v>5.68295</v>
      </c>
      <c r="D61" s="11">
        <v>5.83542</v>
      </c>
      <c r="E61" s="11">
        <v>5.74146</v>
      </c>
      <c r="F61" s="11">
        <v>5.89915</v>
      </c>
      <c r="G61" s="11">
        <v>5.94749</v>
      </c>
      <c r="H61" s="11">
        <v>5.22925</v>
      </c>
      <c r="I61" s="11">
        <v>6.03603</v>
      </c>
      <c r="J61" s="11">
        <v>6.24537</v>
      </c>
      <c r="K61" s="11">
        <v>6.19118</v>
      </c>
      <c r="L61" s="11">
        <v>6.22078</v>
      </c>
      <c r="M61" s="11">
        <v>6.00036</v>
      </c>
      <c r="N61" s="11">
        <v>6.03034</v>
      </c>
      <c r="O61" s="11">
        <v>7.4444</v>
      </c>
      <c r="P61" s="11">
        <v>7.023</v>
      </c>
      <c r="Q61" s="11">
        <v>7.10604</v>
      </c>
      <c r="R61" s="11">
        <v>7.34318</v>
      </c>
      <c r="S61" s="11">
        <v>7.37515</v>
      </c>
      <c r="T61" s="11">
        <v>8.31692</v>
      </c>
      <c r="U61" s="11">
        <v>8.23901</v>
      </c>
      <c r="V61" s="11">
        <v>8.00121</v>
      </c>
      <c r="W61" s="11">
        <v>9.63009</v>
      </c>
      <c r="X61" s="12">
        <f t="shared" si="1"/>
        <v>6.697145909</v>
      </c>
      <c r="Y61" s="8"/>
      <c r="Z61" s="8"/>
      <c r="AA61" s="8"/>
      <c r="AB61" s="8"/>
      <c r="AC61" s="8"/>
    </row>
    <row r="62">
      <c r="A62" s="4">
        <v>61.0</v>
      </c>
      <c r="B62" s="10">
        <v>5.46584</v>
      </c>
      <c r="C62" s="11">
        <v>5.12365</v>
      </c>
      <c r="D62" s="11">
        <v>5.34939</v>
      </c>
      <c r="E62" s="11">
        <v>5.80622</v>
      </c>
      <c r="F62" s="11">
        <v>5.52972</v>
      </c>
      <c r="G62" s="11">
        <v>6.10642</v>
      </c>
      <c r="H62" s="11">
        <v>4.3159</v>
      </c>
      <c r="I62" s="11">
        <v>4.89712</v>
      </c>
      <c r="J62" s="11">
        <v>5.55232</v>
      </c>
      <c r="K62" s="11">
        <v>5.95219</v>
      </c>
      <c r="L62" s="11">
        <v>5.72603</v>
      </c>
      <c r="M62" s="11">
        <v>6.05149</v>
      </c>
      <c r="N62" s="11">
        <v>6.76792</v>
      </c>
      <c r="O62" s="11">
        <v>4.98516</v>
      </c>
      <c r="P62" s="11">
        <v>5.61961</v>
      </c>
      <c r="Q62" s="11">
        <v>6.20992</v>
      </c>
      <c r="R62" s="11">
        <v>5.78071</v>
      </c>
      <c r="S62" s="11">
        <v>5.82512</v>
      </c>
      <c r="T62" s="11">
        <v>6.31783</v>
      </c>
      <c r="U62" s="11">
        <v>6.47959</v>
      </c>
      <c r="V62" s="11">
        <v>6.33815</v>
      </c>
      <c r="W62" s="11">
        <v>8.14393</v>
      </c>
      <c r="X62" s="12">
        <f t="shared" si="1"/>
        <v>5.833828636</v>
      </c>
      <c r="Y62" s="8"/>
      <c r="Z62" s="8"/>
      <c r="AA62" s="8"/>
      <c r="AB62" s="8"/>
      <c r="AC62" s="8"/>
    </row>
    <row r="63">
      <c r="A63" s="4">
        <v>62.0</v>
      </c>
      <c r="B63" s="10">
        <v>6.25193</v>
      </c>
      <c r="C63" s="11">
        <v>5.4562</v>
      </c>
      <c r="D63" s="11">
        <v>5.74878</v>
      </c>
      <c r="E63" s="11">
        <v>6.47449</v>
      </c>
      <c r="F63" s="11">
        <v>6.4333</v>
      </c>
      <c r="G63" s="11">
        <v>6.27994</v>
      </c>
      <c r="H63" s="11">
        <v>4.50696</v>
      </c>
      <c r="I63" s="11">
        <v>4.99321</v>
      </c>
      <c r="J63" s="11">
        <v>5.42939</v>
      </c>
      <c r="K63" s="11">
        <v>6.70936</v>
      </c>
      <c r="L63" s="11">
        <v>5.78763</v>
      </c>
      <c r="M63" s="11">
        <v>5.90138</v>
      </c>
      <c r="N63" s="11">
        <v>5.70357</v>
      </c>
      <c r="O63" s="11">
        <v>5.01184</v>
      </c>
      <c r="P63" s="11">
        <v>5.12337</v>
      </c>
      <c r="Q63" s="11">
        <v>5.73999</v>
      </c>
      <c r="R63" s="11">
        <v>5.55742</v>
      </c>
      <c r="S63" s="11">
        <v>6.14571</v>
      </c>
      <c r="T63" s="11">
        <v>5.10544</v>
      </c>
      <c r="U63" s="11">
        <v>5.4251</v>
      </c>
      <c r="V63" s="11">
        <v>5.6935</v>
      </c>
      <c r="W63" s="11">
        <v>6.47268</v>
      </c>
      <c r="X63" s="12">
        <f t="shared" si="1"/>
        <v>5.725054091</v>
      </c>
      <c r="Y63" s="8"/>
      <c r="Z63" s="8"/>
      <c r="AA63" s="8"/>
      <c r="AB63" s="8"/>
      <c r="AC63" s="8"/>
    </row>
    <row r="64">
      <c r="A64" s="4">
        <v>63.0</v>
      </c>
      <c r="B64" s="10">
        <v>7.49172</v>
      </c>
      <c r="C64" s="11">
        <v>6.65033</v>
      </c>
      <c r="D64" s="11">
        <v>7.12962</v>
      </c>
      <c r="E64" s="11">
        <v>7.89438</v>
      </c>
      <c r="F64" s="11">
        <v>7.38534</v>
      </c>
      <c r="G64" s="11">
        <v>7.64041</v>
      </c>
      <c r="H64" s="11">
        <v>4.90517</v>
      </c>
      <c r="I64" s="11">
        <v>5.97249</v>
      </c>
      <c r="J64" s="11">
        <v>6.81845</v>
      </c>
      <c r="K64" s="11">
        <v>7.20959</v>
      </c>
      <c r="L64" s="11">
        <v>6.76237</v>
      </c>
      <c r="M64" s="11">
        <v>6.85655</v>
      </c>
      <c r="N64" s="11">
        <v>6.55484</v>
      </c>
      <c r="O64" s="11">
        <v>6.08621</v>
      </c>
      <c r="P64" s="11">
        <v>6.06832</v>
      </c>
      <c r="Q64" s="11">
        <v>6.61674</v>
      </c>
      <c r="R64" s="11">
        <v>6.63421</v>
      </c>
      <c r="S64" s="11">
        <v>7.21646</v>
      </c>
      <c r="T64" s="11">
        <v>6.08878</v>
      </c>
      <c r="U64" s="11">
        <v>6.68018</v>
      </c>
      <c r="V64" s="11">
        <v>6.78457</v>
      </c>
      <c r="W64" s="11">
        <v>7.07579</v>
      </c>
      <c r="X64" s="12">
        <f t="shared" si="1"/>
        <v>6.751023636</v>
      </c>
      <c r="Y64" s="8"/>
      <c r="Z64" s="8"/>
      <c r="AA64" s="8"/>
      <c r="AB64" s="8"/>
      <c r="AC64" s="8"/>
    </row>
    <row r="65">
      <c r="A65" s="4">
        <v>64.0</v>
      </c>
      <c r="B65" s="10">
        <v>4.96311</v>
      </c>
      <c r="C65" s="11">
        <v>4.4137</v>
      </c>
      <c r="D65" s="11">
        <v>4.47448</v>
      </c>
      <c r="E65" s="11">
        <v>5.18813</v>
      </c>
      <c r="F65" s="11">
        <v>5.41779</v>
      </c>
      <c r="G65" s="11">
        <v>5.83417</v>
      </c>
      <c r="H65" s="11">
        <v>3.78586</v>
      </c>
      <c r="I65" s="11">
        <v>4.19867</v>
      </c>
      <c r="J65" s="11">
        <v>4.65708</v>
      </c>
      <c r="K65" s="11">
        <v>4.82563</v>
      </c>
      <c r="L65" s="11">
        <v>5.08862</v>
      </c>
      <c r="M65" s="11">
        <v>5.7103</v>
      </c>
      <c r="N65" s="11">
        <v>5.94758</v>
      </c>
      <c r="O65" s="11">
        <v>4.23805</v>
      </c>
      <c r="P65" s="11">
        <v>4.46052</v>
      </c>
      <c r="Q65" s="11">
        <v>4.80727</v>
      </c>
      <c r="R65" s="11">
        <v>4.90856</v>
      </c>
      <c r="S65" s="11">
        <v>5.56682</v>
      </c>
      <c r="T65" s="11">
        <v>4.65011</v>
      </c>
      <c r="U65" s="11">
        <v>4.79405</v>
      </c>
      <c r="V65" s="11">
        <v>4.81998</v>
      </c>
      <c r="W65" s="11">
        <v>5.0423</v>
      </c>
      <c r="X65" s="12">
        <f t="shared" si="1"/>
        <v>4.899671818</v>
      </c>
      <c r="Y65" s="8"/>
      <c r="Z65" s="8"/>
      <c r="AA65" s="8"/>
      <c r="AB65" s="8"/>
      <c r="AC65" s="8"/>
    </row>
    <row r="66">
      <c r="A66" s="4">
        <v>65.0</v>
      </c>
      <c r="B66" s="10">
        <v>5.94556</v>
      </c>
      <c r="C66" s="11">
        <v>5.5591</v>
      </c>
      <c r="D66" s="11">
        <v>5.58615</v>
      </c>
      <c r="E66" s="11">
        <v>5.97377</v>
      </c>
      <c r="F66" s="11">
        <v>5.92149</v>
      </c>
      <c r="G66" s="11">
        <v>5.87007</v>
      </c>
      <c r="H66" s="11">
        <v>4.45299</v>
      </c>
      <c r="I66" s="11">
        <v>5.26113</v>
      </c>
      <c r="J66" s="11">
        <v>5.57918</v>
      </c>
      <c r="K66" s="11">
        <v>5.71053</v>
      </c>
      <c r="L66" s="11">
        <v>5.58315</v>
      </c>
      <c r="M66" s="11">
        <v>5.55732</v>
      </c>
      <c r="N66" s="11">
        <v>5.60941</v>
      </c>
      <c r="O66" s="11">
        <v>5.53602</v>
      </c>
      <c r="P66" s="11">
        <v>5.46662</v>
      </c>
      <c r="Q66" s="11">
        <v>5.80764</v>
      </c>
      <c r="R66" s="11">
        <v>5.73031</v>
      </c>
      <c r="S66" s="11">
        <v>5.54157</v>
      </c>
      <c r="T66" s="11">
        <v>5.56165</v>
      </c>
      <c r="U66" s="11">
        <v>5.88136</v>
      </c>
      <c r="V66" s="11">
        <v>5.63041</v>
      </c>
      <c r="W66" s="11">
        <v>6.0445</v>
      </c>
      <c r="X66" s="12">
        <f t="shared" si="1"/>
        <v>5.627724091</v>
      </c>
      <c r="Y66" s="8"/>
      <c r="Z66" s="8"/>
      <c r="AA66" s="8"/>
      <c r="AB66" s="8"/>
      <c r="AC66" s="8"/>
    </row>
    <row r="67">
      <c r="A67" s="4">
        <v>66.0</v>
      </c>
      <c r="B67" s="10">
        <v>6.45006</v>
      </c>
      <c r="C67" s="11">
        <v>6.42899</v>
      </c>
      <c r="D67" s="11">
        <v>6.75451</v>
      </c>
      <c r="E67" s="11">
        <v>7.51256</v>
      </c>
      <c r="F67" s="11">
        <v>7.15687</v>
      </c>
      <c r="G67" s="11">
        <v>7.17218</v>
      </c>
      <c r="H67" s="11">
        <v>5.39737</v>
      </c>
      <c r="I67" s="11">
        <v>6.49608</v>
      </c>
      <c r="J67" s="11">
        <v>7.84003</v>
      </c>
      <c r="K67" s="11">
        <v>8.41399</v>
      </c>
      <c r="L67" s="11">
        <v>8.0478</v>
      </c>
      <c r="M67" s="11">
        <v>7.81659</v>
      </c>
      <c r="N67" s="11">
        <v>7.25573</v>
      </c>
      <c r="O67" s="11">
        <v>6.84518</v>
      </c>
      <c r="P67" s="11">
        <v>7.39602</v>
      </c>
      <c r="Q67" s="11">
        <v>8.35332</v>
      </c>
      <c r="R67" s="11">
        <v>8.12391</v>
      </c>
      <c r="S67" s="11">
        <v>8.02781</v>
      </c>
      <c r="T67" s="11">
        <v>7.10741</v>
      </c>
      <c r="U67" s="11">
        <v>7.53044</v>
      </c>
      <c r="V67" s="11">
        <v>7.56952</v>
      </c>
      <c r="W67" s="11">
        <v>7.14961</v>
      </c>
      <c r="X67" s="12">
        <f t="shared" si="1"/>
        <v>7.311180909</v>
      </c>
      <c r="Y67" s="8"/>
      <c r="Z67" s="8"/>
      <c r="AA67" s="8"/>
      <c r="AB67" s="8"/>
      <c r="AC67" s="8"/>
    </row>
    <row r="68">
      <c r="A68" s="4">
        <v>67.0</v>
      </c>
      <c r="B68" s="10">
        <v>5.47574</v>
      </c>
      <c r="C68" s="11">
        <v>4.95076</v>
      </c>
      <c r="D68" s="11">
        <v>5.30819</v>
      </c>
      <c r="E68" s="11">
        <v>5.87425</v>
      </c>
      <c r="F68" s="11">
        <v>5.75713</v>
      </c>
      <c r="G68" s="11">
        <v>5.68804</v>
      </c>
      <c r="H68" s="11">
        <v>3.99332</v>
      </c>
      <c r="I68" s="11">
        <v>4.81781</v>
      </c>
      <c r="J68" s="11">
        <v>5.45274</v>
      </c>
      <c r="K68" s="11">
        <v>6.10356</v>
      </c>
      <c r="L68" s="11">
        <v>5.61684</v>
      </c>
      <c r="M68" s="11">
        <v>5.62136</v>
      </c>
      <c r="N68" s="11">
        <v>5.66229</v>
      </c>
      <c r="O68" s="11">
        <v>5.05459</v>
      </c>
      <c r="P68" s="11">
        <v>5.3927</v>
      </c>
      <c r="Q68" s="11">
        <v>6.04803</v>
      </c>
      <c r="R68" s="11">
        <v>6.12183</v>
      </c>
      <c r="S68" s="11">
        <v>5.62243</v>
      </c>
      <c r="T68" s="11">
        <v>5.67857</v>
      </c>
      <c r="U68" s="11">
        <v>6.13721</v>
      </c>
      <c r="V68" s="11">
        <v>6.59681</v>
      </c>
      <c r="W68" s="11">
        <v>7.0465</v>
      </c>
      <c r="X68" s="12">
        <f t="shared" si="1"/>
        <v>5.637304545</v>
      </c>
      <c r="Y68" s="8"/>
      <c r="Z68" s="8"/>
      <c r="AA68" s="8"/>
      <c r="AB68" s="8"/>
      <c r="AC68" s="8"/>
    </row>
    <row r="69">
      <c r="A69" s="4">
        <v>68.0</v>
      </c>
      <c r="B69" s="10">
        <v>6.90969</v>
      </c>
      <c r="C69" s="11">
        <v>5.87038</v>
      </c>
      <c r="D69" s="11">
        <v>6.82791</v>
      </c>
      <c r="E69" s="11">
        <v>6.92446</v>
      </c>
      <c r="F69" s="11">
        <v>7.29163</v>
      </c>
      <c r="G69" s="11">
        <v>6.66084</v>
      </c>
      <c r="H69" s="11">
        <v>5.30515</v>
      </c>
      <c r="I69" s="11">
        <v>5.56569</v>
      </c>
      <c r="J69" s="11">
        <v>7.03094</v>
      </c>
      <c r="K69" s="11">
        <v>7.40809</v>
      </c>
      <c r="L69" s="11">
        <v>7.20878</v>
      </c>
      <c r="M69" s="11">
        <v>6.454</v>
      </c>
      <c r="N69" s="11">
        <v>6.94213</v>
      </c>
      <c r="O69" s="11">
        <v>6.48033</v>
      </c>
      <c r="P69" s="11">
        <v>7.86947</v>
      </c>
      <c r="Q69" s="11">
        <v>7.79194</v>
      </c>
      <c r="R69" s="11">
        <v>7.35183</v>
      </c>
      <c r="S69" s="11">
        <v>6.95991</v>
      </c>
      <c r="T69" s="11">
        <v>8.56592</v>
      </c>
      <c r="U69" s="11">
        <v>8.4969</v>
      </c>
      <c r="V69" s="11">
        <v>8.39504</v>
      </c>
      <c r="W69" s="11">
        <v>8.56108</v>
      </c>
      <c r="X69" s="12">
        <f t="shared" si="1"/>
        <v>7.130550455</v>
      </c>
      <c r="Y69" s="8"/>
      <c r="Z69" s="8"/>
      <c r="AA69" s="8"/>
      <c r="AB69" s="8"/>
      <c r="AC69" s="8"/>
    </row>
    <row r="70">
      <c r="A70" s="4">
        <v>69.0</v>
      </c>
      <c r="B70" s="10">
        <v>5.49474</v>
      </c>
      <c r="C70" s="11">
        <v>4.84745</v>
      </c>
      <c r="D70" s="11">
        <v>5.27893</v>
      </c>
      <c r="E70" s="11">
        <v>5.59362</v>
      </c>
      <c r="F70" s="11">
        <v>5.76321</v>
      </c>
      <c r="G70" s="11">
        <v>5.76794</v>
      </c>
      <c r="H70" s="11">
        <v>3.98189</v>
      </c>
      <c r="I70" s="11">
        <v>4.30184</v>
      </c>
      <c r="J70" s="11">
        <v>5.09461</v>
      </c>
      <c r="K70" s="11">
        <v>5.8239</v>
      </c>
      <c r="L70" s="11">
        <v>5.86758</v>
      </c>
      <c r="M70" s="11">
        <v>6.51424</v>
      </c>
      <c r="N70" s="11">
        <v>6.50965</v>
      </c>
      <c r="O70" s="11">
        <v>4.45024</v>
      </c>
      <c r="P70" s="11">
        <v>5.0528</v>
      </c>
      <c r="Q70" s="11">
        <v>6.07324</v>
      </c>
      <c r="R70" s="11">
        <v>6.20974</v>
      </c>
      <c r="S70" s="11">
        <v>6.63635</v>
      </c>
      <c r="T70" s="11">
        <v>5.07458</v>
      </c>
      <c r="U70" s="11">
        <v>6.16057</v>
      </c>
      <c r="V70" s="11">
        <v>6.05819</v>
      </c>
      <c r="W70" s="11">
        <v>5.8473</v>
      </c>
      <c r="X70" s="12">
        <f t="shared" si="1"/>
        <v>5.563755</v>
      </c>
      <c r="Y70" s="8"/>
      <c r="Z70" s="8"/>
      <c r="AA70" s="8"/>
      <c r="AB70" s="8"/>
      <c r="AC70" s="8"/>
    </row>
    <row r="71">
      <c r="A71" s="4">
        <v>70.0</v>
      </c>
      <c r="B71" s="10">
        <v>6.43001</v>
      </c>
      <c r="C71" s="11">
        <v>5.61354</v>
      </c>
      <c r="D71" s="11">
        <v>6.09866</v>
      </c>
      <c r="E71" s="11">
        <v>6.30739</v>
      </c>
      <c r="F71" s="11">
        <v>6.19258</v>
      </c>
      <c r="G71" s="11">
        <v>6.16807</v>
      </c>
      <c r="H71" s="11">
        <v>4.69893</v>
      </c>
      <c r="I71" s="11">
        <v>5.23096</v>
      </c>
      <c r="J71" s="11">
        <v>5.69162</v>
      </c>
      <c r="K71" s="11">
        <v>6.14176</v>
      </c>
      <c r="L71" s="11">
        <v>6.01441</v>
      </c>
      <c r="M71" s="11">
        <v>6.165</v>
      </c>
      <c r="N71" s="11">
        <v>6.11388</v>
      </c>
      <c r="O71" s="11">
        <v>5.58437</v>
      </c>
      <c r="P71" s="11">
        <v>5.90203</v>
      </c>
      <c r="Q71" s="11">
        <v>6.31937</v>
      </c>
      <c r="R71" s="11">
        <v>6.38967</v>
      </c>
      <c r="S71" s="11">
        <v>6.45513</v>
      </c>
      <c r="T71" s="11">
        <v>6.91549</v>
      </c>
      <c r="U71" s="11">
        <v>7.36327</v>
      </c>
      <c r="V71" s="11">
        <v>7.04014</v>
      </c>
      <c r="W71" s="11">
        <v>8.75893</v>
      </c>
      <c r="X71" s="12">
        <f t="shared" si="1"/>
        <v>6.254327727</v>
      </c>
      <c r="Y71" s="8"/>
      <c r="Z71" s="8"/>
      <c r="AA71" s="8"/>
      <c r="AB71" s="8"/>
      <c r="AC71" s="8"/>
    </row>
    <row r="72">
      <c r="A72" s="4">
        <v>71.0</v>
      </c>
      <c r="B72" s="10">
        <v>7.65874</v>
      </c>
      <c r="C72" s="11">
        <v>6.66333</v>
      </c>
      <c r="D72" s="11">
        <v>7.54926</v>
      </c>
      <c r="E72" s="11">
        <v>7.5054</v>
      </c>
      <c r="F72" s="11">
        <v>7.72234</v>
      </c>
      <c r="G72" s="11">
        <v>7.75869</v>
      </c>
      <c r="H72" s="11">
        <v>4.97876</v>
      </c>
      <c r="I72" s="11">
        <v>5.85943</v>
      </c>
      <c r="J72" s="11">
        <v>6.92393</v>
      </c>
      <c r="K72" s="11">
        <v>7.68009</v>
      </c>
      <c r="L72" s="11">
        <v>7.9173</v>
      </c>
      <c r="M72" s="11">
        <v>8.08956</v>
      </c>
      <c r="N72" s="11">
        <v>7.95675</v>
      </c>
      <c r="O72" s="11">
        <v>5.5055</v>
      </c>
      <c r="P72" s="11">
        <v>6.35871</v>
      </c>
      <c r="Q72" s="11">
        <v>7.42192</v>
      </c>
      <c r="R72" s="11">
        <v>7.84337</v>
      </c>
      <c r="S72" s="11">
        <v>8.12841</v>
      </c>
      <c r="T72" s="11">
        <v>6.37122</v>
      </c>
      <c r="U72" s="11">
        <v>7.08236</v>
      </c>
      <c r="V72" s="11">
        <v>7.44459</v>
      </c>
      <c r="W72" s="11">
        <v>7.10808</v>
      </c>
      <c r="X72" s="12">
        <f t="shared" si="1"/>
        <v>7.160351818</v>
      </c>
      <c r="Y72" s="8"/>
      <c r="Z72" s="8"/>
      <c r="AA72" s="8"/>
      <c r="AB72" s="8"/>
      <c r="AC72" s="8"/>
    </row>
    <row r="73">
      <c r="A73" s="4">
        <v>72.0</v>
      </c>
      <c r="B73" s="10">
        <v>8.64479</v>
      </c>
      <c r="C73" s="11">
        <v>7.90791</v>
      </c>
      <c r="D73" s="11">
        <v>8.36052</v>
      </c>
      <c r="E73" s="11">
        <v>9.08666</v>
      </c>
      <c r="F73" s="11">
        <v>8.55172</v>
      </c>
      <c r="G73" s="11">
        <v>8.66298</v>
      </c>
      <c r="H73" s="11">
        <v>5.15485</v>
      </c>
      <c r="I73" s="11">
        <v>6.66217</v>
      </c>
      <c r="J73" s="11">
        <v>7.52744</v>
      </c>
      <c r="K73" s="11">
        <v>8.4662</v>
      </c>
      <c r="L73" s="11">
        <v>7.56543</v>
      </c>
      <c r="M73" s="11">
        <v>8.00027</v>
      </c>
      <c r="N73" s="11">
        <v>7.59929</v>
      </c>
      <c r="O73" s="11">
        <v>6.18362</v>
      </c>
      <c r="P73" s="11">
        <v>6.39522</v>
      </c>
      <c r="Q73" s="11">
        <v>6.93697</v>
      </c>
      <c r="R73" s="11">
        <v>7.10204</v>
      </c>
      <c r="S73" s="11">
        <v>7.03323</v>
      </c>
      <c r="T73" s="11">
        <v>5.54492</v>
      </c>
      <c r="U73" s="11">
        <v>5.96944</v>
      </c>
      <c r="V73" s="11">
        <v>5.73566</v>
      </c>
      <c r="W73" s="11">
        <v>5.464</v>
      </c>
      <c r="X73" s="12">
        <f t="shared" si="1"/>
        <v>7.207060455</v>
      </c>
      <c r="Y73" s="8"/>
      <c r="Z73" s="8"/>
      <c r="AA73" s="8"/>
      <c r="AB73" s="8"/>
      <c r="AC73" s="8"/>
    </row>
    <row r="74">
      <c r="A74" s="4">
        <v>73.0</v>
      </c>
      <c r="B74" s="10">
        <v>6.14198</v>
      </c>
      <c r="C74" s="11">
        <v>5.63141</v>
      </c>
      <c r="D74" s="11">
        <v>5.93146</v>
      </c>
      <c r="E74" s="11">
        <v>6.02252</v>
      </c>
      <c r="F74" s="11">
        <v>5.99585</v>
      </c>
      <c r="G74" s="11">
        <v>5.99217</v>
      </c>
      <c r="H74" s="11">
        <v>4.54735</v>
      </c>
      <c r="I74" s="11">
        <v>5.11388</v>
      </c>
      <c r="J74" s="11">
        <v>5.60315</v>
      </c>
      <c r="K74" s="11">
        <v>6.00395</v>
      </c>
      <c r="L74" s="11">
        <v>5.88829</v>
      </c>
      <c r="M74" s="11">
        <v>5.86517</v>
      </c>
      <c r="N74" s="11">
        <v>5.89397</v>
      </c>
      <c r="O74" s="11">
        <v>4.8758</v>
      </c>
      <c r="P74" s="11">
        <v>5.22721</v>
      </c>
      <c r="Q74" s="11">
        <v>5.64263</v>
      </c>
      <c r="R74" s="11">
        <v>5.6137</v>
      </c>
      <c r="S74" s="11">
        <v>5.35897</v>
      </c>
      <c r="T74" s="11">
        <v>5.18186</v>
      </c>
      <c r="U74" s="11">
        <v>5.47641</v>
      </c>
      <c r="V74" s="11">
        <v>5.52014</v>
      </c>
      <c r="W74" s="11">
        <v>5.69502</v>
      </c>
      <c r="X74" s="12">
        <f t="shared" si="1"/>
        <v>5.601040455</v>
      </c>
      <c r="Y74" s="8"/>
      <c r="Z74" s="8"/>
      <c r="AA74" s="8"/>
      <c r="AB74" s="8"/>
      <c r="AC74" s="8"/>
    </row>
    <row r="75">
      <c r="A75" s="4">
        <v>74.0</v>
      </c>
      <c r="B75" s="10">
        <v>5.68289</v>
      </c>
      <c r="C75" s="11">
        <v>5.07704</v>
      </c>
      <c r="D75" s="11">
        <v>5.79585</v>
      </c>
      <c r="E75" s="11">
        <v>5.84041</v>
      </c>
      <c r="F75" s="11">
        <v>5.92618</v>
      </c>
      <c r="G75" s="11">
        <v>5.68692</v>
      </c>
      <c r="H75" s="11">
        <v>4.20676</v>
      </c>
      <c r="I75" s="11">
        <v>4.72651</v>
      </c>
      <c r="J75" s="11">
        <v>5.53796</v>
      </c>
      <c r="K75" s="11">
        <v>6.28339</v>
      </c>
      <c r="L75" s="11">
        <v>6.30444</v>
      </c>
      <c r="M75" s="11">
        <v>6.12222</v>
      </c>
      <c r="N75" s="11">
        <v>6.14144</v>
      </c>
      <c r="O75" s="11">
        <v>4.71646</v>
      </c>
      <c r="P75" s="11">
        <v>5.77023</v>
      </c>
      <c r="Q75" s="11">
        <v>6.41053</v>
      </c>
      <c r="R75" s="11">
        <v>6.45354</v>
      </c>
      <c r="S75" s="11">
        <v>6.60459</v>
      </c>
      <c r="T75" s="11">
        <v>5.8209</v>
      </c>
      <c r="U75" s="11">
        <v>6.52652</v>
      </c>
      <c r="V75" s="11">
        <v>6.55911</v>
      </c>
      <c r="W75" s="11">
        <v>6.02171</v>
      </c>
      <c r="X75" s="12">
        <f t="shared" si="1"/>
        <v>5.827981818</v>
      </c>
      <c r="Y75" s="8"/>
      <c r="Z75" s="8"/>
      <c r="AA75" s="8"/>
      <c r="AB75" s="8"/>
      <c r="AC75" s="8"/>
    </row>
    <row r="76">
      <c r="A76" s="4">
        <v>75.0</v>
      </c>
      <c r="B76" s="10">
        <v>5.04627</v>
      </c>
      <c r="C76" s="11">
        <v>4.68003</v>
      </c>
      <c r="D76" s="11">
        <v>4.963</v>
      </c>
      <c r="E76" s="11">
        <v>5.12842</v>
      </c>
      <c r="F76" s="11">
        <v>5.16358</v>
      </c>
      <c r="G76" s="11">
        <v>5.19811</v>
      </c>
      <c r="H76" s="11">
        <v>3.75024</v>
      </c>
      <c r="I76" s="11">
        <v>4.26852</v>
      </c>
      <c r="J76" s="11">
        <v>4.74232</v>
      </c>
      <c r="K76" s="11">
        <v>5.24953</v>
      </c>
      <c r="L76" s="11">
        <v>4.84481</v>
      </c>
      <c r="M76" s="11">
        <v>5.07775</v>
      </c>
      <c r="N76" s="11">
        <v>5.39665</v>
      </c>
      <c r="O76" s="11">
        <v>4.10523</v>
      </c>
      <c r="P76" s="11">
        <v>4.49106</v>
      </c>
      <c r="Q76" s="11">
        <v>4.94462</v>
      </c>
      <c r="R76" s="11">
        <v>4.96696</v>
      </c>
      <c r="S76" s="11">
        <v>5.04304</v>
      </c>
      <c r="T76" s="11">
        <v>4.47062</v>
      </c>
      <c r="U76" s="11">
        <v>4.7079</v>
      </c>
      <c r="V76" s="11">
        <v>4.66449</v>
      </c>
      <c r="W76" s="11">
        <v>4.82392</v>
      </c>
      <c r="X76" s="12">
        <f t="shared" si="1"/>
        <v>4.805775909</v>
      </c>
      <c r="Y76" s="8"/>
      <c r="Z76" s="8"/>
      <c r="AA76" s="8"/>
      <c r="AB76" s="8"/>
      <c r="AC76" s="8"/>
    </row>
    <row r="77">
      <c r="A77" s="4">
        <v>76.0</v>
      </c>
      <c r="B77" s="10">
        <v>5.17698</v>
      </c>
      <c r="C77" s="11">
        <v>5.02963</v>
      </c>
      <c r="D77" s="11">
        <v>5.079</v>
      </c>
      <c r="E77" s="11">
        <v>5.43351</v>
      </c>
      <c r="F77" s="11">
        <v>5.18902</v>
      </c>
      <c r="G77" s="11">
        <v>5.33527</v>
      </c>
      <c r="H77" s="11">
        <v>4.10221</v>
      </c>
      <c r="I77" s="11">
        <v>4.72882</v>
      </c>
      <c r="J77" s="11">
        <v>5.15453</v>
      </c>
      <c r="K77" s="11">
        <v>5.34255</v>
      </c>
      <c r="L77" s="11">
        <v>5.02092</v>
      </c>
      <c r="M77" s="11">
        <v>5.36129</v>
      </c>
      <c r="N77" s="11">
        <v>5.81653</v>
      </c>
      <c r="O77" s="11">
        <v>4.85154</v>
      </c>
      <c r="P77" s="11">
        <v>5.15567</v>
      </c>
      <c r="Q77" s="11">
        <v>5.33205</v>
      </c>
      <c r="R77" s="11">
        <v>5.70794</v>
      </c>
      <c r="S77" s="11">
        <v>6.12831</v>
      </c>
      <c r="T77" s="11">
        <v>5.8882</v>
      </c>
      <c r="U77" s="11">
        <v>5.9775</v>
      </c>
      <c r="V77" s="11">
        <v>5.98888</v>
      </c>
      <c r="W77" s="11">
        <v>6.51439</v>
      </c>
      <c r="X77" s="12">
        <f t="shared" si="1"/>
        <v>5.377942727</v>
      </c>
      <c r="Y77" s="8"/>
      <c r="Z77" s="8"/>
      <c r="AA77" s="8"/>
      <c r="AB77" s="8"/>
      <c r="AC77" s="8"/>
    </row>
    <row r="78">
      <c r="A78" s="4">
        <v>77.0</v>
      </c>
      <c r="B78" s="10">
        <v>6.13507</v>
      </c>
      <c r="C78" s="11">
        <v>5.36476</v>
      </c>
      <c r="D78" s="11">
        <v>6.32186</v>
      </c>
      <c r="E78" s="11">
        <v>6.26693</v>
      </c>
      <c r="F78" s="11">
        <v>6.08221</v>
      </c>
      <c r="G78" s="11">
        <v>6.03603</v>
      </c>
      <c r="H78" s="11">
        <v>4.25883</v>
      </c>
      <c r="I78" s="11">
        <v>4.95889</v>
      </c>
      <c r="J78" s="11">
        <v>6.05173</v>
      </c>
      <c r="K78" s="11">
        <v>6.74995</v>
      </c>
      <c r="L78" s="11">
        <v>6.22041</v>
      </c>
      <c r="M78" s="11">
        <v>6.87577</v>
      </c>
      <c r="N78" s="11">
        <v>7.00505</v>
      </c>
      <c r="O78" s="11">
        <v>4.72243</v>
      </c>
      <c r="P78" s="11">
        <v>5.87131</v>
      </c>
      <c r="Q78" s="11">
        <v>6.60879</v>
      </c>
      <c r="R78" s="11">
        <v>6.76642</v>
      </c>
      <c r="S78" s="11">
        <v>7.54849</v>
      </c>
      <c r="T78" s="11">
        <v>5.9549</v>
      </c>
      <c r="U78" s="11">
        <v>7.11243</v>
      </c>
      <c r="V78" s="11">
        <v>7.36982</v>
      </c>
      <c r="W78" s="11">
        <v>7.86448</v>
      </c>
      <c r="X78" s="12">
        <f t="shared" si="1"/>
        <v>6.279389091</v>
      </c>
      <c r="Y78" s="8"/>
      <c r="Z78" s="8"/>
      <c r="AA78" s="8"/>
      <c r="AB78" s="8"/>
      <c r="AC78" s="8"/>
    </row>
    <row r="79">
      <c r="A79" s="4">
        <v>78.0</v>
      </c>
      <c r="B79" s="10">
        <v>5.37001</v>
      </c>
      <c r="C79" s="11">
        <v>5.05443</v>
      </c>
      <c r="D79" s="11">
        <v>5.46857</v>
      </c>
      <c r="E79" s="11">
        <v>5.60898</v>
      </c>
      <c r="F79" s="11">
        <v>5.61735</v>
      </c>
      <c r="G79" s="11">
        <v>5.62859</v>
      </c>
      <c r="H79" s="11">
        <v>4.3114</v>
      </c>
      <c r="I79" s="11">
        <v>4.97545</v>
      </c>
      <c r="J79" s="11">
        <v>5.49008</v>
      </c>
      <c r="K79" s="11">
        <v>5.46897</v>
      </c>
      <c r="L79" s="11">
        <v>5.43725</v>
      </c>
      <c r="M79" s="11">
        <v>5.51597</v>
      </c>
      <c r="N79" s="11">
        <v>5.50784</v>
      </c>
      <c r="O79" s="11">
        <v>5.60532</v>
      </c>
      <c r="P79" s="11">
        <v>5.35054</v>
      </c>
      <c r="Q79" s="11">
        <v>5.26717</v>
      </c>
      <c r="R79" s="11">
        <v>5.80119</v>
      </c>
      <c r="S79" s="11">
        <v>6.20605</v>
      </c>
      <c r="T79" s="11">
        <v>5.7015</v>
      </c>
      <c r="U79" s="11">
        <v>5.78308</v>
      </c>
      <c r="V79" s="11">
        <v>5.94704</v>
      </c>
      <c r="W79" s="11">
        <v>6.58461</v>
      </c>
      <c r="X79" s="12">
        <f t="shared" si="1"/>
        <v>5.531881364</v>
      </c>
      <c r="Y79" s="8"/>
      <c r="Z79" s="8"/>
      <c r="AA79" s="8"/>
      <c r="AB79" s="8"/>
      <c r="AC79" s="8"/>
    </row>
    <row r="80">
      <c r="A80" s="4">
        <v>79.0</v>
      </c>
      <c r="B80" s="10">
        <v>6.04989</v>
      </c>
      <c r="C80" s="11">
        <v>5.61876</v>
      </c>
      <c r="D80" s="11">
        <v>5.91931</v>
      </c>
      <c r="E80" s="11">
        <v>6.57279</v>
      </c>
      <c r="F80" s="11">
        <v>6.38289</v>
      </c>
      <c r="G80" s="11">
        <v>6.36075</v>
      </c>
      <c r="H80" s="11">
        <v>4.93373</v>
      </c>
      <c r="I80" s="11">
        <v>5.41621</v>
      </c>
      <c r="J80" s="11">
        <v>5.95738</v>
      </c>
      <c r="K80" s="11">
        <v>6.36394</v>
      </c>
      <c r="L80" s="11">
        <v>6.38667</v>
      </c>
      <c r="M80" s="11">
        <v>6.70834</v>
      </c>
      <c r="N80" s="11">
        <v>7.49771</v>
      </c>
      <c r="O80" s="11">
        <v>5.58524</v>
      </c>
      <c r="P80" s="11">
        <v>5.69223</v>
      </c>
      <c r="Q80" s="11">
        <v>6.07783</v>
      </c>
      <c r="R80" s="11">
        <v>6.61945</v>
      </c>
      <c r="S80" s="11">
        <v>8.06614</v>
      </c>
      <c r="T80" s="11">
        <v>5.89563</v>
      </c>
      <c r="U80" s="11">
        <v>6.39549</v>
      </c>
      <c r="V80" s="11">
        <v>6.6968</v>
      </c>
      <c r="W80" s="11">
        <v>6.37974</v>
      </c>
      <c r="X80" s="12">
        <f t="shared" si="1"/>
        <v>6.253496364</v>
      </c>
      <c r="Y80" s="8"/>
      <c r="Z80" s="8"/>
      <c r="AA80" s="8"/>
      <c r="AB80" s="8"/>
      <c r="AC80" s="8"/>
    </row>
    <row r="81">
      <c r="A81" s="4">
        <v>80.0</v>
      </c>
      <c r="B81" s="10">
        <v>5.40491</v>
      </c>
      <c r="C81" s="11">
        <v>4.95845</v>
      </c>
      <c r="D81" s="11">
        <v>5.44615</v>
      </c>
      <c r="E81" s="11">
        <v>5.99756</v>
      </c>
      <c r="F81" s="11">
        <v>5.9724</v>
      </c>
      <c r="G81" s="11">
        <v>6.60667</v>
      </c>
      <c r="H81" s="11">
        <v>3.91635</v>
      </c>
      <c r="I81" s="11">
        <v>4.83364</v>
      </c>
      <c r="J81" s="11">
        <v>5.38453</v>
      </c>
      <c r="K81" s="11">
        <v>5.90154</v>
      </c>
      <c r="L81" s="11">
        <v>6.08832</v>
      </c>
      <c r="M81" s="11">
        <v>6.04989</v>
      </c>
      <c r="N81" s="11">
        <v>5.80186</v>
      </c>
      <c r="O81" s="11">
        <v>4.65203</v>
      </c>
      <c r="P81" s="11">
        <v>5.2289</v>
      </c>
      <c r="Q81" s="11">
        <v>5.85237</v>
      </c>
      <c r="R81" s="11">
        <v>5.96611</v>
      </c>
      <c r="S81" s="11">
        <v>5.97941</v>
      </c>
      <c r="T81" s="11">
        <v>5.25842</v>
      </c>
      <c r="U81" s="11">
        <v>5.93248</v>
      </c>
      <c r="V81" s="11">
        <v>6.10463</v>
      </c>
      <c r="W81" s="11">
        <v>6.62104</v>
      </c>
      <c r="X81" s="12">
        <f t="shared" si="1"/>
        <v>5.634439091</v>
      </c>
      <c r="Y81" s="8"/>
      <c r="Z81" s="8"/>
      <c r="AA81" s="8"/>
      <c r="AB81" s="8"/>
      <c r="AC81" s="8"/>
    </row>
    <row r="82">
      <c r="A82" s="4">
        <v>81.0</v>
      </c>
      <c r="B82" s="10">
        <v>5.12523</v>
      </c>
      <c r="C82" s="11">
        <v>4.63653</v>
      </c>
      <c r="D82" s="11">
        <v>4.82949</v>
      </c>
      <c r="E82" s="11">
        <v>4.97364</v>
      </c>
      <c r="F82" s="11">
        <v>5.0758</v>
      </c>
      <c r="G82" s="11">
        <v>5.14967</v>
      </c>
      <c r="H82" s="11">
        <v>4.00291</v>
      </c>
      <c r="I82" s="11">
        <v>4.37873</v>
      </c>
      <c r="J82" s="11">
        <v>4.64603</v>
      </c>
      <c r="K82" s="11">
        <v>5.00033</v>
      </c>
      <c r="L82" s="11">
        <v>4.75577</v>
      </c>
      <c r="M82" s="11">
        <v>4.8374</v>
      </c>
      <c r="N82" s="11">
        <v>4.69832</v>
      </c>
      <c r="O82" s="11">
        <v>4.2973</v>
      </c>
      <c r="P82" s="11">
        <v>4.54209</v>
      </c>
      <c r="Q82" s="11">
        <v>4.6808</v>
      </c>
      <c r="R82" s="11">
        <v>4.53276</v>
      </c>
      <c r="S82" s="11">
        <v>4.51784</v>
      </c>
      <c r="T82" s="11">
        <v>4.21078</v>
      </c>
      <c r="U82" s="11">
        <v>4.45498</v>
      </c>
      <c r="V82" s="11">
        <v>4.41999</v>
      </c>
      <c r="W82" s="11">
        <v>4.26299</v>
      </c>
      <c r="X82" s="12">
        <f t="shared" si="1"/>
        <v>4.637699091</v>
      </c>
      <c r="Y82" s="8"/>
      <c r="Z82" s="8"/>
      <c r="AA82" s="8"/>
      <c r="AB82" s="8"/>
      <c r="AC82" s="8"/>
    </row>
    <row r="83">
      <c r="A83" s="4">
        <v>82.0</v>
      </c>
      <c r="B83" s="10">
        <v>15.6853</v>
      </c>
      <c r="C83" s="11">
        <v>14.1417</v>
      </c>
      <c r="D83" s="11">
        <v>15.6896</v>
      </c>
      <c r="E83" s="11">
        <v>15.3804</v>
      </c>
      <c r="F83" s="11">
        <v>13.3727</v>
      </c>
      <c r="G83" s="11">
        <v>15.4613</v>
      </c>
      <c r="H83" s="11">
        <v>9.25145</v>
      </c>
      <c r="I83" s="11">
        <v>9.40074</v>
      </c>
      <c r="J83" s="11">
        <v>9.5104</v>
      </c>
      <c r="K83" s="11">
        <v>20.0308</v>
      </c>
      <c r="L83" s="11">
        <v>13.9875</v>
      </c>
      <c r="M83" s="11">
        <v>16.3556</v>
      </c>
      <c r="N83" s="11">
        <v>9.59472</v>
      </c>
      <c r="O83" s="11">
        <v>13.0135</v>
      </c>
      <c r="P83" s="11">
        <v>9.98997</v>
      </c>
      <c r="Q83" s="11">
        <v>13.7111</v>
      </c>
      <c r="R83" s="11">
        <v>14.7888</v>
      </c>
      <c r="S83" s="11">
        <v>23.6921</v>
      </c>
      <c r="T83" s="11">
        <v>11.6865</v>
      </c>
      <c r="U83" s="11">
        <v>12.4633</v>
      </c>
      <c r="V83" s="11">
        <v>11.9562</v>
      </c>
      <c r="W83" s="11">
        <v>18.4504</v>
      </c>
      <c r="X83" s="12">
        <f t="shared" si="1"/>
        <v>13.98245818</v>
      </c>
      <c r="Y83" s="8"/>
      <c r="Z83" s="8"/>
      <c r="AA83" s="8"/>
      <c r="AB83" s="8"/>
      <c r="AC83" s="8"/>
    </row>
    <row r="84">
      <c r="A84" s="4">
        <v>83.0</v>
      </c>
      <c r="B84" s="10">
        <v>6.32317</v>
      </c>
      <c r="C84" s="11">
        <v>5.49425</v>
      </c>
      <c r="D84" s="11">
        <v>6.40293</v>
      </c>
      <c r="E84" s="11">
        <v>7.23248</v>
      </c>
      <c r="F84" s="11">
        <v>6.45151</v>
      </c>
      <c r="G84" s="11">
        <v>6.50211</v>
      </c>
      <c r="H84" s="11">
        <v>4.12531</v>
      </c>
      <c r="I84" s="11">
        <v>4.80029</v>
      </c>
      <c r="J84" s="11">
        <v>5.69224</v>
      </c>
      <c r="K84" s="11">
        <v>6.72209</v>
      </c>
      <c r="L84" s="11">
        <v>5.94461</v>
      </c>
      <c r="M84" s="11">
        <v>5.77072</v>
      </c>
      <c r="N84" s="11">
        <v>5.64136</v>
      </c>
      <c r="O84" s="11">
        <v>4.72781</v>
      </c>
      <c r="P84" s="11">
        <v>5.25748</v>
      </c>
      <c r="Q84" s="11">
        <v>5.63026</v>
      </c>
      <c r="R84" s="11">
        <v>5.52182</v>
      </c>
      <c r="S84" s="11">
        <v>5.73957</v>
      </c>
      <c r="T84" s="11">
        <v>4.98339</v>
      </c>
      <c r="U84" s="11">
        <v>5.26384</v>
      </c>
      <c r="V84" s="11">
        <v>5.27024</v>
      </c>
      <c r="W84" s="11">
        <v>4.92693</v>
      </c>
      <c r="X84" s="12">
        <f t="shared" si="1"/>
        <v>5.655655</v>
      </c>
      <c r="Y84" s="8"/>
      <c r="Z84" s="8"/>
      <c r="AA84" s="8"/>
      <c r="AB84" s="8"/>
      <c r="AC84" s="8"/>
    </row>
    <row r="85">
      <c r="A85" s="4">
        <v>84.0</v>
      </c>
      <c r="B85" s="10">
        <v>4.44817</v>
      </c>
      <c r="C85" s="11">
        <v>4.11409</v>
      </c>
      <c r="D85" s="11">
        <v>4.79348</v>
      </c>
      <c r="E85" s="11">
        <v>4.65306</v>
      </c>
      <c r="F85" s="11">
        <v>4.70462</v>
      </c>
      <c r="G85" s="11">
        <v>4.37259</v>
      </c>
      <c r="H85" s="11">
        <v>3.46789</v>
      </c>
      <c r="I85" s="11">
        <v>3.9082</v>
      </c>
      <c r="J85" s="11">
        <v>4.52489</v>
      </c>
      <c r="K85" s="11">
        <v>4.81077</v>
      </c>
      <c r="L85" s="11">
        <v>4.61551</v>
      </c>
      <c r="M85" s="11">
        <v>4.39956</v>
      </c>
      <c r="N85" s="11">
        <v>4.44472</v>
      </c>
      <c r="O85" s="11">
        <v>4.01008</v>
      </c>
      <c r="P85" s="11">
        <v>4.10363</v>
      </c>
      <c r="Q85" s="11">
        <v>4.14995</v>
      </c>
      <c r="R85" s="11">
        <v>4.27984</v>
      </c>
      <c r="S85" s="11">
        <v>4.50038</v>
      </c>
      <c r="T85" s="11">
        <v>3.92784</v>
      </c>
      <c r="U85" s="11">
        <v>4.0097</v>
      </c>
      <c r="V85" s="11">
        <v>4.26117</v>
      </c>
      <c r="W85" s="11">
        <v>4.5787</v>
      </c>
      <c r="X85" s="12">
        <f t="shared" si="1"/>
        <v>4.321765455</v>
      </c>
      <c r="Y85" s="8"/>
      <c r="Z85" s="8"/>
      <c r="AA85" s="8"/>
      <c r="AB85" s="8"/>
      <c r="AC85" s="8"/>
    </row>
    <row r="86">
      <c r="A86" s="4">
        <v>85.0</v>
      </c>
      <c r="B86" s="10">
        <v>4.93376</v>
      </c>
      <c r="C86" s="11">
        <v>4.40678</v>
      </c>
      <c r="D86" s="11">
        <v>4.87952</v>
      </c>
      <c r="E86" s="11">
        <v>4.94577</v>
      </c>
      <c r="F86" s="11">
        <v>4.82327</v>
      </c>
      <c r="G86" s="11">
        <v>4.68969</v>
      </c>
      <c r="H86" s="11">
        <v>3.73518</v>
      </c>
      <c r="I86" s="11">
        <v>4.29847</v>
      </c>
      <c r="J86" s="11">
        <v>4.58703</v>
      </c>
      <c r="K86" s="11">
        <v>4.81801</v>
      </c>
      <c r="L86" s="11">
        <v>5.05699</v>
      </c>
      <c r="M86" s="11">
        <v>5.23612</v>
      </c>
      <c r="N86" s="11">
        <v>5.18205</v>
      </c>
      <c r="O86" s="11">
        <v>4.52058</v>
      </c>
      <c r="P86" s="11">
        <v>4.30384</v>
      </c>
      <c r="Q86" s="11">
        <v>4.66955</v>
      </c>
      <c r="R86" s="11">
        <v>5.3524</v>
      </c>
      <c r="S86" s="11">
        <v>5.7139</v>
      </c>
      <c r="T86" s="11">
        <v>4.66747</v>
      </c>
      <c r="U86" s="11">
        <v>4.94444</v>
      </c>
      <c r="V86" s="11">
        <v>5.31124</v>
      </c>
      <c r="W86" s="11">
        <v>5.75495</v>
      </c>
      <c r="X86" s="12">
        <f t="shared" si="1"/>
        <v>4.855955</v>
      </c>
      <c r="Y86" s="8"/>
      <c r="Z86" s="8"/>
      <c r="AA86" s="8"/>
      <c r="AB86" s="8"/>
      <c r="AC86" s="8"/>
    </row>
    <row r="87">
      <c r="A87" s="4">
        <v>86.0</v>
      </c>
      <c r="B87" s="10">
        <v>5.29772</v>
      </c>
      <c r="C87" s="11">
        <v>4.89609</v>
      </c>
      <c r="D87" s="11">
        <v>5.61213</v>
      </c>
      <c r="E87" s="11">
        <v>5.97263</v>
      </c>
      <c r="F87" s="11">
        <v>5.69477</v>
      </c>
      <c r="G87" s="11">
        <v>5.77031</v>
      </c>
      <c r="H87" s="11">
        <v>3.65547</v>
      </c>
      <c r="I87" s="11">
        <v>4.29026</v>
      </c>
      <c r="J87" s="11">
        <v>5.21716</v>
      </c>
      <c r="K87" s="11">
        <v>5.82764</v>
      </c>
      <c r="L87" s="11">
        <v>5.52371</v>
      </c>
      <c r="M87" s="11">
        <v>5.50064</v>
      </c>
      <c r="N87" s="11">
        <v>4.80458</v>
      </c>
      <c r="O87" s="11">
        <v>4.74239</v>
      </c>
      <c r="P87" s="11">
        <v>4.73281</v>
      </c>
      <c r="Q87" s="11">
        <v>5.12051</v>
      </c>
      <c r="R87" s="11">
        <v>5.0697</v>
      </c>
      <c r="S87" s="11">
        <v>5.18501</v>
      </c>
      <c r="T87" s="11">
        <v>4.66875</v>
      </c>
      <c r="U87" s="11">
        <v>5.03383</v>
      </c>
      <c r="V87" s="11">
        <v>4.82115</v>
      </c>
      <c r="W87" s="11">
        <v>4.92881</v>
      </c>
      <c r="X87" s="12">
        <f t="shared" si="1"/>
        <v>5.107548636</v>
      </c>
      <c r="Y87" s="8"/>
      <c r="Z87" s="8"/>
      <c r="AA87" s="8"/>
      <c r="AB87" s="8"/>
      <c r="AC87" s="8"/>
    </row>
    <row r="88">
      <c r="A88" s="4">
        <v>87.0</v>
      </c>
      <c r="B88" s="10">
        <v>4.38318</v>
      </c>
      <c r="C88" s="11">
        <v>3.92856</v>
      </c>
      <c r="D88" s="11">
        <v>4.19265</v>
      </c>
      <c r="E88" s="11">
        <v>4.38088</v>
      </c>
      <c r="F88" s="11">
        <v>4.67688</v>
      </c>
      <c r="G88" s="11">
        <v>4.44825</v>
      </c>
      <c r="H88" s="11">
        <v>3.35937</v>
      </c>
      <c r="I88" s="11">
        <v>3.54439</v>
      </c>
      <c r="J88" s="11">
        <v>4.15524</v>
      </c>
      <c r="K88" s="11">
        <v>4.70221</v>
      </c>
      <c r="L88" s="11">
        <v>4.89718</v>
      </c>
      <c r="M88" s="11">
        <v>5.06035</v>
      </c>
      <c r="N88" s="11">
        <v>4.8685</v>
      </c>
      <c r="O88" s="11">
        <v>3.74672</v>
      </c>
      <c r="P88" s="11">
        <v>4.07449</v>
      </c>
      <c r="Q88" s="11">
        <v>4.61381</v>
      </c>
      <c r="R88" s="11">
        <v>5.29419</v>
      </c>
      <c r="S88" s="11">
        <v>5.53062</v>
      </c>
      <c r="T88" s="11">
        <v>4.15114</v>
      </c>
      <c r="U88" s="11">
        <v>4.60069</v>
      </c>
      <c r="V88" s="11">
        <v>5.07742</v>
      </c>
      <c r="W88" s="11">
        <v>4.67948</v>
      </c>
      <c r="X88" s="12">
        <f t="shared" si="1"/>
        <v>4.471190909</v>
      </c>
      <c r="Y88" s="8"/>
      <c r="Z88" s="8"/>
      <c r="AA88" s="8"/>
      <c r="AB88" s="8"/>
      <c r="AC88" s="8"/>
    </row>
    <row r="89">
      <c r="A89" s="4">
        <v>88.0</v>
      </c>
      <c r="B89" s="10">
        <v>6.20676</v>
      </c>
      <c r="C89" s="11">
        <v>5.43033</v>
      </c>
      <c r="D89" s="11">
        <v>5.73498</v>
      </c>
      <c r="E89" s="11">
        <v>5.96675</v>
      </c>
      <c r="F89" s="11">
        <v>6.12177</v>
      </c>
      <c r="G89" s="11">
        <v>5.87531</v>
      </c>
      <c r="H89" s="11">
        <v>4.23247</v>
      </c>
      <c r="I89" s="11">
        <v>4.77029</v>
      </c>
      <c r="J89" s="11">
        <v>5.4163</v>
      </c>
      <c r="K89" s="11">
        <v>5.6897</v>
      </c>
      <c r="L89" s="11">
        <v>5.52039</v>
      </c>
      <c r="M89" s="11">
        <v>5.5666</v>
      </c>
      <c r="N89" s="11">
        <v>5.89081</v>
      </c>
      <c r="O89" s="11">
        <v>4.59056</v>
      </c>
      <c r="P89" s="11">
        <v>5.00229</v>
      </c>
      <c r="Q89" s="11">
        <v>5.10114</v>
      </c>
      <c r="R89" s="11">
        <v>5.41982</v>
      </c>
      <c r="S89" s="11">
        <v>5.89319</v>
      </c>
      <c r="T89" s="11">
        <v>4.82761</v>
      </c>
      <c r="U89" s="11">
        <v>5.35453</v>
      </c>
      <c r="V89" s="11">
        <v>5.21044</v>
      </c>
      <c r="W89" s="11">
        <v>5.29393</v>
      </c>
      <c r="X89" s="12">
        <f t="shared" si="1"/>
        <v>5.414362273</v>
      </c>
      <c r="Y89" s="8"/>
      <c r="Z89" s="8"/>
      <c r="AA89" s="8"/>
      <c r="AB89" s="8"/>
      <c r="AC89" s="8"/>
    </row>
    <row r="90">
      <c r="A90" s="4">
        <v>89.0</v>
      </c>
      <c r="B90" s="10">
        <v>3.16041</v>
      </c>
      <c r="C90" s="11">
        <v>3.03261</v>
      </c>
      <c r="D90" s="11">
        <v>3.40813</v>
      </c>
      <c r="E90" s="11">
        <v>3.24895</v>
      </c>
      <c r="F90" s="11">
        <v>3.09631</v>
      </c>
      <c r="G90" s="11">
        <v>2.98193</v>
      </c>
      <c r="H90" s="11">
        <v>2.48129</v>
      </c>
      <c r="I90" s="11">
        <v>2.67286</v>
      </c>
      <c r="J90" s="11">
        <v>3.14902</v>
      </c>
      <c r="K90" s="11">
        <v>3.34374</v>
      </c>
      <c r="L90" s="11">
        <v>3.11562</v>
      </c>
      <c r="M90" s="11">
        <v>3.12468</v>
      </c>
      <c r="N90" s="11">
        <v>3.03908</v>
      </c>
      <c r="O90" s="11">
        <v>2.89234</v>
      </c>
      <c r="P90" s="11">
        <v>3.13396</v>
      </c>
      <c r="Q90" s="11">
        <v>3.391</v>
      </c>
      <c r="R90" s="11">
        <v>3.17384</v>
      </c>
      <c r="S90" s="11">
        <v>3.42232</v>
      </c>
      <c r="T90" s="11">
        <v>3.24809</v>
      </c>
      <c r="U90" s="11">
        <v>3.49578</v>
      </c>
      <c r="V90" s="11">
        <v>3.23608</v>
      </c>
      <c r="W90" s="11">
        <v>3.90945</v>
      </c>
      <c r="X90" s="12">
        <f t="shared" si="1"/>
        <v>3.170795</v>
      </c>
      <c r="Y90" s="8"/>
      <c r="Z90" s="8"/>
      <c r="AA90" s="8"/>
      <c r="AB90" s="8"/>
      <c r="AC90" s="8"/>
    </row>
    <row r="91">
      <c r="A91" s="4">
        <v>90.0</v>
      </c>
      <c r="B91" s="10">
        <v>5.61852</v>
      </c>
      <c r="C91" s="11">
        <v>5.34471</v>
      </c>
      <c r="D91" s="11">
        <v>5.8143</v>
      </c>
      <c r="E91" s="11">
        <v>6.0037</v>
      </c>
      <c r="F91" s="11">
        <v>5.9113</v>
      </c>
      <c r="G91" s="11">
        <v>5.04206</v>
      </c>
      <c r="H91" s="11">
        <v>3.56679</v>
      </c>
      <c r="I91" s="11">
        <v>4.69618</v>
      </c>
      <c r="J91" s="11">
        <v>5.27091</v>
      </c>
      <c r="K91" s="11">
        <v>5.45441</v>
      </c>
      <c r="L91" s="11">
        <v>5.77168</v>
      </c>
      <c r="M91" s="11">
        <v>5.40909</v>
      </c>
      <c r="N91" s="11">
        <v>4.86094</v>
      </c>
      <c r="O91" s="11">
        <v>4.212</v>
      </c>
      <c r="P91" s="11">
        <v>4.77598</v>
      </c>
      <c r="Q91" s="11">
        <v>5.18351</v>
      </c>
      <c r="R91" s="11">
        <v>5.55835</v>
      </c>
      <c r="S91" s="11">
        <v>5.43755</v>
      </c>
      <c r="T91" s="11">
        <v>4.8964</v>
      </c>
      <c r="U91" s="11">
        <v>5.65572</v>
      </c>
      <c r="V91" s="11">
        <v>5.37098</v>
      </c>
      <c r="W91" s="11">
        <v>5.73805</v>
      </c>
      <c r="X91" s="12">
        <f t="shared" si="1"/>
        <v>5.254233182</v>
      </c>
      <c r="Y91" s="8"/>
      <c r="Z91" s="8"/>
      <c r="AA91" s="8"/>
      <c r="AB91" s="8"/>
      <c r="AC91" s="8"/>
    </row>
    <row r="92">
      <c r="A92" s="4">
        <v>91.0</v>
      </c>
      <c r="B92" s="10">
        <v>3.60489</v>
      </c>
      <c r="C92" s="11">
        <v>3.19307</v>
      </c>
      <c r="D92" s="11">
        <v>3.56783</v>
      </c>
      <c r="E92" s="11">
        <v>3.76881</v>
      </c>
      <c r="F92" s="11">
        <v>3.88044</v>
      </c>
      <c r="G92" s="11">
        <v>3.23681</v>
      </c>
      <c r="H92" s="11">
        <v>2.64672</v>
      </c>
      <c r="I92" s="11">
        <v>2.86687</v>
      </c>
      <c r="J92" s="11">
        <v>3.24668</v>
      </c>
      <c r="K92" s="11">
        <v>3.67775</v>
      </c>
      <c r="L92" s="11">
        <v>3.45699</v>
      </c>
      <c r="M92" s="11">
        <v>3.22391</v>
      </c>
      <c r="N92" s="11">
        <v>3.12915</v>
      </c>
      <c r="O92" s="11">
        <v>2.96006</v>
      </c>
      <c r="P92" s="11">
        <v>3.28378</v>
      </c>
      <c r="Q92" s="11">
        <v>4.15746</v>
      </c>
      <c r="R92" s="11">
        <v>4.21918</v>
      </c>
      <c r="S92" s="11">
        <v>4.32207</v>
      </c>
      <c r="T92" s="11">
        <v>3.37909</v>
      </c>
      <c r="U92" s="11">
        <v>4.25117</v>
      </c>
      <c r="V92" s="11">
        <v>4.39881</v>
      </c>
      <c r="W92" s="11">
        <v>3.9961</v>
      </c>
      <c r="X92" s="12">
        <f t="shared" si="1"/>
        <v>3.566710909</v>
      </c>
      <c r="Y92" s="8"/>
      <c r="Z92" s="8"/>
      <c r="AA92" s="8"/>
      <c r="AB92" s="8"/>
      <c r="AC92" s="8"/>
    </row>
    <row r="93">
      <c r="A93" s="4">
        <v>92.0</v>
      </c>
      <c r="B93" s="10">
        <v>3.71638</v>
      </c>
      <c r="C93" s="11">
        <v>3.37899</v>
      </c>
      <c r="D93" s="11">
        <v>3.88981</v>
      </c>
      <c r="E93" s="11">
        <v>4.07883</v>
      </c>
      <c r="F93" s="11">
        <v>3.74081</v>
      </c>
      <c r="G93" s="11">
        <v>3.88085</v>
      </c>
      <c r="H93" s="11">
        <v>2.58647</v>
      </c>
      <c r="I93" s="11">
        <v>3.23304</v>
      </c>
      <c r="J93" s="11">
        <v>3.54469</v>
      </c>
      <c r="K93" s="11">
        <v>3.93946</v>
      </c>
      <c r="L93" s="11">
        <v>3.41945</v>
      </c>
      <c r="M93" s="11">
        <v>3.60534</v>
      </c>
      <c r="N93" s="11">
        <v>3.3603</v>
      </c>
      <c r="O93" s="11">
        <v>3.08138</v>
      </c>
      <c r="P93" s="11">
        <v>3.16844</v>
      </c>
      <c r="Q93" s="11">
        <v>3.49145</v>
      </c>
      <c r="R93" s="11">
        <v>3.31506</v>
      </c>
      <c r="S93" s="11">
        <v>3.53726</v>
      </c>
      <c r="T93" s="11">
        <v>3.01035</v>
      </c>
      <c r="U93" s="11">
        <v>3.20431</v>
      </c>
      <c r="V93" s="11">
        <v>3.12497</v>
      </c>
      <c r="W93" s="11">
        <v>3.3632</v>
      </c>
      <c r="X93" s="12">
        <f t="shared" si="1"/>
        <v>3.439583636</v>
      </c>
      <c r="Y93" s="8"/>
      <c r="Z93" s="8"/>
      <c r="AA93" s="8"/>
      <c r="AB93" s="8"/>
      <c r="AC93" s="8"/>
    </row>
    <row r="94">
      <c r="A94" s="4">
        <v>93.0</v>
      </c>
      <c r="B94" s="10">
        <v>4.15671</v>
      </c>
      <c r="C94" s="11">
        <v>3.39884</v>
      </c>
      <c r="D94" s="11">
        <v>3.88733</v>
      </c>
      <c r="E94" s="11">
        <v>4.21849</v>
      </c>
      <c r="F94" s="11">
        <v>3.99003</v>
      </c>
      <c r="G94" s="11">
        <v>3.79017</v>
      </c>
      <c r="H94" s="11">
        <v>2.81103</v>
      </c>
      <c r="I94" s="11">
        <v>3.18467</v>
      </c>
      <c r="J94" s="11">
        <v>3.78966</v>
      </c>
      <c r="K94" s="11">
        <v>3.95976</v>
      </c>
      <c r="L94" s="11">
        <v>3.58328</v>
      </c>
      <c r="M94" s="11">
        <v>3.23562</v>
      </c>
      <c r="N94" s="11">
        <v>3.10934</v>
      </c>
      <c r="O94" s="11">
        <v>3.55242</v>
      </c>
      <c r="P94" s="11">
        <v>3.59972</v>
      </c>
      <c r="Q94" s="11">
        <v>3.41126</v>
      </c>
      <c r="R94" s="11">
        <v>3.45741</v>
      </c>
      <c r="S94" s="11">
        <v>3.6175</v>
      </c>
      <c r="T94" s="11">
        <v>3.288</v>
      </c>
      <c r="U94" s="11">
        <v>3.40561</v>
      </c>
      <c r="V94" s="11">
        <v>3.54903</v>
      </c>
      <c r="W94" s="11">
        <v>3.37864</v>
      </c>
      <c r="X94" s="12">
        <f t="shared" si="1"/>
        <v>3.562478182</v>
      </c>
      <c r="Y94" s="8"/>
      <c r="Z94" s="8"/>
      <c r="AA94" s="8"/>
      <c r="AB94" s="8"/>
      <c r="AC94" s="8"/>
    </row>
    <row r="95">
      <c r="A95" s="4">
        <v>94.0</v>
      </c>
      <c r="B95" s="10">
        <v>3.66631</v>
      </c>
      <c r="C95" s="11">
        <v>3.55222</v>
      </c>
      <c r="D95" s="11">
        <v>3.60415</v>
      </c>
      <c r="E95" s="11">
        <v>3.7488</v>
      </c>
      <c r="F95" s="11">
        <v>3.68863</v>
      </c>
      <c r="G95" s="11">
        <v>3.6215</v>
      </c>
      <c r="H95" s="11">
        <v>2.52837</v>
      </c>
      <c r="I95" s="11">
        <v>3.05893</v>
      </c>
      <c r="J95" s="11">
        <v>2.94685</v>
      </c>
      <c r="K95" s="11">
        <v>3.17748</v>
      </c>
      <c r="L95" s="11">
        <v>3.32418</v>
      </c>
      <c r="M95" s="11">
        <v>3.64817</v>
      </c>
      <c r="N95" s="11">
        <v>3.79118</v>
      </c>
      <c r="O95" s="11">
        <v>3.07568</v>
      </c>
      <c r="P95" s="11">
        <v>2.66398</v>
      </c>
      <c r="Q95" s="11">
        <v>2.90194</v>
      </c>
      <c r="R95" s="11">
        <v>3.28493</v>
      </c>
      <c r="S95" s="11">
        <v>3.86452</v>
      </c>
      <c r="T95" s="11">
        <v>2.70688</v>
      </c>
      <c r="U95" s="11">
        <v>2.98258</v>
      </c>
      <c r="V95" s="11">
        <v>3.18451</v>
      </c>
      <c r="W95" s="11">
        <v>3.12401</v>
      </c>
      <c r="X95" s="12">
        <f t="shared" si="1"/>
        <v>3.279354545</v>
      </c>
      <c r="Y95" s="8"/>
      <c r="Z95" s="8"/>
      <c r="AA95" s="8"/>
      <c r="AB95" s="8"/>
      <c r="AC95" s="8"/>
    </row>
    <row r="96">
      <c r="A96" s="4">
        <v>95.0</v>
      </c>
      <c r="B96" s="10">
        <v>2.93319</v>
      </c>
      <c r="C96" s="11">
        <v>2.65278</v>
      </c>
      <c r="D96" s="11">
        <v>2.97697</v>
      </c>
      <c r="E96" s="11">
        <v>3.39446</v>
      </c>
      <c r="F96" s="11">
        <v>3.83054</v>
      </c>
      <c r="G96" s="11">
        <v>3.56879</v>
      </c>
      <c r="H96" s="11">
        <v>2.12469</v>
      </c>
      <c r="I96" s="11">
        <v>2.49524</v>
      </c>
      <c r="J96" s="11">
        <v>2.97611</v>
      </c>
      <c r="K96" s="11">
        <v>3.65093</v>
      </c>
      <c r="L96" s="11">
        <v>3.86049</v>
      </c>
      <c r="M96" s="11">
        <v>4.02082</v>
      </c>
      <c r="N96" s="11">
        <v>3.73228</v>
      </c>
      <c r="O96" s="11">
        <v>2.58517</v>
      </c>
      <c r="P96" s="11">
        <v>2.76755</v>
      </c>
      <c r="Q96" s="11">
        <v>3.11224</v>
      </c>
      <c r="R96" s="11">
        <v>3.55847</v>
      </c>
      <c r="S96" s="11">
        <v>4.04776</v>
      </c>
      <c r="T96" s="11">
        <v>2.63691</v>
      </c>
      <c r="U96" s="11">
        <v>2.86703</v>
      </c>
      <c r="V96" s="11">
        <v>2.87114</v>
      </c>
      <c r="W96" s="11">
        <v>2.62125</v>
      </c>
      <c r="X96" s="12">
        <f t="shared" si="1"/>
        <v>3.149309545</v>
      </c>
      <c r="Y96" s="8"/>
      <c r="Z96" s="8"/>
      <c r="AA96" s="8"/>
      <c r="AB96" s="8"/>
      <c r="AC96" s="8"/>
    </row>
    <row r="97">
      <c r="A97" s="4">
        <v>96.0</v>
      </c>
      <c r="B97" s="10">
        <v>4.51955</v>
      </c>
      <c r="C97" s="11">
        <v>3.43686</v>
      </c>
      <c r="D97" s="11">
        <v>3.97087</v>
      </c>
      <c r="E97" s="11">
        <v>4.78359</v>
      </c>
      <c r="F97" s="11">
        <v>4.8731</v>
      </c>
      <c r="G97" s="11">
        <v>4.9537</v>
      </c>
      <c r="H97" s="11">
        <v>2.5399</v>
      </c>
      <c r="I97" s="11">
        <v>3.12708</v>
      </c>
      <c r="J97" s="11">
        <v>3.78066</v>
      </c>
      <c r="K97" s="11">
        <v>4.5212</v>
      </c>
      <c r="L97" s="11">
        <v>4.45799</v>
      </c>
      <c r="M97" s="11">
        <v>4.37054</v>
      </c>
      <c r="N97" s="11">
        <v>4.01518</v>
      </c>
      <c r="O97" s="11">
        <v>3.26597</v>
      </c>
      <c r="P97" s="11">
        <v>3.53126</v>
      </c>
      <c r="Q97" s="11">
        <v>3.90292</v>
      </c>
      <c r="R97" s="11">
        <v>3.82142</v>
      </c>
      <c r="S97" s="11">
        <v>3.98026</v>
      </c>
      <c r="T97" s="11">
        <v>3.35388</v>
      </c>
      <c r="U97" s="11">
        <v>3.65489</v>
      </c>
      <c r="V97" s="11">
        <v>3.47586</v>
      </c>
      <c r="W97" s="11">
        <v>3.79238</v>
      </c>
      <c r="X97" s="12">
        <f t="shared" si="1"/>
        <v>3.914957273</v>
      </c>
      <c r="Y97" s="8"/>
      <c r="Z97" s="8"/>
      <c r="AA97" s="8"/>
      <c r="AB97" s="8"/>
      <c r="AC97" s="8"/>
    </row>
    <row r="98">
      <c r="A98" s="4">
        <v>97.0</v>
      </c>
      <c r="B98" s="10">
        <v>4.43899</v>
      </c>
      <c r="C98" s="11">
        <v>4.13382</v>
      </c>
      <c r="D98" s="11">
        <v>4.5828</v>
      </c>
      <c r="E98" s="11">
        <v>4.56766</v>
      </c>
      <c r="F98" s="11">
        <v>4.88152</v>
      </c>
      <c r="G98" s="11">
        <v>4.4492</v>
      </c>
      <c r="H98" s="11">
        <v>2.80495</v>
      </c>
      <c r="I98" s="11">
        <v>3.41859</v>
      </c>
      <c r="J98" s="11">
        <v>4.07015</v>
      </c>
      <c r="K98" s="11">
        <v>4.36517</v>
      </c>
      <c r="L98" s="11">
        <v>4.10192</v>
      </c>
      <c r="M98" s="11">
        <v>3.97805</v>
      </c>
      <c r="N98" s="11">
        <v>3.59163</v>
      </c>
      <c r="O98" s="11">
        <v>3.29231</v>
      </c>
      <c r="P98" s="11">
        <v>3.85826</v>
      </c>
      <c r="Q98" s="11">
        <v>4.03672</v>
      </c>
      <c r="R98" s="11">
        <v>4.13993</v>
      </c>
      <c r="S98" s="11">
        <v>4.08212</v>
      </c>
      <c r="T98" s="11">
        <v>3.48162</v>
      </c>
      <c r="U98" s="11">
        <v>4.36357</v>
      </c>
      <c r="V98" s="11">
        <v>4.17018</v>
      </c>
      <c r="W98" s="11">
        <v>4.12939</v>
      </c>
      <c r="X98" s="12">
        <f t="shared" si="1"/>
        <v>4.042661364</v>
      </c>
      <c r="Y98" s="8"/>
      <c r="Z98" s="8"/>
      <c r="AA98" s="8"/>
      <c r="AB98" s="8"/>
      <c r="AC98" s="8"/>
    </row>
    <row r="99">
      <c r="A99" s="4">
        <v>98.0</v>
      </c>
      <c r="B99" s="10">
        <v>3.42102</v>
      </c>
      <c r="C99" s="11">
        <v>2.82164</v>
      </c>
      <c r="D99" s="11">
        <v>3.35568</v>
      </c>
      <c r="E99" s="11">
        <v>3.99928</v>
      </c>
      <c r="F99" s="11">
        <v>3.97247</v>
      </c>
      <c r="G99" s="11">
        <v>4.52701</v>
      </c>
      <c r="H99" s="11">
        <v>2.1945</v>
      </c>
      <c r="I99" s="11">
        <v>2.57039</v>
      </c>
      <c r="J99" s="11">
        <v>3.06622</v>
      </c>
      <c r="K99" s="11">
        <v>3.22196</v>
      </c>
      <c r="L99" s="11">
        <v>3.68787</v>
      </c>
      <c r="M99" s="11">
        <v>4.04878</v>
      </c>
      <c r="N99" s="11">
        <v>3.99498</v>
      </c>
      <c r="O99" s="11">
        <v>2.63536</v>
      </c>
      <c r="P99" s="11">
        <v>2.55307</v>
      </c>
      <c r="Q99" s="11">
        <v>2.91851</v>
      </c>
      <c r="R99" s="11">
        <v>3.1331</v>
      </c>
      <c r="S99" s="11">
        <v>3.86083</v>
      </c>
      <c r="T99" s="11">
        <v>2.41596</v>
      </c>
      <c r="U99" s="11">
        <v>2.78489</v>
      </c>
      <c r="V99" s="11">
        <v>2.83952</v>
      </c>
      <c r="W99" s="11">
        <v>2.64273</v>
      </c>
      <c r="X99" s="12">
        <f t="shared" si="1"/>
        <v>3.212080455</v>
      </c>
      <c r="Y99" s="8"/>
      <c r="Z99" s="8"/>
      <c r="AA99" s="8"/>
      <c r="AB99" s="8"/>
      <c r="AC99" s="8"/>
    </row>
    <row r="100">
      <c r="A100" s="4">
        <v>99.0</v>
      </c>
      <c r="B100" s="10">
        <v>3.2763</v>
      </c>
      <c r="C100" s="11">
        <v>2.93159</v>
      </c>
      <c r="D100" s="11">
        <v>3.35871</v>
      </c>
      <c r="E100" s="11">
        <v>3.67457</v>
      </c>
      <c r="F100" s="11">
        <v>3.27643</v>
      </c>
      <c r="G100" s="11">
        <v>3.11911</v>
      </c>
      <c r="H100" s="11">
        <v>2.42089</v>
      </c>
      <c r="I100" s="11">
        <v>2.68992</v>
      </c>
      <c r="J100" s="11">
        <v>3.27015</v>
      </c>
      <c r="K100" s="11">
        <v>3.84315</v>
      </c>
      <c r="L100" s="11">
        <v>3.28362</v>
      </c>
      <c r="M100" s="11">
        <v>3.42406</v>
      </c>
      <c r="N100" s="11">
        <v>3.41749</v>
      </c>
      <c r="O100" s="11">
        <v>2.86007</v>
      </c>
      <c r="P100" s="11">
        <v>2.92493</v>
      </c>
      <c r="Q100" s="11">
        <v>3.60583</v>
      </c>
      <c r="R100" s="11">
        <v>3.54017</v>
      </c>
      <c r="S100" s="11">
        <v>3.74923</v>
      </c>
      <c r="T100" s="11">
        <v>3.06582</v>
      </c>
      <c r="U100" s="11">
        <v>3.58406</v>
      </c>
      <c r="V100" s="11">
        <v>3.69673</v>
      </c>
      <c r="W100" s="11">
        <v>4.00371</v>
      </c>
      <c r="X100" s="12">
        <f t="shared" si="1"/>
        <v>3.318933636</v>
      </c>
      <c r="Y100" s="8"/>
      <c r="Z100" s="8"/>
      <c r="AA100" s="8"/>
      <c r="AB100" s="8"/>
      <c r="AC100" s="8"/>
    </row>
    <row r="101">
      <c r="A101" s="4">
        <v>100.0</v>
      </c>
      <c r="B101" s="10">
        <v>2.4686</v>
      </c>
      <c r="C101" s="11">
        <v>2.27093</v>
      </c>
      <c r="D101" s="11">
        <v>2.57279</v>
      </c>
      <c r="E101" s="11">
        <v>2.77341</v>
      </c>
      <c r="F101" s="11">
        <v>2.6065</v>
      </c>
      <c r="G101" s="11">
        <v>2.60488</v>
      </c>
      <c r="H101" s="11">
        <v>1.87136</v>
      </c>
      <c r="I101" s="11">
        <v>2.02665</v>
      </c>
      <c r="J101" s="11">
        <v>2.43158</v>
      </c>
      <c r="K101" s="11">
        <v>2.76967</v>
      </c>
      <c r="L101" s="11">
        <v>2.65482</v>
      </c>
      <c r="M101" s="11">
        <v>2.77632</v>
      </c>
      <c r="N101" s="11">
        <v>2.77159</v>
      </c>
      <c r="O101" s="11">
        <v>2.06066</v>
      </c>
      <c r="P101" s="11">
        <v>2.38241</v>
      </c>
      <c r="Q101" s="11">
        <v>2.59549</v>
      </c>
      <c r="R101" s="11">
        <v>2.59616</v>
      </c>
      <c r="S101" s="11">
        <v>2.87821</v>
      </c>
      <c r="T101" s="11">
        <v>2.2362</v>
      </c>
      <c r="U101" s="11">
        <v>2.55089</v>
      </c>
      <c r="V101" s="11">
        <v>2.66759</v>
      </c>
      <c r="W101" s="11">
        <v>2.69162</v>
      </c>
      <c r="X101" s="12">
        <f t="shared" si="1"/>
        <v>2.511742273</v>
      </c>
      <c r="Y101" s="8"/>
      <c r="Z101" s="8"/>
      <c r="AA101" s="8"/>
      <c r="AB101" s="8"/>
      <c r="AC101" s="8"/>
    </row>
    <row r="102">
      <c r="A102" s="4">
        <v>101.0</v>
      </c>
      <c r="B102" s="10">
        <v>2.9139</v>
      </c>
      <c r="C102" s="11">
        <v>2.70399</v>
      </c>
      <c r="D102" s="11">
        <v>2.98572</v>
      </c>
      <c r="E102" s="11">
        <v>3.07863</v>
      </c>
      <c r="F102" s="11">
        <v>2.94452</v>
      </c>
      <c r="G102" s="11">
        <v>3.00166</v>
      </c>
      <c r="H102" s="11">
        <v>2.07823</v>
      </c>
      <c r="I102" s="11">
        <v>2.50661</v>
      </c>
      <c r="J102" s="11">
        <v>2.60831</v>
      </c>
      <c r="K102" s="11">
        <v>3.08066</v>
      </c>
      <c r="L102" s="11">
        <v>2.80976</v>
      </c>
      <c r="M102" s="11">
        <v>2.83849</v>
      </c>
      <c r="N102" s="11">
        <v>2.72629</v>
      </c>
      <c r="O102" s="11">
        <v>2.49397</v>
      </c>
      <c r="P102" s="11">
        <v>2.52992</v>
      </c>
      <c r="Q102" s="11">
        <v>2.66</v>
      </c>
      <c r="R102" s="11">
        <v>2.62799</v>
      </c>
      <c r="S102" s="11">
        <v>2.7065</v>
      </c>
      <c r="T102" s="11">
        <v>2.57038</v>
      </c>
      <c r="U102" s="11">
        <v>2.54331</v>
      </c>
      <c r="V102" s="11">
        <v>2.64081</v>
      </c>
      <c r="W102" s="11">
        <v>2.96167</v>
      </c>
      <c r="X102" s="12">
        <f t="shared" si="1"/>
        <v>2.727787273</v>
      </c>
      <c r="Y102" s="8"/>
      <c r="Z102" s="8"/>
      <c r="AA102" s="8"/>
      <c r="AB102" s="8"/>
      <c r="AC102" s="8"/>
    </row>
    <row r="103">
      <c r="A103" s="4">
        <v>102.0</v>
      </c>
      <c r="B103" s="10">
        <v>3.84607</v>
      </c>
      <c r="C103" s="11">
        <v>3.21836</v>
      </c>
      <c r="D103" s="11">
        <v>3.62949</v>
      </c>
      <c r="E103" s="11">
        <v>4.24105</v>
      </c>
      <c r="F103" s="11">
        <v>3.89924</v>
      </c>
      <c r="G103" s="11">
        <v>3.69137</v>
      </c>
      <c r="H103" s="11">
        <v>2.036</v>
      </c>
      <c r="I103" s="11">
        <v>2.62238</v>
      </c>
      <c r="J103" s="11">
        <v>3.01374</v>
      </c>
      <c r="K103" s="11">
        <v>3.72875</v>
      </c>
      <c r="L103" s="11">
        <v>3.76305</v>
      </c>
      <c r="M103" s="11">
        <v>3.65195</v>
      </c>
      <c r="N103" s="11">
        <v>3.26579</v>
      </c>
      <c r="O103" s="11">
        <v>2.16633</v>
      </c>
      <c r="P103" s="11">
        <v>2.40986</v>
      </c>
      <c r="Q103" s="11">
        <v>3.04834</v>
      </c>
      <c r="R103" s="11">
        <v>3.4402</v>
      </c>
      <c r="S103" s="11">
        <v>3.73767</v>
      </c>
      <c r="T103" s="11">
        <v>2.29361</v>
      </c>
      <c r="U103" s="11">
        <v>2.82042</v>
      </c>
      <c r="V103" s="11">
        <v>3.2042</v>
      </c>
      <c r="W103" s="11">
        <v>2.72451</v>
      </c>
      <c r="X103" s="12">
        <f t="shared" si="1"/>
        <v>3.202380909</v>
      </c>
      <c r="Y103" s="8"/>
      <c r="Z103" s="8"/>
      <c r="AA103" s="8"/>
      <c r="AB103" s="8"/>
      <c r="AC103" s="8"/>
    </row>
    <row r="104">
      <c r="A104" s="4">
        <v>103.0</v>
      </c>
      <c r="B104" s="10">
        <v>3.13531</v>
      </c>
      <c r="C104" s="11">
        <v>2.78096</v>
      </c>
      <c r="D104" s="11">
        <v>3.42729</v>
      </c>
      <c r="E104" s="11">
        <v>3.47683</v>
      </c>
      <c r="F104" s="11">
        <v>3.68419</v>
      </c>
      <c r="G104" s="11">
        <v>3.41059</v>
      </c>
      <c r="H104" s="11">
        <v>2.30408</v>
      </c>
      <c r="I104" s="11">
        <v>2.71493</v>
      </c>
      <c r="J104" s="11">
        <v>3.16304</v>
      </c>
      <c r="K104" s="11">
        <v>3.42259</v>
      </c>
      <c r="L104" s="11">
        <v>3.60199</v>
      </c>
      <c r="M104" s="11">
        <v>3.95407</v>
      </c>
      <c r="N104" s="11">
        <v>4.02871</v>
      </c>
      <c r="O104" s="11">
        <v>3.00503</v>
      </c>
      <c r="P104" s="11">
        <v>3.02854</v>
      </c>
      <c r="Q104" s="11">
        <v>3.227</v>
      </c>
      <c r="R104" s="11">
        <v>3.61388</v>
      </c>
      <c r="S104" s="11">
        <v>4.26259</v>
      </c>
      <c r="T104" s="11">
        <v>2.99453</v>
      </c>
      <c r="U104" s="11">
        <v>3.29085</v>
      </c>
      <c r="V104" s="11">
        <v>3.58769</v>
      </c>
      <c r="W104" s="11">
        <v>3.55333</v>
      </c>
      <c r="X104" s="12">
        <f t="shared" si="1"/>
        <v>3.348546364</v>
      </c>
      <c r="Y104" s="8"/>
      <c r="Z104" s="8"/>
      <c r="AA104" s="8"/>
      <c r="AB104" s="8"/>
      <c r="AC104" s="8"/>
    </row>
    <row r="105">
      <c r="A105" s="4">
        <v>104.0</v>
      </c>
      <c r="B105" s="10">
        <v>3.17644</v>
      </c>
      <c r="C105" s="11">
        <v>2.95779</v>
      </c>
      <c r="D105" s="11">
        <v>3.39318</v>
      </c>
      <c r="E105" s="11">
        <v>3.6199</v>
      </c>
      <c r="F105" s="11">
        <v>3.9228</v>
      </c>
      <c r="G105" s="11">
        <v>3.65629</v>
      </c>
      <c r="H105" s="11">
        <v>2.57447</v>
      </c>
      <c r="I105" s="11">
        <v>3.05258</v>
      </c>
      <c r="J105" s="11">
        <v>3.24473</v>
      </c>
      <c r="K105" s="11">
        <v>3.566</v>
      </c>
      <c r="L105" s="11">
        <v>3.38691</v>
      </c>
      <c r="M105" s="11">
        <v>3.46754</v>
      </c>
      <c r="N105" s="11">
        <v>2.8312</v>
      </c>
      <c r="O105" s="11">
        <v>3.23655</v>
      </c>
      <c r="P105" s="11">
        <v>3.09578</v>
      </c>
      <c r="Q105" s="11">
        <v>3.34083</v>
      </c>
      <c r="R105" s="11">
        <v>2.92691</v>
      </c>
      <c r="S105" s="11">
        <v>3.01883</v>
      </c>
      <c r="T105" s="11">
        <v>3.19589</v>
      </c>
      <c r="U105" s="11">
        <v>3.29031</v>
      </c>
      <c r="V105" s="11">
        <v>2.95316</v>
      </c>
      <c r="W105" s="11">
        <v>4.09544</v>
      </c>
      <c r="X105" s="12">
        <f t="shared" si="1"/>
        <v>3.272887727</v>
      </c>
      <c r="Y105" s="8"/>
      <c r="Z105" s="8"/>
      <c r="AA105" s="8"/>
      <c r="AB105" s="8"/>
      <c r="AC105" s="8"/>
    </row>
    <row r="106">
      <c r="A106" s="4">
        <v>105.0</v>
      </c>
      <c r="B106" s="10">
        <v>3.09131</v>
      </c>
      <c r="C106" s="11">
        <v>2.83222</v>
      </c>
      <c r="D106" s="11">
        <v>2.88241</v>
      </c>
      <c r="E106" s="11">
        <v>3.07796</v>
      </c>
      <c r="F106" s="11">
        <v>3.15356</v>
      </c>
      <c r="G106" s="11">
        <v>3.2192</v>
      </c>
      <c r="H106" s="11">
        <v>2.0171</v>
      </c>
      <c r="I106" s="11">
        <v>2.43947</v>
      </c>
      <c r="J106" s="11">
        <v>2.93203</v>
      </c>
      <c r="K106" s="11">
        <v>3.37941</v>
      </c>
      <c r="L106" s="11">
        <v>4.43091</v>
      </c>
      <c r="M106" s="11">
        <v>3.37954</v>
      </c>
      <c r="N106" s="11">
        <v>3.3369</v>
      </c>
      <c r="O106" s="11">
        <v>2.47358</v>
      </c>
      <c r="P106" s="11">
        <v>2.83119</v>
      </c>
      <c r="Q106" s="11">
        <v>3.13095</v>
      </c>
      <c r="R106" s="11">
        <v>3.03322</v>
      </c>
      <c r="S106" s="11">
        <v>3.37477</v>
      </c>
      <c r="T106" s="11">
        <v>2.5538</v>
      </c>
      <c r="U106" s="11">
        <v>2.86233</v>
      </c>
      <c r="V106" s="11">
        <v>2.71437</v>
      </c>
      <c r="W106" s="11">
        <v>2.91415</v>
      </c>
      <c r="X106" s="12">
        <f t="shared" si="1"/>
        <v>3.002744545</v>
      </c>
      <c r="Y106" s="8"/>
      <c r="Z106" s="8"/>
      <c r="AA106" s="8"/>
      <c r="AB106" s="8"/>
      <c r="AC106" s="8"/>
    </row>
    <row r="107">
      <c r="A107" s="4">
        <v>106.0</v>
      </c>
      <c r="B107" s="10">
        <v>3.64765</v>
      </c>
      <c r="C107" s="11">
        <v>3.14</v>
      </c>
      <c r="D107" s="11">
        <v>3.32331</v>
      </c>
      <c r="E107" s="11">
        <v>3.85336</v>
      </c>
      <c r="F107" s="11">
        <v>3.63069</v>
      </c>
      <c r="G107" s="11">
        <v>3.32411</v>
      </c>
      <c r="H107" s="11">
        <v>2.08252</v>
      </c>
      <c r="I107" s="11">
        <v>2.6465</v>
      </c>
      <c r="J107" s="11">
        <v>3.03407</v>
      </c>
      <c r="K107" s="11">
        <v>3.61505</v>
      </c>
      <c r="L107" s="11">
        <v>3.24243</v>
      </c>
      <c r="M107" s="11">
        <v>3.22079</v>
      </c>
      <c r="N107" s="11">
        <v>3.00255</v>
      </c>
      <c r="O107" s="11">
        <v>3.0069</v>
      </c>
      <c r="P107" s="11">
        <v>2.92728</v>
      </c>
      <c r="Q107" s="11">
        <v>3.63905</v>
      </c>
      <c r="R107" s="11">
        <v>3.37393</v>
      </c>
      <c r="S107" s="11">
        <v>3.52496</v>
      </c>
      <c r="T107" s="11">
        <v>3.82481</v>
      </c>
      <c r="U107" s="11">
        <v>3.531</v>
      </c>
      <c r="V107" s="11">
        <v>3.49416</v>
      </c>
      <c r="W107" s="11">
        <v>4.70671</v>
      </c>
      <c r="X107" s="12">
        <f t="shared" si="1"/>
        <v>3.354174091</v>
      </c>
      <c r="Y107" s="8"/>
      <c r="Z107" s="8"/>
      <c r="AA107" s="8"/>
      <c r="AB107" s="8"/>
      <c r="AC107" s="8"/>
    </row>
    <row r="108">
      <c r="A108" s="4">
        <v>107.0</v>
      </c>
      <c r="B108" s="10">
        <v>2.87764</v>
      </c>
      <c r="C108" s="11">
        <v>2.56806</v>
      </c>
      <c r="D108" s="11">
        <v>2.81128</v>
      </c>
      <c r="E108" s="11">
        <v>2.76638</v>
      </c>
      <c r="F108" s="11">
        <v>2.98833</v>
      </c>
      <c r="G108" s="11">
        <v>2.82815</v>
      </c>
      <c r="H108" s="11">
        <v>2.26202</v>
      </c>
      <c r="I108" s="11">
        <v>2.40739</v>
      </c>
      <c r="J108" s="11">
        <v>2.89676</v>
      </c>
      <c r="K108" s="11">
        <v>2.88358</v>
      </c>
      <c r="L108" s="11">
        <v>2.83612</v>
      </c>
      <c r="M108" s="11">
        <v>2.69341</v>
      </c>
      <c r="N108" s="11">
        <v>3.07017</v>
      </c>
      <c r="O108" s="11">
        <v>3.04139</v>
      </c>
      <c r="P108" s="11">
        <v>3.14506</v>
      </c>
      <c r="Q108" s="11">
        <v>3.25075</v>
      </c>
      <c r="R108" s="11">
        <v>3.00329</v>
      </c>
      <c r="S108" s="11">
        <v>2.96491</v>
      </c>
      <c r="T108" s="11">
        <v>4.00827</v>
      </c>
      <c r="U108" s="11">
        <v>4.08814</v>
      </c>
      <c r="V108" s="11">
        <v>3.85825</v>
      </c>
      <c r="W108" s="11">
        <v>5.08588</v>
      </c>
      <c r="X108" s="12">
        <f t="shared" si="1"/>
        <v>3.106146818</v>
      </c>
      <c r="Y108" s="8"/>
      <c r="Z108" s="8"/>
      <c r="AA108" s="8"/>
      <c r="AB108" s="8"/>
      <c r="AC108" s="8"/>
    </row>
    <row r="109">
      <c r="A109" s="4">
        <v>108.0</v>
      </c>
      <c r="B109" s="10">
        <v>3.18516</v>
      </c>
      <c r="C109" s="11">
        <v>2.54653</v>
      </c>
      <c r="D109" s="11">
        <v>2.87053</v>
      </c>
      <c r="E109" s="11">
        <v>3.31275</v>
      </c>
      <c r="F109" s="11">
        <v>3.43351</v>
      </c>
      <c r="G109" s="11">
        <v>3.82409</v>
      </c>
      <c r="H109" s="11">
        <v>1.7483</v>
      </c>
      <c r="I109" s="11">
        <v>2.23057</v>
      </c>
      <c r="J109" s="11">
        <v>2.63629</v>
      </c>
      <c r="K109" s="11">
        <v>2.79547</v>
      </c>
      <c r="L109" s="11">
        <v>2.87876</v>
      </c>
      <c r="M109" s="11">
        <v>3.05129</v>
      </c>
      <c r="N109" s="11">
        <v>2.9054</v>
      </c>
      <c r="O109" s="11">
        <v>2.39609</v>
      </c>
      <c r="P109" s="11">
        <v>2.31296</v>
      </c>
      <c r="Q109" s="11">
        <v>2.42944</v>
      </c>
      <c r="R109" s="11">
        <v>2.72713</v>
      </c>
      <c r="S109" s="11">
        <v>3.12279</v>
      </c>
      <c r="T109" s="11">
        <v>2.60659</v>
      </c>
      <c r="U109" s="11">
        <v>2.74965</v>
      </c>
      <c r="V109" s="11">
        <v>3.11509</v>
      </c>
      <c r="W109" s="11">
        <v>3.24695</v>
      </c>
      <c r="X109" s="12">
        <f t="shared" si="1"/>
        <v>2.823879091</v>
      </c>
      <c r="Y109" s="8"/>
      <c r="Z109" s="8"/>
      <c r="AA109" s="8"/>
      <c r="AB109" s="8"/>
      <c r="AC109" s="8"/>
    </row>
    <row r="110">
      <c r="A110" s="4">
        <v>109.0</v>
      </c>
      <c r="B110" s="10">
        <v>3.05068</v>
      </c>
      <c r="C110" s="11">
        <v>2.81327</v>
      </c>
      <c r="D110" s="11">
        <v>3.17812</v>
      </c>
      <c r="E110" s="11">
        <v>3.29635</v>
      </c>
      <c r="F110" s="11">
        <v>3.31023</v>
      </c>
      <c r="G110" s="11">
        <v>3.0066</v>
      </c>
      <c r="H110" s="11">
        <v>2.65835</v>
      </c>
      <c r="I110" s="11">
        <v>2.65136</v>
      </c>
      <c r="J110" s="11">
        <v>2.98967</v>
      </c>
      <c r="K110" s="11">
        <v>3.2622</v>
      </c>
      <c r="L110" s="11">
        <v>3.38337</v>
      </c>
      <c r="M110" s="11">
        <v>3.25722</v>
      </c>
      <c r="N110" s="11">
        <v>3.42785</v>
      </c>
      <c r="O110" s="11">
        <v>2.60766</v>
      </c>
      <c r="P110" s="11">
        <v>2.89846</v>
      </c>
      <c r="Q110" s="11">
        <v>3.1911</v>
      </c>
      <c r="R110" s="11">
        <v>3.57302</v>
      </c>
      <c r="S110" s="11">
        <v>4.37733</v>
      </c>
      <c r="T110" s="11">
        <v>2.71845</v>
      </c>
      <c r="U110" s="11">
        <v>3.18833</v>
      </c>
      <c r="V110" s="11">
        <v>3.59986</v>
      </c>
      <c r="W110" s="11">
        <v>3.06984</v>
      </c>
      <c r="X110" s="12">
        <f t="shared" si="1"/>
        <v>3.159514545</v>
      </c>
      <c r="Y110" s="8"/>
      <c r="Z110" s="8"/>
      <c r="AA110" s="8"/>
      <c r="AB110" s="8"/>
      <c r="AC110" s="8"/>
    </row>
    <row r="111">
      <c r="A111" s="4">
        <v>110.0</v>
      </c>
      <c r="B111" s="10">
        <v>3.25763</v>
      </c>
      <c r="C111" s="11">
        <v>2.92265</v>
      </c>
      <c r="D111" s="11">
        <v>3.4255</v>
      </c>
      <c r="E111" s="11">
        <v>3.42301</v>
      </c>
      <c r="F111" s="11">
        <v>3.51022</v>
      </c>
      <c r="G111" s="11">
        <v>3.48776</v>
      </c>
      <c r="H111" s="11">
        <v>2.11492</v>
      </c>
      <c r="I111" s="11">
        <v>2.77845</v>
      </c>
      <c r="J111" s="11">
        <v>3.08385</v>
      </c>
      <c r="K111" s="11">
        <v>3.34848</v>
      </c>
      <c r="L111" s="11">
        <v>3.44557</v>
      </c>
      <c r="M111" s="11">
        <v>3.3732</v>
      </c>
      <c r="N111" s="11">
        <v>3.14531</v>
      </c>
      <c r="O111" s="11">
        <v>2.64255</v>
      </c>
      <c r="P111" s="11">
        <v>2.75671</v>
      </c>
      <c r="Q111" s="11">
        <v>3.00196</v>
      </c>
      <c r="R111" s="11">
        <v>3.29762</v>
      </c>
      <c r="S111" s="11">
        <v>3.48986</v>
      </c>
      <c r="T111" s="11">
        <v>2.57537</v>
      </c>
      <c r="U111" s="11">
        <v>2.88968</v>
      </c>
      <c r="V111" s="11">
        <v>3.11102</v>
      </c>
      <c r="W111" s="11">
        <v>2.8973</v>
      </c>
      <c r="X111" s="12">
        <f t="shared" si="1"/>
        <v>3.089937273</v>
      </c>
      <c r="Y111" s="8"/>
      <c r="Z111" s="8"/>
      <c r="AA111" s="8"/>
      <c r="AB111" s="8"/>
      <c r="AC111" s="8"/>
    </row>
    <row r="112">
      <c r="A112" s="4">
        <v>111.0</v>
      </c>
      <c r="B112" s="10">
        <v>3.59919</v>
      </c>
      <c r="C112" s="11">
        <v>3.17464</v>
      </c>
      <c r="D112" s="11">
        <v>3.42733</v>
      </c>
      <c r="E112" s="11">
        <v>4.18141</v>
      </c>
      <c r="F112" s="11">
        <v>4.07378</v>
      </c>
      <c r="G112" s="11">
        <v>4.21274</v>
      </c>
      <c r="H112" s="11">
        <v>1.97603</v>
      </c>
      <c r="I112" s="11">
        <v>2.68164</v>
      </c>
      <c r="J112" s="11">
        <v>3.07485</v>
      </c>
      <c r="K112" s="11">
        <v>3.9915</v>
      </c>
      <c r="L112" s="11">
        <v>3.51583</v>
      </c>
      <c r="M112" s="11">
        <v>3.52716</v>
      </c>
      <c r="N112" s="11">
        <v>3.07096</v>
      </c>
      <c r="O112" s="11">
        <v>2.35146</v>
      </c>
      <c r="P112" s="11">
        <v>2.66267</v>
      </c>
      <c r="Q112" s="11">
        <v>3.12137</v>
      </c>
      <c r="R112" s="11">
        <v>3.09273</v>
      </c>
      <c r="S112" s="11">
        <v>3.20841</v>
      </c>
      <c r="T112" s="11">
        <v>2.58184</v>
      </c>
      <c r="U112" s="11">
        <v>2.99546</v>
      </c>
      <c r="V112" s="11">
        <v>3.17036</v>
      </c>
      <c r="W112" s="11">
        <v>3.63578</v>
      </c>
      <c r="X112" s="12">
        <f t="shared" si="1"/>
        <v>3.242142727</v>
      </c>
      <c r="Y112" s="8"/>
      <c r="Z112" s="8"/>
      <c r="AA112" s="8"/>
      <c r="AB112" s="8"/>
      <c r="AC112" s="8"/>
    </row>
    <row r="113">
      <c r="A113" s="4">
        <v>112.0</v>
      </c>
      <c r="B113" s="10">
        <v>3.03703</v>
      </c>
      <c r="C113" s="11">
        <v>2.59978</v>
      </c>
      <c r="D113" s="11">
        <v>3.08858</v>
      </c>
      <c r="E113" s="11">
        <v>3.24716</v>
      </c>
      <c r="F113" s="11">
        <v>3.07122</v>
      </c>
      <c r="G113" s="11">
        <v>2.95531</v>
      </c>
      <c r="H113" s="11">
        <v>2.15892</v>
      </c>
      <c r="I113" s="11">
        <v>2.54067</v>
      </c>
      <c r="J113" s="11">
        <v>2.93543</v>
      </c>
      <c r="K113" s="11">
        <v>3.2378</v>
      </c>
      <c r="L113" s="11">
        <v>2.98273</v>
      </c>
      <c r="M113" s="11">
        <v>2.7513</v>
      </c>
      <c r="N113" s="11">
        <v>2.7363</v>
      </c>
      <c r="O113" s="11">
        <v>2.42811</v>
      </c>
      <c r="P113" s="11">
        <v>2.77951</v>
      </c>
      <c r="Q113" s="11">
        <v>2.96112</v>
      </c>
      <c r="R113" s="11">
        <v>2.95759</v>
      </c>
      <c r="S113" s="11">
        <v>2.79765</v>
      </c>
      <c r="T113" s="11">
        <v>2.58948</v>
      </c>
      <c r="U113" s="11">
        <v>2.79636</v>
      </c>
      <c r="V113" s="11">
        <v>2.61676</v>
      </c>
      <c r="W113" s="11">
        <v>2.72913</v>
      </c>
      <c r="X113" s="12">
        <f t="shared" si="1"/>
        <v>2.818088182</v>
      </c>
      <c r="Y113" s="8"/>
      <c r="Z113" s="8"/>
      <c r="AA113" s="8"/>
      <c r="AB113" s="8"/>
      <c r="AC113" s="8"/>
    </row>
    <row r="114">
      <c r="A114" s="4">
        <v>113.0</v>
      </c>
      <c r="B114" s="10">
        <v>3.84547</v>
      </c>
      <c r="C114" s="11">
        <v>2.99355</v>
      </c>
      <c r="D114" s="11">
        <v>3.5361</v>
      </c>
      <c r="E114" s="11">
        <v>3.93626</v>
      </c>
      <c r="F114" s="11">
        <v>3.8573</v>
      </c>
      <c r="G114" s="11">
        <v>3.61942</v>
      </c>
      <c r="H114" s="11">
        <v>2.27627</v>
      </c>
      <c r="I114" s="11">
        <v>2.8022</v>
      </c>
      <c r="J114" s="11">
        <v>2.98406</v>
      </c>
      <c r="K114" s="11">
        <v>3.80031</v>
      </c>
      <c r="L114" s="11">
        <v>3.42681</v>
      </c>
      <c r="M114" s="11">
        <v>3.70493</v>
      </c>
      <c r="N114" s="11">
        <v>3.57986</v>
      </c>
      <c r="O114" s="11">
        <v>2.66012</v>
      </c>
      <c r="P114" s="11">
        <v>2.81067</v>
      </c>
      <c r="Q114" s="11">
        <v>2.97997</v>
      </c>
      <c r="R114" s="11">
        <v>3.24361</v>
      </c>
      <c r="S114" s="11">
        <v>3.47078</v>
      </c>
      <c r="T114" s="11">
        <v>2.9068</v>
      </c>
      <c r="U114" s="11">
        <v>2.9184</v>
      </c>
      <c r="V114" s="11">
        <v>2.96223</v>
      </c>
      <c r="W114" s="11">
        <v>3.16049</v>
      </c>
      <c r="X114" s="12">
        <f t="shared" si="1"/>
        <v>3.248891364</v>
      </c>
      <c r="Y114" s="8"/>
      <c r="Z114" s="8"/>
      <c r="AA114" s="8"/>
      <c r="AB114" s="8"/>
      <c r="AC114" s="8"/>
    </row>
    <row r="115">
      <c r="A115" s="4">
        <v>114.0</v>
      </c>
      <c r="B115" s="10">
        <v>4.30244</v>
      </c>
      <c r="C115" s="11">
        <v>3.34934</v>
      </c>
      <c r="D115" s="11">
        <v>3.90838</v>
      </c>
      <c r="E115" s="11">
        <v>4.8667</v>
      </c>
      <c r="F115" s="11">
        <v>4.89503</v>
      </c>
      <c r="G115" s="11">
        <v>5.15987</v>
      </c>
      <c r="H115" s="11">
        <v>2.43909</v>
      </c>
      <c r="I115" s="11">
        <v>3.07206</v>
      </c>
      <c r="J115" s="11">
        <v>3.67148</v>
      </c>
      <c r="K115" s="11">
        <v>4.44408</v>
      </c>
      <c r="L115" s="11">
        <v>4.93382</v>
      </c>
      <c r="M115" s="11">
        <v>5.01821</v>
      </c>
      <c r="N115" s="11">
        <v>4.42227</v>
      </c>
      <c r="O115" s="11">
        <v>3.1698</v>
      </c>
      <c r="P115" s="11">
        <v>3.63562</v>
      </c>
      <c r="Q115" s="11">
        <v>4.03995</v>
      </c>
      <c r="R115" s="11">
        <v>4.55578</v>
      </c>
      <c r="S115" s="11">
        <v>4.81755</v>
      </c>
      <c r="T115" s="11">
        <v>3.41547</v>
      </c>
      <c r="U115" s="11">
        <v>3.54197</v>
      </c>
      <c r="V115" s="11">
        <v>3.78984</v>
      </c>
      <c r="W115" s="11">
        <v>3.34394</v>
      </c>
      <c r="X115" s="12">
        <f t="shared" si="1"/>
        <v>4.036031364</v>
      </c>
      <c r="Y115" s="8"/>
      <c r="Z115" s="8"/>
      <c r="AA115" s="8"/>
      <c r="AB115" s="8"/>
      <c r="AC115" s="8"/>
    </row>
    <row r="116">
      <c r="A116" s="4">
        <v>115.0</v>
      </c>
      <c r="B116" s="10">
        <v>3.35471</v>
      </c>
      <c r="C116" s="11">
        <v>2.86001</v>
      </c>
      <c r="D116" s="11">
        <v>3.54648</v>
      </c>
      <c r="E116" s="11">
        <v>4.31066</v>
      </c>
      <c r="F116" s="11">
        <v>4.00624</v>
      </c>
      <c r="G116" s="11">
        <v>3.81043</v>
      </c>
      <c r="H116" s="11">
        <v>2.24272</v>
      </c>
      <c r="I116" s="11">
        <v>2.94337</v>
      </c>
      <c r="J116" s="11">
        <v>3.81308</v>
      </c>
      <c r="K116" s="11">
        <v>4.64299</v>
      </c>
      <c r="L116" s="11">
        <v>4.24275</v>
      </c>
      <c r="M116" s="11">
        <v>3.9074</v>
      </c>
      <c r="N116" s="11">
        <v>3.84981</v>
      </c>
      <c r="O116" s="11">
        <v>3.56969</v>
      </c>
      <c r="P116" s="11">
        <v>4.11096</v>
      </c>
      <c r="Q116" s="11">
        <v>5.25967</v>
      </c>
      <c r="R116" s="11">
        <v>5.14195</v>
      </c>
      <c r="S116" s="11">
        <v>5.07696</v>
      </c>
      <c r="T116" s="11">
        <v>5.06196</v>
      </c>
      <c r="U116" s="11">
        <v>6.06902</v>
      </c>
      <c r="V116" s="11">
        <v>5.85212</v>
      </c>
      <c r="W116" s="11">
        <v>6.20269</v>
      </c>
      <c r="X116" s="12">
        <f t="shared" si="1"/>
        <v>4.267075909</v>
      </c>
      <c r="Y116" s="8"/>
      <c r="Z116" s="8"/>
      <c r="AA116" s="8"/>
      <c r="AB116" s="8"/>
      <c r="AC116" s="8"/>
    </row>
    <row r="117">
      <c r="A117" s="4">
        <v>116.0</v>
      </c>
      <c r="B117" s="10">
        <v>3.37356</v>
      </c>
      <c r="C117" s="11">
        <v>3.00893</v>
      </c>
      <c r="D117" s="11">
        <v>3.42705</v>
      </c>
      <c r="E117" s="11">
        <v>3.86062</v>
      </c>
      <c r="F117" s="11">
        <v>4.07065</v>
      </c>
      <c r="G117" s="11">
        <v>3.34305</v>
      </c>
      <c r="H117" s="11">
        <v>2.24422</v>
      </c>
      <c r="I117" s="11">
        <v>2.82792</v>
      </c>
      <c r="J117" s="11">
        <v>3.20474</v>
      </c>
      <c r="K117" s="11">
        <v>3.56633</v>
      </c>
      <c r="L117" s="11">
        <v>3.58413</v>
      </c>
      <c r="M117" s="11">
        <v>3.62809</v>
      </c>
      <c r="N117" s="11">
        <v>3.47743</v>
      </c>
      <c r="O117" s="11">
        <v>2.86044</v>
      </c>
      <c r="P117" s="11">
        <v>3.03295</v>
      </c>
      <c r="Q117" s="11">
        <v>3.30829</v>
      </c>
      <c r="R117" s="11">
        <v>3.67156</v>
      </c>
      <c r="S117" s="11">
        <v>3.88388</v>
      </c>
      <c r="T117" s="11">
        <v>3.13369</v>
      </c>
      <c r="U117" s="11">
        <v>3.46937</v>
      </c>
      <c r="V117" s="11">
        <v>3.54714</v>
      </c>
      <c r="W117" s="11">
        <v>3.44863</v>
      </c>
      <c r="X117" s="12">
        <f t="shared" si="1"/>
        <v>3.362394091</v>
      </c>
      <c r="Y117" s="8"/>
      <c r="Z117" s="8"/>
      <c r="AA117" s="8"/>
      <c r="AB117" s="8"/>
      <c r="AC117" s="8"/>
    </row>
    <row r="118">
      <c r="A118" s="4">
        <v>117.0</v>
      </c>
      <c r="B118" s="10">
        <v>3.24907</v>
      </c>
      <c r="C118" s="11">
        <v>2.91855</v>
      </c>
      <c r="D118" s="11">
        <v>3.50573</v>
      </c>
      <c r="E118" s="11">
        <v>3.76171</v>
      </c>
      <c r="F118" s="11">
        <v>3.66541</v>
      </c>
      <c r="G118" s="11">
        <v>3.38018</v>
      </c>
      <c r="H118" s="11">
        <v>2.28173</v>
      </c>
      <c r="I118" s="11">
        <v>2.7886</v>
      </c>
      <c r="J118" s="11">
        <v>3.64405</v>
      </c>
      <c r="K118" s="11">
        <v>4.06984</v>
      </c>
      <c r="L118" s="11">
        <v>3.62032</v>
      </c>
      <c r="M118" s="11">
        <v>3.31262</v>
      </c>
      <c r="N118" s="11">
        <v>3.15446</v>
      </c>
      <c r="O118" s="11">
        <v>3.16476</v>
      </c>
      <c r="P118" s="11">
        <v>3.81192</v>
      </c>
      <c r="Q118" s="11">
        <v>4.46144</v>
      </c>
      <c r="R118" s="11">
        <v>3.69978</v>
      </c>
      <c r="S118" s="11">
        <v>3.40961</v>
      </c>
      <c r="T118" s="11">
        <v>3.59584</v>
      </c>
      <c r="U118" s="11">
        <v>4.1573</v>
      </c>
      <c r="V118" s="11">
        <v>3.50408</v>
      </c>
      <c r="W118" s="11">
        <v>4.11811</v>
      </c>
      <c r="X118" s="12">
        <f t="shared" si="1"/>
        <v>3.512505</v>
      </c>
      <c r="Y118" s="8"/>
      <c r="Z118" s="8"/>
      <c r="AA118" s="8"/>
      <c r="AB118" s="8"/>
      <c r="AC118" s="8"/>
    </row>
    <row r="119">
      <c r="A119" s="4">
        <v>118.0</v>
      </c>
      <c r="B119" s="10">
        <v>3.83951</v>
      </c>
      <c r="C119" s="11">
        <v>3.56939</v>
      </c>
      <c r="D119" s="11">
        <v>3.82947</v>
      </c>
      <c r="E119" s="11">
        <v>3.77111</v>
      </c>
      <c r="F119" s="11">
        <v>3.74843</v>
      </c>
      <c r="G119" s="11">
        <v>3.62497</v>
      </c>
      <c r="H119" s="11">
        <v>2.53716</v>
      </c>
      <c r="I119" s="11">
        <v>3.02344</v>
      </c>
      <c r="J119" s="11">
        <v>3.41637</v>
      </c>
      <c r="K119" s="11">
        <v>3.65882</v>
      </c>
      <c r="L119" s="11">
        <v>3.46001</v>
      </c>
      <c r="M119" s="11">
        <v>3.44137</v>
      </c>
      <c r="N119" s="11">
        <v>3.49701</v>
      </c>
      <c r="O119" s="11">
        <v>3.41094</v>
      </c>
      <c r="P119" s="11">
        <v>3.24888</v>
      </c>
      <c r="Q119" s="11">
        <v>3.51617</v>
      </c>
      <c r="R119" s="11">
        <v>3.51938</v>
      </c>
      <c r="S119" s="11">
        <v>4.05474</v>
      </c>
      <c r="T119" s="11">
        <v>3.54455</v>
      </c>
      <c r="U119" s="11">
        <v>3.80938</v>
      </c>
      <c r="V119" s="11">
        <v>3.65493</v>
      </c>
      <c r="W119" s="11">
        <v>4.20639</v>
      </c>
      <c r="X119" s="12">
        <f t="shared" si="1"/>
        <v>3.562837273</v>
      </c>
      <c r="Y119" s="8"/>
      <c r="Z119" s="8"/>
      <c r="AA119" s="8"/>
      <c r="AB119" s="8"/>
      <c r="AC119" s="8"/>
    </row>
    <row r="120">
      <c r="A120" s="4">
        <v>119.0</v>
      </c>
      <c r="B120" s="10">
        <v>4.90987</v>
      </c>
      <c r="C120" s="11">
        <v>3.79581</v>
      </c>
      <c r="D120" s="11">
        <v>5.00262</v>
      </c>
      <c r="E120" s="11">
        <v>6.00044</v>
      </c>
      <c r="F120" s="11">
        <v>5.60973</v>
      </c>
      <c r="G120" s="11">
        <v>5.48755</v>
      </c>
      <c r="H120" s="11">
        <v>2.7114</v>
      </c>
      <c r="I120" s="11">
        <v>3.68247</v>
      </c>
      <c r="J120" s="11">
        <v>4.64712</v>
      </c>
      <c r="K120" s="11">
        <v>5.28675</v>
      </c>
      <c r="L120" s="11">
        <v>5.47474</v>
      </c>
      <c r="M120" s="11">
        <v>5.20238</v>
      </c>
      <c r="N120" s="11">
        <v>4.12459</v>
      </c>
      <c r="O120" s="11">
        <v>4.24311</v>
      </c>
      <c r="P120" s="11">
        <v>4.41056</v>
      </c>
      <c r="Q120" s="11">
        <v>4.58708</v>
      </c>
      <c r="R120" s="11">
        <v>4.91016</v>
      </c>
      <c r="S120" s="11">
        <v>4.74039</v>
      </c>
      <c r="T120" s="11">
        <v>4.50848</v>
      </c>
      <c r="U120" s="11">
        <v>4.1723</v>
      </c>
      <c r="V120" s="11">
        <v>3.97161</v>
      </c>
      <c r="W120" s="11">
        <v>3.80071</v>
      </c>
      <c r="X120" s="12">
        <f t="shared" si="1"/>
        <v>4.603630455</v>
      </c>
      <c r="Y120" s="8"/>
      <c r="Z120" s="8"/>
      <c r="AA120" s="8"/>
      <c r="AB120" s="8"/>
      <c r="AC120" s="8"/>
    </row>
    <row r="121">
      <c r="A121" s="4">
        <v>120.0</v>
      </c>
      <c r="B121" s="10">
        <v>3.94225</v>
      </c>
      <c r="C121" s="11">
        <v>3.3334</v>
      </c>
      <c r="D121" s="11">
        <v>3.85412</v>
      </c>
      <c r="E121" s="11">
        <v>4.25156</v>
      </c>
      <c r="F121" s="11">
        <v>4.20339</v>
      </c>
      <c r="G121" s="11">
        <v>3.93264</v>
      </c>
      <c r="H121" s="11">
        <v>2.23926</v>
      </c>
      <c r="I121" s="11">
        <v>2.92754</v>
      </c>
      <c r="J121" s="11">
        <v>3.54581</v>
      </c>
      <c r="K121" s="11">
        <v>3.98308</v>
      </c>
      <c r="L121" s="11">
        <v>3.81069</v>
      </c>
      <c r="M121" s="11">
        <v>3.22563</v>
      </c>
      <c r="N121" s="11">
        <v>2.64539</v>
      </c>
      <c r="O121" s="11">
        <v>3.17575</v>
      </c>
      <c r="P121" s="11">
        <v>3.43274</v>
      </c>
      <c r="Q121" s="11">
        <v>3.81135</v>
      </c>
      <c r="R121" s="11">
        <v>3.42353</v>
      </c>
      <c r="S121" s="11">
        <v>3.07926</v>
      </c>
      <c r="T121" s="11">
        <v>4.07688</v>
      </c>
      <c r="U121" s="11">
        <v>4.18605</v>
      </c>
      <c r="V121" s="11">
        <v>3.52741</v>
      </c>
      <c r="W121" s="11">
        <v>4.58768</v>
      </c>
      <c r="X121" s="12">
        <f t="shared" si="1"/>
        <v>3.599791364</v>
      </c>
      <c r="Y121" s="8"/>
      <c r="Z121" s="8"/>
      <c r="AA121" s="8"/>
      <c r="AB121" s="8"/>
      <c r="AC121" s="8"/>
    </row>
    <row r="122">
      <c r="A122" s="4">
        <v>121.0</v>
      </c>
      <c r="B122" s="10">
        <v>3.65221</v>
      </c>
      <c r="C122" s="11">
        <v>3.35304</v>
      </c>
      <c r="D122" s="11">
        <v>3.76526</v>
      </c>
      <c r="E122" s="11">
        <v>4.09064</v>
      </c>
      <c r="F122" s="11">
        <v>3.87084</v>
      </c>
      <c r="G122" s="11">
        <v>3.63708</v>
      </c>
      <c r="H122" s="11">
        <v>2.28481</v>
      </c>
      <c r="I122" s="11">
        <v>2.779</v>
      </c>
      <c r="J122" s="11">
        <v>3.44738</v>
      </c>
      <c r="K122" s="11">
        <v>4.00531</v>
      </c>
      <c r="L122" s="11">
        <v>3.90351</v>
      </c>
      <c r="M122" s="11">
        <v>4.09035</v>
      </c>
      <c r="N122" s="11">
        <v>4.09788</v>
      </c>
      <c r="O122" s="11">
        <v>3.34087</v>
      </c>
      <c r="P122" s="11">
        <v>3.24633</v>
      </c>
      <c r="Q122" s="11">
        <v>3.82092</v>
      </c>
      <c r="R122" s="11">
        <v>4.27243</v>
      </c>
      <c r="S122" s="11">
        <v>5.35917</v>
      </c>
      <c r="T122" s="11">
        <v>3.78339</v>
      </c>
      <c r="U122" s="11">
        <v>4.24122</v>
      </c>
      <c r="V122" s="11">
        <v>4.66853</v>
      </c>
      <c r="W122" s="11">
        <v>4.63212</v>
      </c>
      <c r="X122" s="12">
        <f t="shared" si="1"/>
        <v>3.833740455</v>
      </c>
      <c r="Y122" s="8"/>
      <c r="Z122" s="8"/>
      <c r="AA122" s="8"/>
      <c r="AB122" s="8"/>
      <c r="AC122" s="8"/>
    </row>
    <row r="123">
      <c r="A123" s="4">
        <v>122.0</v>
      </c>
      <c r="B123" s="10">
        <v>4.47823</v>
      </c>
      <c r="C123" s="11">
        <v>4.01836</v>
      </c>
      <c r="D123" s="11">
        <v>4.55012</v>
      </c>
      <c r="E123" s="11">
        <v>4.62281</v>
      </c>
      <c r="F123" s="11">
        <v>4.65471</v>
      </c>
      <c r="G123" s="11">
        <v>4.65826</v>
      </c>
      <c r="H123" s="11">
        <v>2.9771</v>
      </c>
      <c r="I123" s="11">
        <v>3.76437</v>
      </c>
      <c r="J123" s="11">
        <v>4.46977</v>
      </c>
      <c r="K123" s="11">
        <v>4.36505</v>
      </c>
      <c r="L123" s="11">
        <v>4.21421</v>
      </c>
      <c r="M123" s="11">
        <v>4.13563</v>
      </c>
      <c r="N123" s="11">
        <v>3.67232</v>
      </c>
      <c r="O123" s="11">
        <v>3.60373</v>
      </c>
      <c r="P123" s="11">
        <v>3.88045</v>
      </c>
      <c r="Q123" s="11">
        <v>3.83598</v>
      </c>
      <c r="R123" s="11">
        <v>4.06055</v>
      </c>
      <c r="S123" s="11">
        <v>4.24514</v>
      </c>
      <c r="T123" s="11">
        <v>3.50964</v>
      </c>
      <c r="U123" s="11">
        <v>3.52846</v>
      </c>
      <c r="V123" s="11">
        <v>3.63158</v>
      </c>
      <c r="W123" s="11">
        <v>3.79343</v>
      </c>
      <c r="X123" s="12">
        <f t="shared" si="1"/>
        <v>4.03045</v>
      </c>
      <c r="Y123" s="8"/>
      <c r="Z123" s="8"/>
      <c r="AA123" s="8"/>
      <c r="AB123" s="8"/>
      <c r="AC123" s="8"/>
    </row>
    <row r="124">
      <c r="A124" s="4">
        <v>123.0</v>
      </c>
      <c r="B124" s="10">
        <v>3.72517</v>
      </c>
      <c r="C124" s="11">
        <v>2.91119</v>
      </c>
      <c r="D124" s="11">
        <v>3.42262</v>
      </c>
      <c r="E124" s="11">
        <v>3.75464</v>
      </c>
      <c r="F124" s="11">
        <v>3.70333</v>
      </c>
      <c r="G124" s="11">
        <v>3.51706</v>
      </c>
      <c r="H124" s="11">
        <v>2.35885</v>
      </c>
      <c r="I124" s="11">
        <v>2.70166</v>
      </c>
      <c r="J124" s="11">
        <v>3.25063</v>
      </c>
      <c r="K124" s="11">
        <v>3.2795</v>
      </c>
      <c r="L124" s="11">
        <v>3.16721</v>
      </c>
      <c r="M124" s="11">
        <v>2.99786</v>
      </c>
      <c r="N124" s="11">
        <v>2.90008</v>
      </c>
      <c r="O124" s="11">
        <v>2.77228</v>
      </c>
      <c r="P124" s="11">
        <v>2.83196</v>
      </c>
      <c r="Q124" s="11">
        <v>2.95586</v>
      </c>
      <c r="R124" s="11">
        <v>2.85563</v>
      </c>
      <c r="S124" s="11">
        <v>2.96348</v>
      </c>
      <c r="T124" s="11">
        <v>2.76148</v>
      </c>
      <c r="U124" s="11">
        <v>2.74875</v>
      </c>
      <c r="V124" s="11">
        <v>2.87497</v>
      </c>
      <c r="W124" s="11">
        <v>3.12049</v>
      </c>
      <c r="X124" s="12">
        <f t="shared" si="1"/>
        <v>3.071577273</v>
      </c>
      <c r="Y124" s="8"/>
      <c r="Z124" s="8"/>
      <c r="AA124" s="8"/>
      <c r="AB124" s="8"/>
      <c r="AC124" s="8"/>
    </row>
    <row r="125">
      <c r="A125" s="4">
        <v>124.0</v>
      </c>
      <c r="B125" s="10">
        <v>3.79976</v>
      </c>
      <c r="C125" s="11">
        <v>3.31052</v>
      </c>
      <c r="D125" s="11">
        <v>3.67281</v>
      </c>
      <c r="E125" s="11">
        <v>3.97918</v>
      </c>
      <c r="F125" s="11">
        <v>3.79702</v>
      </c>
      <c r="G125" s="11">
        <v>3.59361</v>
      </c>
      <c r="H125" s="11">
        <v>2.34132</v>
      </c>
      <c r="I125" s="11">
        <v>2.71467</v>
      </c>
      <c r="J125" s="11">
        <v>3.25915</v>
      </c>
      <c r="K125" s="11">
        <v>3.87264</v>
      </c>
      <c r="L125" s="11">
        <v>3.62997</v>
      </c>
      <c r="M125" s="11">
        <v>3.69087</v>
      </c>
      <c r="N125" s="11">
        <v>3.32873</v>
      </c>
      <c r="O125" s="11">
        <v>2.76268</v>
      </c>
      <c r="P125" s="11">
        <v>3.04462</v>
      </c>
      <c r="Q125" s="11">
        <v>3.61852</v>
      </c>
      <c r="R125" s="11">
        <v>3.60184</v>
      </c>
      <c r="S125" s="11">
        <v>4.22249</v>
      </c>
      <c r="T125" s="11">
        <v>3.12286</v>
      </c>
      <c r="U125" s="11">
        <v>3.47334</v>
      </c>
      <c r="V125" s="11">
        <v>3.64171</v>
      </c>
      <c r="W125" s="11">
        <v>3.56187</v>
      </c>
      <c r="X125" s="12">
        <f t="shared" si="1"/>
        <v>3.456371818</v>
      </c>
      <c r="Y125" s="8"/>
      <c r="Z125" s="8"/>
      <c r="AA125" s="8"/>
      <c r="AB125" s="8"/>
      <c r="AC125" s="8"/>
    </row>
    <row r="126">
      <c r="A126" s="4">
        <v>125.0</v>
      </c>
      <c r="B126" s="10">
        <v>6.29737</v>
      </c>
      <c r="C126" s="11">
        <v>3.6084</v>
      </c>
      <c r="D126" s="11">
        <v>4.21896</v>
      </c>
      <c r="E126" s="11">
        <v>4.66559</v>
      </c>
      <c r="F126" s="11">
        <v>4.94437</v>
      </c>
      <c r="G126" s="11">
        <v>5.82921</v>
      </c>
      <c r="H126" s="11">
        <v>2.82134</v>
      </c>
      <c r="I126" s="11">
        <v>3.24831</v>
      </c>
      <c r="J126" s="11">
        <v>3.44436</v>
      </c>
      <c r="K126" s="11">
        <v>4.11577</v>
      </c>
      <c r="L126" s="11">
        <v>4.23549</v>
      </c>
      <c r="M126" s="11">
        <v>4.77494</v>
      </c>
      <c r="N126" s="11">
        <v>5.5215</v>
      </c>
      <c r="O126" s="11">
        <v>3.45111</v>
      </c>
      <c r="P126" s="11">
        <v>3.4945</v>
      </c>
      <c r="Q126" s="11">
        <v>3.66225</v>
      </c>
      <c r="R126" s="11">
        <v>3.71773</v>
      </c>
      <c r="S126" s="11">
        <v>4.21433</v>
      </c>
      <c r="T126" s="11">
        <v>3.49533</v>
      </c>
      <c r="U126" s="11">
        <v>3.60742</v>
      </c>
      <c r="V126" s="11">
        <v>3.78365</v>
      </c>
      <c r="W126" s="11">
        <v>3.9502</v>
      </c>
      <c r="X126" s="12">
        <f t="shared" si="1"/>
        <v>4.141005909</v>
      </c>
      <c r="Y126" s="8"/>
      <c r="Z126" s="8"/>
      <c r="AA126" s="8"/>
      <c r="AB126" s="8"/>
      <c r="AC126" s="8"/>
    </row>
    <row r="127">
      <c r="A127" s="4">
        <v>126.0</v>
      </c>
      <c r="B127" s="10">
        <v>10.0351</v>
      </c>
      <c r="C127" s="11">
        <v>7.89985</v>
      </c>
      <c r="D127" s="11">
        <v>9.12156</v>
      </c>
      <c r="E127" s="11">
        <v>10.4971</v>
      </c>
      <c r="F127" s="11">
        <v>10.6713</v>
      </c>
      <c r="G127" s="11">
        <v>10.4744</v>
      </c>
      <c r="H127" s="11">
        <v>3.37352</v>
      </c>
      <c r="I127" s="11">
        <v>5.19472</v>
      </c>
      <c r="J127" s="11">
        <v>7.13492</v>
      </c>
      <c r="K127" s="11">
        <v>8.53957</v>
      </c>
      <c r="L127" s="11">
        <v>9.40263</v>
      </c>
      <c r="M127" s="11">
        <v>9.61963</v>
      </c>
      <c r="N127" s="11">
        <v>8.74527</v>
      </c>
      <c r="O127" s="11">
        <v>3.74629</v>
      </c>
      <c r="P127" s="11">
        <v>5.57167</v>
      </c>
      <c r="Q127" s="11">
        <v>7.05868</v>
      </c>
      <c r="R127" s="11">
        <v>8.18917</v>
      </c>
      <c r="S127" s="11">
        <v>9.51211</v>
      </c>
      <c r="T127" s="11">
        <v>4.60427</v>
      </c>
      <c r="U127" s="11">
        <v>5.89175</v>
      </c>
      <c r="V127" s="11">
        <v>6.47591</v>
      </c>
      <c r="W127" s="11">
        <v>4.93467</v>
      </c>
      <c r="X127" s="12">
        <f t="shared" si="1"/>
        <v>7.577004091</v>
      </c>
      <c r="Y127" s="8"/>
      <c r="Z127" s="8"/>
      <c r="AA127" s="8"/>
      <c r="AB127" s="8"/>
      <c r="AC127" s="8"/>
    </row>
    <row r="128">
      <c r="A128" s="4">
        <v>127.0</v>
      </c>
      <c r="B128" s="10">
        <v>3.11681</v>
      </c>
      <c r="C128" s="11">
        <v>2.7214</v>
      </c>
      <c r="D128" s="11">
        <v>3.14023</v>
      </c>
      <c r="E128" s="11">
        <v>3.21879</v>
      </c>
      <c r="F128" s="11">
        <v>3.24535</v>
      </c>
      <c r="G128" s="11">
        <v>3.15561</v>
      </c>
      <c r="H128" s="11">
        <v>2.16568</v>
      </c>
      <c r="I128" s="11">
        <v>2.50941</v>
      </c>
      <c r="J128" s="11">
        <v>2.91927</v>
      </c>
      <c r="K128" s="11">
        <v>3.45642</v>
      </c>
      <c r="L128" s="11">
        <v>3.34899</v>
      </c>
      <c r="M128" s="11">
        <v>3.63179</v>
      </c>
      <c r="N128" s="11">
        <v>3.55422</v>
      </c>
      <c r="O128" s="11">
        <v>2.71613</v>
      </c>
      <c r="P128" s="11">
        <v>2.9457</v>
      </c>
      <c r="Q128" s="11">
        <v>3.33622</v>
      </c>
      <c r="R128" s="11">
        <v>3.45198</v>
      </c>
      <c r="S128" s="11">
        <v>3.93174</v>
      </c>
      <c r="T128" s="11">
        <v>3.01634</v>
      </c>
      <c r="U128" s="11">
        <v>3.44093</v>
      </c>
      <c r="V128" s="11">
        <v>3.59701</v>
      </c>
      <c r="W128" s="11">
        <v>3.67891</v>
      </c>
      <c r="X128" s="12">
        <f t="shared" si="1"/>
        <v>3.195405909</v>
      </c>
      <c r="Y128" s="8"/>
      <c r="Z128" s="8"/>
      <c r="AA128" s="8"/>
      <c r="AB128" s="8"/>
      <c r="AC128" s="8"/>
    </row>
    <row r="129">
      <c r="A129" s="4">
        <v>128.0</v>
      </c>
      <c r="B129" s="10">
        <v>4.42752</v>
      </c>
      <c r="C129" s="11">
        <v>3.76144</v>
      </c>
      <c r="D129" s="11">
        <v>4.40125</v>
      </c>
      <c r="E129" s="11">
        <v>4.88</v>
      </c>
      <c r="F129" s="11">
        <v>4.87045</v>
      </c>
      <c r="G129" s="11">
        <v>4.59879</v>
      </c>
      <c r="H129" s="11">
        <v>3.22526</v>
      </c>
      <c r="I129" s="11">
        <v>3.74343</v>
      </c>
      <c r="J129" s="11">
        <v>4.38542</v>
      </c>
      <c r="K129" s="11">
        <v>4.56277</v>
      </c>
      <c r="L129" s="11">
        <v>4.72883</v>
      </c>
      <c r="M129" s="11">
        <v>4.66713</v>
      </c>
      <c r="N129" s="11">
        <v>4.39913</v>
      </c>
      <c r="O129" s="11">
        <v>4.13253</v>
      </c>
      <c r="P129" s="11">
        <v>4.09291</v>
      </c>
      <c r="Q129" s="11">
        <v>4.19811</v>
      </c>
      <c r="R129" s="11">
        <v>4.72028</v>
      </c>
      <c r="S129" s="11">
        <v>4.70535</v>
      </c>
      <c r="T129" s="11">
        <v>4.18669</v>
      </c>
      <c r="U129" s="11">
        <v>4.29697</v>
      </c>
      <c r="V129" s="11">
        <v>4.24015</v>
      </c>
      <c r="W129" s="11">
        <v>4.03435</v>
      </c>
      <c r="X129" s="12">
        <f t="shared" si="1"/>
        <v>4.329943636</v>
      </c>
      <c r="Y129" s="8"/>
      <c r="Z129" s="8"/>
      <c r="AA129" s="8"/>
      <c r="AB129" s="8"/>
      <c r="AC129" s="8"/>
    </row>
    <row r="130">
      <c r="A130" s="4">
        <v>129.0</v>
      </c>
      <c r="B130" s="10">
        <v>3.57042</v>
      </c>
      <c r="C130" s="11">
        <v>3.15016</v>
      </c>
      <c r="D130" s="11">
        <v>3.61474</v>
      </c>
      <c r="E130" s="11">
        <v>3.86489</v>
      </c>
      <c r="F130" s="11">
        <v>3.86545</v>
      </c>
      <c r="G130" s="11">
        <v>3.77167</v>
      </c>
      <c r="H130" s="11">
        <v>2.79563</v>
      </c>
      <c r="I130" s="11">
        <v>3.22351</v>
      </c>
      <c r="J130" s="11">
        <v>3.64524</v>
      </c>
      <c r="K130" s="11">
        <v>3.9273</v>
      </c>
      <c r="L130" s="11">
        <v>3.759</v>
      </c>
      <c r="M130" s="11">
        <v>3.61424</v>
      </c>
      <c r="N130" s="11">
        <v>3.55235</v>
      </c>
      <c r="O130" s="11">
        <v>3.53327</v>
      </c>
      <c r="P130" s="11">
        <v>3.78508</v>
      </c>
      <c r="Q130" s="11">
        <v>3.91254</v>
      </c>
      <c r="R130" s="11">
        <v>3.63747</v>
      </c>
      <c r="S130" s="11">
        <v>3.70063</v>
      </c>
      <c r="T130" s="11">
        <v>3.74112</v>
      </c>
      <c r="U130" s="11">
        <v>4.00728</v>
      </c>
      <c r="V130" s="11">
        <v>4.03077</v>
      </c>
      <c r="W130" s="11">
        <v>4.16723</v>
      </c>
      <c r="X130" s="12">
        <f t="shared" si="1"/>
        <v>3.675908636</v>
      </c>
      <c r="Y130" s="8"/>
      <c r="Z130" s="8"/>
      <c r="AA130" s="8"/>
      <c r="AB130" s="8"/>
      <c r="AC130" s="8"/>
    </row>
    <row r="131">
      <c r="A131" s="4">
        <v>130.0</v>
      </c>
      <c r="B131" s="10">
        <v>3.30651</v>
      </c>
      <c r="C131" s="11">
        <v>3.27275</v>
      </c>
      <c r="D131" s="11">
        <v>3.385</v>
      </c>
      <c r="E131" s="11">
        <v>3.80427</v>
      </c>
      <c r="F131" s="11">
        <v>4.02334</v>
      </c>
      <c r="G131" s="11">
        <v>3.9736</v>
      </c>
      <c r="H131" s="11">
        <v>2.62066</v>
      </c>
      <c r="I131" s="11">
        <v>3.14433</v>
      </c>
      <c r="J131" s="11">
        <v>3.70369</v>
      </c>
      <c r="K131" s="11">
        <v>4.22879</v>
      </c>
      <c r="L131" s="11">
        <v>4.15586</v>
      </c>
      <c r="M131" s="11">
        <v>4.34196</v>
      </c>
      <c r="N131" s="11">
        <v>4.02708</v>
      </c>
      <c r="O131" s="11">
        <v>4.03964</v>
      </c>
      <c r="P131" s="11">
        <v>4.28464</v>
      </c>
      <c r="Q131" s="11">
        <v>4.52042</v>
      </c>
      <c r="R131" s="11">
        <v>4.62796</v>
      </c>
      <c r="S131" s="11">
        <v>4.99742</v>
      </c>
      <c r="T131" s="11">
        <v>4.51927</v>
      </c>
      <c r="U131" s="11">
        <v>4.91875</v>
      </c>
      <c r="V131" s="11">
        <v>5.16731</v>
      </c>
      <c r="W131" s="11">
        <v>5.23502</v>
      </c>
      <c r="X131" s="12">
        <f t="shared" si="1"/>
        <v>4.104466818</v>
      </c>
      <c r="Y131" s="8"/>
      <c r="Z131" s="8"/>
      <c r="AA131" s="8"/>
      <c r="AB131" s="8"/>
      <c r="AC131" s="8"/>
    </row>
    <row r="132">
      <c r="A132" s="4">
        <v>131.0</v>
      </c>
      <c r="B132" s="10">
        <v>3.34286</v>
      </c>
      <c r="C132" s="11">
        <v>3.35227</v>
      </c>
      <c r="D132" s="11">
        <v>3.7661</v>
      </c>
      <c r="E132" s="11">
        <v>3.92574</v>
      </c>
      <c r="F132" s="11">
        <v>3.58167</v>
      </c>
      <c r="G132" s="11">
        <v>3.29713</v>
      </c>
      <c r="H132" s="11">
        <v>2.24412</v>
      </c>
      <c r="I132" s="11">
        <v>2.81344</v>
      </c>
      <c r="J132" s="11">
        <v>3.42398</v>
      </c>
      <c r="K132" s="11">
        <v>3.66428</v>
      </c>
      <c r="L132" s="11">
        <v>3.39769</v>
      </c>
      <c r="M132" s="11">
        <v>3.232</v>
      </c>
      <c r="N132" s="11">
        <v>2.90097</v>
      </c>
      <c r="O132" s="11">
        <v>2.76317</v>
      </c>
      <c r="P132" s="11">
        <v>3.04735</v>
      </c>
      <c r="Q132" s="11">
        <v>3.17747</v>
      </c>
      <c r="R132" s="11">
        <v>3.32389</v>
      </c>
      <c r="S132" s="11">
        <v>3.43474</v>
      </c>
      <c r="T132" s="11">
        <v>2.83596</v>
      </c>
      <c r="U132" s="11">
        <v>3.19271</v>
      </c>
      <c r="V132" s="11">
        <v>3.43679</v>
      </c>
      <c r="W132" s="11">
        <v>3.89787</v>
      </c>
      <c r="X132" s="12">
        <f t="shared" si="1"/>
        <v>3.2751</v>
      </c>
      <c r="Y132" s="8"/>
      <c r="Z132" s="8"/>
      <c r="AA132" s="8"/>
      <c r="AB132" s="8"/>
      <c r="AC132" s="8"/>
    </row>
    <row r="133">
      <c r="A133" s="4">
        <v>132.0</v>
      </c>
      <c r="B133" s="10">
        <v>3.46256</v>
      </c>
      <c r="C133" s="11">
        <v>3.26216</v>
      </c>
      <c r="D133" s="11">
        <v>3.48267</v>
      </c>
      <c r="E133" s="11">
        <v>3.57016</v>
      </c>
      <c r="F133" s="11">
        <v>3.29677</v>
      </c>
      <c r="G133" s="11">
        <v>3.36609</v>
      </c>
      <c r="H133" s="11">
        <v>2.40081</v>
      </c>
      <c r="I133" s="11">
        <v>3.03577</v>
      </c>
      <c r="J133" s="11">
        <v>3.37732</v>
      </c>
      <c r="K133" s="11">
        <v>3.65587</v>
      </c>
      <c r="L133" s="11">
        <v>3.27862</v>
      </c>
      <c r="M133" s="11">
        <v>3.08337</v>
      </c>
      <c r="N133" s="11">
        <v>3.32334</v>
      </c>
      <c r="O133" s="11">
        <v>2.85394</v>
      </c>
      <c r="P133" s="11">
        <v>3.3626</v>
      </c>
      <c r="Q133" s="11">
        <v>3.50558</v>
      </c>
      <c r="R133" s="11">
        <v>3.49833</v>
      </c>
      <c r="S133" s="11">
        <v>3.65798</v>
      </c>
      <c r="T133" s="11">
        <v>3.39896</v>
      </c>
      <c r="U133" s="11">
        <v>3.77506</v>
      </c>
      <c r="V133" s="11">
        <v>3.55552</v>
      </c>
      <c r="W133" s="11">
        <v>3.48413</v>
      </c>
      <c r="X133" s="12">
        <f t="shared" si="1"/>
        <v>3.349436818</v>
      </c>
      <c r="Y133" s="8"/>
      <c r="Z133" s="8"/>
      <c r="AA133" s="8"/>
      <c r="AB133" s="8"/>
      <c r="AC133" s="8"/>
    </row>
    <row r="134">
      <c r="A134" s="4">
        <v>133.0</v>
      </c>
      <c r="B134" s="10">
        <v>7.00322</v>
      </c>
      <c r="C134" s="11">
        <v>5.28894</v>
      </c>
      <c r="D134" s="11">
        <v>6.35548</v>
      </c>
      <c r="E134" s="11">
        <v>6.59951</v>
      </c>
      <c r="F134" s="11">
        <v>6.67053</v>
      </c>
      <c r="G134" s="11">
        <v>5.51108</v>
      </c>
      <c r="H134" s="11">
        <v>3.15161</v>
      </c>
      <c r="I134" s="11">
        <v>4.75189</v>
      </c>
      <c r="J134" s="11">
        <v>5.93419</v>
      </c>
      <c r="K134" s="11">
        <v>5.85371</v>
      </c>
      <c r="L134" s="11">
        <v>5.80493</v>
      </c>
      <c r="M134" s="11">
        <v>4.80948</v>
      </c>
      <c r="N134" s="11">
        <v>4.78439</v>
      </c>
      <c r="O134" s="11">
        <v>3.89066</v>
      </c>
      <c r="P134" s="11">
        <v>5.33334</v>
      </c>
      <c r="Q134" s="11">
        <v>5.4207</v>
      </c>
      <c r="R134" s="11">
        <v>4.83909</v>
      </c>
      <c r="S134" s="11">
        <v>4.55184</v>
      </c>
      <c r="T134" s="11">
        <v>4.84556</v>
      </c>
      <c r="U134" s="11">
        <v>4.88986</v>
      </c>
      <c r="V134" s="11">
        <v>4.2847</v>
      </c>
      <c r="W134" s="11">
        <v>4.12003</v>
      </c>
      <c r="X134" s="12">
        <f t="shared" si="1"/>
        <v>5.213397273</v>
      </c>
      <c r="Y134" s="8"/>
      <c r="Z134" s="8"/>
      <c r="AA134" s="8"/>
      <c r="AB134" s="8"/>
      <c r="AC134" s="8"/>
    </row>
    <row r="135">
      <c r="A135" s="4">
        <v>134.0</v>
      </c>
      <c r="B135" s="10">
        <v>3.75257</v>
      </c>
      <c r="C135" s="11">
        <v>3.548</v>
      </c>
      <c r="D135" s="11">
        <v>3.73603</v>
      </c>
      <c r="E135" s="11">
        <v>4.39767</v>
      </c>
      <c r="F135" s="11">
        <v>4.31225</v>
      </c>
      <c r="G135" s="11">
        <v>4.44769</v>
      </c>
      <c r="H135" s="11">
        <v>3.14627</v>
      </c>
      <c r="I135" s="11">
        <v>3.61865</v>
      </c>
      <c r="J135" s="11">
        <v>3.62531</v>
      </c>
      <c r="K135" s="11">
        <v>4.42655</v>
      </c>
      <c r="L135" s="11">
        <v>4.42086</v>
      </c>
      <c r="M135" s="11">
        <v>4.65609</v>
      </c>
      <c r="N135" s="11">
        <v>4.15023</v>
      </c>
      <c r="O135" s="11">
        <v>4.36207</v>
      </c>
      <c r="P135" s="11">
        <v>3.6629</v>
      </c>
      <c r="Q135" s="11">
        <v>4.27669</v>
      </c>
      <c r="R135" s="11">
        <v>4.40576</v>
      </c>
      <c r="S135" s="11">
        <v>4.85495</v>
      </c>
      <c r="T135" s="11">
        <v>4.07391</v>
      </c>
      <c r="U135" s="11">
        <v>4.2825</v>
      </c>
      <c r="V135" s="11">
        <v>4.39992</v>
      </c>
      <c r="W135" s="11">
        <v>4.48862</v>
      </c>
      <c r="X135" s="12">
        <f t="shared" si="1"/>
        <v>4.138431364</v>
      </c>
      <c r="Y135" s="8"/>
      <c r="Z135" s="8"/>
      <c r="AA135" s="8"/>
      <c r="AB135" s="8"/>
      <c r="AC135" s="8"/>
    </row>
    <row r="136">
      <c r="A136" s="4">
        <v>135.0</v>
      </c>
      <c r="B136" s="10">
        <v>3.99586</v>
      </c>
      <c r="C136" s="11">
        <v>3.45423</v>
      </c>
      <c r="D136" s="11">
        <v>4.15303</v>
      </c>
      <c r="E136" s="11">
        <v>4.31916</v>
      </c>
      <c r="F136" s="11">
        <v>4.71571</v>
      </c>
      <c r="G136" s="11">
        <v>4.61525</v>
      </c>
      <c r="H136" s="11">
        <v>2.6291</v>
      </c>
      <c r="I136" s="11">
        <v>3.28328</v>
      </c>
      <c r="J136" s="11">
        <v>4.37392</v>
      </c>
      <c r="K136" s="11">
        <v>5.10567</v>
      </c>
      <c r="L136" s="11">
        <v>5.0927</v>
      </c>
      <c r="M136" s="11">
        <v>4.97997</v>
      </c>
      <c r="N136" s="11">
        <v>4.72713</v>
      </c>
      <c r="O136" s="11">
        <v>3.30485</v>
      </c>
      <c r="P136" s="11">
        <v>4.71108</v>
      </c>
      <c r="Q136" s="11">
        <v>6.01207</v>
      </c>
      <c r="R136" s="11">
        <v>5.97166</v>
      </c>
      <c r="S136" s="11">
        <v>5.67391</v>
      </c>
      <c r="T136" s="11">
        <v>4.95876</v>
      </c>
      <c r="U136" s="11">
        <v>6.59245</v>
      </c>
      <c r="V136" s="11">
        <v>6.82836</v>
      </c>
      <c r="W136" s="11">
        <v>6.61662</v>
      </c>
      <c r="X136" s="12">
        <f t="shared" si="1"/>
        <v>4.823398636</v>
      </c>
      <c r="Y136" s="8"/>
      <c r="Z136" s="8"/>
      <c r="AA136" s="8"/>
      <c r="AB136" s="8"/>
      <c r="AC136" s="8"/>
    </row>
    <row r="137">
      <c r="A137" s="4">
        <v>136.0</v>
      </c>
      <c r="B137" s="10">
        <v>6.05857</v>
      </c>
      <c r="C137" s="11">
        <v>5.37909</v>
      </c>
      <c r="D137" s="11">
        <v>6.20406</v>
      </c>
      <c r="E137" s="11">
        <v>6.12321</v>
      </c>
      <c r="F137" s="11">
        <v>6.35282</v>
      </c>
      <c r="G137" s="11">
        <v>6.29336</v>
      </c>
      <c r="H137" s="11">
        <v>3.57816</v>
      </c>
      <c r="I137" s="11">
        <v>4.70651</v>
      </c>
      <c r="J137" s="11">
        <v>5.5281</v>
      </c>
      <c r="K137" s="11">
        <v>5.84897</v>
      </c>
      <c r="L137" s="11">
        <v>5.47488</v>
      </c>
      <c r="M137" s="11">
        <v>5.06784</v>
      </c>
      <c r="N137" s="11">
        <v>4.35485</v>
      </c>
      <c r="O137" s="11">
        <v>4.0272</v>
      </c>
      <c r="P137" s="11">
        <v>4.5092</v>
      </c>
      <c r="Q137" s="11">
        <v>4.52059</v>
      </c>
      <c r="R137" s="11">
        <v>4.18794</v>
      </c>
      <c r="S137" s="11">
        <v>4.10555</v>
      </c>
      <c r="T137" s="11">
        <v>3.67049</v>
      </c>
      <c r="U137" s="11">
        <v>3.77661</v>
      </c>
      <c r="V137" s="11">
        <v>3.64907</v>
      </c>
      <c r="W137" s="11">
        <v>3.39239</v>
      </c>
      <c r="X137" s="12">
        <f t="shared" si="1"/>
        <v>4.854975455</v>
      </c>
      <c r="Y137" s="8"/>
      <c r="Z137" s="8"/>
      <c r="AA137" s="8"/>
      <c r="AB137" s="8"/>
      <c r="AC137" s="8"/>
    </row>
    <row r="138">
      <c r="A138" s="4">
        <v>137.0</v>
      </c>
      <c r="B138" s="10">
        <v>3.42306</v>
      </c>
      <c r="C138" s="11">
        <v>3.07697</v>
      </c>
      <c r="D138" s="11">
        <v>3.29514</v>
      </c>
      <c r="E138" s="11">
        <v>3.8878</v>
      </c>
      <c r="F138" s="11">
        <v>3.60437</v>
      </c>
      <c r="G138" s="11">
        <v>3.74469</v>
      </c>
      <c r="H138" s="11">
        <v>2.45479</v>
      </c>
      <c r="I138" s="11">
        <v>2.91858</v>
      </c>
      <c r="J138" s="11">
        <v>3.24106</v>
      </c>
      <c r="K138" s="11">
        <v>3.58555</v>
      </c>
      <c r="L138" s="11">
        <v>3.77601</v>
      </c>
      <c r="M138" s="11">
        <v>4.06996</v>
      </c>
      <c r="N138" s="11">
        <v>3.99421</v>
      </c>
      <c r="O138" s="11">
        <v>3.47501</v>
      </c>
      <c r="P138" s="11">
        <v>3.34056</v>
      </c>
      <c r="Q138" s="11">
        <v>3.73605</v>
      </c>
      <c r="R138" s="11">
        <v>4.02072</v>
      </c>
      <c r="S138" s="11">
        <v>4.13189</v>
      </c>
      <c r="T138" s="11">
        <v>4.05664</v>
      </c>
      <c r="U138" s="11">
        <v>4.26329</v>
      </c>
      <c r="V138" s="11">
        <v>4.46495</v>
      </c>
      <c r="W138" s="11">
        <v>5.65907</v>
      </c>
      <c r="X138" s="12">
        <f t="shared" si="1"/>
        <v>3.737289545</v>
      </c>
      <c r="Y138" s="8"/>
      <c r="Z138" s="8"/>
      <c r="AA138" s="8"/>
      <c r="AB138" s="8"/>
      <c r="AC138" s="8"/>
    </row>
    <row r="139">
      <c r="A139" s="4">
        <v>138.0</v>
      </c>
      <c r="B139" s="10">
        <v>4.1324</v>
      </c>
      <c r="C139" s="11">
        <v>3.63391</v>
      </c>
      <c r="D139" s="11">
        <v>4.05442</v>
      </c>
      <c r="E139" s="11">
        <v>4.21563</v>
      </c>
      <c r="F139" s="11">
        <v>4.25869</v>
      </c>
      <c r="G139" s="11">
        <v>4.22031</v>
      </c>
      <c r="H139" s="11">
        <v>2.72634</v>
      </c>
      <c r="I139" s="11">
        <v>3.37764</v>
      </c>
      <c r="J139" s="11">
        <v>4.10409</v>
      </c>
      <c r="K139" s="11">
        <v>4.34156</v>
      </c>
      <c r="L139" s="11">
        <v>4.01719</v>
      </c>
      <c r="M139" s="11">
        <v>3.96691</v>
      </c>
      <c r="N139" s="11">
        <v>3.60472</v>
      </c>
      <c r="O139" s="11">
        <v>3.37421</v>
      </c>
      <c r="P139" s="11">
        <v>3.61447</v>
      </c>
      <c r="Q139" s="11">
        <v>3.67891</v>
      </c>
      <c r="R139" s="11">
        <v>3.8549</v>
      </c>
      <c r="S139" s="11">
        <v>4.23043</v>
      </c>
      <c r="T139" s="11">
        <v>3.50465</v>
      </c>
      <c r="U139" s="11">
        <v>3.66773</v>
      </c>
      <c r="V139" s="11">
        <v>3.69815</v>
      </c>
      <c r="W139" s="11">
        <v>3.80028</v>
      </c>
      <c r="X139" s="12">
        <f t="shared" si="1"/>
        <v>3.821706364</v>
      </c>
      <c r="Y139" s="8"/>
      <c r="Z139" s="8"/>
      <c r="AA139" s="8"/>
      <c r="AB139" s="8"/>
      <c r="AC139" s="8"/>
    </row>
    <row r="140">
      <c r="A140" s="4">
        <v>139.0</v>
      </c>
      <c r="B140" s="10">
        <v>3.94315</v>
      </c>
      <c r="C140" s="11">
        <v>3.58601</v>
      </c>
      <c r="D140" s="11">
        <v>4.15311</v>
      </c>
      <c r="E140" s="11">
        <v>4.34492</v>
      </c>
      <c r="F140" s="11">
        <v>4.02358</v>
      </c>
      <c r="G140" s="11">
        <v>3.8891</v>
      </c>
      <c r="H140" s="11">
        <v>2.51894</v>
      </c>
      <c r="I140" s="11">
        <v>3.28239</v>
      </c>
      <c r="J140" s="11">
        <v>3.83216</v>
      </c>
      <c r="K140" s="11">
        <v>4.32747</v>
      </c>
      <c r="L140" s="11">
        <v>3.81944</v>
      </c>
      <c r="M140" s="11">
        <v>3.83266</v>
      </c>
      <c r="N140" s="11">
        <v>3.66863</v>
      </c>
      <c r="O140" s="11">
        <v>3.00462</v>
      </c>
      <c r="P140" s="11">
        <v>3.29193</v>
      </c>
      <c r="Q140" s="11">
        <v>3.72527</v>
      </c>
      <c r="R140" s="11">
        <v>3.57726</v>
      </c>
      <c r="S140" s="11">
        <v>3.88287</v>
      </c>
      <c r="T140" s="11">
        <v>3.34781</v>
      </c>
      <c r="U140" s="11">
        <v>3.55814</v>
      </c>
      <c r="V140" s="11">
        <v>3.52231</v>
      </c>
      <c r="W140" s="11">
        <v>3.75311</v>
      </c>
      <c r="X140" s="12">
        <f t="shared" si="1"/>
        <v>3.676585455</v>
      </c>
      <c r="Y140" s="8"/>
      <c r="Z140" s="8"/>
      <c r="AA140" s="8"/>
      <c r="AB140" s="8"/>
      <c r="AC140" s="8"/>
    </row>
    <row r="141">
      <c r="A141" s="4">
        <v>140.0</v>
      </c>
      <c r="B141" s="10">
        <v>5.41649</v>
      </c>
      <c r="C141" s="11">
        <v>3.8767</v>
      </c>
      <c r="D141" s="11">
        <v>5.31496</v>
      </c>
      <c r="E141" s="11">
        <v>6.54489</v>
      </c>
      <c r="F141" s="11">
        <v>6.15758</v>
      </c>
      <c r="G141" s="11">
        <v>5.653</v>
      </c>
      <c r="H141" s="11">
        <v>2.45565</v>
      </c>
      <c r="I141" s="11">
        <v>3.0123</v>
      </c>
      <c r="J141" s="11">
        <v>4.73655</v>
      </c>
      <c r="K141" s="11">
        <v>6.6118</v>
      </c>
      <c r="L141" s="11">
        <v>5.9042</v>
      </c>
      <c r="M141" s="11">
        <v>4.9926</v>
      </c>
      <c r="N141" s="11">
        <v>4.69613</v>
      </c>
      <c r="O141" s="11">
        <v>3.04048</v>
      </c>
      <c r="P141" s="11">
        <v>4.12155</v>
      </c>
      <c r="Q141" s="11">
        <v>5.30658</v>
      </c>
      <c r="R141" s="11">
        <v>5.31332</v>
      </c>
      <c r="S141" s="11">
        <v>5.0501</v>
      </c>
      <c r="T141" s="11">
        <v>3.91648</v>
      </c>
      <c r="U141" s="11">
        <v>5.09029</v>
      </c>
      <c r="V141" s="11">
        <v>5.1307</v>
      </c>
      <c r="W141" s="11">
        <v>5.18772</v>
      </c>
      <c r="X141" s="12">
        <f t="shared" si="1"/>
        <v>4.887730455</v>
      </c>
      <c r="Y141" s="8"/>
      <c r="Z141" s="8"/>
      <c r="AA141" s="8"/>
      <c r="AB141" s="8"/>
      <c r="AC141" s="8"/>
    </row>
    <row r="142">
      <c r="A142" s="4">
        <v>141.0</v>
      </c>
      <c r="B142" s="10">
        <v>3.02388</v>
      </c>
      <c r="C142" s="11">
        <v>2.89124</v>
      </c>
      <c r="D142" s="11">
        <v>2.97808</v>
      </c>
      <c r="E142" s="11">
        <v>3.06839</v>
      </c>
      <c r="F142" s="11">
        <v>3.14193</v>
      </c>
      <c r="G142" s="11">
        <v>3.39012</v>
      </c>
      <c r="H142" s="11">
        <v>2.63072</v>
      </c>
      <c r="I142" s="11">
        <v>2.84288</v>
      </c>
      <c r="J142" s="11">
        <v>2.9377</v>
      </c>
      <c r="K142" s="11">
        <v>3.22436</v>
      </c>
      <c r="L142" s="11">
        <v>3.01894</v>
      </c>
      <c r="M142" s="11">
        <v>3.19745</v>
      </c>
      <c r="N142" s="11">
        <v>3.57809</v>
      </c>
      <c r="O142" s="11">
        <v>2.65169</v>
      </c>
      <c r="P142" s="11">
        <v>2.7271</v>
      </c>
      <c r="Q142" s="11">
        <v>2.87465</v>
      </c>
      <c r="R142" s="11">
        <v>3.07407</v>
      </c>
      <c r="S142" s="11">
        <v>3.28386</v>
      </c>
      <c r="T142" s="11">
        <v>2.69858</v>
      </c>
      <c r="U142" s="11">
        <v>2.84594</v>
      </c>
      <c r="V142" s="11">
        <v>2.99158</v>
      </c>
      <c r="W142" s="11">
        <v>2.83133</v>
      </c>
      <c r="X142" s="12">
        <f t="shared" si="1"/>
        <v>2.995571818</v>
      </c>
      <c r="Y142" s="8"/>
      <c r="Z142" s="8"/>
      <c r="AA142" s="8"/>
      <c r="AB142" s="8"/>
      <c r="AC142" s="8"/>
    </row>
    <row r="143">
      <c r="A143" s="4">
        <v>142.0</v>
      </c>
      <c r="B143" s="10">
        <v>2.8981</v>
      </c>
      <c r="C143" s="11">
        <v>2.82106</v>
      </c>
      <c r="D143" s="11">
        <v>2.81063</v>
      </c>
      <c r="E143" s="11">
        <v>3.18967</v>
      </c>
      <c r="F143" s="11">
        <v>3.30707</v>
      </c>
      <c r="G143" s="11">
        <v>3.40713</v>
      </c>
      <c r="H143" s="11">
        <v>2.56768</v>
      </c>
      <c r="I143" s="11">
        <v>2.82524</v>
      </c>
      <c r="J143" s="11">
        <v>2.99569</v>
      </c>
      <c r="K143" s="11">
        <v>3.42471</v>
      </c>
      <c r="L143" s="11">
        <v>3.40101</v>
      </c>
      <c r="M143" s="11">
        <v>3.46501</v>
      </c>
      <c r="N143" s="11">
        <v>3.32812</v>
      </c>
      <c r="O143" s="11">
        <v>3.24736</v>
      </c>
      <c r="P143" s="11">
        <v>2.92969</v>
      </c>
      <c r="Q143" s="11">
        <v>3.17647</v>
      </c>
      <c r="R143" s="11">
        <v>3.25103</v>
      </c>
      <c r="S143" s="11">
        <v>3.64103</v>
      </c>
      <c r="T143" s="11">
        <v>2.75058</v>
      </c>
      <c r="U143" s="11">
        <v>2.90134</v>
      </c>
      <c r="V143" s="11">
        <v>2.85357</v>
      </c>
      <c r="W143" s="11">
        <v>3.1748</v>
      </c>
      <c r="X143" s="12">
        <f t="shared" si="1"/>
        <v>3.107590455</v>
      </c>
      <c r="Y143" s="8"/>
      <c r="Z143" s="8"/>
      <c r="AA143" s="8"/>
      <c r="AB143" s="8"/>
      <c r="AC143" s="8"/>
    </row>
    <row r="144">
      <c r="A144" s="4">
        <v>143.0</v>
      </c>
      <c r="B144" s="10">
        <v>3.66283</v>
      </c>
      <c r="C144" s="11">
        <v>3.37805</v>
      </c>
      <c r="D144" s="11">
        <v>3.95285</v>
      </c>
      <c r="E144" s="11">
        <v>4.20423</v>
      </c>
      <c r="F144" s="11">
        <v>3.96265</v>
      </c>
      <c r="G144" s="11">
        <v>3.64339</v>
      </c>
      <c r="H144" s="11">
        <v>2.40452</v>
      </c>
      <c r="I144" s="11">
        <v>3.29985</v>
      </c>
      <c r="J144" s="11">
        <v>4.04945</v>
      </c>
      <c r="K144" s="11">
        <v>4.49818</v>
      </c>
      <c r="L144" s="11">
        <v>3.80254</v>
      </c>
      <c r="M144" s="11">
        <v>3.32744</v>
      </c>
      <c r="N144" s="11">
        <v>3.09368</v>
      </c>
      <c r="O144" s="11">
        <v>3.95519</v>
      </c>
      <c r="P144" s="11">
        <v>4.19092</v>
      </c>
      <c r="Q144" s="11">
        <v>4.13171</v>
      </c>
      <c r="R144" s="11">
        <v>3.53515</v>
      </c>
      <c r="S144" s="11">
        <v>3.2381</v>
      </c>
      <c r="T144" s="11">
        <v>3.52807</v>
      </c>
      <c r="U144" s="11">
        <v>3.58872</v>
      </c>
      <c r="V144" s="11">
        <v>3.28736</v>
      </c>
      <c r="W144" s="11">
        <v>3.54298</v>
      </c>
      <c r="X144" s="12">
        <f t="shared" si="1"/>
        <v>3.648993636</v>
      </c>
      <c r="Y144" s="8"/>
      <c r="Z144" s="8"/>
      <c r="AA144" s="8"/>
      <c r="AB144" s="8"/>
      <c r="AC144" s="8"/>
    </row>
    <row r="145">
      <c r="A145" s="4">
        <v>144.0</v>
      </c>
      <c r="B145" s="10">
        <v>3.97306</v>
      </c>
      <c r="C145" s="11">
        <v>3.20348</v>
      </c>
      <c r="D145" s="11">
        <v>3.91626</v>
      </c>
      <c r="E145" s="11">
        <v>4.54574</v>
      </c>
      <c r="F145" s="11">
        <v>4.48927</v>
      </c>
      <c r="G145" s="11">
        <v>4.28674</v>
      </c>
      <c r="H145" s="11">
        <v>2.73555</v>
      </c>
      <c r="I145" s="11">
        <v>3.33828</v>
      </c>
      <c r="J145" s="11">
        <v>3.81037</v>
      </c>
      <c r="K145" s="11">
        <v>4.48653</v>
      </c>
      <c r="L145" s="11">
        <v>4.21932</v>
      </c>
      <c r="M145" s="11">
        <v>4.0278</v>
      </c>
      <c r="N145" s="11">
        <v>4.02154</v>
      </c>
      <c r="O145" s="11">
        <v>3.41948</v>
      </c>
      <c r="P145" s="11">
        <v>3.57199</v>
      </c>
      <c r="Q145" s="11">
        <v>3.78989</v>
      </c>
      <c r="R145" s="11">
        <v>3.65883</v>
      </c>
      <c r="S145" s="11">
        <v>3.73541</v>
      </c>
      <c r="T145" s="11">
        <v>3.18228</v>
      </c>
      <c r="U145" s="11">
        <v>3.26063</v>
      </c>
      <c r="V145" s="11">
        <v>3.28638</v>
      </c>
      <c r="W145" s="11">
        <v>3.37039</v>
      </c>
      <c r="X145" s="12">
        <f t="shared" si="1"/>
        <v>3.742237273</v>
      </c>
      <c r="Y145" s="8"/>
      <c r="Z145" s="8"/>
      <c r="AA145" s="8"/>
      <c r="AB145" s="8"/>
      <c r="AC145" s="8"/>
    </row>
    <row r="146">
      <c r="A146" s="4">
        <v>145.0</v>
      </c>
      <c r="B146" s="10">
        <v>5.47891</v>
      </c>
      <c r="C146" s="11">
        <v>5.47741</v>
      </c>
      <c r="D146" s="11">
        <v>5.96379</v>
      </c>
      <c r="E146" s="11">
        <v>6.39102</v>
      </c>
      <c r="F146" s="11">
        <v>6.15048</v>
      </c>
      <c r="G146" s="11">
        <v>5.78997</v>
      </c>
      <c r="H146" s="11">
        <v>3.5728</v>
      </c>
      <c r="I146" s="11">
        <v>4.76222</v>
      </c>
      <c r="J146" s="11">
        <v>5.51694</v>
      </c>
      <c r="K146" s="11">
        <v>5.78321</v>
      </c>
      <c r="L146" s="11">
        <v>5.4683</v>
      </c>
      <c r="M146" s="11">
        <v>5.00389</v>
      </c>
      <c r="N146" s="11">
        <v>4.52711</v>
      </c>
      <c r="O146" s="11">
        <v>3.82086</v>
      </c>
      <c r="P146" s="11">
        <v>4.34652</v>
      </c>
      <c r="Q146" s="11">
        <v>4.48423</v>
      </c>
      <c r="R146" s="11">
        <v>4.57872</v>
      </c>
      <c r="S146" s="11">
        <v>4.64959</v>
      </c>
      <c r="T146" s="11">
        <v>3.66509</v>
      </c>
      <c r="U146" s="11">
        <v>3.83714</v>
      </c>
      <c r="V146" s="11">
        <v>3.75532</v>
      </c>
      <c r="W146" s="11">
        <v>3.91946</v>
      </c>
      <c r="X146" s="12">
        <f t="shared" si="1"/>
        <v>4.861044545</v>
      </c>
      <c r="Y146" s="8"/>
      <c r="Z146" s="8"/>
      <c r="AA146" s="8"/>
      <c r="AB146" s="8"/>
      <c r="AC146" s="8"/>
    </row>
    <row r="147">
      <c r="A147" s="4">
        <v>146.0</v>
      </c>
      <c r="B147" s="10">
        <v>3.77946</v>
      </c>
      <c r="C147" s="11">
        <v>4.20825</v>
      </c>
      <c r="D147" s="11">
        <v>4.46218</v>
      </c>
      <c r="E147" s="11">
        <v>4.22763</v>
      </c>
      <c r="F147" s="11">
        <v>4.00512</v>
      </c>
      <c r="G147" s="11">
        <v>3.8887</v>
      </c>
      <c r="H147" s="11">
        <v>3.34652</v>
      </c>
      <c r="I147" s="11">
        <v>3.84628</v>
      </c>
      <c r="J147" s="11">
        <v>3.73164</v>
      </c>
      <c r="K147" s="11">
        <v>3.98499</v>
      </c>
      <c r="L147" s="11">
        <v>3.46821</v>
      </c>
      <c r="M147" s="11">
        <v>3.3268</v>
      </c>
      <c r="N147" s="11">
        <v>3.15042</v>
      </c>
      <c r="O147" s="11">
        <v>3.34422</v>
      </c>
      <c r="P147" s="11">
        <v>3.13858</v>
      </c>
      <c r="Q147" s="11">
        <v>3.3296</v>
      </c>
      <c r="R147" s="11">
        <v>3.19438</v>
      </c>
      <c r="S147" s="11">
        <v>3.34411</v>
      </c>
      <c r="T147" s="11">
        <v>2.99987</v>
      </c>
      <c r="U147" s="11">
        <v>3.0147</v>
      </c>
      <c r="V147" s="11">
        <v>2.84466</v>
      </c>
      <c r="W147" s="11">
        <v>3.91964</v>
      </c>
      <c r="X147" s="12">
        <f t="shared" si="1"/>
        <v>3.570725455</v>
      </c>
      <c r="Y147" s="8"/>
      <c r="Z147" s="8"/>
      <c r="AA147" s="8"/>
      <c r="AB147" s="8"/>
      <c r="AC147" s="8"/>
    </row>
    <row r="148">
      <c r="A148" s="4">
        <v>147.0</v>
      </c>
      <c r="B148" s="10">
        <v>4.54579</v>
      </c>
      <c r="C148" s="11">
        <v>3.765</v>
      </c>
      <c r="D148" s="11">
        <v>4.95952</v>
      </c>
      <c r="E148" s="11">
        <v>5.53665</v>
      </c>
      <c r="F148" s="11">
        <v>5.89868</v>
      </c>
      <c r="G148" s="11">
        <v>5.36201</v>
      </c>
      <c r="H148" s="11">
        <v>2.20241</v>
      </c>
      <c r="I148" s="11">
        <v>3.09882</v>
      </c>
      <c r="J148" s="11">
        <v>4.80924</v>
      </c>
      <c r="K148" s="11">
        <v>6.23487</v>
      </c>
      <c r="L148" s="11">
        <v>5.65862</v>
      </c>
      <c r="M148" s="11">
        <v>4.7673</v>
      </c>
      <c r="N148" s="11">
        <v>3.82725</v>
      </c>
      <c r="O148" s="11">
        <v>2.69262</v>
      </c>
      <c r="P148" s="11">
        <v>4.29378</v>
      </c>
      <c r="Q148" s="11">
        <v>4.98059</v>
      </c>
      <c r="R148" s="11">
        <v>5.03469</v>
      </c>
      <c r="S148" s="11">
        <v>4.51947</v>
      </c>
      <c r="T148" s="11">
        <v>3.39972</v>
      </c>
      <c r="U148" s="11">
        <v>4.46638</v>
      </c>
      <c r="V148" s="11">
        <v>4.4353</v>
      </c>
      <c r="W148" s="11">
        <v>4.04983</v>
      </c>
      <c r="X148" s="12">
        <f t="shared" si="1"/>
        <v>4.479024545</v>
      </c>
      <c r="Y148" s="8"/>
      <c r="Z148" s="8"/>
      <c r="AA148" s="8"/>
      <c r="AB148" s="8"/>
      <c r="AC148" s="8"/>
    </row>
    <row r="149">
      <c r="A149" s="4">
        <v>148.0</v>
      </c>
      <c r="B149" s="10">
        <v>2.90021</v>
      </c>
      <c r="C149" s="11">
        <v>2.6264</v>
      </c>
      <c r="D149" s="11">
        <v>3.18724</v>
      </c>
      <c r="E149" s="11">
        <v>3.47525</v>
      </c>
      <c r="F149" s="11">
        <v>3.28886</v>
      </c>
      <c r="G149" s="11">
        <v>3.19174</v>
      </c>
      <c r="H149" s="11">
        <v>1.90236</v>
      </c>
      <c r="I149" s="11">
        <v>2.53992</v>
      </c>
      <c r="J149" s="11">
        <v>2.97613</v>
      </c>
      <c r="K149" s="11">
        <v>3.44624</v>
      </c>
      <c r="L149" s="11">
        <v>3.00024</v>
      </c>
      <c r="M149" s="11">
        <v>3.1741</v>
      </c>
      <c r="N149" s="11">
        <v>3.03409</v>
      </c>
      <c r="O149" s="11">
        <v>2.76788</v>
      </c>
      <c r="P149" s="11">
        <v>2.87515</v>
      </c>
      <c r="Q149" s="11">
        <v>3.04822</v>
      </c>
      <c r="R149" s="11">
        <v>3.15972</v>
      </c>
      <c r="S149" s="11">
        <v>3.33959</v>
      </c>
      <c r="T149" s="11">
        <v>3.12097</v>
      </c>
      <c r="U149" s="11">
        <v>3.10015</v>
      </c>
      <c r="V149" s="11">
        <v>3.26484</v>
      </c>
      <c r="W149" s="11">
        <v>3.157</v>
      </c>
      <c r="X149" s="12">
        <f t="shared" si="1"/>
        <v>3.026195455</v>
      </c>
      <c r="Y149" s="8"/>
      <c r="Z149" s="8"/>
      <c r="AA149" s="8"/>
      <c r="AB149" s="8"/>
      <c r="AC149" s="8"/>
    </row>
    <row r="150">
      <c r="A150" s="4">
        <v>149.0</v>
      </c>
      <c r="B150" s="10">
        <v>2.36371</v>
      </c>
      <c r="C150" s="11">
        <v>2.48705</v>
      </c>
      <c r="D150" s="11">
        <v>2.58075</v>
      </c>
      <c r="E150" s="11">
        <v>2.73014</v>
      </c>
      <c r="F150" s="11">
        <v>2.5082</v>
      </c>
      <c r="G150" s="11">
        <v>2.41661</v>
      </c>
      <c r="H150" s="11">
        <v>2.02406</v>
      </c>
      <c r="I150" s="11">
        <v>2.23893</v>
      </c>
      <c r="J150" s="11">
        <v>2.74056</v>
      </c>
      <c r="K150" s="11">
        <v>2.97192</v>
      </c>
      <c r="L150" s="11">
        <v>2.57573</v>
      </c>
      <c r="M150" s="11">
        <v>2.81448</v>
      </c>
      <c r="N150" s="11">
        <v>2.57527</v>
      </c>
      <c r="O150" s="11">
        <v>2.49962</v>
      </c>
      <c r="P150" s="11">
        <v>2.65605</v>
      </c>
      <c r="Q150" s="11">
        <v>2.84254</v>
      </c>
      <c r="R150" s="11">
        <v>2.94387</v>
      </c>
      <c r="S150" s="11">
        <v>3.0613</v>
      </c>
      <c r="T150" s="11">
        <v>2.70744</v>
      </c>
      <c r="U150" s="11">
        <v>3.12208</v>
      </c>
      <c r="V150" s="11">
        <v>3.09666</v>
      </c>
      <c r="W150" s="11">
        <v>3.08397</v>
      </c>
      <c r="X150" s="12">
        <f t="shared" si="1"/>
        <v>2.683679091</v>
      </c>
      <c r="Y150" s="8"/>
      <c r="Z150" s="8"/>
      <c r="AA150" s="8"/>
      <c r="AB150" s="8"/>
      <c r="AC150" s="8"/>
    </row>
    <row r="151">
      <c r="A151" s="4">
        <v>150.0</v>
      </c>
      <c r="B151" s="10">
        <v>3.20104</v>
      </c>
      <c r="C151" s="11">
        <v>2.32132</v>
      </c>
      <c r="D151" s="11">
        <v>2.91915</v>
      </c>
      <c r="E151" s="11">
        <v>3.28055</v>
      </c>
      <c r="F151" s="11">
        <v>2.77574</v>
      </c>
      <c r="G151" s="11">
        <v>2.4692</v>
      </c>
      <c r="H151" s="11">
        <v>1.81583</v>
      </c>
      <c r="I151" s="11">
        <v>2.05372</v>
      </c>
      <c r="J151" s="11">
        <v>2.41514</v>
      </c>
      <c r="K151" s="11">
        <v>2.45708</v>
      </c>
      <c r="L151" s="11">
        <v>2.27718</v>
      </c>
      <c r="M151" s="11">
        <v>2.14878</v>
      </c>
      <c r="N151" s="11">
        <v>2.30223</v>
      </c>
      <c r="O151" s="11">
        <v>2.52266</v>
      </c>
      <c r="P151" s="11">
        <v>2.48848</v>
      </c>
      <c r="Q151" s="11">
        <v>2.2791</v>
      </c>
      <c r="R151" s="11">
        <v>2.03468</v>
      </c>
      <c r="S151" s="11">
        <v>2.29114</v>
      </c>
      <c r="T151" s="11">
        <v>2.46218</v>
      </c>
      <c r="U151" s="11">
        <v>2.2371</v>
      </c>
      <c r="V151" s="11">
        <v>2.11738</v>
      </c>
      <c r="W151" s="11">
        <v>2.23576</v>
      </c>
      <c r="X151" s="12">
        <f t="shared" si="1"/>
        <v>2.413883636</v>
      </c>
      <c r="Y151" s="8"/>
      <c r="Z151" s="8"/>
      <c r="AA151" s="8"/>
      <c r="AB151" s="8"/>
      <c r="AC151" s="8"/>
    </row>
    <row r="152">
      <c r="A152" s="4">
        <v>151.0</v>
      </c>
      <c r="B152" s="10">
        <v>2.40267</v>
      </c>
      <c r="C152" s="11">
        <v>2.36221</v>
      </c>
      <c r="D152" s="11">
        <v>2.52766</v>
      </c>
      <c r="E152" s="11">
        <v>2.65806</v>
      </c>
      <c r="F152" s="11">
        <v>2.4287</v>
      </c>
      <c r="G152" s="11">
        <v>2.44952</v>
      </c>
      <c r="H152" s="11">
        <v>2.15243</v>
      </c>
      <c r="I152" s="11">
        <v>2.2786</v>
      </c>
      <c r="J152" s="11">
        <v>2.44916</v>
      </c>
      <c r="K152" s="11">
        <v>2.59196</v>
      </c>
      <c r="L152" s="11">
        <v>2.51144</v>
      </c>
      <c r="M152" s="11">
        <v>2.40322</v>
      </c>
      <c r="N152" s="11">
        <v>2.54976</v>
      </c>
      <c r="O152" s="11">
        <v>2.66385</v>
      </c>
      <c r="P152" s="11">
        <v>2.53394</v>
      </c>
      <c r="Q152" s="11">
        <v>2.46899</v>
      </c>
      <c r="R152" s="11">
        <v>2.55095</v>
      </c>
      <c r="S152" s="11">
        <v>2.79603</v>
      </c>
      <c r="T152" s="11">
        <v>2.82504</v>
      </c>
      <c r="U152" s="11">
        <v>2.83355</v>
      </c>
      <c r="V152" s="11">
        <v>2.8973</v>
      </c>
      <c r="W152" s="11">
        <v>2.98486</v>
      </c>
      <c r="X152" s="12">
        <f t="shared" si="1"/>
        <v>2.559995455</v>
      </c>
      <c r="Y152" s="8"/>
      <c r="Z152" s="8"/>
      <c r="AA152" s="8"/>
      <c r="AB152" s="8"/>
      <c r="AC152" s="8"/>
    </row>
    <row r="153">
      <c r="A153" s="4">
        <v>152.0</v>
      </c>
      <c r="B153" s="10">
        <v>6.61523</v>
      </c>
      <c r="C153" s="11">
        <v>4.27317</v>
      </c>
      <c r="D153" s="11">
        <v>5.18678</v>
      </c>
      <c r="E153" s="11">
        <v>5.77893</v>
      </c>
      <c r="F153" s="11">
        <v>5.7938</v>
      </c>
      <c r="G153" s="11">
        <v>6.3489</v>
      </c>
      <c r="H153" s="11">
        <v>3.11114</v>
      </c>
      <c r="I153" s="11">
        <v>3.87735</v>
      </c>
      <c r="J153" s="11">
        <v>4.33281</v>
      </c>
      <c r="K153" s="11">
        <v>5.23333</v>
      </c>
      <c r="L153" s="11">
        <v>4.99707</v>
      </c>
      <c r="M153" s="11">
        <v>5.08871</v>
      </c>
      <c r="N153" s="11">
        <v>5.12504</v>
      </c>
      <c r="O153" s="11">
        <v>3.61062</v>
      </c>
      <c r="P153" s="11">
        <v>3.8071</v>
      </c>
      <c r="Q153" s="11">
        <v>4.09699</v>
      </c>
      <c r="R153" s="11">
        <v>4.22219</v>
      </c>
      <c r="S153" s="11">
        <v>4.68317</v>
      </c>
      <c r="T153" s="11">
        <v>3.57101</v>
      </c>
      <c r="U153" s="11">
        <v>3.78081</v>
      </c>
      <c r="V153" s="11">
        <v>3.78873</v>
      </c>
      <c r="W153" s="11">
        <v>3.49249</v>
      </c>
      <c r="X153" s="12">
        <f t="shared" si="1"/>
        <v>4.582516818</v>
      </c>
      <c r="Y153" s="8"/>
      <c r="Z153" s="8"/>
      <c r="AA153" s="8"/>
      <c r="AB153" s="8"/>
      <c r="AC153" s="8"/>
    </row>
    <row r="154">
      <c r="A154" s="4">
        <v>153.0</v>
      </c>
      <c r="B154" s="10">
        <v>2.59354</v>
      </c>
      <c r="C154" s="11">
        <v>2.79121</v>
      </c>
      <c r="D154" s="11">
        <v>2.67831</v>
      </c>
      <c r="E154" s="11">
        <v>2.64724</v>
      </c>
      <c r="F154" s="11">
        <v>2.65996</v>
      </c>
      <c r="G154" s="11">
        <v>2.68145</v>
      </c>
      <c r="H154" s="11">
        <v>2.38554</v>
      </c>
      <c r="I154" s="11">
        <v>2.5848</v>
      </c>
      <c r="J154" s="11">
        <v>2.75158</v>
      </c>
      <c r="K154" s="11">
        <v>3.06307</v>
      </c>
      <c r="L154" s="11">
        <v>2.67703</v>
      </c>
      <c r="M154" s="11">
        <v>2.96721</v>
      </c>
      <c r="N154" s="11">
        <v>2.84784</v>
      </c>
      <c r="O154" s="11">
        <v>2.6524</v>
      </c>
      <c r="P154" s="11">
        <v>2.89723</v>
      </c>
      <c r="Q154" s="11">
        <v>3.15112</v>
      </c>
      <c r="R154" s="11">
        <v>3.0063</v>
      </c>
      <c r="S154" s="11">
        <v>3.56056</v>
      </c>
      <c r="T154" s="11">
        <v>3.11243</v>
      </c>
      <c r="U154" s="11">
        <v>3.25417</v>
      </c>
      <c r="V154" s="11">
        <v>3.43366</v>
      </c>
      <c r="W154" s="11">
        <v>3.40282</v>
      </c>
      <c r="X154" s="12">
        <f t="shared" si="1"/>
        <v>2.899975909</v>
      </c>
      <c r="Y154" s="8"/>
      <c r="Z154" s="8"/>
      <c r="AA154" s="8"/>
      <c r="AB154" s="8"/>
      <c r="AC154" s="8"/>
    </row>
    <row r="155">
      <c r="A155" s="4">
        <v>154.0</v>
      </c>
      <c r="B155" s="10">
        <v>3.48111</v>
      </c>
      <c r="C155" s="11">
        <v>2.79373</v>
      </c>
      <c r="D155" s="11">
        <v>3.22733</v>
      </c>
      <c r="E155" s="11">
        <v>3.70506</v>
      </c>
      <c r="F155" s="11">
        <v>3.58237</v>
      </c>
      <c r="G155" s="11">
        <v>3.48089</v>
      </c>
      <c r="H155" s="11">
        <v>2.01316</v>
      </c>
      <c r="I155" s="11">
        <v>2.55799</v>
      </c>
      <c r="J155" s="11">
        <v>3.33018</v>
      </c>
      <c r="K155" s="11">
        <v>3.57283</v>
      </c>
      <c r="L155" s="11">
        <v>3.06032</v>
      </c>
      <c r="M155" s="11">
        <v>2.78396</v>
      </c>
      <c r="N155" s="11">
        <v>2.59571</v>
      </c>
      <c r="O155" s="11">
        <v>2.59726</v>
      </c>
      <c r="P155" s="11">
        <v>3.2422</v>
      </c>
      <c r="Q155" s="11">
        <v>3.0701</v>
      </c>
      <c r="R155" s="11">
        <v>2.81206</v>
      </c>
      <c r="S155" s="11">
        <v>2.69801</v>
      </c>
      <c r="T155" s="11">
        <v>2.9054</v>
      </c>
      <c r="U155" s="11">
        <v>2.97733</v>
      </c>
      <c r="V155" s="11">
        <v>2.87467</v>
      </c>
      <c r="W155" s="11">
        <v>3.34776</v>
      </c>
      <c r="X155" s="12">
        <f t="shared" si="1"/>
        <v>3.032246818</v>
      </c>
      <c r="Y155" s="8"/>
      <c r="Z155" s="8"/>
      <c r="AA155" s="8"/>
      <c r="AB155" s="8"/>
      <c r="AC155" s="8"/>
    </row>
    <row r="156">
      <c r="A156" s="4">
        <v>155.0</v>
      </c>
      <c r="B156" s="10">
        <v>2.94826</v>
      </c>
      <c r="C156" s="11">
        <v>2.44993</v>
      </c>
      <c r="D156" s="11">
        <v>2.84597</v>
      </c>
      <c r="E156" s="11">
        <v>3.21737</v>
      </c>
      <c r="F156" s="11">
        <v>3.11703</v>
      </c>
      <c r="G156" s="11">
        <v>3.1633</v>
      </c>
      <c r="H156" s="11">
        <v>2.06701</v>
      </c>
      <c r="I156" s="11">
        <v>2.20685</v>
      </c>
      <c r="J156" s="11">
        <v>2.52662</v>
      </c>
      <c r="K156" s="11">
        <v>2.97793</v>
      </c>
      <c r="L156" s="11">
        <v>2.93833</v>
      </c>
      <c r="M156" s="11">
        <v>3.05158</v>
      </c>
      <c r="N156" s="11">
        <v>3.10276</v>
      </c>
      <c r="O156" s="11">
        <v>2.32043</v>
      </c>
      <c r="P156" s="11">
        <v>2.54383</v>
      </c>
      <c r="Q156" s="11">
        <v>3.10257</v>
      </c>
      <c r="R156" s="11">
        <v>3.01361</v>
      </c>
      <c r="S156" s="11">
        <v>3.30983</v>
      </c>
      <c r="T156" s="11">
        <v>2.63991</v>
      </c>
      <c r="U156" s="11">
        <v>3.19715</v>
      </c>
      <c r="V156" s="11">
        <v>3.27177</v>
      </c>
      <c r="W156" s="11">
        <v>3.23044</v>
      </c>
      <c r="X156" s="12">
        <f t="shared" si="1"/>
        <v>2.874658182</v>
      </c>
      <c r="Y156" s="8"/>
      <c r="Z156" s="8"/>
      <c r="AA156" s="8"/>
      <c r="AB156" s="8"/>
      <c r="AC156" s="8"/>
    </row>
    <row r="157">
      <c r="A157" s="4">
        <v>156.0</v>
      </c>
      <c r="B157" s="10">
        <v>4.1015</v>
      </c>
      <c r="C157" s="11">
        <v>3.66731</v>
      </c>
      <c r="D157" s="11">
        <v>3.99727</v>
      </c>
      <c r="E157" s="11">
        <v>4.02605</v>
      </c>
      <c r="F157" s="11">
        <v>4.14659</v>
      </c>
      <c r="G157" s="11">
        <v>3.71736</v>
      </c>
      <c r="H157" s="11">
        <v>2.58239</v>
      </c>
      <c r="I157" s="11">
        <v>3.10716</v>
      </c>
      <c r="J157" s="11">
        <v>3.70479</v>
      </c>
      <c r="K157" s="11">
        <v>4.03001</v>
      </c>
      <c r="L157" s="11">
        <v>3.93261</v>
      </c>
      <c r="M157" s="11">
        <v>3.68717</v>
      </c>
      <c r="N157" s="11">
        <v>3.52789</v>
      </c>
      <c r="O157" s="11">
        <v>3.23681</v>
      </c>
      <c r="P157" s="11">
        <v>3.43024</v>
      </c>
      <c r="Q157" s="11">
        <v>3.73556</v>
      </c>
      <c r="R157" s="11">
        <v>3.87325</v>
      </c>
      <c r="S157" s="11">
        <v>3.95211</v>
      </c>
      <c r="T157" s="11">
        <v>3.15805</v>
      </c>
      <c r="U157" s="11">
        <v>3.6622</v>
      </c>
      <c r="V157" s="11">
        <v>3.79264</v>
      </c>
      <c r="W157" s="11">
        <v>4.21402</v>
      </c>
      <c r="X157" s="12">
        <f t="shared" si="1"/>
        <v>3.694680909</v>
      </c>
      <c r="Y157" s="8"/>
      <c r="Z157" s="8"/>
      <c r="AA157" s="8"/>
      <c r="AB157" s="8"/>
      <c r="AC157" s="8"/>
    </row>
    <row r="158">
      <c r="A158" s="4">
        <v>157.0</v>
      </c>
      <c r="B158" s="10">
        <v>2.39815</v>
      </c>
      <c r="C158" s="11">
        <v>2.12106</v>
      </c>
      <c r="D158" s="11">
        <v>2.24477</v>
      </c>
      <c r="E158" s="11">
        <v>2.33456</v>
      </c>
      <c r="F158" s="11">
        <v>2.43768</v>
      </c>
      <c r="G158" s="11">
        <v>2.3611</v>
      </c>
      <c r="H158" s="11">
        <v>1.85633</v>
      </c>
      <c r="I158" s="11">
        <v>2.00353</v>
      </c>
      <c r="J158" s="11">
        <v>2.14909</v>
      </c>
      <c r="K158" s="11">
        <v>2.38809</v>
      </c>
      <c r="L158" s="11">
        <v>2.39373</v>
      </c>
      <c r="M158" s="11">
        <v>2.4943</v>
      </c>
      <c r="N158" s="11">
        <v>2.49022</v>
      </c>
      <c r="O158" s="11">
        <v>2.39166</v>
      </c>
      <c r="P158" s="11">
        <v>2.43624</v>
      </c>
      <c r="Q158" s="11">
        <v>2.72322</v>
      </c>
      <c r="R158" s="11">
        <v>2.69345</v>
      </c>
      <c r="S158" s="11">
        <v>2.82309</v>
      </c>
      <c r="T158" s="11">
        <v>2.88794</v>
      </c>
      <c r="U158" s="11">
        <v>3.15674</v>
      </c>
      <c r="V158" s="11">
        <v>3.11332</v>
      </c>
      <c r="W158" s="11">
        <v>3.70199</v>
      </c>
      <c r="X158" s="12">
        <f t="shared" si="1"/>
        <v>2.527284545</v>
      </c>
      <c r="Y158" s="8"/>
      <c r="Z158" s="8"/>
      <c r="AA158" s="8"/>
      <c r="AB158" s="8"/>
      <c r="AC158" s="8"/>
    </row>
    <row r="159">
      <c r="A159" s="4">
        <v>158.0</v>
      </c>
      <c r="B159" s="10">
        <v>3.24037</v>
      </c>
      <c r="C159" s="11">
        <v>3.0546</v>
      </c>
      <c r="D159" s="11">
        <v>3.64558</v>
      </c>
      <c r="E159" s="11">
        <v>3.82318</v>
      </c>
      <c r="F159" s="11">
        <v>3.45585</v>
      </c>
      <c r="G159" s="11">
        <v>3.24201</v>
      </c>
      <c r="H159" s="11">
        <v>2.68651</v>
      </c>
      <c r="I159" s="11">
        <v>3.19051</v>
      </c>
      <c r="J159" s="11">
        <v>3.55254</v>
      </c>
      <c r="K159" s="11">
        <v>4.19732</v>
      </c>
      <c r="L159" s="11">
        <v>3.44317</v>
      </c>
      <c r="M159" s="11">
        <v>2.85293</v>
      </c>
      <c r="N159" s="11">
        <v>2.74207</v>
      </c>
      <c r="O159" s="11">
        <v>3.19151</v>
      </c>
      <c r="P159" s="11">
        <v>3.29337</v>
      </c>
      <c r="Q159" s="11">
        <v>3.67374</v>
      </c>
      <c r="R159" s="11">
        <v>3.208</v>
      </c>
      <c r="S159" s="11">
        <v>2.81373</v>
      </c>
      <c r="T159" s="11">
        <v>2.73403</v>
      </c>
      <c r="U159" s="11">
        <v>3.38628</v>
      </c>
      <c r="V159" s="11">
        <v>3.15877</v>
      </c>
      <c r="W159" s="11">
        <v>2.74273</v>
      </c>
      <c r="X159" s="12">
        <f t="shared" si="1"/>
        <v>3.242218182</v>
      </c>
      <c r="Y159" s="8"/>
      <c r="Z159" s="8"/>
      <c r="AA159" s="8"/>
      <c r="AB159" s="8"/>
      <c r="AC159" s="8"/>
    </row>
    <row r="160">
      <c r="A160" s="4">
        <v>159.0</v>
      </c>
      <c r="B160" s="10">
        <v>4.2088</v>
      </c>
      <c r="C160" s="11">
        <v>3.43484</v>
      </c>
      <c r="D160" s="11">
        <v>4.07557</v>
      </c>
      <c r="E160" s="11">
        <v>4.47149</v>
      </c>
      <c r="F160" s="11">
        <v>4.862</v>
      </c>
      <c r="G160" s="11">
        <v>4.79957</v>
      </c>
      <c r="H160" s="11">
        <v>2.52135</v>
      </c>
      <c r="I160" s="11">
        <v>3.06418</v>
      </c>
      <c r="J160" s="11">
        <v>4.2635</v>
      </c>
      <c r="K160" s="11">
        <v>5.05894</v>
      </c>
      <c r="L160" s="11">
        <v>4.80529</v>
      </c>
      <c r="M160" s="11">
        <v>4.47975</v>
      </c>
      <c r="N160" s="11">
        <v>3.77249</v>
      </c>
      <c r="O160" s="11">
        <v>3.46347</v>
      </c>
      <c r="P160" s="11">
        <v>4.26079</v>
      </c>
      <c r="Q160" s="11">
        <v>4.69465</v>
      </c>
      <c r="R160" s="11">
        <v>4.63975</v>
      </c>
      <c r="S160" s="11">
        <v>4.33701</v>
      </c>
      <c r="T160" s="11">
        <v>3.89943</v>
      </c>
      <c r="U160" s="11">
        <v>4.49682</v>
      </c>
      <c r="V160" s="11">
        <v>4.21477</v>
      </c>
      <c r="W160" s="11">
        <v>3.98731</v>
      </c>
      <c r="X160" s="12">
        <f t="shared" si="1"/>
        <v>4.173262273</v>
      </c>
      <c r="Y160" s="8"/>
      <c r="Z160" s="8"/>
      <c r="AA160" s="8"/>
      <c r="AB160" s="8"/>
      <c r="AC160" s="8"/>
    </row>
    <row r="161">
      <c r="A161" s="4">
        <v>160.0</v>
      </c>
      <c r="B161" s="10">
        <v>2.95707</v>
      </c>
      <c r="C161" s="11">
        <v>2.94002</v>
      </c>
      <c r="D161" s="11">
        <v>3.18082</v>
      </c>
      <c r="E161" s="11">
        <v>3.02009</v>
      </c>
      <c r="F161" s="11">
        <v>2.99886</v>
      </c>
      <c r="G161" s="11">
        <v>2.82316</v>
      </c>
      <c r="H161" s="11">
        <v>2.58549</v>
      </c>
      <c r="I161" s="11">
        <v>2.88406</v>
      </c>
      <c r="J161" s="11">
        <v>3.15062</v>
      </c>
      <c r="K161" s="11">
        <v>2.98875</v>
      </c>
      <c r="L161" s="11">
        <v>3.00662</v>
      </c>
      <c r="M161" s="11">
        <v>2.90312</v>
      </c>
      <c r="N161" s="11">
        <v>2.90568</v>
      </c>
      <c r="O161" s="11">
        <v>2.92829</v>
      </c>
      <c r="P161" s="11">
        <v>2.71924</v>
      </c>
      <c r="Q161" s="11">
        <v>2.66437</v>
      </c>
      <c r="R161" s="11">
        <v>2.84855</v>
      </c>
      <c r="S161" s="11">
        <v>3.11588</v>
      </c>
      <c r="T161" s="11">
        <v>2.62559</v>
      </c>
      <c r="U161" s="11">
        <v>2.54169</v>
      </c>
      <c r="V161" s="11">
        <v>2.45546</v>
      </c>
      <c r="W161" s="11">
        <v>2.70678</v>
      </c>
      <c r="X161" s="12">
        <f t="shared" si="1"/>
        <v>2.861373182</v>
      </c>
      <c r="Y161" s="8"/>
      <c r="Z161" s="8"/>
      <c r="AA161" s="8"/>
      <c r="AB161" s="8"/>
      <c r="AC161" s="8"/>
    </row>
    <row r="162">
      <c r="A162" s="4">
        <v>161.0</v>
      </c>
      <c r="B162" s="10">
        <v>2.76226</v>
      </c>
      <c r="C162" s="11">
        <v>2.58229</v>
      </c>
      <c r="D162" s="11">
        <v>2.64</v>
      </c>
      <c r="E162" s="11">
        <v>2.84183</v>
      </c>
      <c r="F162" s="11">
        <v>2.44956</v>
      </c>
      <c r="G162" s="11">
        <v>2.44528</v>
      </c>
      <c r="H162" s="11">
        <v>2.23805</v>
      </c>
      <c r="I162" s="11">
        <v>2.45452</v>
      </c>
      <c r="J162" s="11">
        <v>2.62588</v>
      </c>
      <c r="K162" s="11">
        <v>2.69091</v>
      </c>
      <c r="L162" s="11">
        <v>2.53685</v>
      </c>
      <c r="M162" s="11">
        <v>2.60509</v>
      </c>
      <c r="N162" s="11">
        <v>2.64096</v>
      </c>
      <c r="O162" s="11">
        <v>2.88919</v>
      </c>
      <c r="P162" s="11">
        <v>2.81353</v>
      </c>
      <c r="Q162" s="11">
        <v>2.90178</v>
      </c>
      <c r="R162" s="11">
        <v>2.82893</v>
      </c>
      <c r="S162" s="11">
        <v>2.96718</v>
      </c>
      <c r="T162" s="11">
        <v>2.86217</v>
      </c>
      <c r="U162" s="11">
        <v>2.93541</v>
      </c>
      <c r="V162" s="11">
        <v>2.83719</v>
      </c>
      <c r="W162" s="11">
        <v>2.628</v>
      </c>
      <c r="X162" s="12">
        <f t="shared" si="1"/>
        <v>2.689857273</v>
      </c>
      <c r="Y162" s="8"/>
      <c r="Z162" s="8"/>
      <c r="AA162" s="8"/>
      <c r="AB162" s="8"/>
      <c r="AC162" s="8"/>
    </row>
    <row r="163">
      <c r="A163" s="4">
        <v>162.0</v>
      </c>
      <c r="B163" s="10">
        <v>3.11546</v>
      </c>
      <c r="C163" s="11">
        <v>2.77571</v>
      </c>
      <c r="D163" s="11">
        <v>3.41997</v>
      </c>
      <c r="E163" s="11">
        <v>3.46817</v>
      </c>
      <c r="F163" s="11">
        <v>3.30605</v>
      </c>
      <c r="G163" s="11">
        <v>3.11087</v>
      </c>
      <c r="H163" s="11">
        <v>2.5339</v>
      </c>
      <c r="I163" s="11">
        <v>3.23623</v>
      </c>
      <c r="J163" s="11">
        <v>3.3171</v>
      </c>
      <c r="K163" s="11">
        <v>3.62487</v>
      </c>
      <c r="L163" s="11">
        <v>3.31811</v>
      </c>
      <c r="M163" s="11">
        <v>3.08356</v>
      </c>
      <c r="N163" s="11">
        <v>2.82044</v>
      </c>
      <c r="O163" s="11">
        <v>4.78577</v>
      </c>
      <c r="P163" s="11">
        <v>4.11822</v>
      </c>
      <c r="Q163" s="11">
        <v>4.26566</v>
      </c>
      <c r="R163" s="11">
        <v>3.88473</v>
      </c>
      <c r="S163" s="11">
        <v>3.4905</v>
      </c>
      <c r="T163" s="11">
        <v>4.94574</v>
      </c>
      <c r="U163" s="11">
        <v>4.84213</v>
      </c>
      <c r="V163" s="11">
        <v>4.68081</v>
      </c>
      <c r="W163" s="11">
        <v>5.30505</v>
      </c>
      <c r="X163" s="12">
        <f t="shared" si="1"/>
        <v>3.702229545</v>
      </c>
      <c r="Y163" s="8"/>
      <c r="Z163" s="8"/>
      <c r="AA163" s="8"/>
      <c r="AB163" s="8"/>
      <c r="AC163" s="8"/>
    </row>
    <row r="164">
      <c r="A164" s="4">
        <v>163.0</v>
      </c>
      <c r="B164" s="10">
        <v>3.52183</v>
      </c>
      <c r="C164" s="11">
        <v>3.31542</v>
      </c>
      <c r="D164" s="11">
        <v>3.74315</v>
      </c>
      <c r="E164" s="11">
        <v>3.41546</v>
      </c>
      <c r="F164" s="11">
        <v>3.34323</v>
      </c>
      <c r="G164" s="11">
        <v>3.17421</v>
      </c>
      <c r="H164" s="11">
        <v>2.51945</v>
      </c>
      <c r="I164" s="11">
        <v>2.88715</v>
      </c>
      <c r="J164" s="11">
        <v>3.46937</v>
      </c>
      <c r="K164" s="11">
        <v>3.75434</v>
      </c>
      <c r="L164" s="11">
        <v>3.70022</v>
      </c>
      <c r="M164" s="11">
        <v>3.41485</v>
      </c>
      <c r="N164" s="11">
        <v>3.54444</v>
      </c>
      <c r="O164" s="11">
        <v>2.83944</v>
      </c>
      <c r="P164" s="11">
        <v>3.24314</v>
      </c>
      <c r="Q164" s="11">
        <v>3.4698</v>
      </c>
      <c r="R164" s="11">
        <v>3.6912</v>
      </c>
      <c r="S164" s="11">
        <v>3.65525</v>
      </c>
      <c r="T164" s="11">
        <v>3.13527</v>
      </c>
      <c r="U164" s="11">
        <v>3.434</v>
      </c>
      <c r="V164" s="11">
        <v>3.55103</v>
      </c>
      <c r="W164" s="11">
        <v>3.35068</v>
      </c>
      <c r="X164" s="12">
        <f t="shared" si="1"/>
        <v>3.371496818</v>
      </c>
      <c r="Y164" s="8"/>
      <c r="Z164" s="8"/>
      <c r="AA164" s="8"/>
      <c r="AB164" s="8"/>
      <c r="AC164" s="8"/>
    </row>
    <row r="165">
      <c r="A165" s="4">
        <v>164.0</v>
      </c>
      <c r="B165" s="10">
        <v>3.67292</v>
      </c>
      <c r="C165" s="11">
        <v>3.48913</v>
      </c>
      <c r="D165" s="11">
        <v>4.01966</v>
      </c>
      <c r="E165" s="11">
        <v>4.32651</v>
      </c>
      <c r="F165" s="11">
        <v>4.1069</v>
      </c>
      <c r="G165" s="11">
        <v>3.8203</v>
      </c>
      <c r="H165" s="11">
        <v>2.38601</v>
      </c>
      <c r="I165" s="11">
        <v>3.06401</v>
      </c>
      <c r="J165" s="11">
        <v>4.00899</v>
      </c>
      <c r="K165" s="11">
        <v>4.37394</v>
      </c>
      <c r="L165" s="11">
        <v>4.35587</v>
      </c>
      <c r="M165" s="11">
        <v>4.00405</v>
      </c>
      <c r="N165" s="11">
        <v>3.40941</v>
      </c>
      <c r="O165" s="11">
        <v>3.21153</v>
      </c>
      <c r="P165" s="11">
        <v>3.59238</v>
      </c>
      <c r="Q165" s="11">
        <v>4.50868</v>
      </c>
      <c r="R165" s="11">
        <v>4.52538</v>
      </c>
      <c r="S165" s="11">
        <v>4.50698</v>
      </c>
      <c r="T165" s="11">
        <v>3.50953</v>
      </c>
      <c r="U165" s="11">
        <v>4.19439</v>
      </c>
      <c r="V165" s="11">
        <v>4.24522</v>
      </c>
      <c r="W165" s="11">
        <v>3.69006</v>
      </c>
      <c r="X165" s="12">
        <f t="shared" si="1"/>
        <v>3.864629545</v>
      </c>
      <c r="Y165" s="8"/>
      <c r="Z165" s="8"/>
      <c r="AA165" s="8"/>
      <c r="AB165" s="8"/>
      <c r="AC165" s="8"/>
    </row>
    <row r="166">
      <c r="A166" s="4">
        <v>165.0</v>
      </c>
      <c r="B166" s="10">
        <v>3.9314</v>
      </c>
      <c r="C166" s="11">
        <v>3.90737</v>
      </c>
      <c r="D166" s="11">
        <v>4.44761</v>
      </c>
      <c r="E166" s="11">
        <v>4.46047</v>
      </c>
      <c r="F166" s="11">
        <v>3.80034</v>
      </c>
      <c r="G166" s="11">
        <v>3.45126</v>
      </c>
      <c r="H166" s="11">
        <v>3.08952</v>
      </c>
      <c r="I166" s="11">
        <v>3.64613</v>
      </c>
      <c r="J166" s="11">
        <v>4.61629</v>
      </c>
      <c r="K166" s="11">
        <v>4.62493</v>
      </c>
      <c r="L166" s="11">
        <v>3.77575</v>
      </c>
      <c r="M166" s="11">
        <v>3.31104</v>
      </c>
      <c r="N166" s="11">
        <v>3.05025</v>
      </c>
      <c r="O166" s="11">
        <v>3.55709</v>
      </c>
      <c r="P166" s="11">
        <v>4.24771</v>
      </c>
      <c r="Q166" s="11">
        <v>4.23062</v>
      </c>
      <c r="R166" s="11">
        <v>3.70967</v>
      </c>
      <c r="S166" s="11">
        <v>3.4987</v>
      </c>
      <c r="T166" s="11">
        <v>3.79467</v>
      </c>
      <c r="U166" s="11">
        <v>4.20749</v>
      </c>
      <c r="V166" s="11">
        <v>4.05137</v>
      </c>
      <c r="W166" s="11">
        <v>4.80092</v>
      </c>
      <c r="X166" s="12">
        <f t="shared" si="1"/>
        <v>3.918663636</v>
      </c>
      <c r="Y166" s="8"/>
      <c r="Z166" s="8"/>
      <c r="AA166" s="8"/>
      <c r="AB166" s="8"/>
      <c r="AC166" s="8"/>
    </row>
    <row r="167">
      <c r="A167" s="4">
        <v>166.0</v>
      </c>
      <c r="B167" s="10">
        <v>3.47932</v>
      </c>
      <c r="C167" s="11">
        <v>3.06178</v>
      </c>
      <c r="D167" s="11">
        <v>3.24787</v>
      </c>
      <c r="E167" s="11">
        <v>3.50164</v>
      </c>
      <c r="F167" s="11">
        <v>3.64608</v>
      </c>
      <c r="G167" s="11">
        <v>3.46985</v>
      </c>
      <c r="H167" s="11">
        <v>2.47348</v>
      </c>
      <c r="I167" s="11">
        <v>2.5792</v>
      </c>
      <c r="J167" s="11">
        <v>2.77513</v>
      </c>
      <c r="K167" s="11">
        <v>3.48996</v>
      </c>
      <c r="L167" s="11">
        <v>3.51534</v>
      </c>
      <c r="M167" s="11">
        <v>3.39207</v>
      </c>
      <c r="N167" s="11">
        <v>3.09967</v>
      </c>
      <c r="O167" s="11">
        <v>2.58959</v>
      </c>
      <c r="P167" s="11">
        <v>2.59303</v>
      </c>
      <c r="Q167" s="11">
        <v>2.85021</v>
      </c>
      <c r="R167" s="11">
        <v>3.29731</v>
      </c>
      <c r="S167" s="11">
        <v>3.29061</v>
      </c>
      <c r="T167" s="11">
        <v>2.47065</v>
      </c>
      <c r="U167" s="11">
        <v>2.92591</v>
      </c>
      <c r="V167" s="11">
        <v>2.92846</v>
      </c>
      <c r="W167" s="11">
        <v>2.68504</v>
      </c>
      <c r="X167" s="12">
        <f t="shared" si="1"/>
        <v>3.061918182</v>
      </c>
      <c r="Y167" s="8"/>
      <c r="Z167" s="8"/>
      <c r="AA167" s="8"/>
      <c r="AB167" s="8"/>
      <c r="AC167" s="8"/>
    </row>
    <row r="168">
      <c r="A168" s="4">
        <v>167.0</v>
      </c>
      <c r="B168" s="10">
        <v>4.14644</v>
      </c>
      <c r="C168" s="11">
        <v>3.90943</v>
      </c>
      <c r="D168" s="11">
        <v>4.49341</v>
      </c>
      <c r="E168" s="11">
        <v>4.74248</v>
      </c>
      <c r="F168" s="11">
        <v>4.35066</v>
      </c>
      <c r="G168" s="11">
        <v>3.61744</v>
      </c>
      <c r="H168" s="11">
        <v>2.73547</v>
      </c>
      <c r="I168" s="11">
        <v>3.68854</v>
      </c>
      <c r="J168" s="11">
        <v>4.5457</v>
      </c>
      <c r="K168" s="11">
        <v>4.93953</v>
      </c>
      <c r="L168" s="11">
        <v>3.95876</v>
      </c>
      <c r="M168" s="11">
        <v>3.49371</v>
      </c>
      <c r="N168" s="11">
        <v>2.64269</v>
      </c>
      <c r="O168" s="11">
        <v>3.78226</v>
      </c>
      <c r="P168" s="11">
        <v>5.23884</v>
      </c>
      <c r="Q168" s="11">
        <v>5.54683</v>
      </c>
      <c r="R168" s="11">
        <v>4.07404</v>
      </c>
      <c r="S168" s="11">
        <v>3.4202</v>
      </c>
      <c r="T168" s="11">
        <v>5.23668</v>
      </c>
      <c r="U168" s="11">
        <v>5.46484</v>
      </c>
      <c r="V168" s="11">
        <v>3.81024</v>
      </c>
      <c r="W168" s="11">
        <v>4.15425</v>
      </c>
      <c r="X168" s="12">
        <f t="shared" si="1"/>
        <v>4.181474545</v>
      </c>
      <c r="Y168" s="8"/>
      <c r="Z168" s="8"/>
      <c r="AA168" s="8"/>
      <c r="AB168" s="8"/>
      <c r="AC168" s="8"/>
    </row>
    <row r="169">
      <c r="A169" s="4">
        <v>168.0</v>
      </c>
      <c r="B169" s="10">
        <v>2.71682</v>
      </c>
      <c r="C169" s="11">
        <v>2.32655</v>
      </c>
      <c r="D169" s="11">
        <v>2.44594</v>
      </c>
      <c r="E169" s="11">
        <v>2.72247</v>
      </c>
      <c r="F169" s="11">
        <v>2.73843</v>
      </c>
      <c r="G169" s="11">
        <v>2.65994</v>
      </c>
      <c r="H169" s="11">
        <v>2.08235</v>
      </c>
      <c r="I169" s="11">
        <v>2.30544</v>
      </c>
      <c r="J169" s="11">
        <v>2.58292</v>
      </c>
      <c r="K169" s="11">
        <v>2.78157</v>
      </c>
      <c r="L169" s="11">
        <v>2.56249</v>
      </c>
      <c r="M169" s="11">
        <v>2.52402</v>
      </c>
      <c r="N169" s="11">
        <v>2.52291</v>
      </c>
      <c r="O169" s="11">
        <v>2.87852</v>
      </c>
      <c r="P169" s="11">
        <v>2.83811</v>
      </c>
      <c r="Q169" s="11">
        <v>3.29492</v>
      </c>
      <c r="R169" s="11">
        <v>3.13386</v>
      </c>
      <c r="S169" s="11">
        <v>2.91807</v>
      </c>
      <c r="T169" s="11">
        <v>3.58128</v>
      </c>
      <c r="U169" s="11">
        <v>3.66589</v>
      </c>
      <c r="V169" s="11">
        <v>3.37344</v>
      </c>
      <c r="W169" s="11">
        <v>4.12798</v>
      </c>
      <c r="X169" s="12">
        <f t="shared" si="1"/>
        <v>2.853814545</v>
      </c>
      <c r="Y169" s="8"/>
      <c r="Z169" s="8"/>
      <c r="AA169" s="8"/>
      <c r="AB169" s="8"/>
      <c r="AC169" s="8"/>
    </row>
    <row r="170">
      <c r="A170" s="4">
        <v>169.0</v>
      </c>
      <c r="B170" s="10">
        <v>2.79745</v>
      </c>
      <c r="C170" s="11">
        <v>2.40158</v>
      </c>
      <c r="D170" s="11">
        <v>2.70123</v>
      </c>
      <c r="E170" s="11">
        <v>2.95302</v>
      </c>
      <c r="F170" s="11">
        <v>2.87457</v>
      </c>
      <c r="G170" s="11">
        <v>2.83979</v>
      </c>
      <c r="H170" s="11">
        <v>2.37364</v>
      </c>
      <c r="I170" s="11">
        <v>2.31366</v>
      </c>
      <c r="J170" s="11">
        <v>2.62846</v>
      </c>
      <c r="K170" s="11">
        <v>2.77846</v>
      </c>
      <c r="L170" s="11">
        <v>2.87395</v>
      </c>
      <c r="M170" s="11">
        <v>2.88518</v>
      </c>
      <c r="N170" s="11">
        <v>2.90933</v>
      </c>
      <c r="O170" s="11">
        <v>2.66323</v>
      </c>
      <c r="P170" s="11">
        <v>2.60108</v>
      </c>
      <c r="Q170" s="11">
        <v>2.83509</v>
      </c>
      <c r="R170" s="11">
        <v>3.0037</v>
      </c>
      <c r="S170" s="11">
        <v>2.91265</v>
      </c>
      <c r="T170" s="11">
        <v>2.70954</v>
      </c>
      <c r="U170" s="11">
        <v>2.95838</v>
      </c>
      <c r="V170" s="11">
        <v>3.04186</v>
      </c>
      <c r="W170" s="11">
        <v>3.34342</v>
      </c>
      <c r="X170" s="12">
        <f t="shared" si="1"/>
        <v>2.790875909</v>
      </c>
      <c r="Y170" s="8"/>
      <c r="Z170" s="8"/>
      <c r="AA170" s="8"/>
      <c r="AB170" s="8"/>
      <c r="AC170" s="8"/>
    </row>
    <row r="171">
      <c r="A171" s="4">
        <v>170.0</v>
      </c>
      <c r="B171" s="10">
        <v>5.61393</v>
      </c>
      <c r="C171" s="11">
        <v>4.10742</v>
      </c>
      <c r="D171" s="11">
        <v>4.57798</v>
      </c>
      <c r="E171" s="11">
        <v>5.56688</v>
      </c>
      <c r="F171" s="11">
        <v>5.07147</v>
      </c>
      <c r="G171" s="11">
        <v>5.37958</v>
      </c>
      <c r="H171" s="11">
        <v>2.519</v>
      </c>
      <c r="I171" s="11">
        <v>3.3032</v>
      </c>
      <c r="J171" s="11">
        <v>3.92763</v>
      </c>
      <c r="K171" s="11">
        <v>4.71513</v>
      </c>
      <c r="L171" s="11">
        <v>4.53054</v>
      </c>
      <c r="M171" s="11">
        <v>4.6546</v>
      </c>
      <c r="N171" s="11">
        <v>4.74777</v>
      </c>
      <c r="O171" s="11">
        <v>3.01411</v>
      </c>
      <c r="P171" s="11">
        <v>3.40354</v>
      </c>
      <c r="Q171" s="11">
        <v>3.81497</v>
      </c>
      <c r="R171" s="11">
        <v>4.08876</v>
      </c>
      <c r="S171" s="11">
        <v>4.62438</v>
      </c>
      <c r="T171" s="11">
        <v>2.96877</v>
      </c>
      <c r="U171" s="11">
        <v>3.21976</v>
      </c>
      <c r="V171" s="11">
        <v>3.815</v>
      </c>
      <c r="W171" s="11">
        <v>2.66759</v>
      </c>
      <c r="X171" s="12">
        <f t="shared" si="1"/>
        <v>4.106000455</v>
      </c>
      <c r="Y171" s="8"/>
      <c r="Z171" s="8"/>
      <c r="AA171" s="8"/>
      <c r="AB171" s="8"/>
      <c r="AC171" s="8"/>
    </row>
    <row r="172">
      <c r="A172" s="4">
        <v>171.0</v>
      </c>
      <c r="B172" s="10">
        <v>2.81509</v>
      </c>
      <c r="C172" s="11">
        <v>2.70586</v>
      </c>
      <c r="D172" s="11">
        <v>2.76924</v>
      </c>
      <c r="E172" s="11">
        <v>2.92928</v>
      </c>
      <c r="F172" s="11">
        <v>2.76698</v>
      </c>
      <c r="G172" s="11">
        <v>3.01046</v>
      </c>
      <c r="H172" s="11">
        <v>1.88457</v>
      </c>
      <c r="I172" s="11">
        <v>2.26581</v>
      </c>
      <c r="J172" s="11">
        <v>2.45444</v>
      </c>
      <c r="K172" s="11">
        <v>2.61019</v>
      </c>
      <c r="L172" s="11">
        <v>2.56043</v>
      </c>
      <c r="M172" s="11">
        <v>2.56781</v>
      </c>
      <c r="N172" s="11">
        <v>2.51437</v>
      </c>
      <c r="O172" s="11">
        <v>2.2484</v>
      </c>
      <c r="P172" s="11">
        <v>2.19151</v>
      </c>
      <c r="Q172" s="11">
        <v>2.44134</v>
      </c>
      <c r="R172" s="11">
        <v>2.46971</v>
      </c>
      <c r="S172" s="11">
        <v>2.65526</v>
      </c>
      <c r="T172" s="11">
        <v>2.19791</v>
      </c>
      <c r="U172" s="11">
        <v>2.4311</v>
      </c>
      <c r="V172" s="11">
        <v>2.42465</v>
      </c>
      <c r="W172" s="11">
        <v>2.55133</v>
      </c>
      <c r="X172" s="12">
        <f t="shared" si="1"/>
        <v>2.52117</v>
      </c>
      <c r="Y172" s="8"/>
      <c r="Z172" s="8"/>
      <c r="AA172" s="8"/>
      <c r="AB172" s="8"/>
      <c r="AC172" s="8"/>
    </row>
    <row r="173">
      <c r="A173" s="4">
        <v>172.0</v>
      </c>
      <c r="B173" s="10">
        <v>5.42263</v>
      </c>
      <c r="C173" s="11">
        <v>4.50006</v>
      </c>
      <c r="D173" s="11">
        <v>5.38847</v>
      </c>
      <c r="E173" s="11">
        <v>6.32459</v>
      </c>
      <c r="F173" s="11">
        <v>6.83797</v>
      </c>
      <c r="G173" s="11">
        <v>6.55411</v>
      </c>
      <c r="H173" s="11">
        <v>2.98466</v>
      </c>
      <c r="I173" s="11">
        <v>4.01295</v>
      </c>
      <c r="J173" s="11">
        <v>5.17294</v>
      </c>
      <c r="K173" s="11">
        <v>6.32636</v>
      </c>
      <c r="L173" s="11">
        <v>5.55486</v>
      </c>
      <c r="M173" s="11">
        <v>5.36539</v>
      </c>
      <c r="N173" s="11">
        <v>5.08855</v>
      </c>
      <c r="O173" s="11">
        <v>4.49581</v>
      </c>
      <c r="P173" s="11">
        <v>4.94755</v>
      </c>
      <c r="Q173" s="11">
        <v>5.59544</v>
      </c>
      <c r="R173" s="11">
        <v>5.27797</v>
      </c>
      <c r="S173" s="11">
        <v>4.93886</v>
      </c>
      <c r="T173" s="11">
        <v>4.81937</v>
      </c>
      <c r="U173" s="11">
        <v>5.3211</v>
      </c>
      <c r="V173" s="11">
        <v>4.57967</v>
      </c>
      <c r="W173" s="11">
        <v>4.48136</v>
      </c>
      <c r="X173" s="12">
        <f t="shared" si="1"/>
        <v>5.181394091</v>
      </c>
      <c r="Y173" s="8"/>
      <c r="Z173" s="8"/>
      <c r="AA173" s="8"/>
      <c r="AB173" s="8"/>
      <c r="AC173" s="8"/>
    </row>
    <row r="174">
      <c r="A174" s="4">
        <v>173.0</v>
      </c>
      <c r="B174" s="10">
        <v>3.07781</v>
      </c>
      <c r="C174" s="11">
        <v>2.81164</v>
      </c>
      <c r="D174" s="11">
        <v>3.18076</v>
      </c>
      <c r="E174" s="11">
        <v>3.71828</v>
      </c>
      <c r="F174" s="11">
        <v>3.67913</v>
      </c>
      <c r="G174" s="11">
        <v>3.43101</v>
      </c>
      <c r="H174" s="11">
        <v>2.20203</v>
      </c>
      <c r="I174" s="11">
        <v>2.53187</v>
      </c>
      <c r="J174" s="11">
        <v>3.03082</v>
      </c>
      <c r="K174" s="11">
        <v>3.74759</v>
      </c>
      <c r="L174" s="11">
        <v>3.51168</v>
      </c>
      <c r="M174" s="11">
        <v>3.64313</v>
      </c>
      <c r="N174" s="11">
        <v>3.2137</v>
      </c>
      <c r="O174" s="11">
        <v>2.50995</v>
      </c>
      <c r="P174" s="11">
        <v>2.76706</v>
      </c>
      <c r="Q174" s="11">
        <v>3.40926</v>
      </c>
      <c r="R174" s="11">
        <v>3.56981</v>
      </c>
      <c r="S174" s="11">
        <v>3.80507</v>
      </c>
      <c r="T174" s="11">
        <v>2.72107</v>
      </c>
      <c r="U174" s="11">
        <v>3.24939</v>
      </c>
      <c r="V174" s="11">
        <v>3.31917</v>
      </c>
      <c r="W174" s="11">
        <v>3.18153</v>
      </c>
      <c r="X174" s="12">
        <f t="shared" si="1"/>
        <v>3.195989091</v>
      </c>
      <c r="Y174" s="8"/>
      <c r="Z174" s="8"/>
      <c r="AA174" s="8"/>
      <c r="AB174" s="8"/>
      <c r="AC174" s="8"/>
    </row>
    <row r="175">
      <c r="A175" s="4">
        <v>174.0</v>
      </c>
      <c r="B175" s="10">
        <v>4.07092</v>
      </c>
      <c r="C175" s="11">
        <v>2.66811</v>
      </c>
      <c r="D175" s="11">
        <v>2.98372</v>
      </c>
      <c r="E175" s="11">
        <v>3.8944</v>
      </c>
      <c r="F175" s="11">
        <v>3.84809</v>
      </c>
      <c r="G175" s="11">
        <v>4.31384</v>
      </c>
      <c r="H175" s="11">
        <v>2.04913</v>
      </c>
      <c r="I175" s="11">
        <v>2.32283</v>
      </c>
      <c r="J175" s="11">
        <v>2.6651</v>
      </c>
      <c r="K175" s="11">
        <v>3.39536</v>
      </c>
      <c r="L175" s="11">
        <v>3.24844</v>
      </c>
      <c r="M175" s="11">
        <v>3.3864</v>
      </c>
      <c r="N175" s="11">
        <v>3.17566</v>
      </c>
      <c r="O175" s="11">
        <v>2.46429</v>
      </c>
      <c r="P175" s="11">
        <v>2.47377</v>
      </c>
      <c r="Q175" s="11">
        <v>2.72415</v>
      </c>
      <c r="R175" s="11">
        <v>2.7892</v>
      </c>
      <c r="S175" s="11">
        <v>3.10601</v>
      </c>
      <c r="T175" s="11">
        <v>2.65733</v>
      </c>
      <c r="U175" s="11">
        <v>2.65178</v>
      </c>
      <c r="V175" s="11">
        <v>2.90277</v>
      </c>
      <c r="W175" s="11">
        <v>3.05344</v>
      </c>
      <c r="X175" s="12">
        <f t="shared" si="1"/>
        <v>3.038397273</v>
      </c>
      <c r="Y175" s="8"/>
      <c r="Z175" s="8"/>
      <c r="AA175" s="8"/>
      <c r="AB175" s="8"/>
      <c r="AC175" s="8"/>
    </row>
    <row r="176">
      <c r="A176" s="4">
        <v>175.0</v>
      </c>
      <c r="B176" s="10">
        <v>5.30784</v>
      </c>
      <c r="C176" s="11">
        <v>4.21178</v>
      </c>
      <c r="D176" s="11">
        <v>4.60724</v>
      </c>
      <c r="E176" s="11">
        <v>5.14965</v>
      </c>
      <c r="F176" s="11">
        <v>6.00056</v>
      </c>
      <c r="G176" s="11">
        <v>6.3835</v>
      </c>
      <c r="H176" s="11">
        <v>2.84308</v>
      </c>
      <c r="I176" s="11">
        <v>3.466</v>
      </c>
      <c r="J176" s="11">
        <v>4.28899</v>
      </c>
      <c r="K176" s="11">
        <v>4.67426</v>
      </c>
      <c r="L176" s="11">
        <v>4.35895</v>
      </c>
      <c r="M176" s="11">
        <v>3.88747</v>
      </c>
      <c r="N176" s="11">
        <v>4.23391</v>
      </c>
      <c r="O176" s="11">
        <v>3.26359</v>
      </c>
      <c r="P176" s="11">
        <v>3.74766</v>
      </c>
      <c r="Q176" s="11">
        <v>3.75549</v>
      </c>
      <c r="R176" s="11">
        <v>3.42221</v>
      </c>
      <c r="S176" s="11">
        <v>3.21242</v>
      </c>
      <c r="T176" s="11">
        <v>3.4783</v>
      </c>
      <c r="U176" s="11">
        <v>3.66058</v>
      </c>
      <c r="V176" s="11">
        <v>3.32349</v>
      </c>
      <c r="W176" s="11">
        <v>3.85111</v>
      </c>
      <c r="X176" s="12">
        <f t="shared" si="1"/>
        <v>4.142185455</v>
      </c>
      <c r="Y176" s="8"/>
      <c r="Z176" s="8"/>
      <c r="AA176" s="8"/>
      <c r="AB176" s="8"/>
      <c r="AC176" s="8"/>
    </row>
    <row r="177">
      <c r="A177" s="4">
        <v>176.0</v>
      </c>
      <c r="B177" s="10">
        <v>3.1717</v>
      </c>
      <c r="C177" s="11">
        <v>2.67732</v>
      </c>
      <c r="D177" s="11">
        <v>3.06883</v>
      </c>
      <c r="E177" s="11">
        <v>3.44222</v>
      </c>
      <c r="F177" s="11">
        <v>3.27398</v>
      </c>
      <c r="G177" s="11">
        <v>3.11107</v>
      </c>
      <c r="H177" s="11">
        <v>2.14451</v>
      </c>
      <c r="I177" s="11">
        <v>2.45405</v>
      </c>
      <c r="J177" s="11">
        <v>2.77107</v>
      </c>
      <c r="K177" s="11">
        <v>3.02396</v>
      </c>
      <c r="L177" s="11">
        <v>2.76357</v>
      </c>
      <c r="M177" s="11">
        <v>2.9</v>
      </c>
      <c r="N177" s="11">
        <v>2.69701</v>
      </c>
      <c r="O177" s="11">
        <v>3.24865</v>
      </c>
      <c r="P177" s="11">
        <v>2.80861</v>
      </c>
      <c r="Q177" s="11">
        <v>2.78979</v>
      </c>
      <c r="R177" s="11">
        <v>2.51784</v>
      </c>
      <c r="S177" s="11">
        <v>2.76935</v>
      </c>
      <c r="T177" s="11">
        <v>3.39081</v>
      </c>
      <c r="U177" s="11">
        <v>2.9351</v>
      </c>
      <c r="V177" s="11">
        <v>2.58924</v>
      </c>
      <c r="W177" s="11">
        <v>3.17134</v>
      </c>
      <c r="X177" s="12">
        <f t="shared" si="1"/>
        <v>2.896364545</v>
      </c>
      <c r="Y177" s="8"/>
      <c r="Z177" s="8"/>
      <c r="AA177" s="8"/>
      <c r="AB177" s="8"/>
      <c r="AC177" s="8"/>
    </row>
    <row r="178">
      <c r="A178" s="4">
        <v>177.0</v>
      </c>
      <c r="B178" s="10">
        <v>3.18792</v>
      </c>
      <c r="C178" s="11">
        <v>2.76679</v>
      </c>
      <c r="D178" s="11">
        <v>3.24362</v>
      </c>
      <c r="E178" s="11">
        <v>3.16422</v>
      </c>
      <c r="F178" s="11">
        <v>3.23659</v>
      </c>
      <c r="G178" s="11">
        <v>3.07448</v>
      </c>
      <c r="H178" s="11">
        <v>2.22794</v>
      </c>
      <c r="I178" s="11">
        <v>2.50975</v>
      </c>
      <c r="J178" s="11">
        <v>3.08097</v>
      </c>
      <c r="K178" s="11">
        <v>3.31419</v>
      </c>
      <c r="L178" s="11">
        <v>3.27482</v>
      </c>
      <c r="M178" s="11">
        <v>2.84473</v>
      </c>
      <c r="N178" s="11">
        <v>2.69396</v>
      </c>
      <c r="O178" s="11">
        <v>2.9249</v>
      </c>
      <c r="P178" s="11">
        <v>3.07657</v>
      </c>
      <c r="Q178" s="11">
        <v>3.22956</v>
      </c>
      <c r="R178" s="11">
        <v>3.15374</v>
      </c>
      <c r="S178" s="11">
        <v>3.0053</v>
      </c>
      <c r="T178" s="11">
        <v>3.0694</v>
      </c>
      <c r="U178" s="11">
        <v>3.25538</v>
      </c>
      <c r="V178" s="11">
        <v>3.27694</v>
      </c>
      <c r="W178" s="11">
        <v>3.91655</v>
      </c>
      <c r="X178" s="12">
        <f t="shared" si="1"/>
        <v>3.069469091</v>
      </c>
      <c r="Y178" s="8"/>
      <c r="Z178" s="8"/>
      <c r="AA178" s="8"/>
      <c r="AB178" s="8"/>
      <c r="AC178" s="8"/>
    </row>
    <row r="179">
      <c r="A179" s="4">
        <v>178.0</v>
      </c>
      <c r="B179" s="10">
        <v>2.60697</v>
      </c>
      <c r="C179" s="11">
        <v>2.52403</v>
      </c>
      <c r="D179" s="11">
        <v>2.61671</v>
      </c>
      <c r="E179" s="11">
        <v>2.84288</v>
      </c>
      <c r="F179" s="11">
        <v>2.77675</v>
      </c>
      <c r="G179" s="11">
        <v>2.75004</v>
      </c>
      <c r="H179" s="11">
        <v>1.8526</v>
      </c>
      <c r="I179" s="11">
        <v>2.35362</v>
      </c>
      <c r="J179" s="11">
        <v>2.61703</v>
      </c>
      <c r="K179" s="11">
        <v>2.80982</v>
      </c>
      <c r="L179" s="11">
        <v>2.66632</v>
      </c>
      <c r="M179" s="11">
        <v>2.38805</v>
      </c>
      <c r="N179" s="11">
        <v>2.35616</v>
      </c>
      <c r="O179" s="11">
        <v>2.55178</v>
      </c>
      <c r="P179" s="11">
        <v>2.66155</v>
      </c>
      <c r="Q179" s="11">
        <v>2.68696</v>
      </c>
      <c r="R179" s="11">
        <v>2.69026</v>
      </c>
      <c r="S179" s="11">
        <v>2.65623</v>
      </c>
      <c r="T179" s="11">
        <v>2.79851</v>
      </c>
      <c r="U179" s="11">
        <v>2.8086</v>
      </c>
      <c r="V179" s="11">
        <v>2.85825</v>
      </c>
      <c r="W179" s="11">
        <v>3.32826</v>
      </c>
      <c r="X179" s="12">
        <f t="shared" si="1"/>
        <v>2.645517273</v>
      </c>
      <c r="Y179" s="8"/>
      <c r="Z179" s="8"/>
      <c r="AA179" s="8"/>
      <c r="AB179" s="8"/>
      <c r="AC179" s="8"/>
    </row>
    <row r="180">
      <c r="A180" s="4">
        <v>179.0</v>
      </c>
      <c r="B180" s="10">
        <v>8.232</v>
      </c>
      <c r="C180" s="11">
        <v>4.22422</v>
      </c>
      <c r="D180" s="11">
        <v>5.99559</v>
      </c>
      <c r="E180" s="11">
        <v>7.45629</v>
      </c>
      <c r="F180" s="11">
        <v>8.46052</v>
      </c>
      <c r="G180" s="11">
        <v>9.66424</v>
      </c>
      <c r="H180" s="11">
        <v>2.78619</v>
      </c>
      <c r="I180" s="11">
        <v>3.81925</v>
      </c>
      <c r="J180" s="11">
        <v>5.5028</v>
      </c>
      <c r="K180" s="11">
        <v>6.62307</v>
      </c>
      <c r="L180" s="11">
        <v>7.68006</v>
      </c>
      <c r="M180" s="11">
        <v>8.22034</v>
      </c>
      <c r="N180" s="11">
        <v>8.6207</v>
      </c>
      <c r="O180" s="11">
        <v>4.11086</v>
      </c>
      <c r="P180" s="11">
        <v>4.75149</v>
      </c>
      <c r="Q180" s="11">
        <v>5.25126</v>
      </c>
      <c r="R180" s="11">
        <v>6.1804</v>
      </c>
      <c r="S180" s="11">
        <v>6.94892</v>
      </c>
      <c r="T180" s="11">
        <v>4.4692</v>
      </c>
      <c r="U180" s="11">
        <v>4.61183</v>
      </c>
      <c r="V180" s="11">
        <v>5.20577</v>
      </c>
      <c r="W180" s="11">
        <v>4.50972</v>
      </c>
      <c r="X180" s="12">
        <f t="shared" si="1"/>
        <v>6.060214545</v>
      </c>
      <c r="Y180" s="8"/>
      <c r="Z180" s="8"/>
      <c r="AA180" s="8"/>
      <c r="AB180" s="8"/>
      <c r="AC180" s="8"/>
    </row>
    <row r="181">
      <c r="A181" s="4">
        <v>180.0</v>
      </c>
      <c r="B181" s="10">
        <v>4.40868</v>
      </c>
      <c r="C181" s="11">
        <v>3.4149</v>
      </c>
      <c r="D181" s="11">
        <v>3.60489</v>
      </c>
      <c r="E181" s="11">
        <v>3.40505</v>
      </c>
      <c r="F181" s="11">
        <v>4.07241</v>
      </c>
      <c r="G181" s="11">
        <v>3.32192</v>
      </c>
      <c r="H181" s="11">
        <v>2.40372</v>
      </c>
      <c r="I181" s="11">
        <v>2.76776</v>
      </c>
      <c r="J181" s="11">
        <v>3.05456</v>
      </c>
      <c r="K181" s="11">
        <v>3.27056</v>
      </c>
      <c r="L181" s="11">
        <v>2.91305</v>
      </c>
      <c r="M181" s="11">
        <v>3.33898</v>
      </c>
      <c r="N181" s="11">
        <v>2.94592</v>
      </c>
      <c r="O181" s="11">
        <v>2.82958</v>
      </c>
      <c r="P181" s="11">
        <v>2.73744</v>
      </c>
      <c r="Q181" s="11">
        <v>2.98263</v>
      </c>
      <c r="R181" s="11">
        <v>2.88805</v>
      </c>
      <c r="S181" s="11">
        <v>3.35838</v>
      </c>
      <c r="T181" s="11">
        <v>2.43611</v>
      </c>
      <c r="U181" s="11">
        <v>2.81766</v>
      </c>
      <c r="V181" s="11">
        <v>2.79632</v>
      </c>
      <c r="W181" s="11">
        <v>3.06406</v>
      </c>
      <c r="X181" s="12">
        <f t="shared" si="1"/>
        <v>3.128755909</v>
      </c>
      <c r="Y181" s="8"/>
      <c r="Z181" s="8"/>
      <c r="AA181" s="8"/>
      <c r="AB181" s="8"/>
      <c r="AC181" s="8"/>
    </row>
    <row r="182">
      <c r="A182" s="4">
        <v>181.0</v>
      </c>
      <c r="B182" s="10">
        <v>2.8873</v>
      </c>
      <c r="C182" s="11">
        <v>2.44999</v>
      </c>
      <c r="D182" s="11">
        <v>2.73855</v>
      </c>
      <c r="E182" s="11">
        <v>3.00145</v>
      </c>
      <c r="F182" s="11">
        <v>3.07261</v>
      </c>
      <c r="G182" s="11">
        <v>3.18377</v>
      </c>
      <c r="H182" s="11">
        <v>2.0473</v>
      </c>
      <c r="I182" s="11">
        <v>2.33691</v>
      </c>
      <c r="J182" s="11">
        <v>2.68791</v>
      </c>
      <c r="K182" s="11">
        <v>2.89522</v>
      </c>
      <c r="L182" s="11">
        <v>2.78831</v>
      </c>
      <c r="M182" s="11">
        <v>2.99375</v>
      </c>
      <c r="N182" s="11">
        <v>3.48248</v>
      </c>
      <c r="O182" s="11">
        <v>2.4635</v>
      </c>
      <c r="P182" s="11">
        <v>2.47953</v>
      </c>
      <c r="Q182" s="11">
        <v>2.73921</v>
      </c>
      <c r="R182" s="11">
        <v>2.81319</v>
      </c>
      <c r="S182" s="11">
        <v>3.25756</v>
      </c>
      <c r="T182" s="11">
        <v>2.57216</v>
      </c>
      <c r="U182" s="11">
        <v>2.62099</v>
      </c>
      <c r="V182" s="11">
        <v>2.7074</v>
      </c>
      <c r="W182" s="11">
        <v>2.63654</v>
      </c>
      <c r="X182" s="12">
        <f t="shared" si="1"/>
        <v>2.766165</v>
      </c>
      <c r="Y182" s="8"/>
      <c r="Z182" s="8"/>
      <c r="AA182" s="8"/>
      <c r="AB182" s="8"/>
      <c r="AC182" s="8"/>
    </row>
    <row r="183">
      <c r="A183" s="4">
        <v>182.0</v>
      </c>
      <c r="B183" s="10">
        <v>5.25428</v>
      </c>
      <c r="C183" s="11">
        <v>6.96083</v>
      </c>
      <c r="D183" s="11">
        <v>6.0337</v>
      </c>
      <c r="E183" s="11">
        <v>6.31346</v>
      </c>
      <c r="F183" s="11">
        <v>5.57744</v>
      </c>
      <c r="G183" s="11">
        <v>4.66868</v>
      </c>
      <c r="H183" s="11">
        <v>3.54853</v>
      </c>
      <c r="I183" s="11">
        <v>5.86067</v>
      </c>
      <c r="J183" s="11">
        <v>5.87591</v>
      </c>
      <c r="K183" s="11">
        <v>6.21445</v>
      </c>
      <c r="L183" s="11">
        <v>5.14022</v>
      </c>
      <c r="M183" s="11">
        <v>5.02442</v>
      </c>
      <c r="N183" s="11">
        <v>3.81685</v>
      </c>
      <c r="O183" s="11">
        <v>5.14994</v>
      </c>
      <c r="P183" s="11">
        <v>5.47171</v>
      </c>
      <c r="Q183" s="11">
        <v>5.78946</v>
      </c>
      <c r="R183" s="11">
        <v>5.14423</v>
      </c>
      <c r="S183" s="11">
        <v>5.50096</v>
      </c>
      <c r="T183" s="11">
        <v>5.22337</v>
      </c>
      <c r="U183" s="11">
        <v>5.91657</v>
      </c>
      <c r="V183" s="11">
        <v>5.04264</v>
      </c>
      <c r="W183" s="11">
        <v>4.93906</v>
      </c>
      <c r="X183" s="12">
        <f t="shared" si="1"/>
        <v>5.384880909</v>
      </c>
      <c r="Y183" s="8"/>
      <c r="Z183" s="8"/>
      <c r="AA183" s="8"/>
      <c r="AB183" s="8"/>
      <c r="AC183" s="8"/>
    </row>
    <row r="184">
      <c r="A184" s="4">
        <v>183.0</v>
      </c>
      <c r="B184" s="10">
        <v>2.95021</v>
      </c>
      <c r="C184" s="11">
        <v>2.80916</v>
      </c>
      <c r="D184" s="11">
        <v>2.90399</v>
      </c>
      <c r="E184" s="11">
        <v>3.02589</v>
      </c>
      <c r="F184" s="11">
        <v>2.93238</v>
      </c>
      <c r="G184" s="11">
        <v>2.99736</v>
      </c>
      <c r="H184" s="11">
        <v>2.23038</v>
      </c>
      <c r="I184" s="11">
        <v>2.52637</v>
      </c>
      <c r="J184" s="11">
        <v>2.86728</v>
      </c>
      <c r="K184" s="11">
        <v>3.07665</v>
      </c>
      <c r="L184" s="11">
        <v>2.83877</v>
      </c>
      <c r="M184" s="11">
        <v>2.76035</v>
      </c>
      <c r="N184" s="11">
        <v>2.66861</v>
      </c>
      <c r="O184" s="11">
        <v>2.64012</v>
      </c>
      <c r="P184" s="11">
        <v>2.81027</v>
      </c>
      <c r="Q184" s="11">
        <v>2.8931</v>
      </c>
      <c r="R184" s="11">
        <v>2.97011</v>
      </c>
      <c r="S184" s="11">
        <v>2.90542</v>
      </c>
      <c r="T184" s="11">
        <v>2.75304</v>
      </c>
      <c r="U184" s="11">
        <v>3.02941</v>
      </c>
      <c r="V184" s="11">
        <v>2.91314</v>
      </c>
      <c r="W184" s="11">
        <v>3.23729</v>
      </c>
      <c r="X184" s="12">
        <f t="shared" si="1"/>
        <v>2.851786364</v>
      </c>
      <c r="Y184" s="8"/>
      <c r="Z184" s="8"/>
      <c r="AA184" s="8"/>
      <c r="AB184" s="8"/>
      <c r="AC184" s="8"/>
    </row>
    <row r="185">
      <c r="A185" s="4">
        <v>184.0</v>
      </c>
      <c r="B185" s="10">
        <v>3.87704</v>
      </c>
      <c r="C185" s="11">
        <v>3.56467</v>
      </c>
      <c r="D185" s="11">
        <v>4.07305</v>
      </c>
      <c r="E185" s="11">
        <v>3.93711</v>
      </c>
      <c r="F185" s="11">
        <v>3.9393</v>
      </c>
      <c r="G185" s="11">
        <v>4.09099</v>
      </c>
      <c r="H185" s="11">
        <v>2.74422</v>
      </c>
      <c r="I185" s="11">
        <v>3.07704</v>
      </c>
      <c r="J185" s="11">
        <v>3.64384</v>
      </c>
      <c r="K185" s="11">
        <v>3.73237</v>
      </c>
      <c r="L185" s="11">
        <v>3.2594</v>
      </c>
      <c r="M185" s="11">
        <v>3.32687</v>
      </c>
      <c r="N185" s="11">
        <v>3.1372</v>
      </c>
      <c r="O185" s="11">
        <v>3.22877</v>
      </c>
      <c r="P185" s="11">
        <v>2.94125</v>
      </c>
      <c r="Q185" s="11">
        <v>3.095</v>
      </c>
      <c r="R185" s="11">
        <v>3.11312</v>
      </c>
      <c r="S185" s="11">
        <v>3.13189</v>
      </c>
      <c r="T185" s="11">
        <v>2.5749</v>
      </c>
      <c r="U185" s="11">
        <v>2.69531</v>
      </c>
      <c r="V185" s="11">
        <v>2.70467</v>
      </c>
      <c r="W185" s="11">
        <v>2.85959</v>
      </c>
      <c r="X185" s="12">
        <f t="shared" si="1"/>
        <v>3.306709091</v>
      </c>
      <c r="Y185" s="8"/>
      <c r="Z185" s="8"/>
      <c r="AA185" s="8"/>
      <c r="AB185" s="8"/>
      <c r="AC185" s="8"/>
    </row>
    <row r="186">
      <c r="A186" s="4">
        <v>185.0</v>
      </c>
      <c r="B186" s="10">
        <v>3.57495</v>
      </c>
      <c r="C186" s="11">
        <v>3.02955</v>
      </c>
      <c r="D186" s="11">
        <v>3.41864</v>
      </c>
      <c r="E186" s="11">
        <v>3.88157</v>
      </c>
      <c r="F186" s="11">
        <v>3.67187</v>
      </c>
      <c r="G186" s="11">
        <v>3.45919</v>
      </c>
      <c r="H186" s="11">
        <v>2.33413</v>
      </c>
      <c r="I186" s="11">
        <v>2.63219</v>
      </c>
      <c r="J186" s="11">
        <v>3.13165</v>
      </c>
      <c r="K186" s="11">
        <v>3.7823</v>
      </c>
      <c r="L186" s="11">
        <v>3.19769</v>
      </c>
      <c r="M186" s="11">
        <v>3.04315</v>
      </c>
      <c r="N186" s="11">
        <v>2.93582</v>
      </c>
      <c r="O186" s="11">
        <v>2.60584</v>
      </c>
      <c r="P186" s="11">
        <v>2.84362</v>
      </c>
      <c r="Q186" s="11">
        <v>3.42644</v>
      </c>
      <c r="R186" s="11">
        <v>3.10998</v>
      </c>
      <c r="S186" s="11">
        <v>3.04125</v>
      </c>
      <c r="T186" s="11">
        <v>2.89112</v>
      </c>
      <c r="U186" s="11">
        <v>3.27703</v>
      </c>
      <c r="V186" s="11">
        <v>3.02722</v>
      </c>
      <c r="W186" s="11">
        <v>2.87343</v>
      </c>
      <c r="X186" s="12">
        <f t="shared" si="1"/>
        <v>3.144937727</v>
      </c>
      <c r="Y186" s="8"/>
      <c r="Z186" s="8"/>
      <c r="AA186" s="8"/>
      <c r="AB186" s="8"/>
      <c r="AC186" s="8"/>
    </row>
    <row r="187">
      <c r="A187" s="4">
        <v>186.0</v>
      </c>
      <c r="B187" s="10">
        <v>13.7138</v>
      </c>
      <c r="C187" s="11">
        <v>4.74833</v>
      </c>
      <c r="D187" s="11">
        <v>5.43573</v>
      </c>
      <c r="E187" s="11">
        <v>5.71939</v>
      </c>
      <c r="F187" s="11">
        <v>5.82443</v>
      </c>
      <c r="G187" s="11">
        <v>5.58386</v>
      </c>
      <c r="H187" s="11">
        <v>3.08049</v>
      </c>
      <c r="I187" s="11">
        <v>4.02689</v>
      </c>
      <c r="J187" s="11">
        <v>4.2108</v>
      </c>
      <c r="K187" s="11">
        <v>4.22804</v>
      </c>
      <c r="L187" s="11">
        <v>4.26072</v>
      </c>
      <c r="M187" s="11">
        <v>4.12383</v>
      </c>
      <c r="N187" s="11">
        <v>3.47101</v>
      </c>
      <c r="O187" s="11">
        <v>3.74415</v>
      </c>
      <c r="P187" s="11">
        <v>3.59552</v>
      </c>
      <c r="Q187" s="11">
        <v>3.57272</v>
      </c>
      <c r="R187" s="11">
        <v>3.67406</v>
      </c>
      <c r="S187" s="11">
        <v>3.83063</v>
      </c>
      <c r="T187" s="11">
        <v>3.3184</v>
      </c>
      <c r="U187" s="11">
        <v>3.33924</v>
      </c>
      <c r="V187" s="11">
        <v>3.24798</v>
      </c>
      <c r="W187" s="11">
        <v>3.31063</v>
      </c>
      <c r="X187" s="12">
        <f t="shared" si="1"/>
        <v>4.548211364</v>
      </c>
      <c r="Y187" s="8"/>
      <c r="Z187" s="8"/>
      <c r="AA187" s="8"/>
      <c r="AB187" s="8"/>
      <c r="AC187" s="8"/>
    </row>
    <row r="188">
      <c r="A188" s="4">
        <v>187.0</v>
      </c>
      <c r="B188" s="10">
        <v>2.83892</v>
      </c>
      <c r="C188" s="11">
        <v>2.97556</v>
      </c>
      <c r="D188" s="11">
        <v>3.43916</v>
      </c>
      <c r="E188" s="11">
        <v>3.87166</v>
      </c>
      <c r="F188" s="11">
        <v>3.32458</v>
      </c>
      <c r="G188" s="11">
        <v>3.37925</v>
      </c>
      <c r="H188" s="11">
        <v>2.56156</v>
      </c>
      <c r="I188" s="11">
        <v>3.05276</v>
      </c>
      <c r="J188" s="11">
        <v>3.63107</v>
      </c>
      <c r="K188" s="11">
        <v>4.26531</v>
      </c>
      <c r="L188" s="11">
        <v>3.47691</v>
      </c>
      <c r="M188" s="11">
        <v>3.45275</v>
      </c>
      <c r="N188" s="11">
        <v>3.17007</v>
      </c>
      <c r="O188" s="11">
        <v>3.32953</v>
      </c>
      <c r="P188" s="11">
        <v>3.19671</v>
      </c>
      <c r="Q188" s="11">
        <v>3.72397</v>
      </c>
      <c r="R188" s="11">
        <v>3.64426</v>
      </c>
      <c r="S188" s="11">
        <v>3.79639</v>
      </c>
      <c r="T188" s="11">
        <v>3.42648</v>
      </c>
      <c r="U188" s="11">
        <v>3.71577</v>
      </c>
      <c r="V188" s="11">
        <v>3.72068</v>
      </c>
      <c r="W188" s="11">
        <v>4.28142</v>
      </c>
      <c r="X188" s="12">
        <f t="shared" si="1"/>
        <v>3.467035</v>
      </c>
      <c r="Y188" s="8"/>
      <c r="Z188" s="8"/>
      <c r="AA188" s="8"/>
      <c r="AB188" s="8"/>
      <c r="AC188" s="8"/>
    </row>
    <row r="189">
      <c r="A189" s="4">
        <v>188.0</v>
      </c>
      <c r="B189" s="10">
        <v>3.44403</v>
      </c>
      <c r="C189" s="11">
        <v>2.79759</v>
      </c>
      <c r="D189" s="11">
        <v>3.42514</v>
      </c>
      <c r="E189" s="11">
        <v>3.79841</v>
      </c>
      <c r="F189" s="11">
        <v>3.74085</v>
      </c>
      <c r="G189" s="11">
        <v>3.59593</v>
      </c>
      <c r="H189" s="11">
        <v>1.93207</v>
      </c>
      <c r="I189" s="11">
        <v>2.52087</v>
      </c>
      <c r="J189" s="11">
        <v>3.25395</v>
      </c>
      <c r="K189" s="11">
        <v>3.61727</v>
      </c>
      <c r="L189" s="11">
        <v>3.80916</v>
      </c>
      <c r="M189" s="11">
        <v>3.86501</v>
      </c>
      <c r="N189" s="11">
        <v>3.34837</v>
      </c>
      <c r="O189" s="11">
        <v>2.57437</v>
      </c>
      <c r="P189" s="11">
        <v>2.94305</v>
      </c>
      <c r="Q189" s="11">
        <v>3.24589</v>
      </c>
      <c r="R189" s="11">
        <v>3.6709</v>
      </c>
      <c r="S189" s="11">
        <v>4.10198</v>
      </c>
      <c r="T189" s="11">
        <v>2.77148</v>
      </c>
      <c r="U189" s="11">
        <v>3.24013</v>
      </c>
      <c r="V189" s="11">
        <v>3.48341</v>
      </c>
      <c r="W189" s="11">
        <v>3.50365</v>
      </c>
      <c r="X189" s="12">
        <f t="shared" si="1"/>
        <v>3.303795909</v>
      </c>
      <c r="Y189" s="8"/>
      <c r="Z189" s="8"/>
      <c r="AA189" s="8"/>
      <c r="AB189" s="8"/>
      <c r="AC189" s="8"/>
    </row>
    <row r="190">
      <c r="A190" s="4">
        <v>189.0</v>
      </c>
      <c r="B190" s="10">
        <v>4.60279</v>
      </c>
      <c r="C190" s="11">
        <v>3.96277</v>
      </c>
      <c r="D190" s="11">
        <v>5.10906</v>
      </c>
      <c r="E190" s="11">
        <v>6.19147</v>
      </c>
      <c r="F190" s="11">
        <v>4.4555</v>
      </c>
      <c r="G190" s="11">
        <v>4.23871</v>
      </c>
      <c r="H190" s="11">
        <v>2.83987</v>
      </c>
      <c r="I190" s="11">
        <v>4.21801</v>
      </c>
      <c r="J190" s="11">
        <v>5.37578</v>
      </c>
      <c r="K190" s="11">
        <v>6.35979</v>
      </c>
      <c r="L190" s="11">
        <v>4.3744</v>
      </c>
      <c r="M190" s="11">
        <v>3.69172</v>
      </c>
      <c r="N190" s="11">
        <v>3.92777</v>
      </c>
      <c r="O190" s="11">
        <v>4.39886</v>
      </c>
      <c r="P190" s="11">
        <v>4.91448</v>
      </c>
      <c r="Q190" s="11">
        <v>4.96416</v>
      </c>
      <c r="R190" s="11">
        <v>3.70993</v>
      </c>
      <c r="S190" s="11">
        <v>3.84044</v>
      </c>
      <c r="T190" s="11">
        <v>4.08241</v>
      </c>
      <c r="U190" s="11">
        <v>4.0406</v>
      </c>
      <c r="V190" s="11">
        <v>3.21879</v>
      </c>
      <c r="W190" s="11">
        <v>3.59101</v>
      </c>
      <c r="X190" s="12">
        <f t="shared" si="1"/>
        <v>4.36856</v>
      </c>
      <c r="Y190" s="8"/>
      <c r="Z190" s="8"/>
      <c r="AA190" s="8"/>
      <c r="AB190" s="8"/>
      <c r="AC190" s="8"/>
    </row>
    <row r="191">
      <c r="A191" s="4">
        <v>190.0</v>
      </c>
      <c r="B191" s="10">
        <v>3.70678</v>
      </c>
      <c r="C191" s="11">
        <v>3.5502</v>
      </c>
      <c r="D191" s="11">
        <v>4.43648</v>
      </c>
      <c r="E191" s="11">
        <v>4.72226</v>
      </c>
      <c r="F191" s="11">
        <v>4.13394</v>
      </c>
      <c r="G191" s="11">
        <v>3.47571</v>
      </c>
      <c r="H191" s="11">
        <v>2.31529</v>
      </c>
      <c r="I191" s="11">
        <v>3.01934</v>
      </c>
      <c r="J191" s="11">
        <v>3.63771</v>
      </c>
      <c r="K191" s="11">
        <v>4.15518</v>
      </c>
      <c r="L191" s="11">
        <v>3.62109</v>
      </c>
      <c r="M191" s="11">
        <v>3.34807</v>
      </c>
      <c r="N191" s="11">
        <v>2.86803</v>
      </c>
      <c r="O191" s="11">
        <v>2.99725</v>
      </c>
      <c r="P191" s="11">
        <v>2.95971</v>
      </c>
      <c r="Q191" s="11">
        <v>3.26561</v>
      </c>
      <c r="R191" s="11">
        <v>3.2642</v>
      </c>
      <c r="S191" s="11">
        <v>3.4382</v>
      </c>
      <c r="T191" s="11">
        <v>2.85052</v>
      </c>
      <c r="U191" s="11">
        <v>3.0255</v>
      </c>
      <c r="V191" s="11">
        <v>2.95178</v>
      </c>
      <c r="W191" s="11">
        <v>3.02839</v>
      </c>
      <c r="X191" s="12">
        <f t="shared" si="1"/>
        <v>3.398692727</v>
      </c>
      <c r="Y191" s="8"/>
      <c r="Z191" s="8"/>
      <c r="AA191" s="8"/>
      <c r="AB191" s="8"/>
      <c r="AC191" s="8"/>
    </row>
    <row r="192">
      <c r="A192" s="4">
        <v>191.0</v>
      </c>
      <c r="B192" s="10">
        <v>2.79215</v>
      </c>
      <c r="C192" s="11">
        <v>2.73504</v>
      </c>
      <c r="D192" s="11">
        <v>2.96411</v>
      </c>
      <c r="E192" s="11">
        <v>3.41459</v>
      </c>
      <c r="F192" s="11">
        <v>3.21029</v>
      </c>
      <c r="G192" s="11">
        <v>3.13572</v>
      </c>
      <c r="H192" s="11">
        <v>2.24192</v>
      </c>
      <c r="I192" s="11">
        <v>2.77038</v>
      </c>
      <c r="J192" s="11">
        <v>2.99819</v>
      </c>
      <c r="K192" s="11">
        <v>3.41462</v>
      </c>
      <c r="L192" s="11">
        <v>2.929</v>
      </c>
      <c r="M192" s="11">
        <v>2.94241</v>
      </c>
      <c r="N192" s="11">
        <v>2.49122</v>
      </c>
      <c r="O192" s="11">
        <v>2.64323</v>
      </c>
      <c r="P192" s="11">
        <v>2.65728</v>
      </c>
      <c r="Q192" s="11">
        <v>3.19704</v>
      </c>
      <c r="R192" s="11">
        <v>3.08071</v>
      </c>
      <c r="S192" s="11">
        <v>2.96619</v>
      </c>
      <c r="T192" s="11">
        <v>2.55552</v>
      </c>
      <c r="U192" s="11">
        <v>3.2304</v>
      </c>
      <c r="V192" s="11">
        <v>3.3553</v>
      </c>
      <c r="W192" s="11">
        <v>3.39696</v>
      </c>
      <c r="X192" s="12">
        <f t="shared" si="1"/>
        <v>2.960103182</v>
      </c>
      <c r="Y192" s="8"/>
      <c r="Z192" s="8"/>
      <c r="AA192" s="8"/>
      <c r="AB192" s="8"/>
      <c r="AC192" s="8"/>
    </row>
    <row r="193">
      <c r="A193" s="4">
        <v>192.0</v>
      </c>
      <c r="B193" s="10">
        <v>4.44359</v>
      </c>
      <c r="C193" s="11">
        <v>2.99381</v>
      </c>
      <c r="D193" s="11">
        <v>3.2771</v>
      </c>
      <c r="E193" s="11">
        <v>3.38673</v>
      </c>
      <c r="F193" s="11">
        <v>4.11381</v>
      </c>
      <c r="G193" s="11">
        <v>4.5126</v>
      </c>
      <c r="H193" s="11">
        <v>2.5324</v>
      </c>
      <c r="I193" s="11">
        <v>2.62162</v>
      </c>
      <c r="J193" s="11">
        <v>2.99334</v>
      </c>
      <c r="K193" s="11">
        <v>3.3258</v>
      </c>
      <c r="L193" s="11">
        <v>3.40483</v>
      </c>
      <c r="M193" s="11">
        <v>3.45625</v>
      </c>
      <c r="N193" s="11">
        <v>3.41361</v>
      </c>
      <c r="O193" s="11">
        <v>2.72131</v>
      </c>
      <c r="P193" s="11">
        <v>2.92491</v>
      </c>
      <c r="Q193" s="11">
        <v>3.21077</v>
      </c>
      <c r="R193" s="11">
        <v>3.21256</v>
      </c>
      <c r="S193" s="11">
        <v>3.34054</v>
      </c>
      <c r="T193" s="11">
        <v>3.29003</v>
      </c>
      <c r="U193" s="11">
        <v>3.51104</v>
      </c>
      <c r="V193" s="11">
        <v>3.41049</v>
      </c>
      <c r="W193" s="11">
        <v>3.83499</v>
      </c>
      <c r="X193" s="12">
        <f t="shared" si="1"/>
        <v>3.360551364</v>
      </c>
      <c r="Y193" s="8"/>
      <c r="Z193" s="8"/>
      <c r="AA193" s="8"/>
      <c r="AB193" s="8"/>
      <c r="AC193" s="8"/>
    </row>
    <row r="194">
      <c r="A194" s="4">
        <v>193.0</v>
      </c>
      <c r="B194" s="10">
        <v>3.01818</v>
      </c>
      <c r="C194" s="11">
        <v>2.75246</v>
      </c>
      <c r="D194" s="11">
        <v>3.04426</v>
      </c>
      <c r="E194" s="11">
        <v>3.35881</v>
      </c>
      <c r="F194" s="11">
        <v>3.22023</v>
      </c>
      <c r="G194" s="11">
        <v>2.89222</v>
      </c>
      <c r="H194" s="11">
        <v>2.5414</v>
      </c>
      <c r="I194" s="11">
        <v>2.56244</v>
      </c>
      <c r="J194" s="11">
        <v>3.01089</v>
      </c>
      <c r="K194" s="11">
        <v>3.44172</v>
      </c>
      <c r="L194" s="11">
        <v>3.21186</v>
      </c>
      <c r="M194" s="11">
        <v>2.96544</v>
      </c>
      <c r="N194" s="11">
        <v>2.92769</v>
      </c>
      <c r="O194" s="11">
        <v>2.95246</v>
      </c>
      <c r="P194" s="11">
        <v>2.83439</v>
      </c>
      <c r="Q194" s="11">
        <v>3.12903</v>
      </c>
      <c r="R194" s="11">
        <v>3.19094</v>
      </c>
      <c r="S194" s="11">
        <v>3.29645</v>
      </c>
      <c r="T194" s="11">
        <v>3.08177</v>
      </c>
      <c r="U194" s="11">
        <v>3.24819</v>
      </c>
      <c r="V194" s="11">
        <v>3.35362</v>
      </c>
      <c r="W194" s="11">
        <v>3.74737</v>
      </c>
      <c r="X194" s="12">
        <f t="shared" si="1"/>
        <v>3.080991818</v>
      </c>
      <c r="Y194" s="8"/>
      <c r="Z194" s="8"/>
      <c r="AA194" s="8"/>
      <c r="AB194" s="8"/>
      <c r="AC194" s="8"/>
    </row>
    <row r="195">
      <c r="A195" s="4">
        <v>194.0</v>
      </c>
      <c r="B195" s="10">
        <v>2.87817</v>
      </c>
      <c r="C195" s="11">
        <v>2.63224</v>
      </c>
      <c r="D195" s="11">
        <v>2.89308</v>
      </c>
      <c r="E195" s="11">
        <v>3.05596</v>
      </c>
      <c r="F195" s="11">
        <v>3.17447</v>
      </c>
      <c r="G195" s="11">
        <v>3.10929</v>
      </c>
      <c r="H195" s="11">
        <v>1.96535</v>
      </c>
      <c r="I195" s="11">
        <v>2.46102</v>
      </c>
      <c r="J195" s="11">
        <v>2.78261</v>
      </c>
      <c r="K195" s="11">
        <v>3.09274</v>
      </c>
      <c r="L195" s="11">
        <v>2.91695</v>
      </c>
      <c r="M195" s="11">
        <v>2.98607</v>
      </c>
      <c r="N195" s="11">
        <v>2.73777</v>
      </c>
      <c r="O195" s="11">
        <v>2.45982</v>
      </c>
      <c r="P195" s="11">
        <v>2.53849</v>
      </c>
      <c r="Q195" s="11">
        <v>2.75163</v>
      </c>
      <c r="R195" s="11">
        <v>2.78271</v>
      </c>
      <c r="S195" s="11">
        <v>2.9531</v>
      </c>
      <c r="T195" s="11">
        <v>2.35049</v>
      </c>
      <c r="U195" s="11">
        <v>2.48665</v>
      </c>
      <c r="V195" s="11">
        <v>2.39276</v>
      </c>
      <c r="W195" s="11">
        <v>2.6602</v>
      </c>
      <c r="X195" s="12">
        <f t="shared" si="1"/>
        <v>2.730071364</v>
      </c>
      <c r="Y195" s="8"/>
      <c r="Z195" s="8"/>
      <c r="AA195" s="8"/>
      <c r="AB195" s="8"/>
      <c r="AC195" s="8"/>
    </row>
    <row r="196">
      <c r="A196" s="4">
        <v>195.0</v>
      </c>
      <c r="B196" s="10">
        <v>3.37548</v>
      </c>
      <c r="C196" s="11">
        <v>2.96502</v>
      </c>
      <c r="D196" s="11">
        <v>2.97102</v>
      </c>
      <c r="E196" s="11">
        <v>3.35764</v>
      </c>
      <c r="F196" s="11">
        <v>3.26057</v>
      </c>
      <c r="G196" s="11">
        <v>3.97001</v>
      </c>
      <c r="H196" s="11">
        <v>2.03618</v>
      </c>
      <c r="I196" s="11">
        <v>2.45765</v>
      </c>
      <c r="J196" s="11">
        <v>2.6979</v>
      </c>
      <c r="K196" s="11">
        <v>2.96036</v>
      </c>
      <c r="L196" s="11">
        <v>3.22618</v>
      </c>
      <c r="M196" s="11">
        <v>3.47698</v>
      </c>
      <c r="N196" s="11">
        <v>3.29545</v>
      </c>
      <c r="O196" s="11">
        <v>2.41066</v>
      </c>
      <c r="P196" s="11">
        <v>2.45854</v>
      </c>
      <c r="Q196" s="11">
        <v>2.71793</v>
      </c>
      <c r="R196" s="11">
        <v>3.03902</v>
      </c>
      <c r="S196" s="11">
        <v>3.41398</v>
      </c>
      <c r="T196" s="11">
        <v>2.4373</v>
      </c>
      <c r="U196" s="11">
        <v>2.56936</v>
      </c>
      <c r="V196" s="11">
        <v>2.70354</v>
      </c>
      <c r="W196" s="11">
        <v>2.6877</v>
      </c>
      <c r="X196" s="12">
        <f t="shared" si="1"/>
        <v>2.931294091</v>
      </c>
      <c r="Y196" s="8"/>
      <c r="Z196" s="8"/>
      <c r="AA196" s="8"/>
      <c r="AB196" s="8"/>
      <c r="AC196" s="8"/>
    </row>
    <row r="197">
      <c r="A197" s="4">
        <v>196.0</v>
      </c>
      <c r="B197" s="10">
        <v>3.22618</v>
      </c>
      <c r="C197" s="11">
        <v>3.23898</v>
      </c>
      <c r="D197" s="11">
        <v>3.23112</v>
      </c>
      <c r="E197" s="11">
        <v>3.24417</v>
      </c>
      <c r="F197" s="11">
        <v>3.07912</v>
      </c>
      <c r="G197" s="11">
        <v>2.85209</v>
      </c>
      <c r="H197" s="11">
        <v>2.15469</v>
      </c>
      <c r="I197" s="11">
        <v>2.42075</v>
      </c>
      <c r="J197" s="11">
        <v>2.77131</v>
      </c>
      <c r="K197" s="11">
        <v>2.88523</v>
      </c>
      <c r="L197" s="11">
        <v>2.70679</v>
      </c>
      <c r="M197" s="11">
        <v>2.64367</v>
      </c>
      <c r="N197" s="11">
        <v>2.60005</v>
      </c>
      <c r="O197" s="11">
        <v>2.35662</v>
      </c>
      <c r="P197" s="11">
        <v>2.32535</v>
      </c>
      <c r="Q197" s="11">
        <v>2.56034</v>
      </c>
      <c r="R197" s="11">
        <v>2.67111</v>
      </c>
      <c r="S197" s="11">
        <v>3.08725</v>
      </c>
      <c r="T197" s="11">
        <v>2.7969</v>
      </c>
      <c r="U197" s="11">
        <v>2.83697</v>
      </c>
      <c r="V197" s="11">
        <v>3.09885</v>
      </c>
      <c r="W197" s="11">
        <v>3.87264</v>
      </c>
      <c r="X197" s="12">
        <f t="shared" si="1"/>
        <v>2.84819</v>
      </c>
      <c r="Y197" s="8"/>
      <c r="Z197" s="8"/>
      <c r="AA197" s="8"/>
      <c r="AB197" s="8"/>
      <c r="AC197" s="8"/>
    </row>
    <row r="198">
      <c r="A198" s="4">
        <v>197.0</v>
      </c>
      <c r="B198" s="10">
        <v>3.23825</v>
      </c>
      <c r="C198" s="11">
        <v>3.22689</v>
      </c>
      <c r="D198" s="11">
        <v>3.40806</v>
      </c>
      <c r="E198" s="11">
        <v>3.51422</v>
      </c>
      <c r="F198" s="11">
        <v>3.38542</v>
      </c>
      <c r="G198" s="11">
        <v>3.15603</v>
      </c>
      <c r="H198" s="11">
        <v>2.64333</v>
      </c>
      <c r="I198" s="11">
        <v>2.95241</v>
      </c>
      <c r="J198" s="11">
        <v>2.91379</v>
      </c>
      <c r="K198" s="11">
        <v>2.97279</v>
      </c>
      <c r="L198" s="11">
        <v>2.88552</v>
      </c>
      <c r="M198" s="11">
        <v>2.97283</v>
      </c>
      <c r="N198" s="11">
        <v>3.14362</v>
      </c>
      <c r="O198" s="11">
        <v>3.47123</v>
      </c>
      <c r="P198" s="11">
        <v>2.69389</v>
      </c>
      <c r="Q198" s="11">
        <v>2.90051</v>
      </c>
      <c r="R198" s="11">
        <v>2.87448</v>
      </c>
      <c r="S198" s="11">
        <v>3.33843</v>
      </c>
      <c r="T198" s="11">
        <v>2.74339</v>
      </c>
      <c r="U198" s="11">
        <v>2.87658</v>
      </c>
      <c r="V198" s="11">
        <v>2.90619</v>
      </c>
      <c r="W198" s="11">
        <v>2.84854</v>
      </c>
      <c r="X198" s="12">
        <f t="shared" si="1"/>
        <v>3.048472727</v>
      </c>
      <c r="Y198" s="8"/>
      <c r="Z198" s="8"/>
      <c r="AA198" s="8"/>
      <c r="AB198" s="8"/>
      <c r="AC198" s="8"/>
    </row>
    <row r="199">
      <c r="A199" s="4">
        <v>198.0</v>
      </c>
      <c r="B199" s="10">
        <v>3.97556</v>
      </c>
      <c r="C199" s="11">
        <v>2.96423</v>
      </c>
      <c r="D199" s="11">
        <v>3.34739</v>
      </c>
      <c r="E199" s="11">
        <v>3.76828</v>
      </c>
      <c r="F199" s="11">
        <v>4.13839</v>
      </c>
      <c r="G199" s="11">
        <v>4.73312</v>
      </c>
      <c r="H199" s="11">
        <v>2.66898</v>
      </c>
      <c r="I199" s="11">
        <v>2.8774</v>
      </c>
      <c r="J199" s="11">
        <v>3.19142</v>
      </c>
      <c r="K199" s="11">
        <v>3.73641</v>
      </c>
      <c r="L199" s="11">
        <v>4.10282</v>
      </c>
      <c r="M199" s="11">
        <v>4.94167</v>
      </c>
      <c r="N199" s="11">
        <v>5.59778</v>
      </c>
      <c r="O199" s="11">
        <v>2.99155</v>
      </c>
      <c r="P199" s="11">
        <v>3.23526</v>
      </c>
      <c r="Q199" s="11">
        <v>3.85722</v>
      </c>
      <c r="R199" s="11">
        <v>4.11402</v>
      </c>
      <c r="S199" s="11">
        <v>4.72397</v>
      </c>
      <c r="T199" s="11">
        <v>3.30032</v>
      </c>
      <c r="U199" s="11">
        <v>3.75771</v>
      </c>
      <c r="V199" s="11">
        <v>3.94617</v>
      </c>
      <c r="W199" s="11">
        <v>3.6919</v>
      </c>
      <c r="X199" s="12">
        <f t="shared" si="1"/>
        <v>3.802798636</v>
      </c>
      <c r="Y199" s="8"/>
      <c r="Z199" s="8"/>
      <c r="AA199" s="8"/>
      <c r="AB199" s="8"/>
      <c r="AC199" s="8"/>
    </row>
    <row r="200">
      <c r="A200" s="4">
        <v>199.0</v>
      </c>
      <c r="B200" s="10">
        <v>3.13362</v>
      </c>
      <c r="C200" s="11">
        <v>3.09367</v>
      </c>
      <c r="D200" s="11">
        <v>3.39579</v>
      </c>
      <c r="E200" s="11">
        <v>3.71172</v>
      </c>
      <c r="F200" s="11">
        <v>3.54769</v>
      </c>
      <c r="G200" s="11">
        <v>3.48985</v>
      </c>
      <c r="H200" s="11">
        <v>2.6527</v>
      </c>
      <c r="I200" s="11">
        <v>3.39369</v>
      </c>
      <c r="J200" s="11">
        <v>3.72949</v>
      </c>
      <c r="K200" s="11">
        <v>4.24545</v>
      </c>
      <c r="L200" s="11">
        <v>3.55896</v>
      </c>
      <c r="M200" s="11">
        <v>3.21972</v>
      </c>
      <c r="N200" s="11">
        <v>2.6432</v>
      </c>
      <c r="O200" s="11">
        <v>4.35719</v>
      </c>
      <c r="P200" s="11">
        <v>4.04449</v>
      </c>
      <c r="Q200" s="11">
        <v>3.96407</v>
      </c>
      <c r="R200" s="11">
        <v>3.41131</v>
      </c>
      <c r="S200" s="11">
        <v>3.11145</v>
      </c>
      <c r="T200" s="11">
        <v>4.45093</v>
      </c>
      <c r="U200" s="11">
        <v>4.38457</v>
      </c>
      <c r="V200" s="11">
        <v>3.73832</v>
      </c>
      <c r="W200" s="11">
        <v>4.91377</v>
      </c>
      <c r="X200" s="12">
        <f t="shared" si="1"/>
        <v>3.645075</v>
      </c>
      <c r="Y200" s="8"/>
      <c r="Z200" s="8"/>
      <c r="AA200" s="8"/>
      <c r="AB200" s="8"/>
      <c r="AC200" s="8"/>
    </row>
    <row r="201">
      <c r="A201" s="4">
        <v>200.0</v>
      </c>
      <c r="B201" s="10">
        <v>2.93883</v>
      </c>
      <c r="C201" s="11">
        <v>2.5326</v>
      </c>
      <c r="D201" s="11">
        <v>2.98456</v>
      </c>
      <c r="E201" s="11">
        <v>3.11518</v>
      </c>
      <c r="F201" s="11">
        <v>2.99392</v>
      </c>
      <c r="G201" s="11">
        <v>2.86603</v>
      </c>
      <c r="H201" s="11">
        <v>1.95365</v>
      </c>
      <c r="I201" s="11">
        <v>2.22485</v>
      </c>
      <c r="J201" s="11">
        <v>2.76136</v>
      </c>
      <c r="K201" s="11">
        <v>3.29131</v>
      </c>
      <c r="L201" s="11">
        <v>2.95195</v>
      </c>
      <c r="M201" s="11">
        <v>2.72901</v>
      </c>
      <c r="N201" s="11">
        <v>2.60839</v>
      </c>
      <c r="O201" s="11">
        <v>2.57658</v>
      </c>
      <c r="P201" s="11">
        <v>2.58612</v>
      </c>
      <c r="Q201" s="11">
        <v>3.09268</v>
      </c>
      <c r="R201" s="11">
        <v>2.95696</v>
      </c>
      <c r="S201" s="11">
        <v>2.88365</v>
      </c>
      <c r="T201" s="11">
        <v>2.86781</v>
      </c>
      <c r="U201" s="11">
        <v>3.32222</v>
      </c>
      <c r="V201" s="11">
        <v>3.42654</v>
      </c>
      <c r="W201" s="11">
        <v>3.87886</v>
      </c>
      <c r="X201" s="12">
        <f t="shared" si="1"/>
        <v>2.888320909</v>
      </c>
      <c r="Y201" s="8"/>
      <c r="Z201" s="8"/>
      <c r="AA201" s="8"/>
      <c r="AB201" s="8"/>
      <c r="AC201" s="8"/>
    </row>
    <row r="202">
      <c r="A202" s="4">
        <v>201.0</v>
      </c>
      <c r="B202" s="10">
        <v>2.5864</v>
      </c>
      <c r="C202" s="11">
        <v>2.59524</v>
      </c>
      <c r="D202" s="11">
        <v>2.7685</v>
      </c>
      <c r="E202" s="11">
        <v>2.83249</v>
      </c>
      <c r="F202" s="11">
        <v>2.84075</v>
      </c>
      <c r="G202" s="11">
        <v>2.70479</v>
      </c>
      <c r="H202" s="11">
        <v>2.10062</v>
      </c>
      <c r="I202" s="11">
        <v>2.50714</v>
      </c>
      <c r="J202" s="11">
        <v>2.63699</v>
      </c>
      <c r="K202" s="11">
        <v>2.92226</v>
      </c>
      <c r="L202" s="11">
        <v>2.81708</v>
      </c>
      <c r="M202" s="11">
        <v>3.0011</v>
      </c>
      <c r="N202" s="11">
        <v>2.8902</v>
      </c>
      <c r="O202" s="11">
        <v>2.42364</v>
      </c>
      <c r="P202" s="11">
        <v>2.50142</v>
      </c>
      <c r="Q202" s="11">
        <v>2.65129</v>
      </c>
      <c r="R202" s="11">
        <v>2.91231</v>
      </c>
      <c r="S202" s="11">
        <v>3.13472</v>
      </c>
      <c r="T202" s="11">
        <v>2.5698</v>
      </c>
      <c r="U202" s="11">
        <v>2.71568</v>
      </c>
      <c r="V202" s="11">
        <v>3.03614</v>
      </c>
      <c r="W202" s="11">
        <v>2.98649</v>
      </c>
      <c r="X202" s="12">
        <f t="shared" si="1"/>
        <v>2.733411364</v>
      </c>
      <c r="Y202" s="8"/>
      <c r="Z202" s="8"/>
      <c r="AA202" s="8"/>
      <c r="AB202" s="8"/>
      <c r="AC202" s="8"/>
    </row>
    <row r="203">
      <c r="A203" s="4">
        <v>202.0</v>
      </c>
      <c r="B203" s="10">
        <v>5.89673</v>
      </c>
      <c r="C203" s="11">
        <v>4.73027</v>
      </c>
      <c r="D203" s="11">
        <v>5.80068</v>
      </c>
      <c r="E203" s="11">
        <v>6.78715</v>
      </c>
      <c r="F203" s="11">
        <v>6.57737</v>
      </c>
      <c r="G203" s="11">
        <v>6.51208</v>
      </c>
      <c r="H203" s="11">
        <v>2.57609</v>
      </c>
      <c r="I203" s="11">
        <v>3.33329</v>
      </c>
      <c r="J203" s="11">
        <v>4.44186</v>
      </c>
      <c r="K203" s="11">
        <v>5.81448</v>
      </c>
      <c r="L203" s="11">
        <v>6.39073</v>
      </c>
      <c r="M203" s="11">
        <v>7.46807</v>
      </c>
      <c r="N203" s="11">
        <v>6.98768</v>
      </c>
      <c r="O203" s="11">
        <v>3.09272</v>
      </c>
      <c r="P203" s="11">
        <v>3.91416</v>
      </c>
      <c r="Q203" s="11">
        <v>4.79739</v>
      </c>
      <c r="R203" s="11">
        <v>6.12492</v>
      </c>
      <c r="S203" s="11">
        <v>7.81831</v>
      </c>
      <c r="T203" s="11">
        <v>3.72228</v>
      </c>
      <c r="U203" s="11">
        <v>4.58825</v>
      </c>
      <c r="V203" s="11">
        <v>5.09571</v>
      </c>
      <c r="W203" s="11">
        <v>4.60395</v>
      </c>
      <c r="X203" s="12">
        <f t="shared" si="1"/>
        <v>5.321553182</v>
      </c>
      <c r="Y203" s="8"/>
      <c r="Z203" s="8"/>
      <c r="AA203" s="8"/>
      <c r="AB203" s="8"/>
      <c r="AC203" s="8"/>
    </row>
    <row r="204">
      <c r="A204" s="4">
        <v>203.0</v>
      </c>
      <c r="B204" s="10">
        <v>4.09341</v>
      </c>
      <c r="C204" s="11">
        <v>3.81736</v>
      </c>
      <c r="D204" s="11">
        <v>4.13935</v>
      </c>
      <c r="E204" s="11">
        <v>4.16067</v>
      </c>
      <c r="F204" s="11">
        <v>3.88074</v>
      </c>
      <c r="G204" s="11">
        <v>3.76847</v>
      </c>
      <c r="H204" s="11">
        <v>2.50126</v>
      </c>
      <c r="I204" s="11">
        <v>3.50584</v>
      </c>
      <c r="J204" s="11">
        <v>3.79947</v>
      </c>
      <c r="K204" s="11">
        <v>4.20127</v>
      </c>
      <c r="L204" s="11">
        <v>3.43689</v>
      </c>
      <c r="M204" s="11">
        <v>3.65303</v>
      </c>
      <c r="N204" s="11">
        <v>3.04364</v>
      </c>
      <c r="O204" s="11">
        <v>3.51475</v>
      </c>
      <c r="P204" s="11">
        <v>3.4447</v>
      </c>
      <c r="Q204" s="11">
        <v>3.82279</v>
      </c>
      <c r="R204" s="11">
        <v>3.67925</v>
      </c>
      <c r="S204" s="11">
        <v>3.73133</v>
      </c>
      <c r="T204" s="11">
        <v>3.31161</v>
      </c>
      <c r="U204" s="11">
        <v>3.81579</v>
      </c>
      <c r="V204" s="11">
        <v>3.71672</v>
      </c>
      <c r="W204" s="11">
        <v>3.74028</v>
      </c>
      <c r="X204" s="12">
        <f t="shared" si="1"/>
        <v>3.671755455</v>
      </c>
      <c r="Y204" s="8"/>
      <c r="Z204" s="8"/>
      <c r="AA204" s="8"/>
      <c r="AB204" s="8"/>
      <c r="AC204" s="8"/>
    </row>
    <row r="205">
      <c r="A205" s="4">
        <v>204.0</v>
      </c>
      <c r="B205" s="10">
        <v>3.74923</v>
      </c>
      <c r="C205" s="11">
        <v>3.28878</v>
      </c>
      <c r="D205" s="11">
        <v>3.45276</v>
      </c>
      <c r="E205" s="11">
        <v>4.09386</v>
      </c>
      <c r="F205" s="11">
        <v>4.15688</v>
      </c>
      <c r="G205" s="11">
        <v>4.06341</v>
      </c>
      <c r="H205" s="11">
        <v>2.87598</v>
      </c>
      <c r="I205" s="11">
        <v>3.11827</v>
      </c>
      <c r="J205" s="11">
        <v>3.4823</v>
      </c>
      <c r="K205" s="11">
        <v>4.15737</v>
      </c>
      <c r="L205" s="11">
        <v>4.32315</v>
      </c>
      <c r="M205" s="11">
        <v>4.42643</v>
      </c>
      <c r="N205" s="11">
        <v>3.78999</v>
      </c>
      <c r="O205" s="11">
        <v>3.88921</v>
      </c>
      <c r="P205" s="11">
        <v>3.7345</v>
      </c>
      <c r="Q205" s="11">
        <v>4.1666</v>
      </c>
      <c r="R205" s="11">
        <v>4.27597</v>
      </c>
      <c r="S205" s="11">
        <v>4.68303</v>
      </c>
      <c r="T205" s="11">
        <v>3.83726</v>
      </c>
      <c r="U205" s="11">
        <v>3.98732</v>
      </c>
      <c r="V205" s="11">
        <v>3.93466</v>
      </c>
      <c r="W205" s="11">
        <v>4.20823</v>
      </c>
      <c r="X205" s="12">
        <f t="shared" si="1"/>
        <v>3.895235909</v>
      </c>
      <c r="Y205" s="8"/>
      <c r="Z205" s="8"/>
      <c r="AA205" s="8"/>
      <c r="AB205" s="8"/>
      <c r="AC205" s="8"/>
    </row>
    <row r="206">
      <c r="A206" s="4">
        <v>205.0</v>
      </c>
      <c r="B206" s="10">
        <v>2.72769</v>
      </c>
      <c r="C206" s="11">
        <v>2.62896</v>
      </c>
      <c r="D206" s="11">
        <v>2.787</v>
      </c>
      <c r="E206" s="11">
        <v>2.97791</v>
      </c>
      <c r="F206" s="11">
        <v>2.7483</v>
      </c>
      <c r="G206" s="11">
        <v>2.76698</v>
      </c>
      <c r="H206" s="11">
        <v>2.10653</v>
      </c>
      <c r="I206" s="11">
        <v>2.40516</v>
      </c>
      <c r="J206" s="11">
        <v>2.65217</v>
      </c>
      <c r="K206" s="11">
        <v>2.79725</v>
      </c>
      <c r="L206" s="11">
        <v>2.79543</v>
      </c>
      <c r="M206" s="11">
        <v>3.08462</v>
      </c>
      <c r="N206" s="11">
        <v>2.8696</v>
      </c>
      <c r="O206" s="11">
        <v>2.54359</v>
      </c>
      <c r="P206" s="11">
        <v>2.60354</v>
      </c>
      <c r="Q206" s="11">
        <v>2.7832</v>
      </c>
      <c r="R206" s="11">
        <v>2.84674</v>
      </c>
      <c r="S206" s="11">
        <v>3.25992</v>
      </c>
      <c r="T206" s="11">
        <v>2.66599</v>
      </c>
      <c r="U206" s="11">
        <v>2.76529</v>
      </c>
      <c r="V206" s="11">
        <v>2.91819</v>
      </c>
      <c r="W206" s="11">
        <v>2.94812</v>
      </c>
      <c r="X206" s="12">
        <f t="shared" si="1"/>
        <v>2.758280909</v>
      </c>
      <c r="Y206" s="8"/>
      <c r="Z206" s="8"/>
      <c r="AA206" s="8"/>
      <c r="AB206" s="8"/>
      <c r="AC206" s="8"/>
    </row>
    <row r="207">
      <c r="A207" s="4">
        <v>206.0</v>
      </c>
      <c r="B207" s="10">
        <v>4.86813</v>
      </c>
      <c r="C207" s="11">
        <v>3.84039</v>
      </c>
      <c r="D207" s="11">
        <v>4.51604</v>
      </c>
      <c r="E207" s="11">
        <v>4.89599</v>
      </c>
      <c r="F207" s="11">
        <v>4.96837</v>
      </c>
      <c r="G207" s="11">
        <v>4.75177</v>
      </c>
      <c r="H207" s="11">
        <v>2.35968</v>
      </c>
      <c r="I207" s="11">
        <v>2.99881</v>
      </c>
      <c r="J207" s="11">
        <v>4.07202</v>
      </c>
      <c r="K207" s="11">
        <v>4.70613</v>
      </c>
      <c r="L207" s="11">
        <v>4.11463</v>
      </c>
      <c r="M207" s="11">
        <v>4.16768</v>
      </c>
      <c r="N207" s="11">
        <v>3.71739</v>
      </c>
      <c r="O207" s="11">
        <v>2.81485</v>
      </c>
      <c r="P207" s="11">
        <v>3.28504</v>
      </c>
      <c r="Q207" s="11">
        <v>4.1227</v>
      </c>
      <c r="R207" s="11">
        <v>4.03194</v>
      </c>
      <c r="S207" s="11">
        <v>3.85202</v>
      </c>
      <c r="T207" s="11">
        <v>3.04745</v>
      </c>
      <c r="U207" s="11">
        <v>3.70499</v>
      </c>
      <c r="V207" s="11">
        <v>3.68203</v>
      </c>
      <c r="W207" s="11">
        <v>3.21897</v>
      </c>
      <c r="X207" s="12">
        <f t="shared" si="1"/>
        <v>3.897137273</v>
      </c>
      <c r="Y207" s="8"/>
      <c r="Z207" s="8"/>
      <c r="AA207" s="8"/>
      <c r="AB207" s="8"/>
      <c r="AC207" s="8"/>
    </row>
    <row r="208">
      <c r="A208" s="4">
        <v>207.0</v>
      </c>
      <c r="B208" s="10">
        <v>3.08203</v>
      </c>
      <c r="C208" s="11">
        <v>2.94557</v>
      </c>
      <c r="D208" s="11">
        <v>3.05661</v>
      </c>
      <c r="E208" s="11">
        <v>3.44404</v>
      </c>
      <c r="F208" s="11">
        <v>3.04483</v>
      </c>
      <c r="G208" s="11">
        <v>3.16075</v>
      </c>
      <c r="H208" s="11">
        <v>2.45947</v>
      </c>
      <c r="I208" s="11">
        <v>2.74236</v>
      </c>
      <c r="J208" s="11">
        <v>2.91289</v>
      </c>
      <c r="K208" s="11">
        <v>3.1591</v>
      </c>
      <c r="L208" s="11">
        <v>2.89908</v>
      </c>
      <c r="M208" s="11">
        <v>2.96562</v>
      </c>
      <c r="N208" s="11">
        <v>2.7233</v>
      </c>
      <c r="O208" s="11">
        <v>2.96163</v>
      </c>
      <c r="P208" s="11">
        <v>2.99275</v>
      </c>
      <c r="Q208" s="11">
        <v>3.3752</v>
      </c>
      <c r="R208" s="11">
        <v>3.20099</v>
      </c>
      <c r="S208" s="11">
        <v>3.36656</v>
      </c>
      <c r="T208" s="11">
        <v>3.59613</v>
      </c>
      <c r="U208" s="11">
        <v>3.59039</v>
      </c>
      <c r="V208" s="11">
        <v>3.41645</v>
      </c>
      <c r="W208" s="11">
        <v>3.35924</v>
      </c>
      <c r="X208" s="12">
        <f t="shared" si="1"/>
        <v>3.111590455</v>
      </c>
      <c r="Y208" s="8"/>
      <c r="Z208" s="8"/>
      <c r="AA208" s="8"/>
      <c r="AB208" s="8"/>
      <c r="AC208" s="8"/>
    </row>
    <row r="209">
      <c r="A209" s="4">
        <v>208.0</v>
      </c>
      <c r="B209" s="10">
        <v>2.98418</v>
      </c>
      <c r="C209" s="11">
        <v>2.94047</v>
      </c>
      <c r="D209" s="11">
        <v>2.94123</v>
      </c>
      <c r="E209" s="11">
        <v>3.02689</v>
      </c>
      <c r="F209" s="11">
        <v>2.91845</v>
      </c>
      <c r="G209" s="11">
        <v>3.07144</v>
      </c>
      <c r="H209" s="11">
        <v>2.53373</v>
      </c>
      <c r="I209" s="11">
        <v>2.76225</v>
      </c>
      <c r="J209" s="11">
        <v>2.82916</v>
      </c>
      <c r="K209" s="11">
        <v>3.23688</v>
      </c>
      <c r="L209" s="11">
        <v>3.00135</v>
      </c>
      <c r="M209" s="11">
        <v>3.25466</v>
      </c>
      <c r="N209" s="11">
        <v>3.11683</v>
      </c>
      <c r="O209" s="11">
        <v>2.85378</v>
      </c>
      <c r="P209" s="11">
        <v>2.82544</v>
      </c>
      <c r="Q209" s="11">
        <v>3.12674</v>
      </c>
      <c r="R209" s="11">
        <v>3.11665</v>
      </c>
      <c r="S209" s="11">
        <v>3.40611</v>
      </c>
      <c r="T209" s="11">
        <v>2.87265</v>
      </c>
      <c r="U209" s="11">
        <v>3.04861</v>
      </c>
      <c r="V209" s="11">
        <v>3.09835</v>
      </c>
      <c r="W209" s="11">
        <v>3.20895</v>
      </c>
      <c r="X209" s="12">
        <f t="shared" si="1"/>
        <v>3.007945455</v>
      </c>
      <c r="Y209" s="8"/>
      <c r="Z209" s="8"/>
      <c r="AA209" s="8"/>
      <c r="AB209" s="8"/>
      <c r="AC209" s="8"/>
    </row>
    <row r="210">
      <c r="A210" s="4">
        <v>209.0</v>
      </c>
      <c r="B210" s="10">
        <v>3.85722</v>
      </c>
      <c r="C210" s="11">
        <v>3.82337</v>
      </c>
      <c r="D210" s="11">
        <v>4.69285</v>
      </c>
      <c r="E210" s="11">
        <v>4.548</v>
      </c>
      <c r="F210" s="11">
        <v>4.23665</v>
      </c>
      <c r="G210" s="11">
        <v>3.75748</v>
      </c>
      <c r="H210" s="11">
        <v>2.54615</v>
      </c>
      <c r="I210" s="11">
        <v>3.28804</v>
      </c>
      <c r="J210" s="11">
        <v>4.10665</v>
      </c>
      <c r="K210" s="11">
        <v>4.36041</v>
      </c>
      <c r="L210" s="11">
        <v>3.96097</v>
      </c>
      <c r="M210" s="11">
        <v>3.42469</v>
      </c>
      <c r="N210" s="11">
        <v>3.40753</v>
      </c>
      <c r="O210" s="11">
        <v>3.07685</v>
      </c>
      <c r="P210" s="11">
        <v>3.56033</v>
      </c>
      <c r="Q210" s="11">
        <v>3.99157</v>
      </c>
      <c r="R210" s="11">
        <v>3.92911</v>
      </c>
      <c r="S210" s="11">
        <v>3.79905</v>
      </c>
      <c r="T210" s="11">
        <v>3.54491</v>
      </c>
      <c r="U210" s="11">
        <v>3.96866</v>
      </c>
      <c r="V210" s="11">
        <v>3.70839</v>
      </c>
      <c r="W210" s="11">
        <v>3.76608</v>
      </c>
      <c r="X210" s="12">
        <f t="shared" si="1"/>
        <v>3.788861818</v>
      </c>
      <c r="Y210" s="8"/>
      <c r="Z210" s="8"/>
      <c r="AA210" s="8"/>
      <c r="AB210" s="8"/>
      <c r="AC210" s="8"/>
    </row>
    <row r="211">
      <c r="A211" s="4">
        <v>210.0</v>
      </c>
      <c r="B211" s="10">
        <v>2.92856</v>
      </c>
      <c r="C211" s="11">
        <v>2.70126</v>
      </c>
      <c r="D211" s="11">
        <v>2.75683</v>
      </c>
      <c r="E211" s="11">
        <v>2.95214</v>
      </c>
      <c r="F211" s="11">
        <v>3.00948</v>
      </c>
      <c r="G211" s="11">
        <v>2.99644</v>
      </c>
      <c r="H211" s="11">
        <v>2.14202</v>
      </c>
      <c r="I211" s="11">
        <v>2.40958</v>
      </c>
      <c r="J211" s="11">
        <v>2.64307</v>
      </c>
      <c r="K211" s="11">
        <v>2.91988</v>
      </c>
      <c r="L211" s="11">
        <v>2.71709</v>
      </c>
      <c r="M211" s="11">
        <v>3.06895</v>
      </c>
      <c r="N211" s="11">
        <v>2.79314</v>
      </c>
      <c r="O211" s="11">
        <v>2.52627</v>
      </c>
      <c r="P211" s="11">
        <v>2.48732</v>
      </c>
      <c r="Q211" s="11">
        <v>2.76938</v>
      </c>
      <c r="R211" s="11">
        <v>2.7185</v>
      </c>
      <c r="S211" s="11">
        <v>2.96022</v>
      </c>
      <c r="T211" s="11">
        <v>2.39951</v>
      </c>
      <c r="U211" s="11">
        <v>2.6211</v>
      </c>
      <c r="V211" s="11">
        <v>2.57955</v>
      </c>
      <c r="W211" s="11">
        <v>2.58563</v>
      </c>
      <c r="X211" s="12">
        <f t="shared" si="1"/>
        <v>2.712996364</v>
      </c>
      <c r="Y211" s="8"/>
      <c r="Z211" s="8"/>
      <c r="AA211" s="8"/>
      <c r="AB211" s="8"/>
      <c r="AC211" s="8"/>
    </row>
    <row r="212">
      <c r="A212" s="4">
        <v>211.0</v>
      </c>
      <c r="B212" s="10">
        <v>3.40871</v>
      </c>
      <c r="C212" s="11">
        <v>3.21612</v>
      </c>
      <c r="D212" s="11">
        <v>3.43471</v>
      </c>
      <c r="E212" s="11">
        <v>3.58689</v>
      </c>
      <c r="F212" s="11">
        <v>3.35545</v>
      </c>
      <c r="G212" s="11">
        <v>3.13973</v>
      </c>
      <c r="H212" s="11">
        <v>2.90229</v>
      </c>
      <c r="I212" s="11">
        <v>3.21599</v>
      </c>
      <c r="J212" s="11">
        <v>3.26262</v>
      </c>
      <c r="K212" s="11">
        <v>3.54834</v>
      </c>
      <c r="L212" s="11">
        <v>3.37932</v>
      </c>
      <c r="M212" s="11">
        <v>3.71934</v>
      </c>
      <c r="N212" s="11">
        <v>3.50197</v>
      </c>
      <c r="O212" s="11">
        <v>4.68011</v>
      </c>
      <c r="P212" s="11">
        <v>3.88943</v>
      </c>
      <c r="Q212" s="11">
        <v>4.03342</v>
      </c>
      <c r="R212" s="11">
        <v>3.85827</v>
      </c>
      <c r="S212" s="11">
        <v>4.36531</v>
      </c>
      <c r="T212" s="11">
        <v>5.0639</v>
      </c>
      <c r="U212" s="11">
        <v>4.3763</v>
      </c>
      <c r="V212" s="11">
        <v>4.37644</v>
      </c>
      <c r="W212" s="11">
        <v>5.17886</v>
      </c>
      <c r="X212" s="12">
        <f t="shared" si="1"/>
        <v>3.79516</v>
      </c>
      <c r="Y212" s="8"/>
      <c r="Z212" s="8"/>
      <c r="AA212" s="8"/>
      <c r="AB212" s="8"/>
      <c r="AC212" s="8"/>
    </row>
    <row r="213">
      <c r="A213" s="4">
        <v>212.0</v>
      </c>
      <c r="B213" s="10">
        <v>3.37351</v>
      </c>
      <c r="C213" s="11">
        <v>3.41305</v>
      </c>
      <c r="D213" s="11">
        <v>3.36621</v>
      </c>
      <c r="E213" s="11">
        <v>3.63297</v>
      </c>
      <c r="F213" s="11">
        <v>3.38284</v>
      </c>
      <c r="G213" s="11">
        <v>3.20214</v>
      </c>
      <c r="H213" s="11">
        <v>2.62392</v>
      </c>
      <c r="I213" s="11">
        <v>3.02246</v>
      </c>
      <c r="J213" s="11">
        <v>2.92348</v>
      </c>
      <c r="K213" s="11">
        <v>3.18997</v>
      </c>
      <c r="L213" s="11">
        <v>2.99439</v>
      </c>
      <c r="M213" s="11">
        <v>2.74395</v>
      </c>
      <c r="N213" s="11">
        <v>2.59578</v>
      </c>
      <c r="O213" s="11">
        <v>2.65181</v>
      </c>
      <c r="P213" s="11">
        <v>2.58984</v>
      </c>
      <c r="Q213" s="11">
        <v>2.79963</v>
      </c>
      <c r="R213" s="11">
        <v>2.7354</v>
      </c>
      <c r="S213" s="11">
        <v>2.86196</v>
      </c>
      <c r="T213" s="11">
        <v>2.75458</v>
      </c>
      <c r="U213" s="11">
        <v>2.89556</v>
      </c>
      <c r="V213" s="11">
        <v>2.93893</v>
      </c>
      <c r="W213" s="11">
        <v>3.24304</v>
      </c>
      <c r="X213" s="12">
        <f t="shared" si="1"/>
        <v>2.997064545</v>
      </c>
      <c r="Y213" s="8"/>
      <c r="Z213" s="8"/>
      <c r="AA213" s="8"/>
      <c r="AB213" s="8"/>
      <c r="AC213" s="8"/>
    </row>
    <row r="214">
      <c r="A214" s="4">
        <v>213.0</v>
      </c>
      <c r="B214" s="10">
        <v>3.29921</v>
      </c>
      <c r="C214" s="11">
        <v>2.78015</v>
      </c>
      <c r="D214" s="11">
        <v>3.14696</v>
      </c>
      <c r="E214" s="11">
        <v>3.23298</v>
      </c>
      <c r="F214" s="11">
        <v>3.04179</v>
      </c>
      <c r="G214" s="11">
        <v>3.05901</v>
      </c>
      <c r="H214" s="11">
        <v>2.19043</v>
      </c>
      <c r="I214" s="11">
        <v>2.49574</v>
      </c>
      <c r="J214" s="11">
        <v>2.81297</v>
      </c>
      <c r="K214" s="11">
        <v>3.12608</v>
      </c>
      <c r="L214" s="11">
        <v>3.11672</v>
      </c>
      <c r="M214" s="11">
        <v>3.44386</v>
      </c>
      <c r="N214" s="11">
        <v>2.91437</v>
      </c>
      <c r="O214" s="11">
        <v>2.6034</v>
      </c>
      <c r="P214" s="11">
        <v>2.91544</v>
      </c>
      <c r="Q214" s="11">
        <v>3.19248</v>
      </c>
      <c r="R214" s="11">
        <v>3.3168</v>
      </c>
      <c r="S214" s="11">
        <v>3.97505</v>
      </c>
      <c r="T214" s="11">
        <v>3.02457</v>
      </c>
      <c r="U214" s="11">
        <v>3.45489</v>
      </c>
      <c r="V214" s="11">
        <v>3.41578</v>
      </c>
      <c r="W214" s="11">
        <v>3.68373</v>
      </c>
      <c r="X214" s="12">
        <f t="shared" si="1"/>
        <v>3.101927727</v>
      </c>
      <c r="Y214" s="8"/>
      <c r="Z214" s="8"/>
      <c r="AA214" s="8"/>
      <c r="AB214" s="8"/>
      <c r="AC214" s="8"/>
    </row>
    <row r="215">
      <c r="A215" s="4">
        <v>214.0</v>
      </c>
      <c r="B215" s="10">
        <v>4.45206</v>
      </c>
      <c r="C215" s="11">
        <v>3.84249</v>
      </c>
      <c r="D215" s="11">
        <v>4.72714</v>
      </c>
      <c r="E215" s="11">
        <v>5.30246</v>
      </c>
      <c r="F215" s="11">
        <v>4.95449</v>
      </c>
      <c r="G215" s="11">
        <v>4.49435</v>
      </c>
      <c r="H215" s="11">
        <v>2.63922</v>
      </c>
      <c r="I215" s="11">
        <v>3.40147</v>
      </c>
      <c r="J215" s="11">
        <v>4.14976</v>
      </c>
      <c r="K215" s="11">
        <v>4.72464</v>
      </c>
      <c r="L215" s="11">
        <v>4.4734</v>
      </c>
      <c r="M215" s="11">
        <v>3.65289</v>
      </c>
      <c r="N215" s="11">
        <v>3.12752</v>
      </c>
      <c r="O215" s="11">
        <v>3.19348</v>
      </c>
      <c r="P215" s="11">
        <v>3.68453</v>
      </c>
      <c r="Q215" s="11">
        <v>4.23099</v>
      </c>
      <c r="R215" s="11">
        <v>4.03984</v>
      </c>
      <c r="S215" s="11">
        <v>3.56863</v>
      </c>
      <c r="T215" s="11">
        <v>3.41356</v>
      </c>
      <c r="U215" s="11">
        <v>3.88507</v>
      </c>
      <c r="V215" s="11">
        <v>3.55936</v>
      </c>
      <c r="W215" s="11">
        <v>3.57599</v>
      </c>
      <c r="X215" s="12">
        <f t="shared" si="1"/>
        <v>3.958788182</v>
      </c>
      <c r="Y215" s="8"/>
      <c r="Z215" s="8"/>
      <c r="AA215" s="8"/>
      <c r="AB215" s="8"/>
      <c r="AC215" s="8"/>
    </row>
    <row r="216">
      <c r="A216" s="4">
        <v>215.0</v>
      </c>
      <c r="B216" s="10">
        <v>3.53231</v>
      </c>
      <c r="C216" s="11">
        <v>3.78925</v>
      </c>
      <c r="D216" s="11">
        <v>4.05792</v>
      </c>
      <c r="E216" s="11">
        <v>4.07527</v>
      </c>
      <c r="F216" s="11">
        <v>4.4168</v>
      </c>
      <c r="G216" s="11">
        <v>4.06339</v>
      </c>
      <c r="H216" s="11">
        <v>2.63616</v>
      </c>
      <c r="I216" s="11">
        <v>3.21499</v>
      </c>
      <c r="J216" s="11">
        <v>3.61942</v>
      </c>
      <c r="K216" s="11">
        <v>4.06762</v>
      </c>
      <c r="L216" s="11">
        <v>4.40252</v>
      </c>
      <c r="M216" s="11">
        <v>4.04148</v>
      </c>
      <c r="N216" s="11">
        <v>4.00847</v>
      </c>
      <c r="O216" s="11">
        <v>3.3171</v>
      </c>
      <c r="P216" s="11">
        <v>3.72052</v>
      </c>
      <c r="Q216" s="11">
        <v>4.05207</v>
      </c>
      <c r="R216" s="11">
        <v>4.56978</v>
      </c>
      <c r="S216" s="11">
        <v>4.95125</v>
      </c>
      <c r="T216" s="11">
        <v>3.82196</v>
      </c>
      <c r="U216" s="11">
        <v>4.25841</v>
      </c>
      <c r="V216" s="11">
        <v>4.79377</v>
      </c>
      <c r="W216" s="11">
        <v>4.15703</v>
      </c>
      <c r="X216" s="12">
        <f t="shared" si="1"/>
        <v>3.980340455</v>
      </c>
      <c r="Y216" s="8"/>
      <c r="Z216" s="8"/>
      <c r="AA216" s="8"/>
      <c r="AB216" s="8"/>
      <c r="AC216" s="8"/>
    </row>
    <row r="217">
      <c r="A217" s="4">
        <v>216.0</v>
      </c>
      <c r="B217" s="10">
        <v>3.77717</v>
      </c>
      <c r="C217" s="11">
        <v>3.12559</v>
      </c>
      <c r="D217" s="11">
        <v>3.47347</v>
      </c>
      <c r="E217" s="11">
        <v>3.65696</v>
      </c>
      <c r="F217" s="11">
        <v>4.47852</v>
      </c>
      <c r="G217" s="11">
        <v>4.67683</v>
      </c>
      <c r="H217" s="11">
        <v>2.41634</v>
      </c>
      <c r="I217" s="11">
        <v>2.92607</v>
      </c>
      <c r="J217" s="11">
        <v>3.43017</v>
      </c>
      <c r="K217" s="11">
        <v>4.15133</v>
      </c>
      <c r="L217" s="11">
        <v>4.45818</v>
      </c>
      <c r="M217" s="11">
        <v>4.84405</v>
      </c>
      <c r="N217" s="11">
        <v>4.33124</v>
      </c>
      <c r="O217" s="11">
        <v>3.23818</v>
      </c>
      <c r="P217" s="11">
        <v>3.99772</v>
      </c>
      <c r="Q217" s="11">
        <v>4.28593</v>
      </c>
      <c r="R217" s="11">
        <v>4.62876</v>
      </c>
      <c r="S217" s="11">
        <v>5.15381</v>
      </c>
      <c r="T217" s="11">
        <v>4.03175</v>
      </c>
      <c r="U217" s="11">
        <v>4.77663</v>
      </c>
      <c r="V217" s="11">
        <v>4.53871</v>
      </c>
      <c r="W217" s="11">
        <v>4.42332</v>
      </c>
      <c r="X217" s="12">
        <f t="shared" si="1"/>
        <v>4.037305909</v>
      </c>
      <c r="Y217" s="8"/>
      <c r="Z217" s="8"/>
      <c r="AA217" s="8"/>
      <c r="AB217" s="8"/>
      <c r="AC217" s="8"/>
    </row>
    <row r="218">
      <c r="A218" s="4">
        <v>217.0</v>
      </c>
      <c r="B218" s="10">
        <v>3.74222</v>
      </c>
      <c r="C218" s="11">
        <v>3.41683</v>
      </c>
      <c r="D218" s="11">
        <v>4.03486</v>
      </c>
      <c r="E218" s="11">
        <v>4.31974</v>
      </c>
      <c r="F218" s="11">
        <v>4.38312</v>
      </c>
      <c r="G218" s="11">
        <v>4.36383</v>
      </c>
      <c r="H218" s="11">
        <v>2.65519</v>
      </c>
      <c r="I218" s="11">
        <v>3.24254</v>
      </c>
      <c r="J218" s="11">
        <v>4.03868</v>
      </c>
      <c r="K218" s="11">
        <v>5.12258</v>
      </c>
      <c r="L218" s="11">
        <v>4.9479</v>
      </c>
      <c r="M218" s="11">
        <v>4.86989</v>
      </c>
      <c r="N218" s="11">
        <v>4.49721</v>
      </c>
      <c r="O218" s="11">
        <v>3.30567</v>
      </c>
      <c r="P218" s="11">
        <v>4.02777</v>
      </c>
      <c r="Q218" s="11">
        <v>5.63439</v>
      </c>
      <c r="R218" s="11">
        <v>5.61819</v>
      </c>
      <c r="S218" s="11">
        <v>5.76902</v>
      </c>
      <c r="T218" s="11">
        <v>4.33034</v>
      </c>
      <c r="U218" s="11">
        <v>5.76171</v>
      </c>
      <c r="V218" s="11">
        <v>6.56523</v>
      </c>
      <c r="W218" s="11">
        <v>5.39964</v>
      </c>
      <c r="X218" s="12">
        <f t="shared" si="1"/>
        <v>4.547570455</v>
      </c>
      <c r="Y218" s="8"/>
      <c r="Z218" s="8"/>
      <c r="AA218" s="8"/>
      <c r="AB218" s="8"/>
      <c r="AC218" s="8"/>
    </row>
    <row r="219">
      <c r="A219" s="4">
        <v>218.0</v>
      </c>
      <c r="B219" s="10">
        <v>3.93742</v>
      </c>
      <c r="C219" s="11">
        <v>2.91747</v>
      </c>
      <c r="D219" s="11">
        <v>3.23396</v>
      </c>
      <c r="E219" s="11">
        <v>3.73572</v>
      </c>
      <c r="F219" s="11">
        <v>4.09537</v>
      </c>
      <c r="G219" s="11">
        <v>3.9503</v>
      </c>
      <c r="H219" s="11">
        <v>2.07601</v>
      </c>
      <c r="I219" s="11">
        <v>2.23623</v>
      </c>
      <c r="J219" s="11">
        <v>2.98764</v>
      </c>
      <c r="K219" s="11">
        <v>3.30753</v>
      </c>
      <c r="L219" s="11">
        <v>3.59413</v>
      </c>
      <c r="M219" s="11">
        <v>3.75995</v>
      </c>
      <c r="N219" s="11">
        <v>3.90806</v>
      </c>
      <c r="O219" s="11">
        <v>2.44908</v>
      </c>
      <c r="P219" s="11">
        <v>2.67215</v>
      </c>
      <c r="Q219" s="11">
        <v>2.89071</v>
      </c>
      <c r="R219" s="11">
        <v>3.3312</v>
      </c>
      <c r="S219" s="11">
        <v>3.86263</v>
      </c>
      <c r="T219" s="11">
        <v>3.02863</v>
      </c>
      <c r="U219" s="11">
        <v>3.0178</v>
      </c>
      <c r="V219" s="11">
        <v>3.35113</v>
      </c>
      <c r="W219" s="11">
        <v>3.51029</v>
      </c>
      <c r="X219" s="12">
        <f t="shared" si="1"/>
        <v>3.266064091</v>
      </c>
      <c r="Y219" s="8"/>
      <c r="Z219" s="8"/>
      <c r="AA219" s="8"/>
      <c r="AB219" s="8"/>
      <c r="AC219" s="8"/>
    </row>
    <row r="220">
      <c r="A220" s="4">
        <v>219.0</v>
      </c>
      <c r="B220" s="10">
        <v>3.66768</v>
      </c>
      <c r="C220" s="11">
        <v>2.91864</v>
      </c>
      <c r="D220" s="11">
        <v>3.18305</v>
      </c>
      <c r="E220" s="11">
        <v>3.70148</v>
      </c>
      <c r="F220" s="11">
        <v>4.30526</v>
      </c>
      <c r="G220" s="11">
        <v>4.90026</v>
      </c>
      <c r="H220" s="11">
        <v>2.49806</v>
      </c>
      <c r="I220" s="11">
        <v>2.60949</v>
      </c>
      <c r="J220" s="11">
        <v>2.9457</v>
      </c>
      <c r="K220" s="11">
        <v>3.69222</v>
      </c>
      <c r="L220" s="11">
        <v>3.80416</v>
      </c>
      <c r="M220" s="11">
        <v>4.41997</v>
      </c>
      <c r="N220" s="11">
        <v>4.9109</v>
      </c>
      <c r="O220" s="11">
        <v>2.54347</v>
      </c>
      <c r="P220" s="11">
        <v>2.83128</v>
      </c>
      <c r="Q220" s="11">
        <v>3.18886</v>
      </c>
      <c r="R220" s="11">
        <v>3.46707</v>
      </c>
      <c r="S220" s="11">
        <v>3.9284</v>
      </c>
      <c r="T220" s="11">
        <v>2.91519</v>
      </c>
      <c r="U220" s="11">
        <v>3.13466</v>
      </c>
      <c r="V220" s="11">
        <v>3.30212</v>
      </c>
      <c r="W220" s="11">
        <v>3.19879</v>
      </c>
      <c r="X220" s="12">
        <f t="shared" si="1"/>
        <v>3.457577727</v>
      </c>
      <c r="Y220" s="8"/>
      <c r="Z220" s="8"/>
      <c r="AA220" s="8"/>
      <c r="AB220" s="8"/>
      <c r="AC220" s="8"/>
    </row>
    <row r="221">
      <c r="A221" s="4">
        <v>220.0</v>
      </c>
      <c r="B221" s="10">
        <v>5.2403</v>
      </c>
      <c r="C221" s="11">
        <v>3.47935</v>
      </c>
      <c r="D221" s="11">
        <v>3.78289</v>
      </c>
      <c r="E221" s="11">
        <v>3.64597</v>
      </c>
      <c r="F221" s="11">
        <v>3.54956</v>
      </c>
      <c r="G221" s="11">
        <v>3.71567</v>
      </c>
      <c r="H221" s="11">
        <v>2.82326</v>
      </c>
      <c r="I221" s="11">
        <v>3.04952</v>
      </c>
      <c r="J221" s="11">
        <v>3.24185</v>
      </c>
      <c r="K221" s="11">
        <v>3.33441</v>
      </c>
      <c r="L221" s="11">
        <v>3.07225</v>
      </c>
      <c r="M221" s="11">
        <v>3.08632</v>
      </c>
      <c r="N221" s="11">
        <v>2.87381</v>
      </c>
      <c r="O221" s="11">
        <v>3.00337</v>
      </c>
      <c r="P221" s="11">
        <v>2.85017</v>
      </c>
      <c r="Q221" s="11">
        <v>2.77623</v>
      </c>
      <c r="R221" s="11">
        <v>2.7159</v>
      </c>
      <c r="S221" s="11">
        <v>2.92909</v>
      </c>
      <c r="T221" s="11">
        <v>2.47258</v>
      </c>
      <c r="U221" s="11">
        <v>2.64298</v>
      </c>
      <c r="V221" s="11">
        <v>2.75568</v>
      </c>
      <c r="W221" s="11">
        <v>2.79885</v>
      </c>
      <c r="X221" s="12">
        <f t="shared" si="1"/>
        <v>3.174545909</v>
      </c>
      <c r="Y221" s="8"/>
      <c r="Z221" s="8"/>
      <c r="AA221" s="8"/>
      <c r="AB221" s="8"/>
      <c r="AC221" s="8"/>
    </row>
    <row r="222">
      <c r="A222" s="4">
        <v>221.0</v>
      </c>
      <c r="B222" s="10">
        <v>2.93</v>
      </c>
      <c r="C222" s="11">
        <v>2.70473</v>
      </c>
      <c r="D222" s="11">
        <v>3.1033</v>
      </c>
      <c r="E222" s="11">
        <v>3.47364</v>
      </c>
      <c r="F222" s="11">
        <v>3.53255</v>
      </c>
      <c r="G222" s="11">
        <v>3.58933</v>
      </c>
      <c r="H222" s="11">
        <v>2.08909</v>
      </c>
      <c r="I222" s="11">
        <v>2.48786</v>
      </c>
      <c r="J222" s="11">
        <v>2.88207</v>
      </c>
      <c r="K222" s="11">
        <v>3.73812</v>
      </c>
      <c r="L222" s="11">
        <v>3.54419</v>
      </c>
      <c r="M222" s="11">
        <v>3.59099</v>
      </c>
      <c r="N222" s="11">
        <v>3.31391</v>
      </c>
      <c r="O222" s="11">
        <v>2.83079</v>
      </c>
      <c r="P222" s="11">
        <v>2.90682</v>
      </c>
      <c r="Q222" s="11">
        <v>3.45036</v>
      </c>
      <c r="R222" s="11">
        <v>3.85362</v>
      </c>
      <c r="S222" s="11">
        <v>4.01861</v>
      </c>
      <c r="T222" s="11">
        <v>3.43935</v>
      </c>
      <c r="U222" s="11">
        <v>3.61947</v>
      </c>
      <c r="V222" s="11">
        <v>3.98866</v>
      </c>
      <c r="W222" s="11">
        <v>4.17023</v>
      </c>
      <c r="X222" s="12">
        <f t="shared" si="1"/>
        <v>3.329895</v>
      </c>
      <c r="Y222" s="8"/>
      <c r="Z222" s="8"/>
      <c r="AA222" s="8"/>
      <c r="AB222" s="8"/>
      <c r="AC222" s="8"/>
    </row>
    <row r="223">
      <c r="A223" s="4">
        <v>222.0</v>
      </c>
      <c r="B223" s="10">
        <v>3.93418</v>
      </c>
      <c r="C223" s="11">
        <v>3.31871</v>
      </c>
      <c r="D223" s="11">
        <v>3.86611</v>
      </c>
      <c r="E223" s="11">
        <v>3.8961</v>
      </c>
      <c r="F223" s="11">
        <v>4.19071</v>
      </c>
      <c r="G223" s="11">
        <v>4.05382</v>
      </c>
      <c r="H223" s="11">
        <v>2.89649</v>
      </c>
      <c r="I223" s="11">
        <v>3.56053</v>
      </c>
      <c r="J223" s="11">
        <v>4.50404</v>
      </c>
      <c r="K223" s="11">
        <v>4.94894</v>
      </c>
      <c r="L223" s="11">
        <v>4.48796</v>
      </c>
      <c r="M223" s="11">
        <v>4.39342</v>
      </c>
      <c r="N223" s="11">
        <v>4.42125</v>
      </c>
      <c r="O223" s="11">
        <v>4.53286</v>
      </c>
      <c r="P223" s="11">
        <v>5.22644</v>
      </c>
      <c r="Q223" s="11">
        <v>5.62431</v>
      </c>
      <c r="R223" s="11">
        <v>4.75937</v>
      </c>
      <c r="S223" s="11">
        <v>4.97641</v>
      </c>
      <c r="T223" s="11">
        <v>5.12574</v>
      </c>
      <c r="U223" s="11">
        <v>5.09354</v>
      </c>
      <c r="V223" s="11">
        <v>4.52049</v>
      </c>
      <c r="W223" s="11">
        <v>4.43298</v>
      </c>
      <c r="X223" s="12">
        <f t="shared" si="1"/>
        <v>4.398381818</v>
      </c>
      <c r="Y223" s="8"/>
      <c r="Z223" s="8"/>
      <c r="AA223" s="8"/>
      <c r="AB223" s="8"/>
      <c r="AC223" s="8"/>
    </row>
    <row r="224">
      <c r="A224" s="4">
        <v>223.0</v>
      </c>
      <c r="B224" s="10">
        <v>3.40027</v>
      </c>
      <c r="C224" s="11">
        <v>3.4795</v>
      </c>
      <c r="D224" s="11">
        <v>3.49235</v>
      </c>
      <c r="E224" s="11">
        <v>3.55934</v>
      </c>
      <c r="F224" s="11">
        <v>3.63972</v>
      </c>
      <c r="G224" s="11">
        <v>3.66847</v>
      </c>
      <c r="H224" s="11">
        <v>3.16834</v>
      </c>
      <c r="I224" s="11">
        <v>3.18354</v>
      </c>
      <c r="J224" s="11">
        <v>3.30304</v>
      </c>
      <c r="K224" s="11">
        <v>3.45734</v>
      </c>
      <c r="L224" s="11">
        <v>3.58917</v>
      </c>
      <c r="M224" s="11">
        <v>3.50457</v>
      </c>
      <c r="N224" s="11">
        <v>3.29973</v>
      </c>
      <c r="O224" s="11">
        <v>3.17504</v>
      </c>
      <c r="P224" s="11">
        <v>3.1163</v>
      </c>
      <c r="Q224" s="11">
        <v>3.24067</v>
      </c>
      <c r="R224" s="11">
        <v>3.38951</v>
      </c>
      <c r="S224" s="11">
        <v>3.56431</v>
      </c>
      <c r="T224" s="11">
        <v>3.16647</v>
      </c>
      <c r="U224" s="11">
        <v>3.19106</v>
      </c>
      <c r="V224" s="11">
        <v>3.29442</v>
      </c>
      <c r="W224" s="11">
        <v>3.30243</v>
      </c>
      <c r="X224" s="12">
        <f t="shared" si="1"/>
        <v>3.372072273</v>
      </c>
      <c r="Y224" s="8"/>
      <c r="Z224" s="8"/>
      <c r="AA224" s="8"/>
      <c r="AB224" s="8"/>
      <c r="AC224" s="8"/>
    </row>
    <row r="225">
      <c r="A225" s="4">
        <v>224.0</v>
      </c>
      <c r="B225" s="10">
        <v>3.50983</v>
      </c>
      <c r="C225" s="11">
        <v>3.25489</v>
      </c>
      <c r="D225" s="11">
        <v>3.4247</v>
      </c>
      <c r="E225" s="11">
        <v>3.75371</v>
      </c>
      <c r="F225" s="11">
        <v>3.71208</v>
      </c>
      <c r="G225" s="11">
        <v>3.67992</v>
      </c>
      <c r="H225" s="11">
        <v>2.47744</v>
      </c>
      <c r="I225" s="11">
        <v>2.95068</v>
      </c>
      <c r="J225" s="11">
        <v>3.30854</v>
      </c>
      <c r="K225" s="11">
        <v>3.7629</v>
      </c>
      <c r="L225" s="11">
        <v>3.41193</v>
      </c>
      <c r="M225" s="11">
        <v>3.61364</v>
      </c>
      <c r="N225" s="11">
        <v>3.18721</v>
      </c>
      <c r="O225" s="11">
        <v>2.97329</v>
      </c>
      <c r="P225" s="11">
        <v>3.31206</v>
      </c>
      <c r="Q225" s="11">
        <v>3.74765</v>
      </c>
      <c r="R225" s="11">
        <v>3.37249</v>
      </c>
      <c r="S225" s="11">
        <v>3.43308</v>
      </c>
      <c r="T225" s="11">
        <v>3.19912</v>
      </c>
      <c r="U225" s="11">
        <v>3.686</v>
      </c>
      <c r="V225" s="11">
        <v>3.37211</v>
      </c>
      <c r="W225" s="11">
        <v>3.28634</v>
      </c>
      <c r="X225" s="12">
        <f t="shared" si="1"/>
        <v>3.383164091</v>
      </c>
      <c r="Y225" s="8"/>
      <c r="Z225" s="8"/>
      <c r="AA225" s="8"/>
      <c r="AB225" s="8"/>
      <c r="AC225" s="8"/>
    </row>
    <row r="226">
      <c r="A226" s="4">
        <v>225.0</v>
      </c>
      <c r="B226" s="10">
        <v>3.82809</v>
      </c>
      <c r="C226" s="11">
        <v>4.15066</v>
      </c>
      <c r="D226" s="11">
        <v>3.97384</v>
      </c>
      <c r="E226" s="11">
        <v>3.97818</v>
      </c>
      <c r="F226" s="11">
        <v>3.83135</v>
      </c>
      <c r="G226" s="11">
        <v>3.54565</v>
      </c>
      <c r="H226" s="11">
        <v>6.63388</v>
      </c>
      <c r="I226" s="11">
        <v>4.66817</v>
      </c>
      <c r="J226" s="11">
        <v>4.06261</v>
      </c>
      <c r="K226" s="11">
        <v>4.12289</v>
      </c>
      <c r="L226" s="11">
        <v>3.60505</v>
      </c>
      <c r="M226" s="11">
        <v>3.40368</v>
      </c>
      <c r="N226" s="11">
        <v>3.05602</v>
      </c>
      <c r="O226" s="11">
        <v>5.86436</v>
      </c>
      <c r="P226" s="11">
        <v>4.00946</v>
      </c>
      <c r="Q226" s="11">
        <v>3.83042</v>
      </c>
      <c r="R226" s="11">
        <v>3.39692</v>
      </c>
      <c r="S226" s="11">
        <v>3.46731</v>
      </c>
      <c r="T226" s="11">
        <v>4.09998</v>
      </c>
      <c r="U226" s="11">
        <v>3.74962</v>
      </c>
      <c r="V226" s="11">
        <v>3.48854</v>
      </c>
      <c r="W226" s="11">
        <v>3.72853</v>
      </c>
      <c r="X226" s="12">
        <f t="shared" si="1"/>
        <v>4.022509545</v>
      </c>
      <c r="Y226" s="8"/>
      <c r="Z226" s="8"/>
      <c r="AA226" s="8"/>
      <c r="AB226" s="8"/>
      <c r="AC226" s="8"/>
    </row>
    <row r="227">
      <c r="A227" s="4">
        <v>226.0</v>
      </c>
      <c r="B227" s="10">
        <v>3.20163</v>
      </c>
      <c r="C227" s="11">
        <v>2.62985</v>
      </c>
      <c r="D227" s="11">
        <v>2.96468</v>
      </c>
      <c r="E227" s="11">
        <v>3.31948</v>
      </c>
      <c r="F227" s="11">
        <v>3.39575</v>
      </c>
      <c r="G227" s="11">
        <v>3.57689</v>
      </c>
      <c r="H227" s="11">
        <v>1.89891</v>
      </c>
      <c r="I227" s="11">
        <v>2.24055</v>
      </c>
      <c r="J227" s="11">
        <v>2.73393</v>
      </c>
      <c r="K227" s="11">
        <v>3.21741</v>
      </c>
      <c r="L227" s="11">
        <v>3.47106</v>
      </c>
      <c r="M227" s="11">
        <v>4.06573</v>
      </c>
      <c r="N227" s="11">
        <v>4.53484</v>
      </c>
      <c r="O227" s="11">
        <v>2.36505</v>
      </c>
      <c r="P227" s="11">
        <v>2.60372</v>
      </c>
      <c r="Q227" s="11">
        <v>2.94981</v>
      </c>
      <c r="R227" s="11">
        <v>3.69205</v>
      </c>
      <c r="S227" s="11">
        <v>4.31359</v>
      </c>
      <c r="T227" s="11">
        <v>3.02127</v>
      </c>
      <c r="U227" s="11">
        <v>3.49239</v>
      </c>
      <c r="V227" s="11">
        <v>3.9491</v>
      </c>
      <c r="W227" s="11">
        <v>3.84944</v>
      </c>
      <c r="X227" s="12">
        <f t="shared" si="1"/>
        <v>3.249415</v>
      </c>
      <c r="Y227" s="8"/>
      <c r="Z227" s="8"/>
      <c r="AA227" s="8"/>
      <c r="AB227" s="8"/>
      <c r="AC227" s="8"/>
    </row>
    <row r="228">
      <c r="A228" s="4">
        <v>227.0</v>
      </c>
      <c r="B228" s="10">
        <v>4.71821</v>
      </c>
      <c r="C228" s="11">
        <v>4.44505</v>
      </c>
      <c r="D228" s="11">
        <v>5.0354</v>
      </c>
      <c r="E228" s="11">
        <v>5.03822</v>
      </c>
      <c r="F228" s="11">
        <v>4.4375</v>
      </c>
      <c r="G228" s="11">
        <v>4.05022</v>
      </c>
      <c r="H228" s="11">
        <v>2.75516</v>
      </c>
      <c r="I228" s="11">
        <v>3.98152</v>
      </c>
      <c r="J228" s="11">
        <v>5.26182</v>
      </c>
      <c r="K228" s="11">
        <v>5.72554</v>
      </c>
      <c r="L228" s="11">
        <v>4.18038</v>
      </c>
      <c r="M228" s="11">
        <v>3.45779</v>
      </c>
      <c r="N228" s="11">
        <v>3.23395</v>
      </c>
      <c r="O228" s="11">
        <v>4.66286</v>
      </c>
      <c r="P228" s="11">
        <v>5.82641</v>
      </c>
      <c r="Q228" s="11">
        <v>6.0381</v>
      </c>
      <c r="R228" s="11">
        <v>4.21561</v>
      </c>
      <c r="S228" s="11">
        <v>4.29783</v>
      </c>
      <c r="T228" s="11">
        <v>6.23756</v>
      </c>
      <c r="U228" s="11">
        <v>6.25383</v>
      </c>
      <c r="V228" s="11">
        <v>4.65158</v>
      </c>
      <c r="W228" s="11">
        <v>4.91003</v>
      </c>
      <c r="X228" s="12">
        <f t="shared" si="1"/>
        <v>4.700662273</v>
      </c>
      <c r="Y228" s="8"/>
      <c r="Z228" s="8"/>
      <c r="AA228" s="8"/>
      <c r="AB228" s="8"/>
      <c r="AC228" s="8"/>
    </row>
    <row r="229">
      <c r="A229" s="4">
        <v>228.0</v>
      </c>
      <c r="B229" s="10">
        <v>3.59659</v>
      </c>
      <c r="C229" s="11">
        <v>2.98607</v>
      </c>
      <c r="D229" s="11">
        <v>3.38617</v>
      </c>
      <c r="E229" s="11">
        <v>3.63695</v>
      </c>
      <c r="F229" s="11">
        <v>3.76656</v>
      </c>
      <c r="G229" s="11">
        <v>3.67703</v>
      </c>
      <c r="H229" s="11">
        <v>2.1986</v>
      </c>
      <c r="I229" s="11">
        <v>2.7092</v>
      </c>
      <c r="J229" s="11">
        <v>3.56163</v>
      </c>
      <c r="K229" s="11">
        <v>3.88477</v>
      </c>
      <c r="L229" s="11">
        <v>3.7733</v>
      </c>
      <c r="M229" s="11">
        <v>3.68697</v>
      </c>
      <c r="N229" s="11">
        <v>3.03669</v>
      </c>
      <c r="O229" s="11">
        <v>3.11172</v>
      </c>
      <c r="P229" s="11">
        <v>3.51311</v>
      </c>
      <c r="Q229" s="11">
        <v>4.17531</v>
      </c>
      <c r="R229" s="11">
        <v>4.03097</v>
      </c>
      <c r="S229" s="11">
        <v>4.058</v>
      </c>
      <c r="T229" s="11">
        <v>4.54558</v>
      </c>
      <c r="U229" s="11">
        <v>4.68331</v>
      </c>
      <c r="V229" s="11">
        <v>4.49978</v>
      </c>
      <c r="W229" s="11">
        <v>5.49488</v>
      </c>
      <c r="X229" s="12">
        <f t="shared" si="1"/>
        <v>3.727872273</v>
      </c>
      <c r="Y229" s="8"/>
      <c r="Z229" s="8"/>
      <c r="AA229" s="8"/>
      <c r="AB229" s="8"/>
      <c r="AC229" s="8"/>
    </row>
    <row r="230">
      <c r="A230" s="4">
        <v>229.0</v>
      </c>
      <c r="B230" s="10">
        <v>5.32584</v>
      </c>
      <c r="C230" s="11">
        <v>4.05959</v>
      </c>
      <c r="D230" s="11">
        <v>5.01867</v>
      </c>
      <c r="E230" s="11">
        <v>5.59269</v>
      </c>
      <c r="F230" s="11">
        <v>5.01291</v>
      </c>
      <c r="G230" s="11">
        <v>4.39677</v>
      </c>
      <c r="H230" s="11">
        <v>2.11074</v>
      </c>
      <c r="I230" s="11">
        <v>2.60929</v>
      </c>
      <c r="J230" s="11">
        <v>3.24535</v>
      </c>
      <c r="K230" s="11">
        <v>3.80779</v>
      </c>
      <c r="L230" s="11">
        <v>3.29196</v>
      </c>
      <c r="M230" s="11">
        <v>2.52269</v>
      </c>
      <c r="N230" s="11">
        <v>2.12732</v>
      </c>
      <c r="O230" s="11">
        <v>2.66043</v>
      </c>
      <c r="P230" s="11">
        <v>2.74959</v>
      </c>
      <c r="Q230" s="11">
        <v>2.82703</v>
      </c>
      <c r="R230" s="11">
        <v>2.34346</v>
      </c>
      <c r="S230" s="11">
        <v>2.19147</v>
      </c>
      <c r="T230" s="11">
        <v>3.11002</v>
      </c>
      <c r="U230" s="11">
        <v>2.91399</v>
      </c>
      <c r="V230" s="11">
        <v>2.52669</v>
      </c>
      <c r="W230" s="11">
        <v>3.20491</v>
      </c>
      <c r="X230" s="12">
        <f t="shared" si="1"/>
        <v>3.347690909</v>
      </c>
      <c r="Y230" s="8"/>
      <c r="Z230" s="8"/>
      <c r="AA230" s="8"/>
      <c r="AB230" s="8"/>
      <c r="AC230" s="8"/>
    </row>
    <row r="231">
      <c r="A231" s="4">
        <v>230.0</v>
      </c>
      <c r="B231" s="10">
        <v>2.80267</v>
      </c>
      <c r="C231" s="11">
        <v>2.61842</v>
      </c>
      <c r="D231" s="11">
        <v>3.13066</v>
      </c>
      <c r="E231" s="11">
        <v>3.208</v>
      </c>
      <c r="F231" s="11">
        <v>3.25648</v>
      </c>
      <c r="G231" s="11">
        <v>2.81641</v>
      </c>
      <c r="H231" s="11">
        <v>1.94825</v>
      </c>
      <c r="I231" s="11">
        <v>2.3642</v>
      </c>
      <c r="J231" s="11">
        <v>3.38933</v>
      </c>
      <c r="K231" s="11">
        <v>3.62849</v>
      </c>
      <c r="L231" s="11">
        <v>3.33742</v>
      </c>
      <c r="M231" s="11">
        <v>2.80565</v>
      </c>
      <c r="N231" s="11">
        <v>2.5843</v>
      </c>
      <c r="O231" s="11">
        <v>2.59394</v>
      </c>
      <c r="P231" s="11">
        <v>3.07508</v>
      </c>
      <c r="Q231" s="11">
        <v>3.09725</v>
      </c>
      <c r="R231" s="11">
        <v>3.13322</v>
      </c>
      <c r="S231" s="11">
        <v>3.24745</v>
      </c>
      <c r="T231" s="11">
        <v>2.9187</v>
      </c>
      <c r="U231" s="11">
        <v>2.94735</v>
      </c>
      <c r="V231" s="11">
        <v>2.99769</v>
      </c>
      <c r="W231" s="11">
        <v>3.33478</v>
      </c>
      <c r="X231" s="12">
        <f t="shared" si="1"/>
        <v>2.965260909</v>
      </c>
      <c r="Y231" s="8"/>
      <c r="Z231" s="8"/>
      <c r="AA231" s="8"/>
      <c r="AB231" s="8"/>
      <c r="AC231" s="8"/>
    </row>
    <row r="232">
      <c r="A232" s="4">
        <v>231.0</v>
      </c>
      <c r="B232" s="10">
        <v>3.29054</v>
      </c>
      <c r="C232" s="11">
        <v>2.80936</v>
      </c>
      <c r="D232" s="11">
        <v>3.10527</v>
      </c>
      <c r="E232" s="11">
        <v>3.59441</v>
      </c>
      <c r="F232" s="11">
        <v>3.56471</v>
      </c>
      <c r="G232" s="11">
        <v>3.59255</v>
      </c>
      <c r="H232" s="11">
        <v>2.49117</v>
      </c>
      <c r="I232" s="11">
        <v>2.78428</v>
      </c>
      <c r="J232" s="11">
        <v>2.96495</v>
      </c>
      <c r="K232" s="11">
        <v>3.69509</v>
      </c>
      <c r="L232" s="11">
        <v>3.34648</v>
      </c>
      <c r="M232" s="11">
        <v>3.43096</v>
      </c>
      <c r="N232" s="11">
        <v>2.95365</v>
      </c>
      <c r="O232" s="11">
        <v>3.08543</v>
      </c>
      <c r="P232" s="11">
        <v>3.24042</v>
      </c>
      <c r="Q232" s="11">
        <v>3.85511</v>
      </c>
      <c r="R232" s="11">
        <v>3.70052</v>
      </c>
      <c r="S232" s="11">
        <v>3.48961</v>
      </c>
      <c r="T232" s="11">
        <v>3.55771</v>
      </c>
      <c r="U232" s="11">
        <v>4.039</v>
      </c>
      <c r="V232" s="11">
        <v>3.58161</v>
      </c>
      <c r="W232" s="11">
        <v>3.88837</v>
      </c>
      <c r="X232" s="12">
        <f t="shared" si="1"/>
        <v>3.366418182</v>
      </c>
      <c r="Y232" s="8"/>
      <c r="Z232" s="8"/>
      <c r="AA232" s="8"/>
      <c r="AB232" s="8"/>
      <c r="AC232" s="8"/>
    </row>
    <row r="233">
      <c r="A233" s="4">
        <v>232.0</v>
      </c>
      <c r="B233" s="10">
        <v>3.27391</v>
      </c>
      <c r="C233" s="11">
        <v>2.72791</v>
      </c>
      <c r="D233" s="11">
        <v>3.04207</v>
      </c>
      <c r="E233" s="11">
        <v>3.53349</v>
      </c>
      <c r="F233" s="11">
        <v>3.90636</v>
      </c>
      <c r="G233" s="11">
        <v>4.67616</v>
      </c>
      <c r="H233" s="11">
        <v>2.1956</v>
      </c>
      <c r="I233" s="11">
        <v>2.27086</v>
      </c>
      <c r="J233" s="11">
        <v>3.14285</v>
      </c>
      <c r="K233" s="11">
        <v>4.80902</v>
      </c>
      <c r="L233" s="11">
        <v>4.80949</v>
      </c>
      <c r="M233" s="11">
        <v>5.84061</v>
      </c>
      <c r="N233" s="11">
        <v>6.04523</v>
      </c>
      <c r="O233" s="11">
        <v>2.3513</v>
      </c>
      <c r="P233" s="11">
        <v>3.4083</v>
      </c>
      <c r="Q233" s="11">
        <v>5.51641</v>
      </c>
      <c r="R233" s="11">
        <v>6.77609</v>
      </c>
      <c r="S233" s="11">
        <v>7.88461</v>
      </c>
      <c r="T233" s="11">
        <v>3.77195</v>
      </c>
      <c r="U233" s="11">
        <v>5.32771</v>
      </c>
      <c r="V233" s="11">
        <v>6.41288</v>
      </c>
      <c r="W233" s="11">
        <v>4.86366</v>
      </c>
      <c r="X233" s="12">
        <f t="shared" si="1"/>
        <v>4.390294091</v>
      </c>
      <c r="Y233" s="8"/>
      <c r="Z233" s="8"/>
      <c r="AA233" s="8"/>
      <c r="AB233" s="8"/>
      <c r="AC233" s="8"/>
    </row>
    <row r="234">
      <c r="A234" s="4">
        <v>233.0</v>
      </c>
      <c r="B234" s="10">
        <v>2.84722</v>
      </c>
      <c r="C234" s="11">
        <v>2.94458</v>
      </c>
      <c r="D234" s="11">
        <v>2.93731</v>
      </c>
      <c r="E234" s="11">
        <v>2.90295</v>
      </c>
      <c r="F234" s="11">
        <v>2.77963</v>
      </c>
      <c r="G234" s="11">
        <v>2.60655</v>
      </c>
      <c r="H234" s="11">
        <v>1.98259</v>
      </c>
      <c r="I234" s="11">
        <v>2.44799</v>
      </c>
      <c r="J234" s="11">
        <v>2.57841</v>
      </c>
      <c r="K234" s="11">
        <v>2.67123</v>
      </c>
      <c r="L234" s="11">
        <v>2.68942</v>
      </c>
      <c r="M234" s="11">
        <v>2.41904</v>
      </c>
      <c r="N234" s="11">
        <v>2.22852</v>
      </c>
      <c r="O234" s="11">
        <v>2.02233</v>
      </c>
      <c r="P234" s="11">
        <v>2.20763</v>
      </c>
      <c r="Q234" s="11">
        <v>2.52529</v>
      </c>
      <c r="R234" s="11">
        <v>2.56219</v>
      </c>
      <c r="S234" s="11">
        <v>2.61571</v>
      </c>
      <c r="T234" s="11">
        <v>2.34194</v>
      </c>
      <c r="U234" s="11">
        <v>2.58488</v>
      </c>
      <c r="V234" s="11">
        <v>2.74225</v>
      </c>
      <c r="W234" s="11">
        <v>3.15922</v>
      </c>
      <c r="X234" s="12">
        <f t="shared" si="1"/>
        <v>2.581676364</v>
      </c>
      <c r="Y234" s="8"/>
      <c r="Z234" s="8"/>
      <c r="AA234" s="8"/>
      <c r="AB234" s="8"/>
      <c r="AC234" s="8"/>
    </row>
    <row r="235">
      <c r="A235" s="4">
        <v>234.0</v>
      </c>
      <c r="B235" s="10">
        <v>3.05651</v>
      </c>
      <c r="C235" s="11">
        <v>2.88883</v>
      </c>
      <c r="D235" s="11">
        <v>3.11743</v>
      </c>
      <c r="E235" s="11">
        <v>3.21461</v>
      </c>
      <c r="F235" s="11">
        <v>3.48981</v>
      </c>
      <c r="G235" s="11">
        <v>3.43901</v>
      </c>
      <c r="H235" s="11">
        <v>1.75472</v>
      </c>
      <c r="I235" s="11">
        <v>2.2167</v>
      </c>
      <c r="J235" s="11">
        <v>2.61195</v>
      </c>
      <c r="K235" s="11">
        <v>3.2271</v>
      </c>
      <c r="L235" s="11">
        <v>3.36565</v>
      </c>
      <c r="M235" s="11">
        <v>3.42535</v>
      </c>
      <c r="N235" s="11">
        <v>2.90337</v>
      </c>
      <c r="O235" s="11">
        <v>2.1966</v>
      </c>
      <c r="P235" s="11">
        <v>2.25591</v>
      </c>
      <c r="Q235" s="11">
        <v>2.79419</v>
      </c>
      <c r="R235" s="11">
        <v>3.35812</v>
      </c>
      <c r="S235" s="11">
        <v>3.91161</v>
      </c>
      <c r="T235" s="11">
        <v>2.29438</v>
      </c>
      <c r="U235" s="11">
        <v>2.83377</v>
      </c>
      <c r="V235" s="11">
        <v>2.97128</v>
      </c>
      <c r="W235" s="11">
        <v>2.7017</v>
      </c>
      <c r="X235" s="12">
        <f t="shared" si="1"/>
        <v>2.910390909</v>
      </c>
      <c r="Y235" s="8"/>
      <c r="Z235" s="8"/>
      <c r="AA235" s="8"/>
      <c r="AB235" s="8"/>
      <c r="AC235" s="8"/>
    </row>
    <row r="236">
      <c r="A236" s="4">
        <v>235.0</v>
      </c>
      <c r="B236" s="10">
        <v>2.85479</v>
      </c>
      <c r="C236" s="11">
        <v>2.30061</v>
      </c>
      <c r="D236" s="11">
        <v>3.24728</v>
      </c>
      <c r="E236" s="11">
        <v>3.71151</v>
      </c>
      <c r="F236" s="11">
        <v>3.39634</v>
      </c>
      <c r="G236" s="11">
        <v>3.12885</v>
      </c>
      <c r="H236" s="11">
        <v>1.8376</v>
      </c>
      <c r="I236" s="11">
        <v>2.31232</v>
      </c>
      <c r="J236" s="11">
        <v>3.38083</v>
      </c>
      <c r="K236" s="11">
        <v>4.38385</v>
      </c>
      <c r="L236" s="11">
        <v>3.52244</v>
      </c>
      <c r="M236" s="11">
        <v>3.11551</v>
      </c>
      <c r="N236" s="11">
        <v>2.9608</v>
      </c>
      <c r="O236" s="11">
        <v>2.99343</v>
      </c>
      <c r="P236" s="11">
        <v>3.64268</v>
      </c>
      <c r="Q236" s="11">
        <v>3.70659</v>
      </c>
      <c r="R236" s="11">
        <v>2.97178</v>
      </c>
      <c r="S236" s="11">
        <v>3.00778</v>
      </c>
      <c r="T236" s="11">
        <v>3.73185</v>
      </c>
      <c r="U236" s="11">
        <v>3.6836</v>
      </c>
      <c r="V236" s="11">
        <v>3.16073</v>
      </c>
      <c r="W236" s="11">
        <v>4.23049</v>
      </c>
      <c r="X236" s="12">
        <f t="shared" si="1"/>
        <v>3.240075455</v>
      </c>
      <c r="Y236" s="8"/>
      <c r="Z236" s="8"/>
      <c r="AA236" s="8"/>
      <c r="AB236" s="8"/>
      <c r="AC236" s="8"/>
    </row>
    <row r="237">
      <c r="A237" s="4">
        <v>236.0</v>
      </c>
      <c r="B237" s="10">
        <v>4.5767</v>
      </c>
      <c r="C237" s="11">
        <v>3.82921</v>
      </c>
      <c r="D237" s="11">
        <v>4.41473</v>
      </c>
      <c r="E237" s="11">
        <v>4.67863</v>
      </c>
      <c r="F237" s="11">
        <v>4.70213</v>
      </c>
      <c r="G237" s="11">
        <v>4.50208</v>
      </c>
      <c r="H237" s="11">
        <v>2.69999</v>
      </c>
      <c r="I237" s="11">
        <v>3.17699</v>
      </c>
      <c r="J237" s="11">
        <v>3.94165</v>
      </c>
      <c r="K237" s="11">
        <v>4.50627</v>
      </c>
      <c r="L237" s="11">
        <v>4.25153</v>
      </c>
      <c r="M237" s="11">
        <v>4.07808</v>
      </c>
      <c r="N237" s="11">
        <v>3.8164</v>
      </c>
      <c r="O237" s="11">
        <v>2.8415</v>
      </c>
      <c r="P237" s="11">
        <v>3.5511</v>
      </c>
      <c r="Q237" s="11">
        <v>4.11172</v>
      </c>
      <c r="R237" s="11">
        <v>3.77151</v>
      </c>
      <c r="S237" s="11">
        <v>3.60124</v>
      </c>
      <c r="T237" s="11">
        <v>2.93029</v>
      </c>
      <c r="U237" s="11">
        <v>3.39772</v>
      </c>
      <c r="V237" s="11">
        <v>2.94907</v>
      </c>
      <c r="W237" s="11">
        <v>3.10705</v>
      </c>
      <c r="X237" s="12">
        <f t="shared" si="1"/>
        <v>3.792526818</v>
      </c>
      <c r="Y237" s="8"/>
      <c r="Z237" s="8"/>
      <c r="AA237" s="8"/>
      <c r="AB237" s="8"/>
      <c r="AC237" s="8"/>
    </row>
    <row r="238">
      <c r="A238" s="4">
        <v>237.0</v>
      </c>
      <c r="B238" s="10">
        <v>2.40598</v>
      </c>
      <c r="C238" s="11">
        <v>2.21648</v>
      </c>
      <c r="D238" s="11">
        <v>2.45614</v>
      </c>
      <c r="E238" s="11">
        <v>2.56768</v>
      </c>
      <c r="F238" s="11">
        <v>2.39425</v>
      </c>
      <c r="G238" s="11">
        <v>2.4245</v>
      </c>
      <c r="H238" s="11">
        <v>1.74737</v>
      </c>
      <c r="I238" s="11">
        <v>2.15545</v>
      </c>
      <c r="J238" s="11">
        <v>2.47694</v>
      </c>
      <c r="K238" s="11">
        <v>2.58771</v>
      </c>
      <c r="L238" s="11">
        <v>2.29525</v>
      </c>
      <c r="M238" s="11">
        <v>2.38347</v>
      </c>
      <c r="N238" s="11">
        <v>2.46589</v>
      </c>
      <c r="O238" s="11">
        <v>2.57909</v>
      </c>
      <c r="P238" s="11">
        <v>2.44779</v>
      </c>
      <c r="Q238" s="11">
        <v>2.64018</v>
      </c>
      <c r="R238" s="11">
        <v>2.40659</v>
      </c>
      <c r="S238" s="11">
        <v>2.70716</v>
      </c>
      <c r="T238" s="11">
        <v>2.57406</v>
      </c>
      <c r="U238" s="11">
        <v>2.63011</v>
      </c>
      <c r="V238" s="11">
        <v>2.54456</v>
      </c>
      <c r="W238" s="11">
        <v>2.56949</v>
      </c>
      <c r="X238" s="12">
        <f t="shared" si="1"/>
        <v>2.439824545</v>
      </c>
      <c r="Y238" s="8"/>
      <c r="Z238" s="8"/>
      <c r="AA238" s="8"/>
      <c r="AB238" s="8"/>
      <c r="AC238" s="8"/>
    </row>
    <row r="239">
      <c r="A239" s="4">
        <v>238.0</v>
      </c>
      <c r="B239" s="10">
        <v>2.45247</v>
      </c>
      <c r="C239" s="11">
        <v>2.54758</v>
      </c>
      <c r="D239" s="11">
        <v>2.60423</v>
      </c>
      <c r="E239" s="11">
        <v>2.62881</v>
      </c>
      <c r="F239" s="11">
        <v>2.56701</v>
      </c>
      <c r="G239" s="11">
        <v>2.84341</v>
      </c>
      <c r="H239" s="11">
        <v>2.03581</v>
      </c>
      <c r="I239" s="11">
        <v>2.39742</v>
      </c>
      <c r="J239" s="11">
        <v>2.70798</v>
      </c>
      <c r="K239" s="11">
        <v>3.42891</v>
      </c>
      <c r="L239" s="11">
        <v>3.05637</v>
      </c>
      <c r="M239" s="11">
        <v>3.21639</v>
      </c>
      <c r="N239" s="11">
        <v>3.3579</v>
      </c>
      <c r="O239" s="11">
        <v>2.64721</v>
      </c>
      <c r="P239" s="11">
        <v>3.09981</v>
      </c>
      <c r="Q239" s="11">
        <v>3.5847</v>
      </c>
      <c r="R239" s="11">
        <v>3.49313</v>
      </c>
      <c r="S239" s="11">
        <v>3.69145</v>
      </c>
      <c r="T239" s="11">
        <v>3.4094</v>
      </c>
      <c r="U239" s="11">
        <v>3.70172</v>
      </c>
      <c r="V239" s="11">
        <v>3.47713</v>
      </c>
      <c r="W239" s="11">
        <v>3.2775</v>
      </c>
      <c r="X239" s="12">
        <f t="shared" si="1"/>
        <v>3.010288182</v>
      </c>
      <c r="Y239" s="8"/>
      <c r="Z239" s="8"/>
      <c r="AA239" s="8"/>
      <c r="AB239" s="8"/>
      <c r="AC239" s="8"/>
    </row>
    <row r="240">
      <c r="A240" s="4">
        <v>239.0</v>
      </c>
      <c r="B240" s="10">
        <v>3.92471</v>
      </c>
      <c r="C240" s="11">
        <v>3.34492</v>
      </c>
      <c r="D240" s="11">
        <v>3.55507</v>
      </c>
      <c r="E240" s="11">
        <v>3.48945</v>
      </c>
      <c r="F240" s="11">
        <v>3.57959</v>
      </c>
      <c r="G240" s="11">
        <v>3.79909</v>
      </c>
      <c r="H240" s="11">
        <v>2.21554</v>
      </c>
      <c r="I240" s="11">
        <v>2.59223</v>
      </c>
      <c r="J240" s="11">
        <v>2.95506</v>
      </c>
      <c r="K240" s="11">
        <v>3.2899</v>
      </c>
      <c r="L240" s="11">
        <v>3.05498</v>
      </c>
      <c r="M240" s="11">
        <v>3.40129</v>
      </c>
      <c r="N240" s="11">
        <v>3.99136</v>
      </c>
      <c r="O240" s="11">
        <v>2.42247</v>
      </c>
      <c r="P240" s="11">
        <v>2.70761</v>
      </c>
      <c r="Q240" s="11">
        <v>3.12834</v>
      </c>
      <c r="R240" s="11">
        <v>3.21544</v>
      </c>
      <c r="S240" s="11">
        <v>3.81327</v>
      </c>
      <c r="T240" s="11">
        <v>2.89237</v>
      </c>
      <c r="U240" s="11">
        <v>3.29325</v>
      </c>
      <c r="V240" s="11">
        <v>3.18074</v>
      </c>
      <c r="W240" s="11">
        <v>3.60443</v>
      </c>
      <c r="X240" s="12">
        <f t="shared" si="1"/>
        <v>3.247777727</v>
      </c>
      <c r="Y240" s="8"/>
      <c r="Z240" s="8"/>
      <c r="AA240" s="8"/>
      <c r="AB240" s="8"/>
      <c r="AC240" s="8"/>
    </row>
    <row r="241">
      <c r="A241" s="4">
        <v>240.0</v>
      </c>
      <c r="B241" s="10">
        <v>3.81569</v>
      </c>
      <c r="C241" s="11">
        <v>3.34193</v>
      </c>
      <c r="D241" s="11">
        <v>3.64438</v>
      </c>
      <c r="E241" s="11">
        <v>4.30375</v>
      </c>
      <c r="F241" s="11">
        <v>4.03491</v>
      </c>
      <c r="G241" s="11">
        <v>4.24873</v>
      </c>
      <c r="H241" s="11">
        <v>2.44893</v>
      </c>
      <c r="I241" s="11">
        <v>2.92833</v>
      </c>
      <c r="J241" s="11">
        <v>3.45595</v>
      </c>
      <c r="K241" s="11">
        <v>3.96214</v>
      </c>
      <c r="L241" s="11">
        <v>3.90962</v>
      </c>
      <c r="M241" s="11">
        <v>3.81519</v>
      </c>
      <c r="N241" s="11">
        <v>3.36671</v>
      </c>
      <c r="O241" s="11">
        <v>2.95205</v>
      </c>
      <c r="P241" s="11">
        <v>3.27379</v>
      </c>
      <c r="Q241" s="11">
        <v>3.35419</v>
      </c>
      <c r="R241" s="11">
        <v>3.51405</v>
      </c>
      <c r="S241" s="11">
        <v>3.46399</v>
      </c>
      <c r="T241" s="11">
        <v>3.04499</v>
      </c>
      <c r="U241" s="11">
        <v>3.06999</v>
      </c>
      <c r="V241" s="11">
        <v>2.89157</v>
      </c>
      <c r="W241" s="11">
        <v>3.07746</v>
      </c>
      <c r="X241" s="12">
        <f t="shared" si="1"/>
        <v>3.450833636</v>
      </c>
      <c r="Y241" s="8"/>
      <c r="Z241" s="8"/>
      <c r="AA241" s="8"/>
      <c r="AB241" s="8"/>
      <c r="AC241" s="8"/>
    </row>
    <row r="242">
      <c r="A242" s="4">
        <v>241.0</v>
      </c>
      <c r="B242" s="10">
        <v>4.07481</v>
      </c>
      <c r="C242" s="11">
        <v>3.98242</v>
      </c>
      <c r="D242" s="11">
        <v>4.16283</v>
      </c>
      <c r="E242" s="11">
        <v>4.3125</v>
      </c>
      <c r="F242" s="11">
        <v>4.22484</v>
      </c>
      <c r="G242" s="11">
        <v>4.45406</v>
      </c>
      <c r="H242" s="11">
        <v>3.22166</v>
      </c>
      <c r="I242" s="11">
        <v>3.58329</v>
      </c>
      <c r="J242" s="11">
        <v>3.97293</v>
      </c>
      <c r="K242" s="11">
        <v>4.40745</v>
      </c>
      <c r="L242" s="11">
        <v>4.12807</v>
      </c>
      <c r="M242" s="11">
        <v>4.27679</v>
      </c>
      <c r="N242" s="11">
        <v>4.09889</v>
      </c>
      <c r="O242" s="11">
        <v>3.80122</v>
      </c>
      <c r="P242" s="11">
        <v>3.83869</v>
      </c>
      <c r="Q242" s="11">
        <v>4.29322</v>
      </c>
      <c r="R242" s="11">
        <v>4.06392</v>
      </c>
      <c r="S242" s="11">
        <v>4.19872</v>
      </c>
      <c r="T242" s="11">
        <v>3.84071</v>
      </c>
      <c r="U242" s="11">
        <v>4.02897</v>
      </c>
      <c r="V242" s="11">
        <v>3.8557</v>
      </c>
      <c r="W242" s="11">
        <v>3.88972</v>
      </c>
      <c r="X242" s="12">
        <f t="shared" si="1"/>
        <v>4.032336818</v>
      </c>
      <c r="Y242" s="8"/>
      <c r="Z242" s="8"/>
      <c r="AA242" s="8"/>
      <c r="AB242" s="8"/>
      <c r="AC242" s="8"/>
    </row>
    <row r="243">
      <c r="A243" s="4">
        <v>242.0</v>
      </c>
      <c r="B243" s="10">
        <v>3.24139</v>
      </c>
      <c r="C243" s="11">
        <v>2.93381</v>
      </c>
      <c r="D243" s="11">
        <v>3.17284</v>
      </c>
      <c r="E243" s="11">
        <v>3.38326</v>
      </c>
      <c r="F243" s="11">
        <v>3.37879</v>
      </c>
      <c r="G243" s="11">
        <v>3.2715</v>
      </c>
      <c r="H243" s="11">
        <v>2.50452</v>
      </c>
      <c r="I243" s="11">
        <v>2.66385</v>
      </c>
      <c r="J243" s="11">
        <v>3.1504</v>
      </c>
      <c r="K243" s="11">
        <v>3.35624</v>
      </c>
      <c r="L243" s="11">
        <v>3.19529</v>
      </c>
      <c r="M243" s="11">
        <v>3.19601</v>
      </c>
      <c r="N243" s="11">
        <v>3.26073</v>
      </c>
      <c r="O243" s="11">
        <v>3.54769</v>
      </c>
      <c r="P243" s="11">
        <v>3.27848</v>
      </c>
      <c r="Q243" s="11">
        <v>3.35431</v>
      </c>
      <c r="R243" s="11">
        <v>3.28911</v>
      </c>
      <c r="S243" s="11">
        <v>3.4688</v>
      </c>
      <c r="T243" s="11">
        <v>3.26296</v>
      </c>
      <c r="U243" s="11">
        <v>3.5265</v>
      </c>
      <c r="V243" s="11">
        <v>3.51862</v>
      </c>
      <c r="W243" s="11">
        <v>3.5948</v>
      </c>
      <c r="X243" s="12">
        <f t="shared" si="1"/>
        <v>3.252268182</v>
      </c>
      <c r="Y243" s="8"/>
      <c r="Z243" s="8"/>
      <c r="AA243" s="8"/>
      <c r="AB243" s="8"/>
      <c r="AC243" s="8"/>
    </row>
    <row r="244">
      <c r="A244" s="4">
        <v>243.0</v>
      </c>
      <c r="B244" s="10">
        <v>3.66629</v>
      </c>
      <c r="C244" s="11">
        <v>3.18121</v>
      </c>
      <c r="D244" s="11">
        <v>3.8326</v>
      </c>
      <c r="E244" s="11">
        <v>3.7161</v>
      </c>
      <c r="F244" s="11">
        <v>4.12222</v>
      </c>
      <c r="G244" s="11">
        <v>3.52589</v>
      </c>
      <c r="H244" s="11">
        <v>2.82184</v>
      </c>
      <c r="I244" s="11">
        <v>3.34058</v>
      </c>
      <c r="J244" s="11">
        <v>3.93503</v>
      </c>
      <c r="K244" s="11">
        <v>3.95937</v>
      </c>
      <c r="L244" s="11">
        <v>4.25646</v>
      </c>
      <c r="M244" s="11">
        <v>4.10683</v>
      </c>
      <c r="N244" s="11">
        <v>3.88627</v>
      </c>
      <c r="O244" s="11">
        <v>3.78602</v>
      </c>
      <c r="P244" s="11">
        <v>3.73502</v>
      </c>
      <c r="Q244" s="11">
        <v>4.31418</v>
      </c>
      <c r="R244" s="11">
        <v>4.71386</v>
      </c>
      <c r="S244" s="11">
        <v>5.02484</v>
      </c>
      <c r="T244" s="11">
        <v>3.97811</v>
      </c>
      <c r="U244" s="11">
        <v>4.7675</v>
      </c>
      <c r="V244" s="11">
        <v>4.69538</v>
      </c>
      <c r="W244" s="11">
        <v>4.47138</v>
      </c>
      <c r="X244" s="12">
        <f t="shared" si="1"/>
        <v>3.99259</v>
      </c>
      <c r="Y244" s="8"/>
      <c r="Z244" s="8"/>
      <c r="AA244" s="8"/>
      <c r="AB244" s="8"/>
      <c r="AC244" s="8"/>
    </row>
    <row r="245">
      <c r="A245" s="4">
        <v>244.0</v>
      </c>
      <c r="B245" s="10">
        <v>3.59624</v>
      </c>
      <c r="C245" s="11">
        <v>2.95536</v>
      </c>
      <c r="D245" s="11">
        <v>3.62474</v>
      </c>
      <c r="E245" s="11">
        <v>3.80628</v>
      </c>
      <c r="F245" s="11">
        <v>3.83557</v>
      </c>
      <c r="G245" s="11">
        <v>3.62162</v>
      </c>
      <c r="H245" s="11">
        <v>2.38064</v>
      </c>
      <c r="I245" s="11">
        <v>2.57953</v>
      </c>
      <c r="J245" s="11">
        <v>3.36718</v>
      </c>
      <c r="K245" s="11">
        <v>4.07259</v>
      </c>
      <c r="L245" s="11">
        <v>3.97639</v>
      </c>
      <c r="M245" s="11">
        <v>3.72209</v>
      </c>
      <c r="N245" s="11">
        <v>3.80417</v>
      </c>
      <c r="O245" s="11">
        <v>2.54178</v>
      </c>
      <c r="P245" s="11">
        <v>3.01975</v>
      </c>
      <c r="Q245" s="11">
        <v>3.3344</v>
      </c>
      <c r="R245" s="11">
        <v>3.60634</v>
      </c>
      <c r="S245" s="11">
        <v>3.66206</v>
      </c>
      <c r="T245" s="11">
        <v>2.78051</v>
      </c>
      <c r="U245" s="11">
        <v>3.16291</v>
      </c>
      <c r="V245" s="11">
        <v>3.16632</v>
      </c>
      <c r="W245" s="11">
        <v>3.10318</v>
      </c>
      <c r="X245" s="12">
        <f t="shared" si="1"/>
        <v>3.350893182</v>
      </c>
      <c r="Y245" s="8"/>
      <c r="Z245" s="8"/>
      <c r="AA245" s="8"/>
      <c r="AB245" s="8"/>
      <c r="AC245" s="8"/>
    </row>
    <row r="246">
      <c r="A246" s="4">
        <v>245.0</v>
      </c>
      <c r="B246" s="10">
        <v>3.18826</v>
      </c>
      <c r="C246" s="11">
        <v>2.81361</v>
      </c>
      <c r="D246" s="11">
        <v>3.31452</v>
      </c>
      <c r="E246" s="11">
        <v>3.59729</v>
      </c>
      <c r="F246" s="11">
        <v>3.61519</v>
      </c>
      <c r="G246" s="11">
        <v>3.16297</v>
      </c>
      <c r="H246" s="11">
        <v>2.25873</v>
      </c>
      <c r="I246" s="11">
        <v>2.69818</v>
      </c>
      <c r="J246" s="11">
        <v>3.29289</v>
      </c>
      <c r="K246" s="11">
        <v>3.52589</v>
      </c>
      <c r="L246" s="11">
        <v>3.1713</v>
      </c>
      <c r="M246" s="11">
        <v>2.88131</v>
      </c>
      <c r="N246" s="11">
        <v>2.97745</v>
      </c>
      <c r="O246" s="11">
        <v>2.8621</v>
      </c>
      <c r="P246" s="11">
        <v>3.05075</v>
      </c>
      <c r="Q246" s="11">
        <v>3.01058</v>
      </c>
      <c r="R246" s="11">
        <v>2.91445</v>
      </c>
      <c r="S246" s="11">
        <v>2.94602</v>
      </c>
      <c r="T246" s="11">
        <v>2.89274</v>
      </c>
      <c r="U246" s="11">
        <v>3.05722</v>
      </c>
      <c r="V246" s="11">
        <v>2.93577</v>
      </c>
      <c r="W246" s="11">
        <v>3.36737</v>
      </c>
      <c r="X246" s="12">
        <f t="shared" si="1"/>
        <v>3.069754091</v>
      </c>
      <c r="Y246" s="8"/>
      <c r="Z246" s="8"/>
      <c r="AA246" s="8"/>
      <c r="AB246" s="8"/>
      <c r="AC246" s="8"/>
    </row>
    <row r="247">
      <c r="A247" s="4">
        <v>246.0</v>
      </c>
      <c r="B247" s="10">
        <v>3.5428</v>
      </c>
      <c r="C247" s="11">
        <v>3.48001</v>
      </c>
      <c r="D247" s="11">
        <v>3.34721</v>
      </c>
      <c r="E247" s="11">
        <v>3.86641</v>
      </c>
      <c r="F247" s="11">
        <v>3.92829</v>
      </c>
      <c r="G247" s="11">
        <v>3.8168</v>
      </c>
      <c r="H247" s="11">
        <v>2.74191</v>
      </c>
      <c r="I247" s="11">
        <v>3.28206</v>
      </c>
      <c r="J247" s="11">
        <v>3.37195</v>
      </c>
      <c r="K247" s="11">
        <v>3.69204</v>
      </c>
      <c r="L247" s="11">
        <v>3.64157</v>
      </c>
      <c r="M247" s="11">
        <v>3.88715</v>
      </c>
      <c r="N247" s="11">
        <v>3.79657</v>
      </c>
      <c r="O247" s="11">
        <v>3.32183</v>
      </c>
      <c r="P247" s="11">
        <v>3.22612</v>
      </c>
      <c r="Q247" s="11">
        <v>3.59565</v>
      </c>
      <c r="R247" s="11">
        <v>3.74536</v>
      </c>
      <c r="S247" s="11">
        <v>3.72801</v>
      </c>
      <c r="T247" s="11">
        <v>3.58322</v>
      </c>
      <c r="U247" s="11">
        <v>4.07145</v>
      </c>
      <c r="V247" s="11">
        <v>4.01938</v>
      </c>
      <c r="W247" s="11">
        <v>4.62754</v>
      </c>
      <c r="X247" s="12">
        <f t="shared" si="1"/>
        <v>3.650605909</v>
      </c>
      <c r="Y247" s="8"/>
      <c r="Z247" s="8"/>
      <c r="AA247" s="8"/>
      <c r="AB247" s="8"/>
      <c r="AC247" s="8"/>
    </row>
    <row r="248">
      <c r="A248" s="4">
        <v>247.0</v>
      </c>
      <c r="B248" s="10">
        <v>4.20409</v>
      </c>
      <c r="C248" s="11">
        <v>3.87243</v>
      </c>
      <c r="D248" s="11">
        <v>4.50216</v>
      </c>
      <c r="E248" s="11">
        <v>4.50563</v>
      </c>
      <c r="F248" s="11">
        <v>4.94643</v>
      </c>
      <c r="G248" s="11">
        <v>4.7696</v>
      </c>
      <c r="H248" s="11">
        <v>3.30691</v>
      </c>
      <c r="I248" s="11">
        <v>4.24738</v>
      </c>
      <c r="J248" s="11">
        <v>5.00752</v>
      </c>
      <c r="K248" s="11">
        <v>5.32687</v>
      </c>
      <c r="L248" s="11">
        <v>5.15211</v>
      </c>
      <c r="M248" s="11">
        <v>5.07827</v>
      </c>
      <c r="N248" s="11">
        <v>4.52804</v>
      </c>
      <c r="O248" s="11">
        <v>5.26846</v>
      </c>
      <c r="P248" s="11">
        <v>6.14384</v>
      </c>
      <c r="Q248" s="11">
        <v>6.11488</v>
      </c>
      <c r="R248" s="11">
        <v>5.34644</v>
      </c>
      <c r="S248" s="11">
        <v>5.07934</v>
      </c>
      <c r="T248" s="11">
        <v>6.10902</v>
      </c>
      <c r="U248" s="11">
        <v>6.2727</v>
      </c>
      <c r="V248" s="11">
        <v>5.62601</v>
      </c>
      <c r="W248" s="11">
        <v>6.03923</v>
      </c>
      <c r="X248" s="12">
        <f t="shared" si="1"/>
        <v>5.065789091</v>
      </c>
      <c r="Y248" s="8"/>
      <c r="Z248" s="8"/>
      <c r="AA248" s="8"/>
      <c r="AB248" s="8"/>
      <c r="AC248" s="8"/>
    </row>
    <row r="249">
      <c r="A249" s="4">
        <v>248.0</v>
      </c>
      <c r="B249" s="10">
        <v>2.92887</v>
      </c>
      <c r="C249" s="11">
        <v>2.44971</v>
      </c>
      <c r="D249" s="11">
        <v>2.91836</v>
      </c>
      <c r="E249" s="11">
        <v>2.8929</v>
      </c>
      <c r="F249" s="11">
        <v>2.94565</v>
      </c>
      <c r="G249" s="11">
        <v>3.12089</v>
      </c>
      <c r="H249" s="11">
        <v>2.03586</v>
      </c>
      <c r="I249" s="11">
        <v>2.35025</v>
      </c>
      <c r="J249" s="11">
        <v>2.74624</v>
      </c>
      <c r="K249" s="11">
        <v>3.05049</v>
      </c>
      <c r="L249" s="11">
        <v>2.96862</v>
      </c>
      <c r="M249" s="11">
        <v>2.91706</v>
      </c>
      <c r="N249" s="11">
        <v>3.16211</v>
      </c>
      <c r="O249" s="11">
        <v>3.07845</v>
      </c>
      <c r="P249" s="11">
        <v>2.80841</v>
      </c>
      <c r="Q249" s="11">
        <v>2.9126</v>
      </c>
      <c r="R249" s="11">
        <v>3.07757</v>
      </c>
      <c r="S249" s="11">
        <v>3.57402</v>
      </c>
      <c r="T249" s="11">
        <v>3.25311</v>
      </c>
      <c r="U249" s="11">
        <v>3.19371</v>
      </c>
      <c r="V249" s="11">
        <v>3.06455</v>
      </c>
      <c r="W249" s="11">
        <v>3.37427</v>
      </c>
      <c r="X249" s="12">
        <f t="shared" si="1"/>
        <v>2.946531818</v>
      </c>
      <c r="Y249" s="8"/>
      <c r="Z249" s="8"/>
      <c r="AA249" s="8"/>
      <c r="AB249" s="8"/>
      <c r="AC249" s="8"/>
    </row>
    <row r="250">
      <c r="A250" s="4">
        <v>249.0</v>
      </c>
      <c r="B250" s="10">
        <v>3.34114</v>
      </c>
      <c r="C250" s="11">
        <v>3.06269</v>
      </c>
      <c r="D250" s="11">
        <v>3.39764</v>
      </c>
      <c r="E250" s="11">
        <v>3.81362</v>
      </c>
      <c r="F250" s="11">
        <v>3.57367</v>
      </c>
      <c r="G250" s="11">
        <v>3.45685</v>
      </c>
      <c r="H250" s="11">
        <v>2.33595</v>
      </c>
      <c r="I250" s="11">
        <v>2.70157</v>
      </c>
      <c r="J250" s="11">
        <v>3.21943</v>
      </c>
      <c r="K250" s="11">
        <v>3.73314</v>
      </c>
      <c r="L250" s="11">
        <v>3.38279</v>
      </c>
      <c r="M250" s="11">
        <v>3.1665</v>
      </c>
      <c r="N250" s="11">
        <v>3.02014</v>
      </c>
      <c r="O250" s="11">
        <v>2.81944</v>
      </c>
      <c r="P250" s="11">
        <v>3.17876</v>
      </c>
      <c r="Q250" s="11">
        <v>3.60114</v>
      </c>
      <c r="R250" s="11">
        <v>3.53851</v>
      </c>
      <c r="S250" s="11">
        <v>3.31009</v>
      </c>
      <c r="T250" s="11">
        <v>3.54845</v>
      </c>
      <c r="U250" s="11">
        <v>3.91292</v>
      </c>
      <c r="V250" s="11">
        <v>3.69644</v>
      </c>
      <c r="W250" s="11">
        <v>3.95618</v>
      </c>
      <c r="X250" s="12">
        <f t="shared" si="1"/>
        <v>3.353048182</v>
      </c>
      <c r="Y250" s="8"/>
      <c r="Z250" s="8"/>
      <c r="AA250" s="8"/>
      <c r="AB250" s="8"/>
      <c r="AC250" s="8"/>
    </row>
    <row r="251">
      <c r="A251" s="4">
        <v>250.0</v>
      </c>
      <c r="B251" s="10">
        <v>15.0735</v>
      </c>
      <c r="C251" s="11">
        <v>13.9873</v>
      </c>
      <c r="D251" s="11">
        <v>15.1551</v>
      </c>
      <c r="E251" s="11">
        <v>16.4256</v>
      </c>
      <c r="F251" s="11">
        <v>16.7944</v>
      </c>
      <c r="G251" s="11">
        <v>17.1466</v>
      </c>
      <c r="H251" s="11">
        <v>10.8298</v>
      </c>
      <c r="I251" s="11">
        <v>13.0243</v>
      </c>
      <c r="J251" s="11">
        <v>15.5355</v>
      </c>
      <c r="K251" s="11">
        <v>17.3042</v>
      </c>
      <c r="L251" s="11">
        <v>16.7184</v>
      </c>
      <c r="M251" s="11">
        <v>15.9903</v>
      </c>
      <c r="N251" s="11">
        <v>14.8707</v>
      </c>
      <c r="O251" s="11">
        <v>12.9426</v>
      </c>
      <c r="P251" s="11">
        <v>15.4709</v>
      </c>
      <c r="Q251" s="11">
        <v>17.2859</v>
      </c>
      <c r="R251" s="11">
        <v>17.6185</v>
      </c>
      <c r="S251" s="11">
        <v>16.7865</v>
      </c>
      <c r="T251" s="11">
        <v>16.1723</v>
      </c>
      <c r="U251" s="11">
        <v>18.673</v>
      </c>
      <c r="V251" s="11">
        <v>18.3195</v>
      </c>
      <c r="W251" s="11">
        <v>18.5076</v>
      </c>
      <c r="X251" s="12">
        <f t="shared" si="1"/>
        <v>15.93784091</v>
      </c>
      <c r="Y251" s="8"/>
      <c r="Z251" s="8"/>
      <c r="AA251" s="8"/>
      <c r="AB251" s="8"/>
      <c r="AC251" s="8"/>
    </row>
    <row r="252">
      <c r="A252" s="4">
        <v>251.0</v>
      </c>
      <c r="B252" s="10">
        <v>4.38498</v>
      </c>
      <c r="C252" s="11">
        <v>3.55111</v>
      </c>
      <c r="D252" s="11">
        <v>4.30266</v>
      </c>
      <c r="E252" s="11">
        <v>4.97036</v>
      </c>
      <c r="F252" s="11">
        <v>5.09823</v>
      </c>
      <c r="G252" s="11">
        <v>4.9228</v>
      </c>
      <c r="H252" s="11">
        <v>2.62643</v>
      </c>
      <c r="I252" s="11">
        <v>2.97852</v>
      </c>
      <c r="J252" s="11">
        <v>4.23326</v>
      </c>
      <c r="K252" s="11">
        <v>5.43822</v>
      </c>
      <c r="L252" s="11">
        <v>5.87744</v>
      </c>
      <c r="M252" s="11">
        <v>5.51709</v>
      </c>
      <c r="N252" s="11">
        <v>5.03309</v>
      </c>
      <c r="O252" s="11">
        <v>3.07395</v>
      </c>
      <c r="P252" s="11">
        <v>4.2115</v>
      </c>
      <c r="Q252" s="11">
        <v>5.51392</v>
      </c>
      <c r="R252" s="11">
        <v>6.19306</v>
      </c>
      <c r="S252" s="11">
        <v>6.49416</v>
      </c>
      <c r="T252" s="11">
        <v>4.21453</v>
      </c>
      <c r="U252" s="11">
        <v>5.41883</v>
      </c>
      <c r="V252" s="11">
        <v>6.51884</v>
      </c>
      <c r="W252" s="11">
        <v>5.5797</v>
      </c>
      <c r="X252" s="12">
        <f t="shared" si="1"/>
        <v>4.825121818</v>
      </c>
      <c r="Y252" s="8"/>
      <c r="Z252" s="8"/>
      <c r="AA252" s="8"/>
      <c r="AB252" s="8"/>
      <c r="AC252" s="8"/>
    </row>
    <row r="253">
      <c r="A253" s="4">
        <v>252.0</v>
      </c>
      <c r="B253" s="10">
        <v>3.05679</v>
      </c>
      <c r="C253" s="11">
        <v>3.10482</v>
      </c>
      <c r="D253" s="11">
        <v>3.32957</v>
      </c>
      <c r="E253" s="11">
        <v>3.40826</v>
      </c>
      <c r="F253" s="11">
        <v>3.36026</v>
      </c>
      <c r="G253" s="11">
        <v>3.57684</v>
      </c>
      <c r="H253" s="11">
        <v>2.4791</v>
      </c>
      <c r="I253" s="11">
        <v>2.84876</v>
      </c>
      <c r="J253" s="11">
        <v>3.45285</v>
      </c>
      <c r="K253" s="11">
        <v>3.81556</v>
      </c>
      <c r="L253" s="11">
        <v>3.79761</v>
      </c>
      <c r="M253" s="11">
        <v>3.65166</v>
      </c>
      <c r="N253" s="11">
        <v>3.60257</v>
      </c>
      <c r="O253" s="11">
        <v>3.14858</v>
      </c>
      <c r="P253" s="11">
        <v>3.54756</v>
      </c>
      <c r="Q253" s="11">
        <v>3.79245</v>
      </c>
      <c r="R253" s="11">
        <v>3.84132</v>
      </c>
      <c r="S253" s="11">
        <v>3.79419</v>
      </c>
      <c r="T253" s="11">
        <v>3.58891</v>
      </c>
      <c r="U253" s="11">
        <v>3.80947</v>
      </c>
      <c r="V253" s="11">
        <v>3.76703</v>
      </c>
      <c r="W253" s="11">
        <v>3.94264</v>
      </c>
      <c r="X253" s="12">
        <f t="shared" si="1"/>
        <v>3.487127273</v>
      </c>
      <c r="Y253" s="8"/>
      <c r="Z253" s="8"/>
      <c r="AA253" s="8"/>
      <c r="AB253" s="8"/>
      <c r="AC253" s="8"/>
    </row>
    <row r="254">
      <c r="A254" s="4">
        <v>253.0</v>
      </c>
      <c r="B254" s="10">
        <v>3.75573</v>
      </c>
      <c r="C254" s="11">
        <v>3.64652</v>
      </c>
      <c r="D254" s="11">
        <v>3.61328</v>
      </c>
      <c r="E254" s="11">
        <v>3.88467</v>
      </c>
      <c r="F254" s="11">
        <v>3.86945</v>
      </c>
      <c r="G254" s="11">
        <v>3.73723</v>
      </c>
      <c r="H254" s="11">
        <v>2.51186</v>
      </c>
      <c r="I254" s="11">
        <v>3.06029</v>
      </c>
      <c r="J254" s="11">
        <v>3.29455</v>
      </c>
      <c r="K254" s="11">
        <v>3.61979</v>
      </c>
      <c r="L254" s="11">
        <v>3.3108</v>
      </c>
      <c r="M254" s="11">
        <v>3.17399</v>
      </c>
      <c r="N254" s="11">
        <v>2.82638</v>
      </c>
      <c r="O254" s="11">
        <v>3.07625</v>
      </c>
      <c r="P254" s="11">
        <v>3.23694</v>
      </c>
      <c r="Q254" s="11">
        <v>3.25448</v>
      </c>
      <c r="R254" s="11">
        <v>3.09324</v>
      </c>
      <c r="S254" s="11">
        <v>3.16763</v>
      </c>
      <c r="T254" s="11">
        <v>3.10952</v>
      </c>
      <c r="U254" s="11">
        <v>3.25847</v>
      </c>
      <c r="V254" s="11">
        <v>3.26554</v>
      </c>
      <c r="W254" s="11">
        <v>3.48116</v>
      </c>
      <c r="X254" s="12">
        <f t="shared" si="1"/>
        <v>3.329444091</v>
      </c>
      <c r="Y254" s="8"/>
      <c r="Z254" s="8"/>
      <c r="AA254" s="8"/>
      <c r="AB254" s="8"/>
      <c r="AC254" s="8"/>
    </row>
    <row r="255">
      <c r="A255" s="4">
        <v>254.0</v>
      </c>
      <c r="B255" s="10">
        <v>3.82097</v>
      </c>
      <c r="C255" s="11">
        <v>2.99902</v>
      </c>
      <c r="D255" s="11">
        <v>3.55377</v>
      </c>
      <c r="E255" s="11">
        <v>3.92305</v>
      </c>
      <c r="F255" s="11">
        <v>4.12253</v>
      </c>
      <c r="G255" s="11">
        <v>4.37212</v>
      </c>
      <c r="H255" s="11">
        <v>2.34862</v>
      </c>
      <c r="I255" s="11">
        <v>2.65414</v>
      </c>
      <c r="J255" s="11">
        <v>3.40729</v>
      </c>
      <c r="K255" s="11">
        <v>3.96489</v>
      </c>
      <c r="L255" s="11">
        <v>3.94601</v>
      </c>
      <c r="M255" s="11">
        <v>4.04796</v>
      </c>
      <c r="N255" s="11">
        <v>4.5139</v>
      </c>
      <c r="O255" s="11">
        <v>2.96113</v>
      </c>
      <c r="P255" s="11">
        <v>3.39852</v>
      </c>
      <c r="Q255" s="11">
        <v>3.62181</v>
      </c>
      <c r="R255" s="11">
        <v>3.79221</v>
      </c>
      <c r="S255" s="11">
        <v>4.15773</v>
      </c>
      <c r="T255" s="11">
        <v>3.29244</v>
      </c>
      <c r="U255" s="11">
        <v>3.67222</v>
      </c>
      <c r="V255" s="11">
        <v>3.66998</v>
      </c>
      <c r="W255" s="11">
        <v>3.39606</v>
      </c>
      <c r="X255" s="12">
        <f t="shared" si="1"/>
        <v>3.619835</v>
      </c>
      <c r="Y255" s="8"/>
      <c r="Z255" s="8"/>
      <c r="AA255" s="8"/>
      <c r="AB255" s="8"/>
      <c r="AC255" s="8"/>
    </row>
    <row r="256">
      <c r="A256" s="4">
        <v>255.0</v>
      </c>
      <c r="B256" s="10">
        <v>5.11724</v>
      </c>
      <c r="C256" s="11">
        <v>4.0873</v>
      </c>
      <c r="D256" s="11">
        <v>4.79155</v>
      </c>
      <c r="E256" s="11">
        <v>5.34918</v>
      </c>
      <c r="F256" s="11">
        <v>5.7099</v>
      </c>
      <c r="G256" s="11">
        <v>5.97476</v>
      </c>
      <c r="H256" s="11">
        <v>3.35766</v>
      </c>
      <c r="I256" s="11">
        <v>3.71216</v>
      </c>
      <c r="J256" s="11">
        <v>4.36943</v>
      </c>
      <c r="K256" s="11">
        <v>5.11318</v>
      </c>
      <c r="L256" s="11">
        <v>5.44769</v>
      </c>
      <c r="M256" s="11">
        <v>5.16506</v>
      </c>
      <c r="N256" s="11">
        <v>4.80214</v>
      </c>
      <c r="O256" s="11">
        <v>3.17239</v>
      </c>
      <c r="P256" s="11">
        <v>3.83562</v>
      </c>
      <c r="Q256" s="11">
        <v>4.4414</v>
      </c>
      <c r="R256" s="11">
        <v>4.84844</v>
      </c>
      <c r="S256" s="11">
        <v>4.81325</v>
      </c>
      <c r="T256" s="11">
        <v>3.35586</v>
      </c>
      <c r="U256" s="11">
        <v>4.39112</v>
      </c>
      <c r="V256" s="11">
        <v>4.15409</v>
      </c>
      <c r="W256" s="11">
        <v>3.61858</v>
      </c>
      <c r="X256" s="12">
        <f t="shared" si="1"/>
        <v>4.528545455</v>
      </c>
      <c r="Y256" s="8"/>
      <c r="Z256" s="8"/>
      <c r="AA256" s="8"/>
      <c r="AB256" s="8"/>
      <c r="AC256" s="8"/>
    </row>
    <row r="257">
      <c r="A257" s="4">
        <v>256.0</v>
      </c>
      <c r="B257" s="10">
        <v>3.40317</v>
      </c>
      <c r="C257" s="11">
        <v>3.08001</v>
      </c>
      <c r="D257" s="11">
        <v>3.44003</v>
      </c>
      <c r="E257" s="11">
        <v>3.75135</v>
      </c>
      <c r="F257" s="11">
        <v>3.39597</v>
      </c>
      <c r="G257" s="11">
        <v>3.23626</v>
      </c>
      <c r="H257" s="11">
        <v>2.73507</v>
      </c>
      <c r="I257" s="11">
        <v>3.00516</v>
      </c>
      <c r="J257" s="11">
        <v>3.40004</v>
      </c>
      <c r="K257" s="11">
        <v>3.96137</v>
      </c>
      <c r="L257" s="11">
        <v>4.07319</v>
      </c>
      <c r="M257" s="11">
        <v>3.9295</v>
      </c>
      <c r="N257" s="11">
        <v>3.76886</v>
      </c>
      <c r="O257" s="11">
        <v>2.97225</v>
      </c>
      <c r="P257" s="11">
        <v>3.6806</v>
      </c>
      <c r="Q257" s="11">
        <v>4.65405</v>
      </c>
      <c r="R257" s="11">
        <v>4.74423</v>
      </c>
      <c r="S257" s="11">
        <v>5.07925</v>
      </c>
      <c r="T257" s="11">
        <v>4.65154</v>
      </c>
      <c r="U257" s="11">
        <v>5.84965</v>
      </c>
      <c r="V257" s="11">
        <v>6.29629</v>
      </c>
      <c r="W257" s="11">
        <v>8.21964</v>
      </c>
      <c r="X257" s="12">
        <f t="shared" si="1"/>
        <v>4.151249091</v>
      </c>
      <c r="Y257" s="8"/>
      <c r="Z257" s="8"/>
      <c r="AA257" s="8"/>
      <c r="AB257" s="8"/>
      <c r="AC257" s="8"/>
    </row>
    <row r="258">
      <c r="A258" s="4">
        <v>257.0</v>
      </c>
      <c r="B258" s="10">
        <v>3.26258</v>
      </c>
      <c r="C258" s="11">
        <v>3.13528</v>
      </c>
      <c r="D258" s="11">
        <v>3.23729</v>
      </c>
      <c r="E258" s="11">
        <v>3.74309</v>
      </c>
      <c r="F258" s="11">
        <v>3.17663</v>
      </c>
      <c r="G258" s="11">
        <v>3.02186</v>
      </c>
      <c r="H258" s="11">
        <v>2.82795</v>
      </c>
      <c r="I258" s="11">
        <v>3.26762</v>
      </c>
      <c r="J258" s="11">
        <v>3.4757</v>
      </c>
      <c r="K258" s="11">
        <v>3.81065</v>
      </c>
      <c r="L258" s="11">
        <v>3.25672</v>
      </c>
      <c r="M258" s="11">
        <v>2.91457</v>
      </c>
      <c r="N258" s="11">
        <v>3.01127</v>
      </c>
      <c r="O258" s="11">
        <v>4.33549</v>
      </c>
      <c r="P258" s="11">
        <v>3.54411</v>
      </c>
      <c r="Q258" s="11">
        <v>3.79312</v>
      </c>
      <c r="R258" s="11">
        <v>3.70706</v>
      </c>
      <c r="S258" s="11">
        <v>3.95462</v>
      </c>
      <c r="T258" s="11">
        <v>3.92545</v>
      </c>
      <c r="U258" s="11">
        <v>4.14451</v>
      </c>
      <c r="V258" s="11">
        <v>4.74722</v>
      </c>
      <c r="W258" s="11">
        <v>5.5952</v>
      </c>
      <c r="X258" s="12">
        <f t="shared" si="1"/>
        <v>3.631272273</v>
      </c>
      <c r="Y258" s="8"/>
      <c r="Z258" s="8"/>
      <c r="AA258" s="8"/>
      <c r="AB258" s="8"/>
      <c r="AC258" s="8"/>
    </row>
    <row r="259">
      <c r="A259" s="4">
        <v>258.0</v>
      </c>
      <c r="B259" s="10">
        <v>3.97393</v>
      </c>
      <c r="C259" s="11">
        <v>3.60692</v>
      </c>
      <c r="D259" s="11">
        <v>4.00194</v>
      </c>
      <c r="E259" s="11">
        <v>4.54322</v>
      </c>
      <c r="F259" s="11">
        <v>4.11082</v>
      </c>
      <c r="G259" s="11">
        <v>4.00125</v>
      </c>
      <c r="H259" s="11">
        <v>2.26696</v>
      </c>
      <c r="I259" s="11">
        <v>3.02508</v>
      </c>
      <c r="J259" s="11">
        <v>3.78382</v>
      </c>
      <c r="K259" s="11">
        <v>4.41785</v>
      </c>
      <c r="L259" s="11">
        <v>3.93838</v>
      </c>
      <c r="M259" s="11">
        <v>4.38075</v>
      </c>
      <c r="N259" s="11">
        <v>4.02456</v>
      </c>
      <c r="O259" s="11">
        <v>3.23842</v>
      </c>
      <c r="P259" s="11">
        <v>3.44212</v>
      </c>
      <c r="Q259" s="11">
        <v>4.11024</v>
      </c>
      <c r="R259" s="11">
        <v>4.36319</v>
      </c>
      <c r="S259" s="11">
        <v>4.8245</v>
      </c>
      <c r="T259" s="11">
        <v>3.78387</v>
      </c>
      <c r="U259" s="11">
        <v>4.34329</v>
      </c>
      <c r="V259" s="11">
        <v>4.18208</v>
      </c>
      <c r="W259" s="11">
        <v>4.11133</v>
      </c>
      <c r="X259" s="12">
        <f t="shared" si="1"/>
        <v>3.93066</v>
      </c>
      <c r="Y259" s="8"/>
      <c r="Z259" s="8"/>
      <c r="AA259" s="8"/>
      <c r="AB259" s="8"/>
      <c r="AC259" s="8"/>
    </row>
    <row r="260">
      <c r="A260" s="4">
        <v>259.0</v>
      </c>
      <c r="B260" s="10">
        <v>4.05273</v>
      </c>
      <c r="C260" s="11">
        <v>3.60439</v>
      </c>
      <c r="D260" s="11">
        <v>4.12427</v>
      </c>
      <c r="E260" s="11">
        <v>4.07607</v>
      </c>
      <c r="F260" s="11">
        <v>3.57193</v>
      </c>
      <c r="G260" s="11">
        <v>3.41674</v>
      </c>
      <c r="H260" s="11">
        <v>2.93518</v>
      </c>
      <c r="I260" s="11">
        <v>3.30211</v>
      </c>
      <c r="J260" s="11">
        <v>3.61201</v>
      </c>
      <c r="K260" s="11">
        <v>3.87946</v>
      </c>
      <c r="L260" s="11">
        <v>3.49868</v>
      </c>
      <c r="M260" s="11">
        <v>3.45814</v>
      </c>
      <c r="N260" s="11">
        <v>3.35045</v>
      </c>
      <c r="O260" s="11">
        <v>3.85832</v>
      </c>
      <c r="P260" s="11">
        <v>3.41918</v>
      </c>
      <c r="Q260" s="11">
        <v>3.76319</v>
      </c>
      <c r="R260" s="11">
        <v>3.71718</v>
      </c>
      <c r="S260" s="11">
        <v>3.80573</v>
      </c>
      <c r="T260" s="11">
        <v>3.79698</v>
      </c>
      <c r="U260" s="11">
        <v>3.93369</v>
      </c>
      <c r="V260" s="11">
        <v>3.94823</v>
      </c>
      <c r="W260" s="11">
        <v>4.13347</v>
      </c>
      <c r="X260" s="12">
        <f t="shared" si="1"/>
        <v>3.693551364</v>
      </c>
      <c r="Y260" s="8"/>
      <c r="Z260" s="8"/>
      <c r="AA260" s="8"/>
      <c r="AB260" s="8"/>
      <c r="AC260" s="8"/>
    </row>
    <row r="261">
      <c r="A261" s="4">
        <v>260.0</v>
      </c>
      <c r="B261" s="10">
        <v>4.33178</v>
      </c>
      <c r="C261" s="11">
        <v>3.9946</v>
      </c>
      <c r="D261" s="11">
        <v>4.43026</v>
      </c>
      <c r="E261" s="11">
        <v>4.66548</v>
      </c>
      <c r="F261" s="11">
        <v>4.85905</v>
      </c>
      <c r="G261" s="11">
        <v>4.49685</v>
      </c>
      <c r="H261" s="11">
        <v>2.58843</v>
      </c>
      <c r="I261" s="11">
        <v>3.2662</v>
      </c>
      <c r="J261" s="11">
        <v>3.9421</v>
      </c>
      <c r="K261" s="11">
        <v>4.63551</v>
      </c>
      <c r="L261" s="11">
        <v>4.34584</v>
      </c>
      <c r="M261" s="11">
        <v>4.06361</v>
      </c>
      <c r="N261" s="11">
        <v>3.65746</v>
      </c>
      <c r="O261" s="11">
        <v>3.19974</v>
      </c>
      <c r="P261" s="11">
        <v>3.35843</v>
      </c>
      <c r="Q261" s="11">
        <v>3.5798</v>
      </c>
      <c r="R261" s="11">
        <v>3.90265</v>
      </c>
      <c r="S261" s="11">
        <v>3.91452</v>
      </c>
      <c r="T261" s="11">
        <v>3.48929</v>
      </c>
      <c r="U261" s="11">
        <v>3.48027</v>
      </c>
      <c r="V261" s="11">
        <v>3.53474</v>
      </c>
      <c r="W261" s="11">
        <v>4.26292</v>
      </c>
      <c r="X261" s="12">
        <f t="shared" si="1"/>
        <v>3.909069545</v>
      </c>
      <c r="Y261" s="8"/>
      <c r="Z261" s="8"/>
      <c r="AA261" s="8"/>
      <c r="AB261" s="8"/>
      <c r="AC261" s="8"/>
    </row>
    <row r="262">
      <c r="A262" s="4">
        <v>261.0</v>
      </c>
      <c r="B262" s="10">
        <v>3.85573</v>
      </c>
      <c r="C262" s="11">
        <v>3.35016</v>
      </c>
      <c r="D262" s="11">
        <v>4.08132</v>
      </c>
      <c r="E262" s="11">
        <v>4.41077</v>
      </c>
      <c r="F262" s="11">
        <v>4.5659</v>
      </c>
      <c r="G262" s="11">
        <v>4.23073</v>
      </c>
      <c r="H262" s="11">
        <v>2.68699</v>
      </c>
      <c r="I262" s="11">
        <v>3.09633</v>
      </c>
      <c r="J262" s="11">
        <v>4.12595</v>
      </c>
      <c r="K262" s="11">
        <v>4.89736</v>
      </c>
      <c r="L262" s="11">
        <v>4.80937</v>
      </c>
      <c r="M262" s="11">
        <v>4.43951</v>
      </c>
      <c r="N262" s="11">
        <v>4.31326</v>
      </c>
      <c r="O262" s="11">
        <v>3.34405</v>
      </c>
      <c r="P262" s="11">
        <v>3.95869</v>
      </c>
      <c r="Q262" s="11">
        <v>4.51392</v>
      </c>
      <c r="R262" s="11">
        <v>4.75714</v>
      </c>
      <c r="S262" s="11">
        <v>4.61066</v>
      </c>
      <c r="T262" s="11">
        <v>3.94996</v>
      </c>
      <c r="U262" s="11">
        <v>4.54566</v>
      </c>
      <c r="V262" s="11">
        <v>4.57064</v>
      </c>
      <c r="W262" s="11">
        <v>4.41904</v>
      </c>
      <c r="X262" s="12">
        <f t="shared" si="1"/>
        <v>4.160597273</v>
      </c>
      <c r="Y262" s="8"/>
      <c r="Z262" s="8"/>
      <c r="AA262" s="8"/>
      <c r="AB262" s="8"/>
      <c r="AC262" s="8"/>
    </row>
    <row r="263">
      <c r="A263" s="4">
        <v>262.0</v>
      </c>
      <c r="B263" s="10">
        <v>4.17385</v>
      </c>
      <c r="C263" s="11">
        <v>3.37863</v>
      </c>
      <c r="D263" s="11">
        <v>4.08157</v>
      </c>
      <c r="E263" s="11">
        <v>4.39854</v>
      </c>
      <c r="F263" s="11">
        <v>4.449</v>
      </c>
      <c r="G263" s="11">
        <v>4.50249</v>
      </c>
      <c r="H263" s="11">
        <v>2.56281</v>
      </c>
      <c r="I263" s="11">
        <v>3.05394</v>
      </c>
      <c r="J263" s="11">
        <v>3.664</v>
      </c>
      <c r="K263" s="11">
        <v>4.4047</v>
      </c>
      <c r="L263" s="11">
        <v>4.34958</v>
      </c>
      <c r="M263" s="11">
        <v>4.53209</v>
      </c>
      <c r="N263" s="11">
        <v>4.39065</v>
      </c>
      <c r="O263" s="11">
        <v>2.85509</v>
      </c>
      <c r="P263" s="11">
        <v>3.40449</v>
      </c>
      <c r="Q263" s="11">
        <v>3.84266</v>
      </c>
      <c r="R263" s="11">
        <v>3.9464</v>
      </c>
      <c r="S263" s="11">
        <v>4.50203</v>
      </c>
      <c r="T263" s="11">
        <v>2.96553</v>
      </c>
      <c r="U263" s="11">
        <v>3.49764</v>
      </c>
      <c r="V263" s="11">
        <v>3.67395</v>
      </c>
      <c r="W263" s="11">
        <v>3.15359</v>
      </c>
      <c r="X263" s="12">
        <f t="shared" si="1"/>
        <v>3.808328636</v>
      </c>
      <c r="Y263" s="8"/>
      <c r="Z263" s="8"/>
      <c r="AA263" s="8"/>
      <c r="AB263" s="8"/>
      <c r="AC263" s="8"/>
    </row>
    <row r="264">
      <c r="A264" s="4">
        <v>263.0</v>
      </c>
      <c r="B264" s="10">
        <v>4.38029</v>
      </c>
      <c r="C264" s="11">
        <v>4.23207</v>
      </c>
      <c r="D264" s="11">
        <v>5.09333</v>
      </c>
      <c r="E264" s="11">
        <v>5.03004</v>
      </c>
      <c r="F264" s="11">
        <v>4.45376</v>
      </c>
      <c r="G264" s="11">
        <v>3.92699</v>
      </c>
      <c r="H264" s="11">
        <v>3.26214</v>
      </c>
      <c r="I264" s="11">
        <v>4.07797</v>
      </c>
      <c r="J264" s="11">
        <v>4.66911</v>
      </c>
      <c r="K264" s="11">
        <v>4.71752</v>
      </c>
      <c r="L264" s="11">
        <v>4.01741</v>
      </c>
      <c r="M264" s="11">
        <v>3.39435</v>
      </c>
      <c r="N264" s="11">
        <v>3.30411</v>
      </c>
      <c r="O264" s="11">
        <v>4.14263</v>
      </c>
      <c r="P264" s="11">
        <v>4.01452</v>
      </c>
      <c r="Q264" s="11">
        <v>3.89945</v>
      </c>
      <c r="R264" s="11">
        <v>3.56457</v>
      </c>
      <c r="S264" s="11">
        <v>3.55165</v>
      </c>
      <c r="T264" s="11">
        <v>4.01578</v>
      </c>
      <c r="U264" s="11">
        <v>3.90799</v>
      </c>
      <c r="V264" s="11">
        <v>3.5779</v>
      </c>
      <c r="W264" s="11">
        <v>4.56994</v>
      </c>
      <c r="X264" s="12">
        <f t="shared" si="1"/>
        <v>4.081978182</v>
      </c>
      <c r="Y264" s="8"/>
      <c r="Z264" s="8"/>
      <c r="AA264" s="8"/>
      <c r="AB264" s="8"/>
      <c r="AC264" s="8"/>
    </row>
    <row r="265">
      <c r="A265" s="4">
        <v>264.0</v>
      </c>
      <c r="B265" s="10">
        <v>3.84608</v>
      </c>
      <c r="C265" s="11">
        <v>3.99271</v>
      </c>
      <c r="D265" s="11">
        <v>4.12511</v>
      </c>
      <c r="E265" s="11">
        <v>4.55867</v>
      </c>
      <c r="F265" s="11">
        <v>3.73232</v>
      </c>
      <c r="G265" s="11">
        <v>3.7597</v>
      </c>
      <c r="H265" s="11">
        <v>2.46695</v>
      </c>
      <c r="I265" s="11">
        <v>3.3857</v>
      </c>
      <c r="J265" s="11">
        <v>4.08123</v>
      </c>
      <c r="K265" s="11">
        <v>4.42911</v>
      </c>
      <c r="L265" s="11">
        <v>3.62001</v>
      </c>
      <c r="M265" s="11">
        <v>3.55615</v>
      </c>
      <c r="N265" s="11">
        <v>3.2737</v>
      </c>
      <c r="O265" s="11">
        <v>3.21302</v>
      </c>
      <c r="P265" s="11">
        <v>3.70283</v>
      </c>
      <c r="Q265" s="11">
        <v>3.89523</v>
      </c>
      <c r="R265" s="11">
        <v>3.7169</v>
      </c>
      <c r="S265" s="11">
        <v>3.7535</v>
      </c>
      <c r="T265" s="11">
        <v>3.41386</v>
      </c>
      <c r="U265" s="11">
        <v>3.66454</v>
      </c>
      <c r="V265" s="11">
        <v>3.58614</v>
      </c>
      <c r="W265" s="11">
        <v>4.15284</v>
      </c>
      <c r="X265" s="12">
        <f t="shared" si="1"/>
        <v>3.723922727</v>
      </c>
      <c r="Y265" s="8"/>
      <c r="Z265" s="8"/>
      <c r="AA265" s="8"/>
      <c r="AB265" s="8"/>
      <c r="AC265" s="8"/>
    </row>
    <row r="266">
      <c r="A266" s="4">
        <v>265.0</v>
      </c>
      <c r="B266" s="10">
        <v>4.63643</v>
      </c>
      <c r="C266" s="11">
        <v>4.17226</v>
      </c>
      <c r="D266" s="11">
        <v>4.94339</v>
      </c>
      <c r="E266" s="11">
        <v>4.79989</v>
      </c>
      <c r="F266" s="11">
        <v>4.87203</v>
      </c>
      <c r="G266" s="11">
        <v>4.6671</v>
      </c>
      <c r="H266" s="11">
        <v>2.89475</v>
      </c>
      <c r="I266" s="11">
        <v>3.68708</v>
      </c>
      <c r="J266" s="11">
        <v>4.75245</v>
      </c>
      <c r="K266" s="11">
        <v>5.04205</v>
      </c>
      <c r="L266" s="11">
        <v>4.82961</v>
      </c>
      <c r="M266" s="11">
        <v>4.4311</v>
      </c>
      <c r="N266" s="11">
        <v>4.02185</v>
      </c>
      <c r="O266" s="11">
        <v>3.48672</v>
      </c>
      <c r="P266" s="11">
        <v>4.38798</v>
      </c>
      <c r="Q266" s="11">
        <v>4.85595</v>
      </c>
      <c r="R266" s="11">
        <v>4.9494</v>
      </c>
      <c r="S266" s="11">
        <v>4.95345</v>
      </c>
      <c r="T266" s="11">
        <v>4.07685</v>
      </c>
      <c r="U266" s="11">
        <v>4.83963</v>
      </c>
      <c r="V266" s="11">
        <v>4.97632</v>
      </c>
      <c r="W266" s="11">
        <v>4.31551</v>
      </c>
      <c r="X266" s="12">
        <f t="shared" si="1"/>
        <v>4.481445455</v>
      </c>
      <c r="Y266" s="8"/>
      <c r="Z266" s="8"/>
      <c r="AA266" s="8"/>
      <c r="AB266" s="8"/>
      <c r="AC266" s="8"/>
    </row>
    <row r="267">
      <c r="A267" s="4">
        <v>266.0</v>
      </c>
      <c r="B267" s="10">
        <v>4.55577</v>
      </c>
      <c r="C267" s="11">
        <v>3.86508</v>
      </c>
      <c r="D267" s="11">
        <v>4.22259</v>
      </c>
      <c r="E267" s="11">
        <v>4.8543</v>
      </c>
      <c r="F267" s="11">
        <v>4.928</v>
      </c>
      <c r="G267" s="11">
        <v>5.29159</v>
      </c>
      <c r="H267" s="11">
        <v>2.84804</v>
      </c>
      <c r="I267" s="11">
        <v>3.42164</v>
      </c>
      <c r="J267" s="11">
        <v>4.49848</v>
      </c>
      <c r="K267" s="11">
        <v>5.42977</v>
      </c>
      <c r="L267" s="11">
        <v>5.17307</v>
      </c>
      <c r="M267" s="11">
        <v>4.58614</v>
      </c>
      <c r="N267" s="11">
        <v>4.4142</v>
      </c>
      <c r="O267" s="11">
        <v>3.54659</v>
      </c>
      <c r="P267" s="11">
        <v>4.70802</v>
      </c>
      <c r="Q267" s="11">
        <v>5.29493</v>
      </c>
      <c r="R267" s="11">
        <v>4.89011</v>
      </c>
      <c r="S267" s="11">
        <v>4.6537</v>
      </c>
      <c r="T267" s="11">
        <v>4.34639</v>
      </c>
      <c r="U267" s="11">
        <v>5.13462</v>
      </c>
      <c r="V267" s="11">
        <v>4.26215</v>
      </c>
      <c r="W267" s="11">
        <v>4.76871</v>
      </c>
      <c r="X267" s="12">
        <f t="shared" si="1"/>
        <v>4.531540455</v>
      </c>
      <c r="Y267" s="8"/>
      <c r="Z267" s="8"/>
      <c r="AA267" s="8"/>
      <c r="AB267" s="8"/>
      <c r="AC267" s="8"/>
    </row>
    <row r="268">
      <c r="A268" s="4">
        <v>267.0</v>
      </c>
      <c r="B268" s="10">
        <v>4.83977</v>
      </c>
      <c r="C268" s="11">
        <v>5.06356</v>
      </c>
      <c r="D268" s="11">
        <v>5.54951</v>
      </c>
      <c r="E268" s="11">
        <v>6.16834</v>
      </c>
      <c r="F268" s="11">
        <v>6.12463</v>
      </c>
      <c r="G268" s="11">
        <v>5.994</v>
      </c>
      <c r="H268" s="11">
        <v>3.86933</v>
      </c>
      <c r="I268" s="11">
        <v>5.40744</v>
      </c>
      <c r="J268" s="11">
        <v>6.13795</v>
      </c>
      <c r="K268" s="11">
        <v>7.38326</v>
      </c>
      <c r="L268" s="11">
        <v>6.91936</v>
      </c>
      <c r="M268" s="11">
        <v>6.58966</v>
      </c>
      <c r="N268" s="11">
        <v>5.32724</v>
      </c>
      <c r="O268" s="11">
        <v>6.85747</v>
      </c>
      <c r="P268" s="11">
        <v>6.68021</v>
      </c>
      <c r="Q268" s="11">
        <v>7.16099</v>
      </c>
      <c r="R268" s="11">
        <v>7.55517</v>
      </c>
      <c r="S268" s="11">
        <v>7.25548</v>
      </c>
      <c r="T268" s="11">
        <v>5.89443</v>
      </c>
      <c r="U268" s="11">
        <v>6.82094</v>
      </c>
      <c r="V268" s="11">
        <v>7.25211</v>
      </c>
      <c r="W268" s="11">
        <v>6.36533</v>
      </c>
      <c r="X268" s="12">
        <f t="shared" si="1"/>
        <v>6.237099091</v>
      </c>
      <c r="Y268" s="8"/>
      <c r="Z268" s="8"/>
      <c r="AA268" s="8"/>
      <c r="AB268" s="8"/>
      <c r="AC268" s="8"/>
    </row>
    <row r="269">
      <c r="A269" s="4">
        <v>268.0</v>
      </c>
      <c r="B269" s="10">
        <v>4.39815</v>
      </c>
      <c r="C269" s="11">
        <v>3.93044</v>
      </c>
      <c r="D269" s="11">
        <v>4.50787</v>
      </c>
      <c r="E269" s="11">
        <v>4.86967</v>
      </c>
      <c r="F269" s="11">
        <v>4.78294</v>
      </c>
      <c r="G269" s="11">
        <v>4.30663</v>
      </c>
      <c r="H269" s="11">
        <v>2.63937</v>
      </c>
      <c r="I269" s="11">
        <v>3.30421</v>
      </c>
      <c r="J269" s="11">
        <v>3.87747</v>
      </c>
      <c r="K269" s="11">
        <v>4.44315</v>
      </c>
      <c r="L269" s="11">
        <v>4.12009</v>
      </c>
      <c r="M269" s="11">
        <v>4.01505</v>
      </c>
      <c r="N269" s="11">
        <v>3.78698</v>
      </c>
      <c r="O269" s="11">
        <v>3.13197</v>
      </c>
      <c r="P269" s="11">
        <v>3.19231</v>
      </c>
      <c r="Q269" s="11">
        <v>3.50948</v>
      </c>
      <c r="R269" s="11">
        <v>3.42361</v>
      </c>
      <c r="S269" s="11">
        <v>3.44688</v>
      </c>
      <c r="T269" s="11">
        <v>2.9375</v>
      </c>
      <c r="U269" s="11">
        <v>3.14602</v>
      </c>
      <c r="V269" s="11">
        <v>3.07413</v>
      </c>
      <c r="W269" s="11">
        <v>2.94815</v>
      </c>
      <c r="X269" s="12">
        <f t="shared" si="1"/>
        <v>3.717821364</v>
      </c>
      <c r="Y269" s="8"/>
      <c r="Z269" s="8"/>
      <c r="AA269" s="8"/>
      <c r="AB269" s="8"/>
      <c r="AC269" s="8"/>
    </row>
    <row r="270">
      <c r="A270" s="4">
        <v>269.0</v>
      </c>
      <c r="B270" s="10">
        <v>3.28725</v>
      </c>
      <c r="C270" s="11">
        <v>3.31324</v>
      </c>
      <c r="D270" s="11">
        <v>3.66735</v>
      </c>
      <c r="E270" s="11">
        <v>3.66112</v>
      </c>
      <c r="F270" s="11">
        <v>3.6099</v>
      </c>
      <c r="G270" s="11">
        <v>3.44526</v>
      </c>
      <c r="H270" s="11">
        <v>2.49288</v>
      </c>
      <c r="I270" s="11">
        <v>3.18334</v>
      </c>
      <c r="J270" s="11">
        <v>3.66667</v>
      </c>
      <c r="K270" s="11">
        <v>3.81772</v>
      </c>
      <c r="L270" s="11">
        <v>3.62899</v>
      </c>
      <c r="M270" s="11">
        <v>3.3093</v>
      </c>
      <c r="N270" s="11">
        <v>3.13118</v>
      </c>
      <c r="O270" s="11">
        <v>3.19051</v>
      </c>
      <c r="P270" s="11">
        <v>3.41261</v>
      </c>
      <c r="Q270" s="11">
        <v>3.61488</v>
      </c>
      <c r="R270" s="11">
        <v>3.27106</v>
      </c>
      <c r="S270" s="11">
        <v>3.30218</v>
      </c>
      <c r="T270" s="11">
        <v>3.09137</v>
      </c>
      <c r="U270" s="11">
        <v>3.27405</v>
      </c>
      <c r="V270" s="11">
        <v>3.15276</v>
      </c>
      <c r="W270" s="11">
        <v>3.24329</v>
      </c>
      <c r="X270" s="12">
        <f t="shared" si="1"/>
        <v>3.353041364</v>
      </c>
      <c r="Y270" s="8"/>
      <c r="Z270" s="8"/>
      <c r="AA270" s="8"/>
      <c r="AB270" s="8"/>
      <c r="AC270" s="8"/>
    </row>
    <row r="271">
      <c r="A271" s="4">
        <v>270.0</v>
      </c>
      <c r="B271" s="10">
        <v>3.53313</v>
      </c>
      <c r="C271" s="11">
        <v>2.65806</v>
      </c>
      <c r="D271" s="11">
        <v>3.08888</v>
      </c>
      <c r="E271" s="11">
        <v>3.32483</v>
      </c>
      <c r="F271" s="11">
        <v>3.24885</v>
      </c>
      <c r="G271" s="11">
        <v>3.11535</v>
      </c>
      <c r="H271" s="11">
        <v>2.02869</v>
      </c>
      <c r="I271" s="11">
        <v>2.3424</v>
      </c>
      <c r="J271" s="11">
        <v>2.86785</v>
      </c>
      <c r="K271" s="11">
        <v>3.10509</v>
      </c>
      <c r="L271" s="11">
        <v>2.97881</v>
      </c>
      <c r="M271" s="11">
        <v>2.9457</v>
      </c>
      <c r="N271" s="11">
        <v>2.94766</v>
      </c>
      <c r="O271" s="11">
        <v>2.41089</v>
      </c>
      <c r="P271" s="11">
        <v>2.6496</v>
      </c>
      <c r="Q271" s="11">
        <v>2.78965</v>
      </c>
      <c r="R271" s="11">
        <v>2.82672</v>
      </c>
      <c r="S271" s="11">
        <v>3.00922</v>
      </c>
      <c r="T271" s="11">
        <v>2.65069</v>
      </c>
      <c r="U271" s="11">
        <v>2.79296</v>
      </c>
      <c r="V271" s="11">
        <v>2.87328</v>
      </c>
      <c r="W271" s="11">
        <v>2.95145</v>
      </c>
      <c r="X271" s="12">
        <f t="shared" si="1"/>
        <v>2.869989091</v>
      </c>
      <c r="Y271" s="8"/>
      <c r="Z271" s="8"/>
      <c r="AA271" s="8"/>
      <c r="AB271" s="8"/>
      <c r="AC271" s="8"/>
    </row>
    <row r="272">
      <c r="A272" s="4">
        <v>271.0</v>
      </c>
      <c r="B272" s="10">
        <v>3.80666</v>
      </c>
      <c r="C272" s="11">
        <v>3.33444</v>
      </c>
      <c r="D272" s="11">
        <v>4.06537</v>
      </c>
      <c r="E272" s="11">
        <v>4.34019</v>
      </c>
      <c r="F272" s="11">
        <v>4.22605</v>
      </c>
      <c r="G272" s="11">
        <v>4.05994</v>
      </c>
      <c r="H272" s="11">
        <v>2.20335</v>
      </c>
      <c r="I272" s="11">
        <v>3.02006</v>
      </c>
      <c r="J272" s="11">
        <v>3.87842</v>
      </c>
      <c r="K272" s="11">
        <v>4.83061</v>
      </c>
      <c r="L272" s="11">
        <v>4.05613</v>
      </c>
      <c r="M272" s="11">
        <v>3.60411</v>
      </c>
      <c r="N272" s="11">
        <v>3.06908</v>
      </c>
      <c r="O272" s="11">
        <v>3.23873</v>
      </c>
      <c r="P272" s="11">
        <v>4.06354</v>
      </c>
      <c r="Q272" s="11">
        <v>4.26069</v>
      </c>
      <c r="R272" s="11">
        <v>4.07786</v>
      </c>
      <c r="S272" s="11">
        <v>3.68871</v>
      </c>
      <c r="T272" s="11">
        <v>3.63362</v>
      </c>
      <c r="U272" s="11">
        <v>4.08092</v>
      </c>
      <c r="V272" s="11">
        <v>3.59603</v>
      </c>
      <c r="W272" s="11">
        <v>3.71031</v>
      </c>
      <c r="X272" s="12">
        <f t="shared" si="1"/>
        <v>3.765673636</v>
      </c>
      <c r="Y272" s="8"/>
      <c r="Z272" s="8"/>
      <c r="AA272" s="8"/>
      <c r="AB272" s="8"/>
      <c r="AC272" s="8"/>
    </row>
    <row r="273">
      <c r="A273" s="4">
        <v>272.0</v>
      </c>
      <c r="B273" s="10">
        <v>3.46861</v>
      </c>
      <c r="C273" s="11">
        <v>3.31617</v>
      </c>
      <c r="D273" s="11">
        <v>3.49205</v>
      </c>
      <c r="E273" s="11">
        <v>3.69847</v>
      </c>
      <c r="F273" s="11">
        <v>3.68126</v>
      </c>
      <c r="G273" s="11">
        <v>3.69832</v>
      </c>
      <c r="H273" s="11">
        <v>2.74473</v>
      </c>
      <c r="I273" s="11">
        <v>3.18994</v>
      </c>
      <c r="J273" s="11">
        <v>3.54845</v>
      </c>
      <c r="K273" s="11">
        <v>3.82945</v>
      </c>
      <c r="L273" s="11">
        <v>3.58164</v>
      </c>
      <c r="M273" s="11">
        <v>4.0061</v>
      </c>
      <c r="N273" s="11">
        <v>3.83078</v>
      </c>
      <c r="O273" s="11">
        <v>3.16841</v>
      </c>
      <c r="P273" s="11">
        <v>3.48094</v>
      </c>
      <c r="Q273" s="11">
        <v>3.72669</v>
      </c>
      <c r="R273" s="11">
        <v>3.86645</v>
      </c>
      <c r="S273" s="11">
        <v>4.27721</v>
      </c>
      <c r="T273" s="11">
        <v>3.63694</v>
      </c>
      <c r="U273" s="11">
        <v>3.88798</v>
      </c>
      <c r="V273" s="11">
        <v>4.11402</v>
      </c>
      <c r="W273" s="11">
        <v>4.39247</v>
      </c>
      <c r="X273" s="12">
        <f t="shared" si="1"/>
        <v>3.665321818</v>
      </c>
      <c r="Y273" s="8"/>
      <c r="Z273" s="8"/>
      <c r="AA273" s="8"/>
      <c r="AB273" s="8"/>
      <c r="AC273" s="8"/>
    </row>
    <row r="274">
      <c r="A274" s="4">
        <v>273.0</v>
      </c>
      <c r="B274" s="10">
        <v>3.21332</v>
      </c>
      <c r="C274" s="11">
        <v>3.39338</v>
      </c>
      <c r="D274" s="11">
        <v>3.23157</v>
      </c>
      <c r="E274" s="11">
        <v>3.51296</v>
      </c>
      <c r="F274" s="11">
        <v>3.39066</v>
      </c>
      <c r="G274" s="11">
        <v>3.31163</v>
      </c>
      <c r="H274" s="11">
        <v>2.41874</v>
      </c>
      <c r="I274" s="11">
        <v>2.88812</v>
      </c>
      <c r="J274" s="11">
        <v>3.17616</v>
      </c>
      <c r="K274" s="11">
        <v>3.80341</v>
      </c>
      <c r="L274" s="11">
        <v>3.98692</v>
      </c>
      <c r="M274" s="11">
        <v>3.99309</v>
      </c>
      <c r="N274" s="11">
        <v>3.62173</v>
      </c>
      <c r="O274" s="11">
        <v>3.06662</v>
      </c>
      <c r="P274" s="11">
        <v>3.59941</v>
      </c>
      <c r="Q274" s="11">
        <v>5.21666</v>
      </c>
      <c r="R274" s="11">
        <v>5.58034</v>
      </c>
      <c r="S274" s="11">
        <v>5.72912</v>
      </c>
      <c r="T274" s="11">
        <v>4.3606</v>
      </c>
      <c r="U274" s="11">
        <v>6.41179</v>
      </c>
      <c r="V274" s="11">
        <v>6.78181</v>
      </c>
      <c r="W274" s="11">
        <v>5.40799</v>
      </c>
      <c r="X274" s="12">
        <f t="shared" si="1"/>
        <v>4.095274091</v>
      </c>
      <c r="Y274" s="8"/>
      <c r="Z274" s="8"/>
      <c r="AA274" s="8"/>
      <c r="AB274" s="8"/>
      <c r="AC274" s="8"/>
    </row>
    <row r="275">
      <c r="A275" s="4">
        <v>274.0</v>
      </c>
      <c r="B275" s="10">
        <v>3.83223</v>
      </c>
      <c r="C275" s="11">
        <v>3.46519</v>
      </c>
      <c r="D275" s="11">
        <v>3.92574</v>
      </c>
      <c r="E275" s="11">
        <v>3.9609</v>
      </c>
      <c r="F275" s="11">
        <v>3.85417</v>
      </c>
      <c r="G275" s="11">
        <v>3.63137</v>
      </c>
      <c r="H275" s="11">
        <v>2.87165</v>
      </c>
      <c r="I275" s="11">
        <v>3.1032</v>
      </c>
      <c r="J275" s="11">
        <v>3.68618</v>
      </c>
      <c r="K275" s="11">
        <v>3.91451</v>
      </c>
      <c r="L275" s="11">
        <v>3.85007</v>
      </c>
      <c r="M275" s="11">
        <v>3.52206</v>
      </c>
      <c r="N275" s="11">
        <v>3.56226</v>
      </c>
      <c r="O275" s="11">
        <v>3.2888</v>
      </c>
      <c r="P275" s="11">
        <v>3.45819</v>
      </c>
      <c r="Q275" s="11">
        <v>3.71836</v>
      </c>
      <c r="R275" s="11">
        <v>3.62567</v>
      </c>
      <c r="S275" s="11">
        <v>3.72031</v>
      </c>
      <c r="T275" s="11">
        <v>3.30569</v>
      </c>
      <c r="U275" s="11">
        <v>3.66545</v>
      </c>
      <c r="V275" s="11">
        <v>3.64458</v>
      </c>
      <c r="W275" s="11">
        <v>3.84982</v>
      </c>
      <c r="X275" s="12">
        <f t="shared" si="1"/>
        <v>3.611654545</v>
      </c>
      <c r="Y275" s="8"/>
      <c r="Z275" s="8"/>
      <c r="AA275" s="8"/>
      <c r="AB275" s="8"/>
      <c r="AC275" s="8"/>
    </row>
    <row r="276">
      <c r="A276" s="4">
        <v>275.0</v>
      </c>
      <c r="B276" s="10">
        <v>2.84665</v>
      </c>
      <c r="C276" s="11">
        <v>2.78441</v>
      </c>
      <c r="D276" s="11">
        <v>2.85269</v>
      </c>
      <c r="E276" s="11">
        <v>2.89286</v>
      </c>
      <c r="F276" s="11">
        <v>2.94491</v>
      </c>
      <c r="G276" s="11">
        <v>2.81892</v>
      </c>
      <c r="H276" s="11">
        <v>2.30905</v>
      </c>
      <c r="I276" s="11">
        <v>2.67565</v>
      </c>
      <c r="J276" s="11">
        <v>2.66151</v>
      </c>
      <c r="K276" s="11">
        <v>3.02297</v>
      </c>
      <c r="L276" s="11">
        <v>2.76549</v>
      </c>
      <c r="M276" s="11">
        <v>2.85474</v>
      </c>
      <c r="N276" s="11">
        <v>2.82456</v>
      </c>
      <c r="O276" s="11">
        <v>2.90255</v>
      </c>
      <c r="P276" s="11">
        <v>2.71785</v>
      </c>
      <c r="Q276" s="11">
        <v>2.89656</v>
      </c>
      <c r="R276" s="11">
        <v>2.88911</v>
      </c>
      <c r="S276" s="11">
        <v>3.02214</v>
      </c>
      <c r="T276" s="11">
        <v>2.80588</v>
      </c>
      <c r="U276" s="11">
        <v>2.86786</v>
      </c>
      <c r="V276" s="11">
        <v>2.75183</v>
      </c>
      <c r="W276" s="11">
        <v>3.00207</v>
      </c>
      <c r="X276" s="12">
        <f t="shared" si="1"/>
        <v>2.823193636</v>
      </c>
      <c r="Y276" s="8"/>
      <c r="Z276" s="8"/>
      <c r="AA276" s="8"/>
      <c r="AB276" s="8"/>
      <c r="AC276" s="8"/>
    </row>
    <row r="277">
      <c r="A277" s="4">
        <v>276.0</v>
      </c>
      <c r="B277" s="10">
        <v>4.70968</v>
      </c>
      <c r="C277" s="11">
        <v>3.48516</v>
      </c>
      <c r="D277" s="11">
        <v>4.32071</v>
      </c>
      <c r="E277" s="11">
        <v>4.83641</v>
      </c>
      <c r="F277" s="11">
        <v>5.0644</v>
      </c>
      <c r="G277" s="11">
        <v>5.96273</v>
      </c>
      <c r="H277" s="11">
        <v>2.70829</v>
      </c>
      <c r="I277" s="11">
        <v>3.4753</v>
      </c>
      <c r="J277" s="11">
        <v>4.21874</v>
      </c>
      <c r="K277" s="11">
        <v>5.24814</v>
      </c>
      <c r="L277" s="11">
        <v>4.90504</v>
      </c>
      <c r="M277" s="11">
        <v>5.35459</v>
      </c>
      <c r="N277" s="11">
        <v>5.57464</v>
      </c>
      <c r="O277" s="11">
        <v>4.30345</v>
      </c>
      <c r="P277" s="11">
        <v>4.41682</v>
      </c>
      <c r="Q277" s="11">
        <v>4.94134</v>
      </c>
      <c r="R277" s="11">
        <v>4.6195</v>
      </c>
      <c r="S277" s="11">
        <v>4.78851</v>
      </c>
      <c r="T277" s="11">
        <v>4.2499</v>
      </c>
      <c r="U277" s="11">
        <v>4.6266</v>
      </c>
      <c r="V277" s="11">
        <v>4.58908</v>
      </c>
      <c r="W277" s="11">
        <v>4.27128</v>
      </c>
      <c r="X277" s="12">
        <f t="shared" si="1"/>
        <v>4.575923182</v>
      </c>
      <c r="Y277" s="8"/>
      <c r="Z277" s="8"/>
      <c r="AA277" s="8"/>
      <c r="AB277" s="8"/>
      <c r="AC277" s="8"/>
    </row>
    <row r="278">
      <c r="A278" s="4">
        <v>277.0</v>
      </c>
      <c r="B278" s="10">
        <v>4.41009</v>
      </c>
      <c r="C278" s="11">
        <v>3.48101</v>
      </c>
      <c r="D278" s="11">
        <v>4.37783</v>
      </c>
      <c r="E278" s="11">
        <v>4.699</v>
      </c>
      <c r="F278" s="11">
        <v>5.22899</v>
      </c>
      <c r="G278" s="11">
        <v>5.28601</v>
      </c>
      <c r="H278" s="11">
        <v>2.82179</v>
      </c>
      <c r="I278" s="11">
        <v>3.35736</v>
      </c>
      <c r="J278" s="11">
        <v>4.11694</v>
      </c>
      <c r="K278" s="11">
        <v>4.58198</v>
      </c>
      <c r="L278" s="11">
        <v>4.7258</v>
      </c>
      <c r="M278" s="11">
        <v>5.1844</v>
      </c>
      <c r="N278" s="11">
        <v>5.4647</v>
      </c>
      <c r="O278" s="11">
        <v>3.62522</v>
      </c>
      <c r="P278" s="11">
        <v>4.18349</v>
      </c>
      <c r="Q278" s="11">
        <v>4.80171</v>
      </c>
      <c r="R278" s="11">
        <v>5.23473</v>
      </c>
      <c r="S278" s="11">
        <v>5.768</v>
      </c>
      <c r="T278" s="11">
        <v>4.53646</v>
      </c>
      <c r="U278" s="11">
        <v>5.16929</v>
      </c>
      <c r="V278" s="11">
        <v>5.71849</v>
      </c>
      <c r="W278" s="11">
        <v>5.19724</v>
      </c>
      <c r="X278" s="12">
        <f t="shared" si="1"/>
        <v>4.635024091</v>
      </c>
      <c r="Y278" s="8"/>
      <c r="Z278" s="8"/>
      <c r="AA278" s="8"/>
      <c r="AB278" s="8"/>
      <c r="AC278" s="8"/>
    </row>
    <row r="279">
      <c r="A279" s="4">
        <v>278.0</v>
      </c>
      <c r="B279" s="10">
        <v>3.93556</v>
      </c>
      <c r="C279" s="11">
        <v>4.47658</v>
      </c>
      <c r="D279" s="11">
        <v>4.6511</v>
      </c>
      <c r="E279" s="11">
        <v>4.25168</v>
      </c>
      <c r="F279" s="11">
        <v>4.42912</v>
      </c>
      <c r="G279" s="11">
        <v>3.74007</v>
      </c>
      <c r="H279" s="11">
        <v>3.23037</v>
      </c>
      <c r="I279" s="11">
        <v>3.96081</v>
      </c>
      <c r="J279" s="11">
        <v>4.88102</v>
      </c>
      <c r="K279" s="11">
        <v>4.69341</v>
      </c>
      <c r="L279" s="11">
        <v>4.1362</v>
      </c>
      <c r="M279" s="11">
        <v>3.87732</v>
      </c>
      <c r="N279" s="11">
        <v>3.94363</v>
      </c>
      <c r="O279" s="11">
        <v>3.53953</v>
      </c>
      <c r="P279" s="11">
        <v>4.22472</v>
      </c>
      <c r="Q279" s="11">
        <v>3.97925</v>
      </c>
      <c r="R279" s="11">
        <v>3.93369</v>
      </c>
      <c r="S279" s="11">
        <v>4.01286</v>
      </c>
      <c r="T279" s="11">
        <v>3.759</v>
      </c>
      <c r="U279" s="11">
        <v>3.95037</v>
      </c>
      <c r="V279" s="11">
        <v>3.83294</v>
      </c>
      <c r="W279" s="11">
        <v>3.90726</v>
      </c>
      <c r="X279" s="12">
        <f t="shared" si="1"/>
        <v>4.061204091</v>
      </c>
      <c r="Y279" s="8"/>
      <c r="Z279" s="8"/>
      <c r="AA279" s="8"/>
      <c r="AB279" s="8"/>
      <c r="AC279" s="8"/>
    </row>
    <row r="280">
      <c r="A280" s="4">
        <v>279.0</v>
      </c>
      <c r="B280" s="10">
        <v>3.15821</v>
      </c>
      <c r="C280" s="11">
        <v>2.88065</v>
      </c>
      <c r="D280" s="11">
        <v>3.26975</v>
      </c>
      <c r="E280" s="11">
        <v>3.30628</v>
      </c>
      <c r="F280" s="11">
        <v>3.1723</v>
      </c>
      <c r="G280" s="11">
        <v>3.13083</v>
      </c>
      <c r="H280" s="11">
        <v>2.12234</v>
      </c>
      <c r="I280" s="11">
        <v>2.65622</v>
      </c>
      <c r="J280" s="11">
        <v>3.0887</v>
      </c>
      <c r="K280" s="11">
        <v>3.40363</v>
      </c>
      <c r="L280" s="11">
        <v>3.12172</v>
      </c>
      <c r="M280" s="11">
        <v>2.89954</v>
      </c>
      <c r="N280" s="11">
        <v>2.8905</v>
      </c>
      <c r="O280" s="11">
        <v>2.62973</v>
      </c>
      <c r="P280" s="11">
        <v>2.9505</v>
      </c>
      <c r="Q280" s="11">
        <v>3.16647</v>
      </c>
      <c r="R280" s="11">
        <v>3.11891</v>
      </c>
      <c r="S280" s="11">
        <v>2.96267</v>
      </c>
      <c r="T280" s="11">
        <v>2.87283</v>
      </c>
      <c r="U280" s="11">
        <v>3.18041</v>
      </c>
      <c r="V280" s="11">
        <v>2.98045</v>
      </c>
      <c r="W280" s="11">
        <v>3.31668</v>
      </c>
      <c r="X280" s="12">
        <f t="shared" si="1"/>
        <v>3.012696364</v>
      </c>
      <c r="Y280" s="8"/>
      <c r="Z280" s="8"/>
      <c r="AA280" s="8"/>
      <c r="AB280" s="8"/>
      <c r="AC280" s="8"/>
    </row>
    <row r="281">
      <c r="A281" s="4">
        <v>280.0</v>
      </c>
      <c r="B281" s="10">
        <v>5.11487</v>
      </c>
      <c r="C281" s="11">
        <v>3.44524</v>
      </c>
      <c r="D281" s="11">
        <v>4.00098</v>
      </c>
      <c r="E281" s="11">
        <v>4.75565</v>
      </c>
      <c r="F281" s="11">
        <v>4.62401</v>
      </c>
      <c r="G281" s="11">
        <v>5.06755</v>
      </c>
      <c r="H281" s="11">
        <v>2.83388</v>
      </c>
      <c r="I281" s="11">
        <v>3.16131</v>
      </c>
      <c r="J281" s="11">
        <v>3.75177</v>
      </c>
      <c r="K281" s="11">
        <v>3.76274</v>
      </c>
      <c r="L281" s="11">
        <v>4.339</v>
      </c>
      <c r="M281" s="11">
        <v>5.02553</v>
      </c>
      <c r="N281" s="11">
        <v>4.85623</v>
      </c>
      <c r="O281" s="11">
        <v>3.22731</v>
      </c>
      <c r="P281" s="11">
        <v>3.26385</v>
      </c>
      <c r="Q281" s="11">
        <v>3.59316</v>
      </c>
      <c r="R281" s="11">
        <v>4.2859</v>
      </c>
      <c r="S281" s="11">
        <v>4.81747</v>
      </c>
      <c r="T281" s="11">
        <v>3.63434</v>
      </c>
      <c r="U281" s="11">
        <v>3.80613</v>
      </c>
      <c r="V281" s="11">
        <v>4.04196</v>
      </c>
      <c r="W281" s="11">
        <v>4.12203</v>
      </c>
      <c r="X281" s="12">
        <f t="shared" si="1"/>
        <v>4.069586818</v>
      </c>
      <c r="Y281" s="8"/>
      <c r="Z281" s="8"/>
      <c r="AA281" s="8"/>
      <c r="AB281" s="8"/>
      <c r="AC281" s="8"/>
    </row>
    <row r="282">
      <c r="A282" s="4">
        <v>281.0</v>
      </c>
      <c r="B282" s="10">
        <v>3.39101</v>
      </c>
      <c r="C282" s="11">
        <v>3.29018</v>
      </c>
      <c r="D282" s="11">
        <v>3.56959</v>
      </c>
      <c r="E282" s="11">
        <v>3.97417</v>
      </c>
      <c r="F282" s="11">
        <v>3.87834</v>
      </c>
      <c r="G282" s="11">
        <v>3.82168</v>
      </c>
      <c r="H282" s="11">
        <v>2.63274</v>
      </c>
      <c r="I282" s="11">
        <v>3.15968</v>
      </c>
      <c r="J282" s="11">
        <v>3.78391</v>
      </c>
      <c r="K282" s="11">
        <v>4.36907</v>
      </c>
      <c r="L282" s="11">
        <v>4.64497</v>
      </c>
      <c r="M282" s="11">
        <v>4.62105</v>
      </c>
      <c r="N282" s="11">
        <v>4.1741</v>
      </c>
      <c r="O282" s="11">
        <v>3.38314</v>
      </c>
      <c r="P282" s="11">
        <v>3.86625</v>
      </c>
      <c r="Q282" s="11">
        <v>4.52849</v>
      </c>
      <c r="R282" s="11">
        <v>4.93271</v>
      </c>
      <c r="S282" s="11">
        <v>5.17433</v>
      </c>
      <c r="T282" s="11">
        <v>3.97043</v>
      </c>
      <c r="U282" s="11">
        <v>4.53181</v>
      </c>
      <c r="V282" s="11">
        <v>4.74508</v>
      </c>
      <c r="W282" s="11">
        <v>4.28519</v>
      </c>
      <c r="X282" s="12">
        <f t="shared" si="1"/>
        <v>4.033087273</v>
      </c>
      <c r="Y282" s="8"/>
      <c r="Z282" s="8"/>
      <c r="AA282" s="8"/>
      <c r="AB282" s="8"/>
      <c r="AC282" s="8"/>
    </row>
    <row r="283">
      <c r="A283" s="4">
        <v>282.0</v>
      </c>
      <c r="B283" s="10">
        <v>4.25572</v>
      </c>
      <c r="C283" s="11">
        <v>4.18127</v>
      </c>
      <c r="D283" s="11">
        <v>4.41103</v>
      </c>
      <c r="E283" s="11">
        <v>4.30666</v>
      </c>
      <c r="F283" s="11">
        <v>4.32995</v>
      </c>
      <c r="G283" s="11">
        <v>4.3396</v>
      </c>
      <c r="H283" s="11">
        <v>2.54693</v>
      </c>
      <c r="I283" s="11">
        <v>3.14856</v>
      </c>
      <c r="J283" s="11">
        <v>3.64579</v>
      </c>
      <c r="K283" s="11">
        <v>3.99805</v>
      </c>
      <c r="L283" s="11">
        <v>4.35265</v>
      </c>
      <c r="M283" s="11">
        <v>4.64252</v>
      </c>
      <c r="N283" s="11">
        <v>4.16405</v>
      </c>
      <c r="O283" s="11">
        <v>2.89828</v>
      </c>
      <c r="P283" s="11">
        <v>3.12955</v>
      </c>
      <c r="Q283" s="11">
        <v>3.82974</v>
      </c>
      <c r="R283" s="11">
        <v>4.28932</v>
      </c>
      <c r="S283" s="11">
        <v>5.01687</v>
      </c>
      <c r="T283" s="11">
        <v>2.91068</v>
      </c>
      <c r="U283" s="11">
        <v>3.52416</v>
      </c>
      <c r="V283" s="11">
        <v>3.60314</v>
      </c>
      <c r="W283" s="11">
        <v>3.14652</v>
      </c>
      <c r="X283" s="12">
        <f t="shared" si="1"/>
        <v>3.848683636</v>
      </c>
      <c r="Y283" s="8"/>
      <c r="Z283" s="8"/>
      <c r="AA283" s="8"/>
      <c r="AB283" s="8"/>
      <c r="AC283" s="8"/>
    </row>
    <row r="284">
      <c r="A284" s="4">
        <v>283.0</v>
      </c>
      <c r="B284" s="10">
        <v>3.75072</v>
      </c>
      <c r="C284" s="11">
        <v>3.05044</v>
      </c>
      <c r="D284" s="11">
        <v>3.59672</v>
      </c>
      <c r="E284" s="11">
        <v>3.89399</v>
      </c>
      <c r="F284" s="11">
        <v>4.27362</v>
      </c>
      <c r="G284" s="11">
        <v>4.06734</v>
      </c>
      <c r="H284" s="11">
        <v>2.47821</v>
      </c>
      <c r="I284" s="11">
        <v>2.91921</v>
      </c>
      <c r="J284" s="11">
        <v>3.54608</v>
      </c>
      <c r="K284" s="11">
        <v>3.94097</v>
      </c>
      <c r="L284" s="11">
        <v>3.90561</v>
      </c>
      <c r="M284" s="11">
        <v>4.05864</v>
      </c>
      <c r="N284" s="11">
        <v>4.03601</v>
      </c>
      <c r="O284" s="11">
        <v>3.08143</v>
      </c>
      <c r="P284" s="11">
        <v>3.61984</v>
      </c>
      <c r="Q284" s="11">
        <v>3.7129</v>
      </c>
      <c r="R284" s="11">
        <v>3.86559</v>
      </c>
      <c r="S284" s="11">
        <v>3.91519</v>
      </c>
      <c r="T284" s="11">
        <v>3.65351</v>
      </c>
      <c r="U284" s="11">
        <v>3.97561</v>
      </c>
      <c r="V284" s="11">
        <v>3.93379</v>
      </c>
      <c r="W284" s="11">
        <v>4.05418</v>
      </c>
      <c r="X284" s="12">
        <f t="shared" si="1"/>
        <v>3.6968</v>
      </c>
      <c r="Y284" s="8"/>
      <c r="Z284" s="8"/>
      <c r="AA284" s="8"/>
      <c r="AB284" s="8"/>
      <c r="AC284" s="8"/>
    </row>
    <row r="285">
      <c r="A285" s="4">
        <v>284.0</v>
      </c>
      <c r="B285" s="10">
        <v>4.22616</v>
      </c>
      <c r="C285" s="11">
        <v>4.0039</v>
      </c>
      <c r="D285" s="11">
        <v>4.32937</v>
      </c>
      <c r="E285" s="11">
        <v>4.72982</v>
      </c>
      <c r="F285" s="11">
        <v>3.83277</v>
      </c>
      <c r="G285" s="11">
        <v>3.7626</v>
      </c>
      <c r="H285" s="11">
        <v>2.34296</v>
      </c>
      <c r="I285" s="11">
        <v>3.06607</v>
      </c>
      <c r="J285" s="11">
        <v>3.57292</v>
      </c>
      <c r="K285" s="11">
        <v>4.16239</v>
      </c>
      <c r="L285" s="11">
        <v>3.51761</v>
      </c>
      <c r="M285" s="11">
        <v>3.54632</v>
      </c>
      <c r="N285" s="11">
        <v>3.42156</v>
      </c>
      <c r="O285" s="11">
        <v>2.98194</v>
      </c>
      <c r="P285" s="11">
        <v>3.14585</v>
      </c>
      <c r="Q285" s="11">
        <v>3.62479</v>
      </c>
      <c r="R285" s="11">
        <v>3.35937</v>
      </c>
      <c r="S285" s="11">
        <v>3.77846</v>
      </c>
      <c r="T285" s="11">
        <v>3.19056</v>
      </c>
      <c r="U285" s="11">
        <v>3.51173</v>
      </c>
      <c r="V285" s="11">
        <v>3.46943</v>
      </c>
      <c r="W285" s="11">
        <v>3.79629</v>
      </c>
      <c r="X285" s="12">
        <f t="shared" si="1"/>
        <v>3.607857727</v>
      </c>
      <c r="Y285" s="8"/>
      <c r="Z285" s="8"/>
      <c r="AA285" s="8"/>
      <c r="AB285" s="8"/>
      <c r="AC285" s="8"/>
    </row>
    <row r="286">
      <c r="A286" s="4">
        <v>285.0</v>
      </c>
      <c r="B286" s="10">
        <v>3.25936</v>
      </c>
      <c r="C286" s="11">
        <v>2.9154</v>
      </c>
      <c r="D286" s="11">
        <v>3.3064</v>
      </c>
      <c r="E286" s="11">
        <v>3.51273</v>
      </c>
      <c r="F286" s="11">
        <v>3.53285</v>
      </c>
      <c r="G286" s="11">
        <v>3.27195</v>
      </c>
      <c r="H286" s="11">
        <v>2.25638</v>
      </c>
      <c r="I286" s="11">
        <v>2.89523</v>
      </c>
      <c r="J286" s="11">
        <v>3.25945</v>
      </c>
      <c r="K286" s="11">
        <v>3.73703</v>
      </c>
      <c r="L286" s="11">
        <v>3.73882</v>
      </c>
      <c r="M286" s="11">
        <v>3.96823</v>
      </c>
      <c r="N286" s="11">
        <v>3.88838</v>
      </c>
      <c r="O286" s="11">
        <v>3.00183</v>
      </c>
      <c r="P286" s="11">
        <v>3.32816</v>
      </c>
      <c r="Q286" s="11">
        <v>3.72208</v>
      </c>
      <c r="R286" s="11">
        <v>4.36644</v>
      </c>
      <c r="S286" s="11">
        <v>4.92327</v>
      </c>
      <c r="T286" s="11">
        <v>3.30471</v>
      </c>
      <c r="U286" s="11">
        <v>3.91621</v>
      </c>
      <c r="V286" s="11">
        <v>4.09852</v>
      </c>
      <c r="W286" s="11">
        <v>3.48062</v>
      </c>
      <c r="X286" s="12">
        <f t="shared" si="1"/>
        <v>3.531093182</v>
      </c>
      <c r="Y286" s="8"/>
      <c r="Z286" s="8"/>
      <c r="AA286" s="8"/>
      <c r="AB286" s="8"/>
      <c r="AC286" s="8"/>
    </row>
    <row r="287">
      <c r="A287" s="4">
        <v>286.0</v>
      </c>
      <c r="B287" s="10">
        <v>3.3246</v>
      </c>
      <c r="C287" s="11">
        <v>3.40003</v>
      </c>
      <c r="D287" s="11">
        <v>3.44089</v>
      </c>
      <c r="E287" s="11">
        <v>3.52284</v>
      </c>
      <c r="F287" s="11">
        <v>3.03542</v>
      </c>
      <c r="G287" s="11">
        <v>2.95159</v>
      </c>
      <c r="H287" s="11">
        <v>2.38152</v>
      </c>
      <c r="I287" s="11">
        <v>2.86227</v>
      </c>
      <c r="J287" s="11">
        <v>3.48158</v>
      </c>
      <c r="K287" s="11">
        <v>3.91967</v>
      </c>
      <c r="L287" s="11">
        <v>3.23677</v>
      </c>
      <c r="M287" s="11">
        <v>2.85756</v>
      </c>
      <c r="N287" s="11">
        <v>2.7491</v>
      </c>
      <c r="O287" s="11">
        <v>2.94441</v>
      </c>
      <c r="P287" s="11">
        <v>3.02828</v>
      </c>
      <c r="Q287" s="11">
        <v>3.34655</v>
      </c>
      <c r="R287" s="11">
        <v>2.95109</v>
      </c>
      <c r="S287" s="11">
        <v>2.69854</v>
      </c>
      <c r="T287" s="11">
        <v>2.85761</v>
      </c>
      <c r="U287" s="11">
        <v>3.00465</v>
      </c>
      <c r="V287" s="11">
        <v>2.84128</v>
      </c>
      <c r="W287" s="11">
        <v>2.86383</v>
      </c>
      <c r="X287" s="12">
        <f t="shared" si="1"/>
        <v>3.077276364</v>
      </c>
      <c r="Y287" s="8"/>
      <c r="Z287" s="8"/>
      <c r="AA287" s="8"/>
      <c r="AB287" s="8"/>
      <c r="AC287" s="8"/>
    </row>
    <row r="288">
      <c r="A288" s="4">
        <v>287.0</v>
      </c>
      <c r="B288" s="10">
        <v>3.86794</v>
      </c>
      <c r="C288" s="11">
        <v>3.30616</v>
      </c>
      <c r="D288" s="11">
        <v>3.80339</v>
      </c>
      <c r="E288" s="11">
        <v>4.12564</v>
      </c>
      <c r="F288" s="11">
        <v>4.11952</v>
      </c>
      <c r="G288" s="11">
        <v>4.35671</v>
      </c>
      <c r="H288" s="11">
        <v>2.56898</v>
      </c>
      <c r="I288" s="11">
        <v>3.00843</v>
      </c>
      <c r="J288" s="11">
        <v>3.47655</v>
      </c>
      <c r="K288" s="11">
        <v>3.7864</v>
      </c>
      <c r="L288" s="11">
        <v>3.48899</v>
      </c>
      <c r="M288" s="11">
        <v>3.52054</v>
      </c>
      <c r="N288" s="11">
        <v>3.57705</v>
      </c>
      <c r="O288" s="11">
        <v>3.1381</v>
      </c>
      <c r="P288" s="11">
        <v>3.64971</v>
      </c>
      <c r="Q288" s="11">
        <v>3.86001</v>
      </c>
      <c r="R288" s="11">
        <v>3.86293</v>
      </c>
      <c r="S288" s="11">
        <v>3.5787</v>
      </c>
      <c r="T288" s="11">
        <v>3.92733</v>
      </c>
      <c r="U288" s="11">
        <v>4.11096</v>
      </c>
      <c r="V288" s="11">
        <v>4.18776</v>
      </c>
      <c r="W288" s="11">
        <v>4.46289</v>
      </c>
      <c r="X288" s="12">
        <f t="shared" si="1"/>
        <v>3.717485909</v>
      </c>
      <c r="Y288" s="8"/>
      <c r="Z288" s="8"/>
      <c r="AA288" s="8"/>
      <c r="AB288" s="8"/>
      <c r="AC288" s="8"/>
    </row>
    <row r="289">
      <c r="A289" s="4">
        <v>288.0</v>
      </c>
      <c r="B289" s="15">
        <v>3.97583</v>
      </c>
      <c r="C289" s="16">
        <v>3.762</v>
      </c>
      <c r="D289" s="16">
        <v>3.9907</v>
      </c>
      <c r="E289" s="16">
        <v>4.13666</v>
      </c>
      <c r="F289" s="16">
        <v>3.94233</v>
      </c>
      <c r="G289" s="16">
        <v>4.14428</v>
      </c>
      <c r="H289" s="16">
        <v>2.96144</v>
      </c>
      <c r="I289" s="16">
        <v>3.51906</v>
      </c>
      <c r="J289" s="16">
        <v>3.99641</v>
      </c>
      <c r="K289" s="16">
        <v>4.23381</v>
      </c>
      <c r="L289" s="16">
        <v>4.10144</v>
      </c>
      <c r="M289" s="16">
        <v>4.20845</v>
      </c>
      <c r="N289" s="16">
        <v>4.02104</v>
      </c>
      <c r="O289" s="16">
        <v>3.4937</v>
      </c>
      <c r="P289" s="16">
        <v>3.8005</v>
      </c>
      <c r="Q289" s="16">
        <v>4.26246</v>
      </c>
      <c r="R289" s="16">
        <v>4.21055</v>
      </c>
      <c r="S289" s="16">
        <v>4.43299</v>
      </c>
      <c r="T289" s="16">
        <v>3.60426</v>
      </c>
      <c r="U289" s="16">
        <v>4.17335</v>
      </c>
      <c r="V289" s="16">
        <v>4.08234</v>
      </c>
      <c r="W289" s="16">
        <v>3.86969</v>
      </c>
      <c r="X289" s="17">
        <f t="shared" si="1"/>
        <v>3.951058636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4.43623</v>
      </c>
      <c r="C2" s="6">
        <v>3.90198</v>
      </c>
      <c r="D2" s="6">
        <v>4.29242</v>
      </c>
      <c r="E2" s="6">
        <v>4.53407</v>
      </c>
      <c r="F2" s="6">
        <v>4.55888</v>
      </c>
      <c r="G2" s="6">
        <v>4.61386</v>
      </c>
      <c r="H2" s="6">
        <v>3.11994</v>
      </c>
      <c r="I2" s="6">
        <v>3.85616</v>
      </c>
      <c r="J2" s="6">
        <v>4.38275</v>
      </c>
      <c r="K2" s="6">
        <v>4.79798</v>
      </c>
      <c r="L2" s="6">
        <v>4.5185</v>
      </c>
      <c r="M2" s="6">
        <v>4.64174</v>
      </c>
      <c r="N2" s="6">
        <v>4.3491</v>
      </c>
      <c r="O2" s="6">
        <v>4.13471</v>
      </c>
      <c r="P2" s="6">
        <v>4.16349</v>
      </c>
      <c r="Q2" s="6">
        <v>4.47004</v>
      </c>
      <c r="R2" s="6">
        <v>4.39015</v>
      </c>
      <c r="S2" s="6">
        <v>4.55891</v>
      </c>
      <c r="T2" s="6">
        <v>4.09991</v>
      </c>
      <c r="U2" s="6">
        <v>4.30244</v>
      </c>
      <c r="V2" s="6">
        <v>4.22097</v>
      </c>
      <c r="W2" s="6">
        <v>4.23276</v>
      </c>
      <c r="X2" s="7">
        <f t="shared" ref="X2:X289" si="1">AVERAGE(B2:W2)</f>
        <v>4.298954091</v>
      </c>
      <c r="Y2" s="8"/>
      <c r="Z2" s="9">
        <f>MIN(B2:W289)</f>
        <v>2.20611</v>
      </c>
      <c r="AA2" s="9">
        <f>AVERAGE(B2:W289)</f>
        <v>5.326043198</v>
      </c>
      <c r="AB2" s="9">
        <f>MEDIAN(B2:W289)</f>
        <v>5.218355</v>
      </c>
      <c r="AC2" s="9">
        <f>MAX(B2:W289)</f>
        <v>17.7235</v>
      </c>
    </row>
    <row r="3">
      <c r="A3" s="4">
        <v>2.0</v>
      </c>
      <c r="B3" s="10">
        <v>3.72758</v>
      </c>
      <c r="C3" s="11">
        <v>3.64838</v>
      </c>
      <c r="D3" s="11">
        <v>3.77911</v>
      </c>
      <c r="E3" s="11">
        <v>4.00413</v>
      </c>
      <c r="F3" s="11">
        <v>3.94808</v>
      </c>
      <c r="G3" s="11">
        <v>3.85484</v>
      </c>
      <c r="H3" s="11">
        <v>3.07529</v>
      </c>
      <c r="I3" s="11">
        <v>3.53219</v>
      </c>
      <c r="J3" s="11">
        <v>3.76599</v>
      </c>
      <c r="K3" s="11">
        <v>4.14262</v>
      </c>
      <c r="L3" s="11">
        <v>3.86521</v>
      </c>
      <c r="M3" s="11">
        <v>4.08801</v>
      </c>
      <c r="N3" s="11">
        <v>3.8626</v>
      </c>
      <c r="O3" s="11">
        <v>3.75831</v>
      </c>
      <c r="P3" s="11">
        <v>3.84714</v>
      </c>
      <c r="Q3" s="11">
        <v>4.09938</v>
      </c>
      <c r="R3" s="11">
        <v>3.85659</v>
      </c>
      <c r="S3" s="11">
        <v>4.06026</v>
      </c>
      <c r="T3" s="11">
        <v>4.20893</v>
      </c>
      <c r="U3" s="11">
        <v>4.39219</v>
      </c>
      <c r="V3" s="11">
        <v>4.07949</v>
      </c>
      <c r="W3" s="11">
        <v>4.82448</v>
      </c>
      <c r="X3" s="12">
        <f t="shared" si="1"/>
        <v>3.928218182</v>
      </c>
      <c r="Y3" s="8"/>
      <c r="Z3" s="8"/>
      <c r="AA3" s="8"/>
      <c r="AB3" s="8"/>
      <c r="AC3" s="8"/>
    </row>
    <row r="4">
      <c r="A4" s="4">
        <v>3.0</v>
      </c>
      <c r="B4" s="10">
        <v>4.57665</v>
      </c>
      <c r="C4" s="11">
        <v>4.38841</v>
      </c>
      <c r="D4" s="11">
        <v>4.77168</v>
      </c>
      <c r="E4" s="11">
        <v>5.09928</v>
      </c>
      <c r="F4" s="11">
        <v>4.81274</v>
      </c>
      <c r="G4" s="11">
        <v>4.61044</v>
      </c>
      <c r="H4" s="11">
        <v>3.27724</v>
      </c>
      <c r="I4" s="11">
        <v>3.96405</v>
      </c>
      <c r="J4" s="11">
        <v>4.72498</v>
      </c>
      <c r="K4" s="11">
        <v>5.34339</v>
      </c>
      <c r="L4" s="11">
        <v>5.0945</v>
      </c>
      <c r="M4" s="11">
        <v>5.0411</v>
      </c>
      <c r="N4" s="11">
        <v>4.53893</v>
      </c>
      <c r="O4" s="11">
        <v>4.06084</v>
      </c>
      <c r="P4" s="11">
        <v>4.44987</v>
      </c>
      <c r="Q4" s="11">
        <v>5.38638</v>
      </c>
      <c r="R4" s="11">
        <v>5.16487</v>
      </c>
      <c r="S4" s="11">
        <v>5.25552</v>
      </c>
      <c r="T4" s="11">
        <v>4.609</v>
      </c>
      <c r="U4" s="11">
        <v>5.11192</v>
      </c>
      <c r="V4" s="11">
        <v>4.8737</v>
      </c>
      <c r="W4" s="11">
        <v>5.00406</v>
      </c>
      <c r="X4" s="12">
        <f t="shared" si="1"/>
        <v>4.734525</v>
      </c>
      <c r="Y4" s="8"/>
      <c r="AA4" s="8"/>
      <c r="AB4" s="8"/>
      <c r="AC4" s="8"/>
    </row>
    <row r="5">
      <c r="A5" s="4">
        <v>4.0</v>
      </c>
      <c r="B5" s="10">
        <v>3.93832</v>
      </c>
      <c r="C5" s="11">
        <v>3.74893</v>
      </c>
      <c r="D5" s="11">
        <v>4.01162</v>
      </c>
      <c r="E5" s="11">
        <v>4.25041</v>
      </c>
      <c r="F5" s="11">
        <v>4.09269</v>
      </c>
      <c r="G5" s="11">
        <v>4.01078</v>
      </c>
      <c r="H5" s="11">
        <v>3.16069</v>
      </c>
      <c r="I5" s="11">
        <v>3.58709</v>
      </c>
      <c r="J5" s="11">
        <v>3.98802</v>
      </c>
      <c r="K5" s="11">
        <v>4.31171</v>
      </c>
      <c r="L5" s="11">
        <v>4.098</v>
      </c>
      <c r="M5" s="11">
        <v>3.85831</v>
      </c>
      <c r="N5" s="11">
        <v>3.72475</v>
      </c>
      <c r="O5" s="11">
        <v>3.7015</v>
      </c>
      <c r="P5" s="11">
        <v>3.80251</v>
      </c>
      <c r="Q5" s="11">
        <v>3.99517</v>
      </c>
      <c r="R5" s="11">
        <v>3.89563</v>
      </c>
      <c r="S5" s="11">
        <v>3.80568</v>
      </c>
      <c r="T5" s="11">
        <v>3.62784</v>
      </c>
      <c r="U5" s="11">
        <v>3.85677</v>
      </c>
      <c r="V5" s="11">
        <v>3.6141</v>
      </c>
      <c r="W5" s="11">
        <v>3.80742</v>
      </c>
      <c r="X5" s="12">
        <f t="shared" si="1"/>
        <v>3.858542727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5.3563</v>
      </c>
      <c r="C6" s="11">
        <v>4.62808</v>
      </c>
      <c r="D6" s="11">
        <v>5.69336</v>
      </c>
      <c r="E6" s="11">
        <v>5.69678</v>
      </c>
      <c r="F6" s="11">
        <v>5.46133</v>
      </c>
      <c r="G6" s="11">
        <v>5.10963</v>
      </c>
      <c r="H6" s="11">
        <v>3.16912</v>
      </c>
      <c r="I6" s="11">
        <v>4.134</v>
      </c>
      <c r="J6" s="11">
        <v>5.32277</v>
      </c>
      <c r="K6" s="11">
        <v>6.04125</v>
      </c>
      <c r="L6" s="11">
        <v>5.23092</v>
      </c>
      <c r="M6" s="11">
        <v>5.23092</v>
      </c>
      <c r="N6" s="11">
        <v>4.96241</v>
      </c>
      <c r="O6" s="11">
        <v>4.30081</v>
      </c>
      <c r="P6" s="11">
        <v>4.78252</v>
      </c>
      <c r="Q6" s="11">
        <v>5.34318</v>
      </c>
      <c r="R6" s="11">
        <v>4.9815</v>
      </c>
      <c r="S6" s="11">
        <v>5.21905</v>
      </c>
      <c r="T6" s="11">
        <v>4.26244</v>
      </c>
      <c r="U6" s="11">
        <v>4.75983</v>
      </c>
      <c r="V6" s="11">
        <v>4.56252</v>
      </c>
      <c r="W6" s="11">
        <v>4.25825</v>
      </c>
      <c r="X6" s="12">
        <f t="shared" si="1"/>
        <v>4.932135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4.44211</v>
      </c>
      <c r="C7" s="11">
        <v>4.31618</v>
      </c>
      <c r="D7" s="11">
        <v>4.46556</v>
      </c>
      <c r="E7" s="11">
        <v>4.72656</v>
      </c>
      <c r="F7" s="11">
        <v>4.35894</v>
      </c>
      <c r="G7" s="11">
        <v>4.42533</v>
      </c>
      <c r="H7" s="11">
        <v>3.46879</v>
      </c>
      <c r="I7" s="11">
        <v>3.94448</v>
      </c>
      <c r="J7" s="11">
        <v>4.09079</v>
      </c>
      <c r="K7" s="11">
        <v>4.16708</v>
      </c>
      <c r="L7" s="11">
        <v>3.92748</v>
      </c>
      <c r="M7" s="11">
        <v>3.99245</v>
      </c>
      <c r="N7" s="11">
        <v>3.93568</v>
      </c>
      <c r="O7" s="11">
        <v>3.85375</v>
      </c>
      <c r="P7" s="11">
        <v>3.73778</v>
      </c>
      <c r="Q7" s="11">
        <v>4.04771</v>
      </c>
      <c r="R7" s="11">
        <v>3.79344</v>
      </c>
      <c r="S7" s="11">
        <v>3.97048</v>
      </c>
      <c r="T7" s="11">
        <v>3.83187</v>
      </c>
      <c r="U7" s="11">
        <v>3.97845</v>
      </c>
      <c r="V7" s="11">
        <v>3.9689</v>
      </c>
      <c r="W7" s="11">
        <v>4.23601</v>
      </c>
      <c r="X7" s="12">
        <f t="shared" si="1"/>
        <v>4.076355455</v>
      </c>
      <c r="Y7" s="8"/>
      <c r="Z7" s="8"/>
      <c r="AA7" s="8"/>
      <c r="AB7" s="8"/>
      <c r="AC7" s="8"/>
    </row>
    <row r="8">
      <c r="A8" s="4">
        <v>7.0</v>
      </c>
      <c r="B8" s="10">
        <v>5.50755</v>
      </c>
      <c r="C8" s="11">
        <v>5.43271</v>
      </c>
      <c r="D8" s="11">
        <v>5.09344</v>
      </c>
      <c r="E8" s="11">
        <v>5.24241</v>
      </c>
      <c r="F8" s="11">
        <v>5.01986</v>
      </c>
      <c r="G8" s="11">
        <v>5.15333</v>
      </c>
      <c r="H8" s="11">
        <v>4.67986</v>
      </c>
      <c r="I8" s="11">
        <v>4.97133</v>
      </c>
      <c r="J8" s="11">
        <v>4.40037</v>
      </c>
      <c r="K8" s="11">
        <v>4.57958</v>
      </c>
      <c r="L8" s="11">
        <v>4.23845</v>
      </c>
      <c r="M8" s="11">
        <v>4.29773</v>
      </c>
      <c r="N8" s="11">
        <v>4.24858</v>
      </c>
      <c r="O8" s="11">
        <v>4.27981</v>
      </c>
      <c r="P8" s="11">
        <v>3.75708</v>
      </c>
      <c r="Q8" s="11">
        <v>3.97298</v>
      </c>
      <c r="R8" s="11">
        <v>4.10758</v>
      </c>
      <c r="S8" s="11">
        <v>4.44792</v>
      </c>
      <c r="T8" s="11">
        <v>3.87093</v>
      </c>
      <c r="U8" s="11">
        <v>4.20599</v>
      </c>
      <c r="V8" s="11">
        <v>4.26614</v>
      </c>
      <c r="W8" s="11">
        <v>5.17965</v>
      </c>
      <c r="X8" s="12">
        <f t="shared" si="1"/>
        <v>4.588785455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4.74294</v>
      </c>
      <c r="C9" s="11">
        <v>4.67062</v>
      </c>
      <c r="D9" s="11">
        <v>4.82656</v>
      </c>
      <c r="E9" s="11">
        <v>5.14604</v>
      </c>
      <c r="F9" s="11">
        <v>4.956</v>
      </c>
      <c r="G9" s="11">
        <v>4.83449</v>
      </c>
      <c r="H9" s="11">
        <v>3.43918</v>
      </c>
      <c r="I9" s="11">
        <v>4.35219</v>
      </c>
      <c r="J9" s="11">
        <v>4.93267</v>
      </c>
      <c r="K9" s="11">
        <v>5.22991</v>
      </c>
      <c r="L9" s="11">
        <v>4.80656</v>
      </c>
      <c r="M9" s="11">
        <v>5.06814</v>
      </c>
      <c r="N9" s="11">
        <v>4.56473</v>
      </c>
      <c r="O9" s="11">
        <v>4.12409</v>
      </c>
      <c r="P9" s="11">
        <v>4.40836</v>
      </c>
      <c r="Q9" s="11">
        <v>4.9395</v>
      </c>
      <c r="R9" s="11">
        <v>4.89598</v>
      </c>
      <c r="S9" s="11">
        <v>5.17748</v>
      </c>
      <c r="T9" s="11">
        <v>4.22854</v>
      </c>
      <c r="U9" s="11">
        <v>4.63301</v>
      </c>
      <c r="V9" s="11">
        <v>4.65432</v>
      </c>
      <c r="W9" s="11">
        <v>4.65182</v>
      </c>
      <c r="X9" s="12">
        <f t="shared" si="1"/>
        <v>4.694687727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4.35921</v>
      </c>
      <c r="C10" s="11">
        <v>3.90121</v>
      </c>
      <c r="D10" s="11">
        <v>4.45999</v>
      </c>
      <c r="E10" s="11">
        <v>4.41505</v>
      </c>
      <c r="F10" s="11">
        <v>4.2541</v>
      </c>
      <c r="G10" s="11">
        <v>3.98973</v>
      </c>
      <c r="H10" s="11">
        <v>3.23974</v>
      </c>
      <c r="I10" s="11">
        <v>3.48514</v>
      </c>
      <c r="J10" s="11">
        <v>4.08123</v>
      </c>
      <c r="K10" s="11">
        <v>4.46701</v>
      </c>
      <c r="L10" s="11">
        <v>3.96937</v>
      </c>
      <c r="M10" s="11">
        <v>3.90798</v>
      </c>
      <c r="N10" s="11">
        <v>4.39732</v>
      </c>
      <c r="O10" s="11">
        <v>3.71627</v>
      </c>
      <c r="P10" s="11">
        <v>4.12429</v>
      </c>
      <c r="Q10" s="11">
        <v>4.50592</v>
      </c>
      <c r="R10" s="11">
        <v>4.17006</v>
      </c>
      <c r="S10" s="11">
        <v>4.2768</v>
      </c>
      <c r="T10" s="11">
        <v>4.65568</v>
      </c>
      <c r="U10" s="11">
        <v>4.86726</v>
      </c>
      <c r="V10" s="11">
        <v>5.19097</v>
      </c>
      <c r="W10" s="11">
        <v>6.16197</v>
      </c>
      <c r="X10" s="12">
        <f t="shared" si="1"/>
        <v>4.299831818</v>
      </c>
      <c r="Y10" s="8"/>
      <c r="Z10" s="8"/>
      <c r="AA10" s="8"/>
      <c r="AB10" s="8"/>
      <c r="AC10" s="8"/>
    </row>
    <row r="11">
      <c r="A11" s="4">
        <v>10.0</v>
      </c>
      <c r="B11" s="10">
        <v>5.14533</v>
      </c>
      <c r="C11" s="11">
        <v>3.69963</v>
      </c>
      <c r="D11" s="11">
        <v>4.17368</v>
      </c>
      <c r="E11" s="11">
        <v>4.52081</v>
      </c>
      <c r="F11" s="11">
        <v>4.87787</v>
      </c>
      <c r="G11" s="11">
        <v>5.11008</v>
      </c>
      <c r="H11" s="11">
        <v>2.97726</v>
      </c>
      <c r="I11" s="11">
        <v>3.33328</v>
      </c>
      <c r="J11" s="11">
        <v>3.70361</v>
      </c>
      <c r="K11" s="11">
        <v>4.26071</v>
      </c>
      <c r="L11" s="11">
        <v>4.34253</v>
      </c>
      <c r="M11" s="11">
        <v>4.76168</v>
      </c>
      <c r="N11" s="11">
        <v>4.61578</v>
      </c>
      <c r="O11" s="11">
        <v>3.49299</v>
      </c>
      <c r="P11" s="11">
        <v>3.67468</v>
      </c>
      <c r="Q11" s="11">
        <v>4.00842</v>
      </c>
      <c r="R11" s="11">
        <v>4.15908</v>
      </c>
      <c r="S11" s="11">
        <v>4.62971</v>
      </c>
      <c r="T11" s="11">
        <v>3.95938</v>
      </c>
      <c r="U11" s="11">
        <v>4.22405</v>
      </c>
      <c r="V11" s="11">
        <v>4.13187</v>
      </c>
      <c r="W11" s="11">
        <v>4.25628</v>
      </c>
      <c r="X11" s="12">
        <f t="shared" si="1"/>
        <v>4.184486818</v>
      </c>
      <c r="Y11" s="8"/>
      <c r="Z11" s="8"/>
      <c r="AA11" s="8"/>
      <c r="AB11" s="8"/>
      <c r="AC11" s="8"/>
    </row>
    <row r="12">
      <c r="A12" s="4">
        <v>11.0</v>
      </c>
      <c r="B12" s="10">
        <v>3.91368</v>
      </c>
      <c r="C12" s="11">
        <v>3.6993</v>
      </c>
      <c r="D12" s="11">
        <v>3.99534</v>
      </c>
      <c r="E12" s="11">
        <v>4.48976</v>
      </c>
      <c r="F12" s="11">
        <v>4.11772</v>
      </c>
      <c r="G12" s="11">
        <v>4.07497</v>
      </c>
      <c r="H12" s="11">
        <v>2.81481</v>
      </c>
      <c r="I12" s="11">
        <v>3.33419</v>
      </c>
      <c r="J12" s="11">
        <v>3.66865</v>
      </c>
      <c r="K12" s="11">
        <v>4.11426</v>
      </c>
      <c r="L12" s="11">
        <v>3.84378</v>
      </c>
      <c r="M12" s="11">
        <v>3.87297</v>
      </c>
      <c r="N12" s="11">
        <v>3.64833</v>
      </c>
      <c r="O12" s="11">
        <v>3.57154</v>
      </c>
      <c r="P12" s="11">
        <v>3.22396</v>
      </c>
      <c r="Q12" s="11">
        <v>3.44436</v>
      </c>
      <c r="R12" s="11">
        <v>3.43181</v>
      </c>
      <c r="S12" s="11">
        <v>3.7</v>
      </c>
      <c r="T12" s="11">
        <v>3.20191</v>
      </c>
      <c r="U12" s="11">
        <v>3.24096</v>
      </c>
      <c r="V12" s="11">
        <v>3.32048</v>
      </c>
      <c r="W12" s="11">
        <v>3.53971</v>
      </c>
      <c r="X12" s="12">
        <f t="shared" si="1"/>
        <v>3.648295</v>
      </c>
      <c r="Y12" s="8"/>
      <c r="Z12" s="8"/>
      <c r="AA12" s="8"/>
      <c r="AB12" s="8"/>
      <c r="AC12" s="8"/>
    </row>
    <row r="13">
      <c r="A13" s="4">
        <v>12.0</v>
      </c>
      <c r="B13" s="10">
        <v>4.62933</v>
      </c>
      <c r="C13" s="11">
        <v>4.08667</v>
      </c>
      <c r="D13" s="11">
        <v>4.63797</v>
      </c>
      <c r="E13" s="11">
        <v>5.12227</v>
      </c>
      <c r="F13" s="11">
        <v>4.91881</v>
      </c>
      <c r="G13" s="11">
        <v>4.68261</v>
      </c>
      <c r="H13" s="11">
        <v>2.84774</v>
      </c>
      <c r="I13" s="11">
        <v>3.82289</v>
      </c>
      <c r="J13" s="11">
        <v>4.31703</v>
      </c>
      <c r="K13" s="11">
        <v>4.76389</v>
      </c>
      <c r="L13" s="11">
        <v>4.34417</v>
      </c>
      <c r="M13" s="11">
        <v>4.0746</v>
      </c>
      <c r="N13" s="11">
        <v>3.93079</v>
      </c>
      <c r="O13" s="11">
        <v>3.78339</v>
      </c>
      <c r="P13" s="11">
        <v>3.73776</v>
      </c>
      <c r="Q13" s="11">
        <v>3.7838</v>
      </c>
      <c r="R13" s="11">
        <v>3.8953</v>
      </c>
      <c r="S13" s="11">
        <v>3.87455</v>
      </c>
      <c r="T13" s="11">
        <v>3.41045</v>
      </c>
      <c r="U13" s="11">
        <v>3.59985</v>
      </c>
      <c r="V13" s="11">
        <v>3.63431</v>
      </c>
      <c r="W13" s="11">
        <v>3.70479</v>
      </c>
      <c r="X13" s="12">
        <f t="shared" si="1"/>
        <v>4.072862273</v>
      </c>
      <c r="Y13" s="8"/>
      <c r="Z13" s="8"/>
      <c r="AA13" s="8"/>
      <c r="AB13" s="8"/>
      <c r="AC13" s="8"/>
    </row>
    <row r="14">
      <c r="A14" s="4">
        <v>13.0</v>
      </c>
      <c r="B14" s="10">
        <v>4.89908</v>
      </c>
      <c r="C14" s="11">
        <v>4.91915</v>
      </c>
      <c r="D14" s="11">
        <v>5.04347</v>
      </c>
      <c r="E14" s="11">
        <v>5.11466</v>
      </c>
      <c r="F14" s="11">
        <v>5.11254</v>
      </c>
      <c r="G14" s="11">
        <v>5.13724</v>
      </c>
      <c r="H14" s="11">
        <v>3.57003</v>
      </c>
      <c r="I14" s="11">
        <v>4.68002</v>
      </c>
      <c r="J14" s="11">
        <v>4.74671</v>
      </c>
      <c r="K14" s="11">
        <v>5.01236</v>
      </c>
      <c r="L14" s="11">
        <v>4.58119</v>
      </c>
      <c r="M14" s="11">
        <v>4.7828</v>
      </c>
      <c r="N14" s="11">
        <v>4.6455</v>
      </c>
      <c r="O14" s="11">
        <v>4.5473</v>
      </c>
      <c r="P14" s="11">
        <v>3.98093</v>
      </c>
      <c r="Q14" s="11">
        <v>4.13578</v>
      </c>
      <c r="R14" s="11">
        <v>4.30118</v>
      </c>
      <c r="S14" s="11">
        <v>4.47066</v>
      </c>
      <c r="T14" s="11">
        <v>3.58799</v>
      </c>
      <c r="U14" s="11">
        <v>3.82541</v>
      </c>
      <c r="V14" s="11">
        <v>3.83002</v>
      </c>
      <c r="W14" s="11">
        <v>3.991</v>
      </c>
      <c r="X14" s="12">
        <f t="shared" si="1"/>
        <v>4.496137273</v>
      </c>
      <c r="Y14" s="8"/>
      <c r="Z14" s="8"/>
      <c r="AA14" s="8"/>
      <c r="AB14" s="8"/>
      <c r="AC14" s="8"/>
    </row>
    <row r="15">
      <c r="A15" s="4">
        <v>14.0</v>
      </c>
      <c r="B15" s="10">
        <v>4.18986</v>
      </c>
      <c r="C15" s="11">
        <v>4.1312</v>
      </c>
      <c r="D15" s="11">
        <v>4.34105</v>
      </c>
      <c r="E15" s="11">
        <v>4.26152</v>
      </c>
      <c r="F15" s="11">
        <v>3.91363</v>
      </c>
      <c r="G15" s="11">
        <v>3.8864</v>
      </c>
      <c r="H15" s="11">
        <v>2.89045</v>
      </c>
      <c r="I15" s="11">
        <v>3.36605</v>
      </c>
      <c r="J15" s="11">
        <v>3.97414</v>
      </c>
      <c r="K15" s="11">
        <v>4.23309</v>
      </c>
      <c r="L15" s="11">
        <v>3.85674</v>
      </c>
      <c r="M15" s="11">
        <v>3.99354</v>
      </c>
      <c r="N15" s="11">
        <v>3.61034</v>
      </c>
      <c r="O15" s="11">
        <v>3.31717</v>
      </c>
      <c r="P15" s="11">
        <v>3.53455</v>
      </c>
      <c r="Q15" s="11">
        <v>3.75948</v>
      </c>
      <c r="R15" s="11">
        <v>3.59777</v>
      </c>
      <c r="S15" s="11">
        <v>3.79411</v>
      </c>
      <c r="T15" s="11">
        <v>3.36867</v>
      </c>
      <c r="U15" s="11">
        <v>3.48278</v>
      </c>
      <c r="V15" s="11">
        <v>3.60707</v>
      </c>
      <c r="W15" s="11">
        <v>3.85613</v>
      </c>
      <c r="X15" s="12">
        <f t="shared" si="1"/>
        <v>3.77117</v>
      </c>
      <c r="Y15" s="8"/>
      <c r="Z15" s="8"/>
      <c r="AA15" s="8"/>
      <c r="AB15" s="8"/>
      <c r="AC15" s="8"/>
    </row>
    <row r="16">
      <c r="A16" s="4">
        <v>15.0</v>
      </c>
      <c r="B16" s="10">
        <v>4.26973</v>
      </c>
      <c r="C16" s="11">
        <v>4.18037</v>
      </c>
      <c r="D16" s="11">
        <v>4.26289</v>
      </c>
      <c r="E16" s="11">
        <v>4.18205</v>
      </c>
      <c r="F16" s="11">
        <v>4.08549</v>
      </c>
      <c r="G16" s="11">
        <v>4.13328</v>
      </c>
      <c r="H16" s="11">
        <v>3.27728</v>
      </c>
      <c r="I16" s="11">
        <v>3.69286</v>
      </c>
      <c r="J16" s="11">
        <v>3.91945</v>
      </c>
      <c r="K16" s="11">
        <v>4.27795</v>
      </c>
      <c r="L16" s="11">
        <v>3.8409</v>
      </c>
      <c r="M16" s="11">
        <v>3.83114</v>
      </c>
      <c r="N16" s="11">
        <v>3.25054</v>
      </c>
      <c r="O16" s="11">
        <v>3.48846</v>
      </c>
      <c r="P16" s="11">
        <v>3.52358</v>
      </c>
      <c r="Q16" s="11">
        <v>3.638</v>
      </c>
      <c r="R16" s="11">
        <v>3.54866</v>
      </c>
      <c r="S16" s="11">
        <v>3.61403</v>
      </c>
      <c r="T16" s="11">
        <v>3.375</v>
      </c>
      <c r="U16" s="11">
        <v>3.55687</v>
      </c>
      <c r="V16" s="11">
        <v>3.28306</v>
      </c>
      <c r="W16" s="11">
        <v>3.42476</v>
      </c>
      <c r="X16" s="12">
        <f t="shared" si="1"/>
        <v>3.757106818</v>
      </c>
      <c r="Y16" s="8"/>
      <c r="Z16" s="8"/>
      <c r="AA16" s="8"/>
      <c r="AB16" s="8"/>
      <c r="AC16" s="8"/>
    </row>
    <row r="17">
      <c r="A17" s="4">
        <v>16.0</v>
      </c>
      <c r="B17" s="10">
        <v>4.97933</v>
      </c>
      <c r="C17" s="11">
        <v>3.89728</v>
      </c>
      <c r="D17" s="11">
        <v>4.53208</v>
      </c>
      <c r="E17" s="11">
        <v>5.37075</v>
      </c>
      <c r="F17" s="11">
        <v>4.91187</v>
      </c>
      <c r="G17" s="11">
        <v>4.56154</v>
      </c>
      <c r="H17" s="11">
        <v>2.72037</v>
      </c>
      <c r="I17" s="11">
        <v>3.40107</v>
      </c>
      <c r="J17" s="11">
        <v>4.02488</v>
      </c>
      <c r="K17" s="11">
        <v>5.02949</v>
      </c>
      <c r="L17" s="11">
        <v>4.41098</v>
      </c>
      <c r="M17" s="11">
        <v>4.33546</v>
      </c>
      <c r="N17" s="11">
        <v>4.00702</v>
      </c>
      <c r="O17" s="11">
        <v>3.73876</v>
      </c>
      <c r="P17" s="11">
        <v>3.78079</v>
      </c>
      <c r="Q17" s="11">
        <v>4.56875</v>
      </c>
      <c r="R17" s="11">
        <v>4.37758</v>
      </c>
      <c r="S17" s="11">
        <v>4.43277</v>
      </c>
      <c r="T17" s="11">
        <v>4.01061</v>
      </c>
      <c r="U17" s="11">
        <v>4.47354</v>
      </c>
      <c r="V17" s="11">
        <v>4.47512</v>
      </c>
      <c r="W17" s="11">
        <v>5.02274</v>
      </c>
      <c r="X17" s="12">
        <f t="shared" si="1"/>
        <v>4.321035455</v>
      </c>
      <c r="Y17" s="8"/>
      <c r="Z17" s="8"/>
      <c r="AA17" s="8"/>
      <c r="AB17" s="8"/>
      <c r="AC17" s="8"/>
    </row>
    <row r="18">
      <c r="A18" s="4">
        <v>17.0</v>
      </c>
      <c r="B18" s="10">
        <v>3.4697</v>
      </c>
      <c r="C18" s="11">
        <v>3.09724</v>
      </c>
      <c r="D18" s="11">
        <v>3.28946</v>
      </c>
      <c r="E18" s="11">
        <v>3.87476</v>
      </c>
      <c r="F18" s="11">
        <v>3.83793</v>
      </c>
      <c r="G18" s="11">
        <v>3.68417</v>
      </c>
      <c r="H18" s="11">
        <v>2.72195</v>
      </c>
      <c r="I18" s="11">
        <v>2.9584</v>
      </c>
      <c r="J18" s="11">
        <v>3.25002</v>
      </c>
      <c r="K18" s="11">
        <v>3.91488</v>
      </c>
      <c r="L18" s="11">
        <v>3.78416</v>
      </c>
      <c r="M18" s="11">
        <v>3.63845</v>
      </c>
      <c r="N18" s="11">
        <v>3.39556</v>
      </c>
      <c r="O18" s="11">
        <v>3.00045</v>
      </c>
      <c r="P18" s="11">
        <v>3.14789</v>
      </c>
      <c r="Q18" s="11">
        <v>3.46945</v>
      </c>
      <c r="R18" s="11">
        <v>3.56366</v>
      </c>
      <c r="S18" s="11">
        <v>3.59417</v>
      </c>
      <c r="T18" s="11">
        <v>3.18694</v>
      </c>
      <c r="U18" s="11">
        <v>3.43673</v>
      </c>
      <c r="V18" s="11">
        <v>3.33665</v>
      </c>
      <c r="W18" s="11">
        <v>3.41669</v>
      </c>
      <c r="X18" s="12">
        <f t="shared" si="1"/>
        <v>3.412241364</v>
      </c>
      <c r="Y18" s="8"/>
      <c r="Z18" s="8"/>
      <c r="AA18" s="8"/>
      <c r="AB18" s="8"/>
      <c r="AC18" s="8"/>
    </row>
    <row r="19">
      <c r="A19" s="4">
        <v>18.0</v>
      </c>
      <c r="B19" s="10">
        <v>3.96708</v>
      </c>
      <c r="C19" s="11">
        <v>3.6137</v>
      </c>
      <c r="D19" s="11">
        <v>4.24484</v>
      </c>
      <c r="E19" s="11">
        <v>4.28754</v>
      </c>
      <c r="F19" s="11">
        <v>4.08033</v>
      </c>
      <c r="G19" s="11">
        <v>3.55531</v>
      </c>
      <c r="H19" s="11">
        <v>2.87802</v>
      </c>
      <c r="I19" s="11">
        <v>3.44918</v>
      </c>
      <c r="J19" s="11">
        <v>4.11494</v>
      </c>
      <c r="K19" s="11">
        <v>4.22399</v>
      </c>
      <c r="L19" s="11">
        <v>3.86583</v>
      </c>
      <c r="M19" s="11">
        <v>3.66788</v>
      </c>
      <c r="N19" s="11">
        <v>3.5292</v>
      </c>
      <c r="O19" s="11">
        <v>3.84715</v>
      </c>
      <c r="P19" s="11">
        <v>3.84543</v>
      </c>
      <c r="Q19" s="11">
        <v>3.9333</v>
      </c>
      <c r="R19" s="11">
        <v>4.06742</v>
      </c>
      <c r="S19" s="11">
        <v>4.38681</v>
      </c>
      <c r="T19" s="11">
        <v>3.7552</v>
      </c>
      <c r="U19" s="11">
        <v>4.01031</v>
      </c>
      <c r="V19" s="11">
        <v>3.99683</v>
      </c>
      <c r="W19" s="11">
        <v>3.97065</v>
      </c>
      <c r="X19" s="12">
        <f t="shared" si="1"/>
        <v>3.876860909</v>
      </c>
      <c r="Y19" s="8"/>
      <c r="Z19" s="8"/>
      <c r="AA19" s="8"/>
      <c r="AB19" s="8"/>
      <c r="AC19" s="8"/>
    </row>
    <row r="20">
      <c r="A20" s="4">
        <v>19.0</v>
      </c>
      <c r="B20" s="10">
        <v>4.07988</v>
      </c>
      <c r="C20" s="11">
        <v>3.74915</v>
      </c>
      <c r="D20" s="11">
        <v>3.90341</v>
      </c>
      <c r="E20" s="11">
        <v>4.12886</v>
      </c>
      <c r="F20" s="11">
        <v>4.13412</v>
      </c>
      <c r="G20" s="11">
        <v>3.95977</v>
      </c>
      <c r="H20" s="11">
        <v>3.11929</v>
      </c>
      <c r="I20" s="11">
        <v>3.72073</v>
      </c>
      <c r="J20" s="11">
        <v>4.30087</v>
      </c>
      <c r="K20" s="11">
        <v>4.42303</v>
      </c>
      <c r="L20" s="11">
        <v>4.39779</v>
      </c>
      <c r="M20" s="11">
        <v>4.47786</v>
      </c>
      <c r="N20" s="11">
        <v>4.08815</v>
      </c>
      <c r="O20" s="11">
        <v>3.94893</v>
      </c>
      <c r="P20" s="11">
        <v>4.07161</v>
      </c>
      <c r="Q20" s="11">
        <v>4.55329</v>
      </c>
      <c r="R20" s="11">
        <v>4.71651</v>
      </c>
      <c r="S20" s="11">
        <v>5.11733</v>
      </c>
      <c r="T20" s="11">
        <v>4.22052</v>
      </c>
      <c r="U20" s="11">
        <v>4.45866</v>
      </c>
      <c r="V20" s="11">
        <v>4.51582</v>
      </c>
      <c r="W20" s="11">
        <v>4.33937</v>
      </c>
      <c r="X20" s="12">
        <f t="shared" si="1"/>
        <v>4.201134091</v>
      </c>
      <c r="Y20" s="8"/>
      <c r="Z20" s="8"/>
      <c r="AA20" s="8"/>
      <c r="AB20" s="8"/>
      <c r="AC20" s="8"/>
    </row>
    <row r="21">
      <c r="A21" s="4">
        <v>20.0</v>
      </c>
      <c r="B21" s="10">
        <v>4.00606</v>
      </c>
      <c r="C21" s="11">
        <v>3.87587</v>
      </c>
      <c r="D21" s="11">
        <v>4.20309</v>
      </c>
      <c r="E21" s="11">
        <v>4.36267</v>
      </c>
      <c r="F21" s="11">
        <v>4.21603</v>
      </c>
      <c r="G21" s="11">
        <v>4.26675</v>
      </c>
      <c r="H21" s="11">
        <v>3.10282</v>
      </c>
      <c r="I21" s="11">
        <v>3.64471</v>
      </c>
      <c r="J21" s="11">
        <v>4.03002</v>
      </c>
      <c r="K21" s="11">
        <v>4.303</v>
      </c>
      <c r="L21" s="11">
        <v>4.14405</v>
      </c>
      <c r="M21" s="11">
        <v>4.20087</v>
      </c>
      <c r="N21" s="11">
        <v>3.90921</v>
      </c>
      <c r="O21" s="11">
        <v>3.717</v>
      </c>
      <c r="P21" s="11">
        <v>3.70554</v>
      </c>
      <c r="Q21" s="11">
        <v>3.95289</v>
      </c>
      <c r="R21" s="11">
        <v>3.9734</v>
      </c>
      <c r="S21" s="11">
        <v>4.08738</v>
      </c>
      <c r="T21" s="11">
        <v>3.68884</v>
      </c>
      <c r="U21" s="11">
        <v>3.95526</v>
      </c>
      <c r="V21" s="11">
        <v>4.04801</v>
      </c>
      <c r="W21" s="11">
        <v>4.384</v>
      </c>
      <c r="X21" s="12">
        <f t="shared" si="1"/>
        <v>3.989885</v>
      </c>
      <c r="Y21" s="8"/>
      <c r="Z21" s="8"/>
      <c r="AA21" s="8"/>
      <c r="AB21" s="8"/>
      <c r="AC21" s="8"/>
    </row>
    <row r="22">
      <c r="A22" s="4">
        <v>21.0</v>
      </c>
      <c r="B22" s="10">
        <v>5.35091</v>
      </c>
      <c r="C22" s="11">
        <v>4.71842</v>
      </c>
      <c r="D22" s="11">
        <v>5.30975</v>
      </c>
      <c r="E22" s="11">
        <v>5.75095</v>
      </c>
      <c r="F22" s="11">
        <v>5.32574</v>
      </c>
      <c r="G22" s="11">
        <v>4.93823</v>
      </c>
      <c r="H22" s="11">
        <v>3.236</v>
      </c>
      <c r="I22" s="11">
        <v>3.97285</v>
      </c>
      <c r="J22" s="11">
        <v>4.79815</v>
      </c>
      <c r="K22" s="11">
        <v>5.44882</v>
      </c>
      <c r="L22" s="11">
        <v>5.26097</v>
      </c>
      <c r="M22" s="11">
        <v>5.35629</v>
      </c>
      <c r="N22" s="11">
        <v>5.12173</v>
      </c>
      <c r="O22" s="11">
        <v>4.05176</v>
      </c>
      <c r="P22" s="11">
        <v>4.70833</v>
      </c>
      <c r="Q22" s="11">
        <v>5.28303</v>
      </c>
      <c r="R22" s="11">
        <v>5.66099</v>
      </c>
      <c r="S22" s="11">
        <v>6.02699</v>
      </c>
      <c r="T22" s="11">
        <v>4.48955</v>
      </c>
      <c r="U22" s="11">
        <v>5.0665</v>
      </c>
      <c r="V22" s="11">
        <v>5.41815</v>
      </c>
      <c r="W22" s="11">
        <v>4.77439</v>
      </c>
      <c r="X22" s="12">
        <f t="shared" si="1"/>
        <v>5.003113636</v>
      </c>
      <c r="Y22" s="8"/>
      <c r="Z22" s="8"/>
      <c r="AA22" s="8"/>
      <c r="AB22" s="8"/>
      <c r="AC22" s="8"/>
    </row>
    <row r="23">
      <c r="A23" s="4">
        <v>22.0</v>
      </c>
      <c r="B23" s="10">
        <v>11.1657</v>
      </c>
      <c r="C23" s="11">
        <v>6.95801</v>
      </c>
      <c r="D23" s="11">
        <v>6.55804</v>
      </c>
      <c r="E23" s="11">
        <v>6.36087</v>
      </c>
      <c r="F23" s="11">
        <v>6.40314</v>
      </c>
      <c r="G23" s="11">
        <v>6.30376</v>
      </c>
      <c r="H23" s="11">
        <v>4.12906</v>
      </c>
      <c r="I23" s="11">
        <v>4.57103</v>
      </c>
      <c r="J23" s="11">
        <v>5.28038</v>
      </c>
      <c r="K23" s="11">
        <v>4.94686</v>
      </c>
      <c r="L23" s="11">
        <v>5.21576</v>
      </c>
      <c r="M23" s="11">
        <v>5.07763</v>
      </c>
      <c r="N23" s="11">
        <v>4.67208</v>
      </c>
      <c r="O23" s="11">
        <v>4.18725</v>
      </c>
      <c r="P23" s="11">
        <v>4.37572</v>
      </c>
      <c r="Q23" s="11">
        <v>4.405</v>
      </c>
      <c r="R23" s="11">
        <v>4.64088</v>
      </c>
      <c r="S23" s="11">
        <v>5.14083</v>
      </c>
      <c r="T23" s="11">
        <v>4.12742</v>
      </c>
      <c r="U23" s="11">
        <v>4.24428</v>
      </c>
      <c r="V23" s="11">
        <v>4.18616</v>
      </c>
      <c r="W23" s="11">
        <v>4.24579</v>
      </c>
      <c r="X23" s="12">
        <f t="shared" si="1"/>
        <v>5.327075</v>
      </c>
      <c r="Y23" s="8"/>
      <c r="Z23" s="8"/>
      <c r="AA23" s="8"/>
      <c r="AB23" s="8"/>
      <c r="AC23" s="8"/>
    </row>
    <row r="24">
      <c r="A24" s="4">
        <v>23.0</v>
      </c>
      <c r="B24" s="10">
        <v>3.95117</v>
      </c>
      <c r="C24" s="11">
        <v>3.98176</v>
      </c>
      <c r="D24" s="11">
        <v>4.08498</v>
      </c>
      <c r="E24" s="11">
        <v>4.29285</v>
      </c>
      <c r="F24" s="11">
        <v>4.04668</v>
      </c>
      <c r="G24" s="11">
        <v>3.76305</v>
      </c>
      <c r="H24" s="11">
        <v>3.11136</v>
      </c>
      <c r="I24" s="11">
        <v>3.82072</v>
      </c>
      <c r="J24" s="11">
        <v>4.29436</v>
      </c>
      <c r="K24" s="11">
        <v>4.40661</v>
      </c>
      <c r="L24" s="11">
        <v>4.32065</v>
      </c>
      <c r="M24" s="11">
        <v>4.24406</v>
      </c>
      <c r="N24" s="11">
        <v>3.95981</v>
      </c>
      <c r="O24" s="11">
        <v>4.06968</v>
      </c>
      <c r="P24" s="11">
        <v>4.28729</v>
      </c>
      <c r="Q24" s="11">
        <v>4.68499</v>
      </c>
      <c r="R24" s="11">
        <v>4.50258</v>
      </c>
      <c r="S24" s="11">
        <v>4.54645</v>
      </c>
      <c r="T24" s="11">
        <v>4.47117</v>
      </c>
      <c r="U24" s="11">
        <v>4.81189</v>
      </c>
      <c r="V24" s="11">
        <v>4.66588</v>
      </c>
      <c r="W24" s="11">
        <v>5.38284</v>
      </c>
      <c r="X24" s="12">
        <f t="shared" si="1"/>
        <v>4.259128636</v>
      </c>
      <c r="Y24" s="8"/>
      <c r="Z24" s="8"/>
      <c r="AA24" s="8"/>
      <c r="AB24" s="8"/>
      <c r="AC24" s="8"/>
    </row>
    <row r="25">
      <c r="A25" s="4">
        <v>24.0</v>
      </c>
      <c r="B25" s="10">
        <v>3.69787</v>
      </c>
      <c r="C25" s="11">
        <v>3.59182</v>
      </c>
      <c r="D25" s="11">
        <v>3.75688</v>
      </c>
      <c r="E25" s="11">
        <v>3.72341</v>
      </c>
      <c r="F25" s="11">
        <v>3.54642</v>
      </c>
      <c r="G25" s="11">
        <v>3.46289</v>
      </c>
      <c r="H25" s="11">
        <v>2.98226</v>
      </c>
      <c r="I25" s="11">
        <v>3.28287</v>
      </c>
      <c r="J25" s="11">
        <v>3.60583</v>
      </c>
      <c r="K25" s="11">
        <v>3.89389</v>
      </c>
      <c r="L25" s="11">
        <v>3.64152</v>
      </c>
      <c r="M25" s="11">
        <v>3.85715</v>
      </c>
      <c r="N25" s="11">
        <v>3.75694</v>
      </c>
      <c r="O25" s="11">
        <v>3.31315</v>
      </c>
      <c r="P25" s="11">
        <v>3.40221</v>
      </c>
      <c r="Q25" s="11">
        <v>3.52247</v>
      </c>
      <c r="R25" s="11">
        <v>3.67575</v>
      </c>
      <c r="S25" s="11">
        <v>3.77824</v>
      </c>
      <c r="T25" s="11">
        <v>3.29399</v>
      </c>
      <c r="U25" s="11">
        <v>3.4796</v>
      </c>
      <c r="V25" s="11">
        <v>3.55739</v>
      </c>
      <c r="W25" s="11">
        <v>3.56122</v>
      </c>
      <c r="X25" s="12">
        <f t="shared" si="1"/>
        <v>3.562898636</v>
      </c>
      <c r="Y25" s="8"/>
      <c r="Z25" s="8"/>
      <c r="AA25" s="8"/>
      <c r="AB25" s="8"/>
      <c r="AC25" s="8"/>
    </row>
    <row r="26">
      <c r="A26" s="4">
        <v>25.0</v>
      </c>
      <c r="B26" s="10">
        <v>3.09383</v>
      </c>
      <c r="C26" s="11">
        <v>3.04471</v>
      </c>
      <c r="D26" s="11">
        <v>3.14621</v>
      </c>
      <c r="E26" s="11">
        <v>3.28195</v>
      </c>
      <c r="F26" s="11">
        <v>3.30043</v>
      </c>
      <c r="G26" s="11">
        <v>3.20998</v>
      </c>
      <c r="H26" s="11">
        <v>2.47821</v>
      </c>
      <c r="I26" s="11">
        <v>2.83611</v>
      </c>
      <c r="J26" s="11">
        <v>3.0399</v>
      </c>
      <c r="K26" s="11">
        <v>3.27431</v>
      </c>
      <c r="L26" s="11">
        <v>3.25938</v>
      </c>
      <c r="M26" s="11">
        <v>3.56208</v>
      </c>
      <c r="N26" s="11">
        <v>3.47939</v>
      </c>
      <c r="O26" s="11">
        <v>2.89369</v>
      </c>
      <c r="P26" s="11">
        <v>3.00222</v>
      </c>
      <c r="Q26" s="11">
        <v>3.51528</v>
      </c>
      <c r="R26" s="11">
        <v>3.49416</v>
      </c>
      <c r="S26" s="11">
        <v>3.87598</v>
      </c>
      <c r="T26" s="11">
        <v>3.36035</v>
      </c>
      <c r="U26" s="11">
        <v>3.76998</v>
      </c>
      <c r="V26" s="11">
        <v>3.9574</v>
      </c>
      <c r="W26" s="11">
        <v>3.92302</v>
      </c>
      <c r="X26" s="12">
        <f t="shared" si="1"/>
        <v>3.309025909</v>
      </c>
      <c r="Y26" s="8"/>
      <c r="Z26" s="8"/>
      <c r="AA26" s="8"/>
      <c r="AB26" s="8"/>
      <c r="AC26" s="8"/>
    </row>
    <row r="27">
      <c r="A27" s="4">
        <v>26.0</v>
      </c>
      <c r="B27" s="10">
        <v>3.74456</v>
      </c>
      <c r="C27" s="11">
        <v>3.40441</v>
      </c>
      <c r="D27" s="11">
        <v>3.78216</v>
      </c>
      <c r="E27" s="11">
        <v>3.79835</v>
      </c>
      <c r="F27" s="11">
        <v>3.88828</v>
      </c>
      <c r="G27" s="11">
        <v>3.87239</v>
      </c>
      <c r="H27" s="11">
        <v>2.62009</v>
      </c>
      <c r="I27" s="11">
        <v>3.14802</v>
      </c>
      <c r="J27" s="11">
        <v>3.58896</v>
      </c>
      <c r="K27" s="11">
        <v>4.0667</v>
      </c>
      <c r="L27" s="11">
        <v>3.73278</v>
      </c>
      <c r="M27" s="11">
        <v>3.98081</v>
      </c>
      <c r="N27" s="11">
        <v>3.74665</v>
      </c>
      <c r="O27" s="11">
        <v>3.3467</v>
      </c>
      <c r="P27" s="11">
        <v>3.78523</v>
      </c>
      <c r="Q27" s="11">
        <v>4.15534</v>
      </c>
      <c r="R27" s="11">
        <v>4.11005</v>
      </c>
      <c r="S27" s="11">
        <v>4.35605</v>
      </c>
      <c r="T27" s="11">
        <v>4.12409</v>
      </c>
      <c r="U27" s="11">
        <v>4.49742</v>
      </c>
      <c r="V27" s="11">
        <v>4.5171</v>
      </c>
      <c r="W27" s="11">
        <v>4.8711</v>
      </c>
      <c r="X27" s="12">
        <f t="shared" si="1"/>
        <v>3.869874545</v>
      </c>
      <c r="Y27" s="8"/>
      <c r="Z27" s="8"/>
      <c r="AA27" s="8"/>
      <c r="AB27" s="8"/>
      <c r="AC27" s="8"/>
    </row>
    <row r="28">
      <c r="A28" s="4">
        <v>27.0</v>
      </c>
      <c r="B28" s="10">
        <v>4.54796</v>
      </c>
      <c r="C28" s="11">
        <v>3.80284</v>
      </c>
      <c r="D28" s="11">
        <v>4.10691</v>
      </c>
      <c r="E28" s="11">
        <v>4.58888</v>
      </c>
      <c r="F28" s="11">
        <v>4.4894</v>
      </c>
      <c r="G28" s="11">
        <v>4.52966</v>
      </c>
      <c r="H28" s="11">
        <v>2.5564</v>
      </c>
      <c r="I28" s="11">
        <v>3.13321</v>
      </c>
      <c r="J28" s="11">
        <v>3.61602</v>
      </c>
      <c r="K28" s="11">
        <v>4.18206</v>
      </c>
      <c r="L28" s="11">
        <v>4.02755</v>
      </c>
      <c r="M28" s="11">
        <v>4.5037</v>
      </c>
      <c r="N28" s="11">
        <v>4.46334</v>
      </c>
      <c r="O28" s="11">
        <v>3.17961</v>
      </c>
      <c r="P28" s="11">
        <v>3.29089</v>
      </c>
      <c r="Q28" s="11">
        <v>3.87811</v>
      </c>
      <c r="R28" s="11">
        <v>4.07781</v>
      </c>
      <c r="S28" s="11">
        <v>4.24474</v>
      </c>
      <c r="T28" s="11">
        <v>3.40407</v>
      </c>
      <c r="U28" s="11">
        <v>3.86474</v>
      </c>
      <c r="V28" s="11">
        <v>4.0485</v>
      </c>
      <c r="W28" s="11">
        <v>3.93384</v>
      </c>
      <c r="X28" s="12">
        <f t="shared" si="1"/>
        <v>3.930465455</v>
      </c>
      <c r="Y28" s="8"/>
      <c r="Z28" s="8"/>
      <c r="AA28" s="8"/>
      <c r="AB28" s="8"/>
      <c r="AC28" s="8"/>
    </row>
    <row r="29">
      <c r="A29" s="4">
        <v>28.0</v>
      </c>
      <c r="B29" s="10">
        <v>4.32017</v>
      </c>
      <c r="C29" s="11">
        <v>3.66248</v>
      </c>
      <c r="D29" s="11">
        <v>4.04307</v>
      </c>
      <c r="E29" s="11">
        <v>4.46889</v>
      </c>
      <c r="F29" s="11">
        <v>4.50527</v>
      </c>
      <c r="G29" s="11">
        <v>4.22195</v>
      </c>
      <c r="H29" s="11">
        <v>2.5619</v>
      </c>
      <c r="I29" s="11">
        <v>3.14874</v>
      </c>
      <c r="J29" s="11">
        <v>3.70583</v>
      </c>
      <c r="K29" s="11">
        <v>4.21973</v>
      </c>
      <c r="L29" s="11">
        <v>4.50043</v>
      </c>
      <c r="M29" s="11">
        <v>4.46075</v>
      </c>
      <c r="N29" s="11">
        <v>3.89192</v>
      </c>
      <c r="O29" s="11">
        <v>3.47746</v>
      </c>
      <c r="P29" s="11">
        <v>3.6488</v>
      </c>
      <c r="Q29" s="11">
        <v>4.37217</v>
      </c>
      <c r="R29" s="11">
        <v>4.51632</v>
      </c>
      <c r="S29" s="11">
        <v>4.7464</v>
      </c>
      <c r="T29" s="11">
        <v>4.07856</v>
      </c>
      <c r="U29" s="11">
        <v>4.49304</v>
      </c>
      <c r="V29" s="11">
        <v>4.40035</v>
      </c>
      <c r="W29" s="11">
        <v>4.25475</v>
      </c>
      <c r="X29" s="12">
        <f t="shared" si="1"/>
        <v>4.077226364</v>
      </c>
      <c r="Y29" s="8"/>
      <c r="Z29" s="8"/>
      <c r="AA29" s="8"/>
      <c r="AB29" s="8"/>
      <c r="AC29" s="8"/>
    </row>
    <row r="30">
      <c r="A30" s="4">
        <v>29.0</v>
      </c>
      <c r="B30" s="10">
        <v>3.45253</v>
      </c>
      <c r="C30" s="11">
        <v>3.00151</v>
      </c>
      <c r="D30" s="11">
        <v>3.35851</v>
      </c>
      <c r="E30" s="11">
        <v>3.55298</v>
      </c>
      <c r="F30" s="11">
        <v>3.73946</v>
      </c>
      <c r="G30" s="11">
        <v>3.36864</v>
      </c>
      <c r="H30" s="11">
        <v>2.44378</v>
      </c>
      <c r="I30" s="11">
        <v>2.79523</v>
      </c>
      <c r="J30" s="11">
        <v>3.24076</v>
      </c>
      <c r="K30" s="11">
        <v>3.73587</v>
      </c>
      <c r="L30" s="11">
        <v>3.62006</v>
      </c>
      <c r="M30" s="11">
        <v>3.57174</v>
      </c>
      <c r="N30" s="11">
        <v>3.60514</v>
      </c>
      <c r="O30" s="11">
        <v>2.95522</v>
      </c>
      <c r="P30" s="11">
        <v>3.08383</v>
      </c>
      <c r="Q30" s="11">
        <v>3.4228</v>
      </c>
      <c r="R30" s="11">
        <v>3.5179</v>
      </c>
      <c r="S30" s="11">
        <v>3.83647</v>
      </c>
      <c r="T30" s="11">
        <v>3.09627</v>
      </c>
      <c r="U30" s="11">
        <v>3.38607</v>
      </c>
      <c r="V30" s="11">
        <v>3.52561</v>
      </c>
      <c r="W30" s="11">
        <v>3.79296</v>
      </c>
      <c r="X30" s="12">
        <f t="shared" si="1"/>
        <v>3.368333636</v>
      </c>
      <c r="Y30" s="8"/>
      <c r="Z30" s="8"/>
      <c r="AA30" s="8"/>
      <c r="AB30" s="8"/>
      <c r="AC30" s="8"/>
    </row>
    <row r="31">
      <c r="A31" s="4">
        <v>30.0</v>
      </c>
      <c r="B31" s="10">
        <v>3.80279</v>
      </c>
      <c r="C31" s="11">
        <v>3.53642</v>
      </c>
      <c r="D31" s="11">
        <v>3.80716</v>
      </c>
      <c r="E31" s="11">
        <v>3.93751</v>
      </c>
      <c r="F31" s="11">
        <v>4.00019</v>
      </c>
      <c r="G31" s="11">
        <v>3.78387</v>
      </c>
      <c r="H31" s="11">
        <v>2.63579</v>
      </c>
      <c r="I31" s="11">
        <v>3.261</v>
      </c>
      <c r="J31" s="11">
        <v>3.68543</v>
      </c>
      <c r="K31" s="11">
        <v>4.09011</v>
      </c>
      <c r="L31" s="11">
        <v>3.86776</v>
      </c>
      <c r="M31" s="11">
        <v>3.98888</v>
      </c>
      <c r="N31" s="11">
        <v>4.09486</v>
      </c>
      <c r="O31" s="11">
        <v>3.2739</v>
      </c>
      <c r="P31" s="11">
        <v>3.49026</v>
      </c>
      <c r="Q31" s="11">
        <v>3.97643</v>
      </c>
      <c r="R31" s="11">
        <v>3.91918</v>
      </c>
      <c r="S31" s="11">
        <v>4.36239</v>
      </c>
      <c r="T31" s="11">
        <v>3.51182</v>
      </c>
      <c r="U31" s="11">
        <v>3.89598</v>
      </c>
      <c r="V31" s="11">
        <v>4.05693</v>
      </c>
      <c r="W31" s="11">
        <v>4.06532</v>
      </c>
      <c r="X31" s="12">
        <f t="shared" si="1"/>
        <v>3.774726364</v>
      </c>
      <c r="Y31" s="8"/>
      <c r="Z31" s="8"/>
      <c r="AA31" s="8"/>
      <c r="AB31" s="8"/>
      <c r="AC31" s="8"/>
    </row>
    <row r="32">
      <c r="A32" s="4">
        <v>31.0</v>
      </c>
      <c r="B32" s="10">
        <v>4.09232</v>
      </c>
      <c r="C32" s="11">
        <v>3.71954</v>
      </c>
      <c r="D32" s="11">
        <v>3.8553</v>
      </c>
      <c r="E32" s="11">
        <v>4.27347</v>
      </c>
      <c r="F32" s="11">
        <v>4.14878</v>
      </c>
      <c r="G32" s="11">
        <v>4.3312</v>
      </c>
      <c r="H32" s="11">
        <v>2.94343</v>
      </c>
      <c r="I32" s="11">
        <v>3.31317</v>
      </c>
      <c r="J32" s="11">
        <v>3.61645</v>
      </c>
      <c r="K32" s="11">
        <v>4.30455</v>
      </c>
      <c r="L32" s="11">
        <v>3.89872</v>
      </c>
      <c r="M32" s="11">
        <v>4.19358</v>
      </c>
      <c r="N32" s="11">
        <v>3.71654</v>
      </c>
      <c r="O32" s="11">
        <v>3.52681</v>
      </c>
      <c r="P32" s="11">
        <v>3.38926</v>
      </c>
      <c r="Q32" s="11">
        <v>3.906</v>
      </c>
      <c r="R32" s="11">
        <v>3.79608</v>
      </c>
      <c r="S32" s="11">
        <v>3.93315</v>
      </c>
      <c r="T32" s="11">
        <v>3.49806</v>
      </c>
      <c r="U32" s="11">
        <v>3.81958</v>
      </c>
      <c r="V32" s="11">
        <v>3.70279</v>
      </c>
      <c r="W32" s="11">
        <v>3.87459</v>
      </c>
      <c r="X32" s="12">
        <f t="shared" si="1"/>
        <v>3.811516818</v>
      </c>
      <c r="Y32" s="8"/>
      <c r="Z32" s="8"/>
      <c r="AA32" s="8"/>
      <c r="AB32" s="8"/>
      <c r="AC32" s="8"/>
    </row>
    <row r="33">
      <c r="A33" s="4">
        <v>32.0</v>
      </c>
      <c r="B33" s="10">
        <v>3.69992</v>
      </c>
      <c r="C33" s="11">
        <v>3.25109</v>
      </c>
      <c r="D33" s="11">
        <v>3.54133</v>
      </c>
      <c r="E33" s="11">
        <v>3.81386</v>
      </c>
      <c r="F33" s="11">
        <v>3.55771</v>
      </c>
      <c r="G33" s="11">
        <v>3.68477</v>
      </c>
      <c r="H33" s="11">
        <v>2.55049</v>
      </c>
      <c r="I33" s="11">
        <v>2.96797</v>
      </c>
      <c r="J33" s="11">
        <v>3.41148</v>
      </c>
      <c r="K33" s="11">
        <v>3.82099</v>
      </c>
      <c r="L33" s="11">
        <v>3.61444</v>
      </c>
      <c r="M33" s="11">
        <v>3.75863</v>
      </c>
      <c r="N33" s="11">
        <v>3.4117</v>
      </c>
      <c r="O33" s="11">
        <v>3.59722</v>
      </c>
      <c r="P33" s="11">
        <v>3.69345</v>
      </c>
      <c r="Q33" s="11">
        <v>4.05455</v>
      </c>
      <c r="R33" s="11">
        <v>4.1261</v>
      </c>
      <c r="S33" s="11">
        <v>4.41799</v>
      </c>
      <c r="T33" s="11">
        <v>4.73765</v>
      </c>
      <c r="U33" s="11">
        <v>4.85241</v>
      </c>
      <c r="V33" s="11">
        <v>4.559</v>
      </c>
      <c r="W33" s="11">
        <v>5.28813</v>
      </c>
      <c r="X33" s="12">
        <f t="shared" si="1"/>
        <v>3.836858182</v>
      </c>
      <c r="Y33" s="8"/>
      <c r="Z33" s="8"/>
      <c r="AA33" s="8"/>
      <c r="AB33" s="8"/>
      <c r="AC33" s="8"/>
    </row>
    <row r="34">
      <c r="A34" s="4">
        <v>33.0</v>
      </c>
      <c r="B34" s="10">
        <v>3.74645</v>
      </c>
      <c r="C34" s="11">
        <v>3.74489</v>
      </c>
      <c r="D34" s="11">
        <v>3.70244</v>
      </c>
      <c r="E34" s="11">
        <v>3.72927</v>
      </c>
      <c r="F34" s="11">
        <v>3.811</v>
      </c>
      <c r="G34" s="11">
        <v>3.83898</v>
      </c>
      <c r="H34" s="11">
        <v>3.08518</v>
      </c>
      <c r="I34" s="11">
        <v>3.61567</v>
      </c>
      <c r="J34" s="11">
        <v>3.80402</v>
      </c>
      <c r="K34" s="11">
        <v>3.86045</v>
      </c>
      <c r="L34" s="11">
        <v>3.76713</v>
      </c>
      <c r="M34" s="11">
        <v>3.66058</v>
      </c>
      <c r="N34" s="11">
        <v>3.68344</v>
      </c>
      <c r="O34" s="11">
        <v>3.85541</v>
      </c>
      <c r="P34" s="11">
        <v>3.79649</v>
      </c>
      <c r="Q34" s="11">
        <v>3.75831</v>
      </c>
      <c r="R34" s="11">
        <v>3.7477</v>
      </c>
      <c r="S34" s="11">
        <v>3.87825</v>
      </c>
      <c r="T34" s="11">
        <v>3.82174</v>
      </c>
      <c r="U34" s="11">
        <v>3.85887</v>
      </c>
      <c r="V34" s="11">
        <v>3.67132</v>
      </c>
      <c r="W34" s="11">
        <v>3.85508</v>
      </c>
      <c r="X34" s="12">
        <f t="shared" si="1"/>
        <v>3.740575909</v>
      </c>
      <c r="Y34" s="8"/>
      <c r="Z34" s="8"/>
      <c r="AA34" s="8"/>
      <c r="AB34" s="8"/>
      <c r="AC34" s="8"/>
    </row>
    <row r="35">
      <c r="A35" s="4">
        <v>34.0</v>
      </c>
      <c r="B35" s="10">
        <v>4.4114</v>
      </c>
      <c r="C35" s="11">
        <v>3.85762</v>
      </c>
      <c r="D35" s="11">
        <v>4.28261</v>
      </c>
      <c r="E35" s="11">
        <v>4.46042</v>
      </c>
      <c r="F35" s="11">
        <v>4.89142</v>
      </c>
      <c r="G35" s="11">
        <v>4.58206</v>
      </c>
      <c r="H35" s="11">
        <v>2.93648</v>
      </c>
      <c r="I35" s="11">
        <v>3.30604</v>
      </c>
      <c r="J35" s="11">
        <v>4.22425</v>
      </c>
      <c r="K35" s="11">
        <v>4.84102</v>
      </c>
      <c r="L35" s="11">
        <v>5.07841</v>
      </c>
      <c r="M35" s="11">
        <v>5.04862</v>
      </c>
      <c r="N35" s="11">
        <v>4.85816</v>
      </c>
      <c r="O35" s="11">
        <v>3.6636</v>
      </c>
      <c r="P35" s="11">
        <v>4.12336</v>
      </c>
      <c r="Q35" s="11">
        <v>4.48335</v>
      </c>
      <c r="R35" s="11">
        <v>4.93746</v>
      </c>
      <c r="S35" s="11">
        <v>5.41299</v>
      </c>
      <c r="T35" s="11">
        <v>3.96656</v>
      </c>
      <c r="U35" s="11">
        <v>4.36017</v>
      </c>
      <c r="V35" s="11">
        <v>4.60159</v>
      </c>
      <c r="W35" s="11">
        <v>4.2555</v>
      </c>
      <c r="X35" s="12">
        <f t="shared" si="1"/>
        <v>4.390140455</v>
      </c>
      <c r="Y35" s="8"/>
      <c r="Z35" s="8"/>
      <c r="AA35" s="8"/>
      <c r="AB35" s="8"/>
      <c r="AC35" s="8"/>
    </row>
    <row r="36">
      <c r="A36" s="4">
        <v>35.0</v>
      </c>
      <c r="B36" s="10">
        <v>4.36045</v>
      </c>
      <c r="C36" s="11">
        <v>3.69715</v>
      </c>
      <c r="D36" s="11">
        <v>4.10676</v>
      </c>
      <c r="E36" s="11">
        <v>4.40014</v>
      </c>
      <c r="F36" s="11">
        <v>4.25604</v>
      </c>
      <c r="G36" s="11">
        <v>4.46995</v>
      </c>
      <c r="H36" s="11">
        <v>2.57671</v>
      </c>
      <c r="I36" s="11">
        <v>3.10094</v>
      </c>
      <c r="J36" s="11">
        <v>3.68443</v>
      </c>
      <c r="K36" s="11">
        <v>3.98767</v>
      </c>
      <c r="L36" s="11">
        <v>3.80068</v>
      </c>
      <c r="M36" s="11">
        <v>4.32003</v>
      </c>
      <c r="N36" s="11">
        <v>3.93539</v>
      </c>
      <c r="O36" s="11">
        <v>2.97408</v>
      </c>
      <c r="P36" s="11">
        <v>3.29737</v>
      </c>
      <c r="Q36" s="11">
        <v>3.74755</v>
      </c>
      <c r="R36" s="11">
        <v>3.88532</v>
      </c>
      <c r="S36" s="11">
        <v>4.28469</v>
      </c>
      <c r="T36" s="11">
        <v>3.39936</v>
      </c>
      <c r="U36" s="11">
        <v>3.79259</v>
      </c>
      <c r="V36" s="11">
        <v>3.76866</v>
      </c>
      <c r="W36" s="11">
        <v>4.01543</v>
      </c>
      <c r="X36" s="12">
        <f t="shared" si="1"/>
        <v>3.811881364</v>
      </c>
      <c r="Y36" s="8"/>
      <c r="Z36" s="8"/>
      <c r="AA36" s="8"/>
      <c r="AB36" s="8"/>
      <c r="AC36" s="8"/>
    </row>
    <row r="37">
      <c r="A37" s="4">
        <v>36.0</v>
      </c>
      <c r="B37" s="10">
        <v>5.18279</v>
      </c>
      <c r="C37" s="11">
        <v>4.17349</v>
      </c>
      <c r="D37" s="11">
        <v>4.59992</v>
      </c>
      <c r="E37" s="11">
        <v>5.07801</v>
      </c>
      <c r="F37" s="11">
        <v>4.84078</v>
      </c>
      <c r="G37" s="11">
        <v>4.67156</v>
      </c>
      <c r="H37" s="11">
        <v>3.19302</v>
      </c>
      <c r="I37" s="11">
        <v>3.76055</v>
      </c>
      <c r="J37" s="11">
        <v>4.05613</v>
      </c>
      <c r="K37" s="11">
        <v>4.23865</v>
      </c>
      <c r="L37" s="11">
        <v>4.15512</v>
      </c>
      <c r="M37" s="11">
        <v>4.05181</v>
      </c>
      <c r="N37" s="11">
        <v>4.13882</v>
      </c>
      <c r="O37" s="11">
        <v>3.64756</v>
      </c>
      <c r="P37" s="11">
        <v>3.62955</v>
      </c>
      <c r="Q37" s="11">
        <v>3.72696</v>
      </c>
      <c r="R37" s="11">
        <v>3.59632</v>
      </c>
      <c r="S37" s="11">
        <v>3.8021</v>
      </c>
      <c r="T37" s="11">
        <v>3.33155</v>
      </c>
      <c r="U37" s="11">
        <v>3.38528</v>
      </c>
      <c r="V37" s="11">
        <v>3.33709</v>
      </c>
      <c r="W37" s="11">
        <v>3.41174</v>
      </c>
      <c r="X37" s="12">
        <f t="shared" si="1"/>
        <v>4.0004</v>
      </c>
      <c r="Y37" s="8"/>
      <c r="Z37" s="8"/>
      <c r="AA37" s="8"/>
      <c r="AB37" s="8"/>
      <c r="AC37" s="8"/>
    </row>
    <row r="38">
      <c r="A38" s="4">
        <v>37.0</v>
      </c>
      <c r="B38" s="10">
        <v>3.58677</v>
      </c>
      <c r="C38" s="11">
        <v>3.38169</v>
      </c>
      <c r="D38" s="11">
        <v>3.79234</v>
      </c>
      <c r="E38" s="11">
        <v>3.85485</v>
      </c>
      <c r="F38" s="11">
        <v>3.59804</v>
      </c>
      <c r="G38" s="11">
        <v>3.473</v>
      </c>
      <c r="H38" s="11">
        <v>2.76806</v>
      </c>
      <c r="I38" s="11">
        <v>3.30638</v>
      </c>
      <c r="J38" s="11">
        <v>3.76516</v>
      </c>
      <c r="K38" s="11">
        <v>3.90841</v>
      </c>
      <c r="L38" s="11">
        <v>3.5159</v>
      </c>
      <c r="M38" s="11">
        <v>3.72449</v>
      </c>
      <c r="N38" s="11">
        <v>3.48838</v>
      </c>
      <c r="O38" s="11">
        <v>3.59117</v>
      </c>
      <c r="P38" s="11">
        <v>3.61111</v>
      </c>
      <c r="Q38" s="11">
        <v>4.05323</v>
      </c>
      <c r="R38" s="11">
        <v>3.97161</v>
      </c>
      <c r="S38" s="11">
        <v>3.994</v>
      </c>
      <c r="T38" s="11">
        <v>3.63154</v>
      </c>
      <c r="U38" s="11">
        <v>3.90074</v>
      </c>
      <c r="V38" s="11">
        <v>4.04423</v>
      </c>
      <c r="W38" s="11">
        <v>3.84826</v>
      </c>
      <c r="X38" s="12">
        <f t="shared" si="1"/>
        <v>3.673152727</v>
      </c>
      <c r="Y38" s="8"/>
      <c r="Z38" s="8"/>
      <c r="AA38" s="8"/>
      <c r="AB38" s="8"/>
      <c r="AC38" s="8"/>
    </row>
    <row r="39">
      <c r="A39" s="4">
        <v>38.0</v>
      </c>
      <c r="B39" s="10">
        <v>3.54629</v>
      </c>
      <c r="C39" s="11">
        <v>3.41603</v>
      </c>
      <c r="D39" s="11">
        <v>3.65321</v>
      </c>
      <c r="E39" s="11">
        <v>4.02343</v>
      </c>
      <c r="F39" s="11">
        <v>3.52744</v>
      </c>
      <c r="G39" s="11">
        <v>3.56642</v>
      </c>
      <c r="H39" s="11">
        <v>2.4744</v>
      </c>
      <c r="I39" s="11">
        <v>3.0986</v>
      </c>
      <c r="J39" s="11">
        <v>3.54116</v>
      </c>
      <c r="K39" s="11">
        <v>3.88718</v>
      </c>
      <c r="L39" s="11">
        <v>3.40387</v>
      </c>
      <c r="M39" s="11">
        <v>3.33022</v>
      </c>
      <c r="N39" s="11">
        <v>2.8639</v>
      </c>
      <c r="O39" s="11">
        <v>3.01171</v>
      </c>
      <c r="P39" s="11">
        <v>3.20609</v>
      </c>
      <c r="Q39" s="11">
        <v>3.69298</v>
      </c>
      <c r="R39" s="11">
        <v>3.38056</v>
      </c>
      <c r="S39" s="11">
        <v>3.14904</v>
      </c>
      <c r="T39" s="11">
        <v>3.33855</v>
      </c>
      <c r="U39" s="11">
        <v>3.53057</v>
      </c>
      <c r="V39" s="11">
        <v>3.34394</v>
      </c>
      <c r="W39" s="11">
        <v>3.77</v>
      </c>
      <c r="X39" s="12">
        <f t="shared" si="1"/>
        <v>3.397981364</v>
      </c>
      <c r="Y39" s="8"/>
      <c r="Z39" s="8"/>
      <c r="AA39" s="8"/>
      <c r="AB39" s="8"/>
      <c r="AC39" s="8"/>
    </row>
    <row r="40">
      <c r="A40" s="4">
        <v>39.0</v>
      </c>
      <c r="B40" s="10">
        <v>3.58244</v>
      </c>
      <c r="C40" s="11">
        <v>3.44501</v>
      </c>
      <c r="D40" s="11">
        <v>3.45362</v>
      </c>
      <c r="E40" s="11">
        <v>3.58398</v>
      </c>
      <c r="F40" s="11">
        <v>3.47501</v>
      </c>
      <c r="G40" s="11">
        <v>3.37705</v>
      </c>
      <c r="H40" s="11">
        <v>2.6467</v>
      </c>
      <c r="I40" s="11">
        <v>3.3383</v>
      </c>
      <c r="J40" s="11">
        <v>3.38023</v>
      </c>
      <c r="K40" s="11">
        <v>3.59645</v>
      </c>
      <c r="L40" s="11">
        <v>3.5024</v>
      </c>
      <c r="M40" s="11">
        <v>3.43185</v>
      </c>
      <c r="N40" s="11">
        <v>3.45618</v>
      </c>
      <c r="O40" s="11">
        <v>3.7869</v>
      </c>
      <c r="P40" s="11">
        <v>3.51195</v>
      </c>
      <c r="Q40" s="11">
        <v>3.74039</v>
      </c>
      <c r="R40" s="11">
        <v>3.47982</v>
      </c>
      <c r="S40" s="11">
        <v>3.89537</v>
      </c>
      <c r="T40" s="11">
        <v>3.53019</v>
      </c>
      <c r="U40" s="11">
        <v>3.60449</v>
      </c>
      <c r="V40" s="11">
        <v>3.61838</v>
      </c>
      <c r="W40" s="11">
        <v>3.65605</v>
      </c>
      <c r="X40" s="12">
        <f t="shared" si="1"/>
        <v>3.504216364</v>
      </c>
      <c r="Y40" s="8"/>
      <c r="Z40" s="8"/>
      <c r="AA40" s="8"/>
      <c r="AB40" s="8"/>
      <c r="AC40" s="8"/>
    </row>
    <row r="41">
      <c r="A41" s="4">
        <v>40.0</v>
      </c>
      <c r="B41" s="10">
        <v>3.2098</v>
      </c>
      <c r="C41" s="11">
        <v>2.75719</v>
      </c>
      <c r="D41" s="11">
        <v>3.28894</v>
      </c>
      <c r="E41" s="11">
        <v>3.42149</v>
      </c>
      <c r="F41" s="11">
        <v>3.46179</v>
      </c>
      <c r="G41" s="11">
        <v>3.46788</v>
      </c>
      <c r="H41" s="11">
        <v>2.27839</v>
      </c>
      <c r="I41" s="11">
        <v>2.67087</v>
      </c>
      <c r="J41" s="11">
        <v>3.04308</v>
      </c>
      <c r="K41" s="11">
        <v>3.41009</v>
      </c>
      <c r="L41" s="11">
        <v>3.49047</v>
      </c>
      <c r="M41" s="11">
        <v>3.52862</v>
      </c>
      <c r="N41" s="11">
        <v>3.33694</v>
      </c>
      <c r="O41" s="11">
        <v>3.03584</v>
      </c>
      <c r="P41" s="11">
        <v>3.15535</v>
      </c>
      <c r="Q41" s="11">
        <v>3.416</v>
      </c>
      <c r="R41" s="11">
        <v>3.69137</v>
      </c>
      <c r="S41" s="11">
        <v>3.94053</v>
      </c>
      <c r="T41" s="11">
        <v>3.13923</v>
      </c>
      <c r="U41" s="11">
        <v>3.47256</v>
      </c>
      <c r="V41" s="11">
        <v>3.68854</v>
      </c>
      <c r="W41" s="11">
        <v>3.4909</v>
      </c>
      <c r="X41" s="12">
        <f t="shared" si="1"/>
        <v>3.290721364</v>
      </c>
      <c r="Y41" s="8"/>
      <c r="Z41" s="8"/>
      <c r="AA41" s="8"/>
      <c r="AB41" s="8"/>
      <c r="AC41" s="8"/>
    </row>
    <row r="42">
      <c r="A42" s="4">
        <v>41.0</v>
      </c>
      <c r="B42" s="10">
        <v>4.64587</v>
      </c>
      <c r="C42" s="11">
        <v>3.8076</v>
      </c>
      <c r="D42" s="11">
        <v>4.27967</v>
      </c>
      <c r="E42" s="11">
        <v>4.24624</v>
      </c>
      <c r="F42" s="11">
        <v>4.46826</v>
      </c>
      <c r="G42" s="11">
        <v>4.18602</v>
      </c>
      <c r="H42" s="11">
        <v>2.56844</v>
      </c>
      <c r="I42" s="11">
        <v>3.1265</v>
      </c>
      <c r="J42" s="11">
        <v>3.75537</v>
      </c>
      <c r="K42" s="11">
        <v>3.95859</v>
      </c>
      <c r="L42" s="11">
        <v>4.12373</v>
      </c>
      <c r="M42" s="11">
        <v>3.84152</v>
      </c>
      <c r="N42" s="11">
        <v>3.46143</v>
      </c>
      <c r="O42" s="11">
        <v>3.02308</v>
      </c>
      <c r="P42" s="11">
        <v>3.15289</v>
      </c>
      <c r="Q42" s="11">
        <v>3.59701</v>
      </c>
      <c r="R42" s="11">
        <v>3.73432</v>
      </c>
      <c r="S42" s="11">
        <v>3.80524</v>
      </c>
      <c r="T42" s="11">
        <v>3.10437</v>
      </c>
      <c r="U42" s="11">
        <v>3.57741</v>
      </c>
      <c r="V42" s="11">
        <v>3.49141</v>
      </c>
      <c r="W42" s="11">
        <v>3.50005</v>
      </c>
      <c r="X42" s="12">
        <f t="shared" si="1"/>
        <v>3.702500909</v>
      </c>
      <c r="Y42" s="8"/>
      <c r="Z42" s="8"/>
      <c r="AA42" s="8"/>
      <c r="AB42" s="8"/>
      <c r="AC42" s="8"/>
    </row>
    <row r="43">
      <c r="A43" s="4">
        <v>42.0</v>
      </c>
      <c r="B43" s="10">
        <v>4.50572</v>
      </c>
      <c r="C43" s="11">
        <v>4.18686</v>
      </c>
      <c r="D43" s="11">
        <v>4.5642</v>
      </c>
      <c r="E43" s="11">
        <v>4.69783</v>
      </c>
      <c r="F43" s="11">
        <v>4.39255</v>
      </c>
      <c r="G43" s="11">
        <v>4.11707</v>
      </c>
      <c r="H43" s="11">
        <v>2.82156</v>
      </c>
      <c r="I43" s="11">
        <v>3.67615</v>
      </c>
      <c r="J43" s="11">
        <v>4.66171</v>
      </c>
      <c r="K43" s="11">
        <v>4.9109</v>
      </c>
      <c r="L43" s="11">
        <v>4.38265</v>
      </c>
      <c r="M43" s="11">
        <v>4.35601</v>
      </c>
      <c r="N43" s="11">
        <v>3.95053</v>
      </c>
      <c r="O43" s="11">
        <v>3.86205</v>
      </c>
      <c r="P43" s="11">
        <v>4.19017</v>
      </c>
      <c r="Q43" s="11">
        <v>5.39902</v>
      </c>
      <c r="R43" s="11">
        <v>5.08939</v>
      </c>
      <c r="S43" s="11">
        <v>4.80971</v>
      </c>
      <c r="T43" s="11">
        <v>4.15134</v>
      </c>
      <c r="U43" s="11">
        <v>5.02157</v>
      </c>
      <c r="V43" s="11">
        <v>4.98923</v>
      </c>
      <c r="W43" s="11">
        <v>4.30226</v>
      </c>
      <c r="X43" s="12">
        <f t="shared" si="1"/>
        <v>4.41084</v>
      </c>
      <c r="Y43" s="8"/>
      <c r="Z43" s="8"/>
      <c r="AA43" s="8"/>
      <c r="AB43" s="8"/>
      <c r="AC43" s="8"/>
    </row>
    <row r="44">
      <c r="A44" s="4">
        <v>43.0</v>
      </c>
      <c r="B44" s="10">
        <v>4.53056</v>
      </c>
      <c r="C44" s="11">
        <v>4.08899</v>
      </c>
      <c r="D44" s="11">
        <v>4.38608</v>
      </c>
      <c r="E44" s="11">
        <v>4.37693</v>
      </c>
      <c r="F44" s="11">
        <v>4.26106</v>
      </c>
      <c r="G44" s="11">
        <v>3.92509</v>
      </c>
      <c r="H44" s="11">
        <v>2.80526</v>
      </c>
      <c r="I44" s="11">
        <v>3.22622</v>
      </c>
      <c r="J44" s="11">
        <v>3.92936</v>
      </c>
      <c r="K44" s="11">
        <v>4.22146</v>
      </c>
      <c r="L44" s="11">
        <v>3.81349</v>
      </c>
      <c r="M44" s="11">
        <v>3.50492</v>
      </c>
      <c r="N44" s="11">
        <v>3.34857</v>
      </c>
      <c r="O44" s="11">
        <v>3.20421</v>
      </c>
      <c r="P44" s="11">
        <v>3.3726</v>
      </c>
      <c r="Q44" s="11">
        <v>3.65691</v>
      </c>
      <c r="R44" s="11">
        <v>3.44128</v>
      </c>
      <c r="S44" s="11">
        <v>3.71249</v>
      </c>
      <c r="T44" s="11">
        <v>3.40189</v>
      </c>
      <c r="U44" s="11">
        <v>3.6173</v>
      </c>
      <c r="V44" s="11">
        <v>3.74035</v>
      </c>
      <c r="W44" s="11">
        <v>3.76097</v>
      </c>
      <c r="X44" s="12">
        <f t="shared" si="1"/>
        <v>3.742090455</v>
      </c>
      <c r="Y44" s="8"/>
      <c r="Z44" s="8"/>
      <c r="AA44" s="8"/>
      <c r="AB44" s="8"/>
      <c r="AC44" s="8"/>
    </row>
    <row r="45">
      <c r="A45" s="4">
        <v>44.0</v>
      </c>
      <c r="B45" s="10">
        <v>4.5198</v>
      </c>
      <c r="C45" s="11">
        <v>4.18785</v>
      </c>
      <c r="D45" s="11">
        <v>4.62305</v>
      </c>
      <c r="E45" s="11">
        <v>4.82782</v>
      </c>
      <c r="F45" s="11">
        <v>4.73742</v>
      </c>
      <c r="G45" s="11">
        <v>4.52898</v>
      </c>
      <c r="H45" s="11">
        <v>2.64988</v>
      </c>
      <c r="I45" s="11">
        <v>3.53754</v>
      </c>
      <c r="J45" s="11">
        <v>4.34437</v>
      </c>
      <c r="K45" s="11">
        <v>5.16924</v>
      </c>
      <c r="L45" s="11">
        <v>4.45254</v>
      </c>
      <c r="M45" s="11">
        <v>4.39417</v>
      </c>
      <c r="N45" s="11">
        <v>3.66893</v>
      </c>
      <c r="O45" s="11">
        <v>3.67104</v>
      </c>
      <c r="P45" s="11">
        <v>4.13396</v>
      </c>
      <c r="Q45" s="11">
        <v>4.88828</v>
      </c>
      <c r="R45" s="11">
        <v>4.66335</v>
      </c>
      <c r="S45" s="11">
        <v>4.30471</v>
      </c>
      <c r="T45" s="11">
        <v>3.96629</v>
      </c>
      <c r="U45" s="11">
        <v>4.75713</v>
      </c>
      <c r="V45" s="11">
        <v>4.12692</v>
      </c>
      <c r="W45" s="11">
        <v>3.92743</v>
      </c>
      <c r="X45" s="12">
        <f t="shared" si="1"/>
        <v>4.276395455</v>
      </c>
      <c r="Y45" s="8"/>
      <c r="Z45" s="8"/>
      <c r="AA45" s="8"/>
      <c r="AB45" s="8"/>
      <c r="AC45" s="8"/>
    </row>
    <row r="46">
      <c r="A46" s="4">
        <v>45.0</v>
      </c>
      <c r="B46" s="10">
        <v>3.53685</v>
      </c>
      <c r="C46" s="11">
        <v>3.38099</v>
      </c>
      <c r="D46" s="11">
        <v>3.52116</v>
      </c>
      <c r="E46" s="11">
        <v>3.73781</v>
      </c>
      <c r="F46" s="11">
        <v>3.46189</v>
      </c>
      <c r="G46" s="11">
        <v>3.50812</v>
      </c>
      <c r="H46" s="11">
        <v>2.61587</v>
      </c>
      <c r="I46" s="11">
        <v>2.9291</v>
      </c>
      <c r="J46" s="11">
        <v>3.33871</v>
      </c>
      <c r="K46" s="11">
        <v>3.91618</v>
      </c>
      <c r="L46" s="11">
        <v>3.74601</v>
      </c>
      <c r="M46" s="11">
        <v>3.768</v>
      </c>
      <c r="N46" s="11">
        <v>3.46771</v>
      </c>
      <c r="O46" s="11">
        <v>3.10024</v>
      </c>
      <c r="P46" s="11">
        <v>3.50462</v>
      </c>
      <c r="Q46" s="11">
        <v>3.91959</v>
      </c>
      <c r="R46" s="11">
        <v>4.0557</v>
      </c>
      <c r="S46" s="11">
        <v>4.2305</v>
      </c>
      <c r="T46" s="11">
        <v>3.60429</v>
      </c>
      <c r="U46" s="11">
        <v>4.12558</v>
      </c>
      <c r="V46" s="11">
        <v>4.08419</v>
      </c>
      <c r="W46" s="11">
        <v>3.82232</v>
      </c>
      <c r="X46" s="12">
        <f t="shared" si="1"/>
        <v>3.607974091</v>
      </c>
      <c r="Y46" s="8"/>
      <c r="Z46" s="8"/>
      <c r="AA46" s="8"/>
      <c r="AB46" s="8"/>
      <c r="AC46" s="8"/>
    </row>
    <row r="47">
      <c r="A47" s="4">
        <v>46.0</v>
      </c>
      <c r="B47" s="10">
        <v>5.3971</v>
      </c>
      <c r="C47" s="11">
        <v>4.45519</v>
      </c>
      <c r="D47" s="11">
        <v>5.00962</v>
      </c>
      <c r="E47" s="11">
        <v>5.57126</v>
      </c>
      <c r="F47" s="11">
        <v>5.15108</v>
      </c>
      <c r="G47" s="11">
        <v>4.66675</v>
      </c>
      <c r="H47" s="11">
        <v>2.8673</v>
      </c>
      <c r="I47" s="11">
        <v>3.71968</v>
      </c>
      <c r="J47" s="11">
        <v>4.0942</v>
      </c>
      <c r="K47" s="11">
        <v>4.53851</v>
      </c>
      <c r="L47" s="11">
        <v>3.87307</v>
      </c>
      <c r="M47" s="11">
        <v>3.8309</v>
      </c>
      <c r="N47" s="11">
        <v>3.60604</v>
      </c>
      <c r="O47" s="11">
        <v>4.00936</v>
      </c>
      <c r="P47" s="11">
        <v>3.96986</v>
      </c>
      <c r="Q47" s="11">
        <v>4.58942</v>
      </c>
      <c r="R47" s="11">
        <v>4.17492</v>
      </c>
      <c r="S47" s="11">
        <v>4.25543</v>
      </c>
      <c r="T47" s="11">
        <v>4.32843</v>
      </c>
      <c r="U47" s="11">
        <v>4.6219</v>
      </c>
      <c r="V47" s="11">
        <v>4.15367</v>
      </c>
      <c r="W47" s="11">
        <v>3.70237</v>
      </c>
      <c r="X47" s="12">
        <f t="shared" si="1"/>
        <v>4.299366364</v>
      </c>
      <c r="Y47" s="8"/>
      <c r="Z47" s="8"/>
      <c r="AA47" s="8"/>
      <c r="AB47" s="8"/>
      <c r="AC47" s="8"/>
    </row>
    <row r="48">
      <c r="A48" s="4">
        <v>47.0</v>
      </c>
      <c r="B48" s="10">
        <v>3.73076</v>
      </c>
      <c r="C48" s="11">
        <v>3.18722</v>
      </c>
      <c r="D48" s="11">
        <v>3.82344</v>
      </c>
      <c r="E48" s="11">
        <v>4.03094</v>
      </c>
      <c r="F48" s="11">
        <v>4.20283</v>
      </c>
      <c r="G48" s="11">
        <v>4.00935</v>
      </c>
      <c r="H48" s="11">
        <v>2.33853</v>
      </c>
      <c r="I48" s="11">
        <v>2.897</v>
      </c>
      <c r="J48" s="11">
        <v>3.78883</v>
      </c>
      <c r="K48" s="11">
        <v>4.27074</v>
      </c>
      <c r="L48" s="11">
        <v>4.15188</v>
      </c>
      <c r="M48" s="11">
        <v>3.96016</v>
      </c>
      <c r="N48" s="11">
        <v>3.16523</v>
      </c>
      <c r="O48" s="11">
        <v>3.48551</v>
      </c>
      <c r="P48" s="11">
        <v>3.90297</v>
      </c>
      <c r="Q48" s="11">
        <v>4.60103</v>
      </c>
      <c r="R48" s="11">
        <v>4.65011</v>
      </c>
      <c r="S48" s="11">
        <v>4.31174</v>
      </c>
      <c r="T48" s="11">
        <v>4.17425</v>
      </c>
      <c r="U48" s="11">
        <v>4.73652</v>
      </c>
      <c r="V48" s="11">
        <v>4.45991</v>
      </c>
      <c r="W48" s="11">
        <v>4.39617</v>
      </c>
      <c r="X48" s="12">
        <f t="shared" si="1"/>
        <v>3.921596364</v>
      </c>
      <c r="Y48" s="8"/>
      <c r="Z48" s="8"/>
      <c r="AA48" s="8"/>
      <c r="AB48" s="8"/>
      <c r="AC48" s="8"/>
    </row>
    <row r="49">
      <c r="A49" s="4">
        <v>48.0</v>
      </c>
      <c r="B49" s="10">
        <v>4.76249</v>
      </c>
      <c r="C49" s="11">
        <v>3.98138</v>
      </c>
      <c r="D49" s="11">
        <v>5.05182</v>
      </c>
      <c r="E49" s="11">
        <v>5.00454</v>
      </c>
      <c r="F49" s="11">
        <v>5.05668</v>
      </c>
      <c r="G49" s="11">
        <v>4.50408</v>
      </c>
      <c r="H49" s="11">
        <v>2.55151</v>
      </c>
      <c r="I49" s="11">
        <v>3.29635</v>
      </c>
      <c r="J49" s="11">
        <v>4.58</v>
      </c>
      <c r="K49" s="11">
        <v>5.24129</v>
      </c>
      <c r="L49" s="11">
        <v>5.00878</v>
      </c>
      <c r="M49" s="11">
        <v>4.51081</v>
      </c>
      <c r="N49" s="11">
        <v>3.93241</v>
      </c>
      <c r="O49" s="11">
        <v>3.41996</v>
      </c>
      <c r="P49" s="11">
        <v>4.02649</v>
      </c>
      <c r="Q49" s="11">
        <v>4.81589</v>
      </c>
      <c r="R49" s="11">
        <v>4.9438</v>
      </c>
      <c r="S49" s="11">
        <v>4.94568</v>
      </c>
      <c r="T49" s="11">
        <v>3.81217</v>
      </c>
      <c r="U49" s="11">
        <v>4.7686</v>
      </c>
      <c r="V49" s="11">
        <v>4.76316</v>
      </c>
      <c r="W49" s="11">
        <v>4.24321</v>
      </c>
      <c r="X49" s="12">
        <f t="shared" si="1"/>
        <v>4.419140909</v>
      </c>
      <c r="Y49" s="8"/>
      <c r="Z49" s="8"/>
      <c r="AA49" s="8"/>
      <c r="AB49" s="8"/>
      <c r="AC49" s="8"/>
    </row>
    <row r="50">
      <c r="A50" s="4">
        <v>49.0</v>
      </c>
      <c r="B50" s="10">
        <v>9.31066</v>
      </c>
      <c r="C50" s="11">
        <v>8.72952</v>
      </c>
      <c r="D50" s="11">
        <v>9.23566</v>
      </c>
      <c r="E50" s="11">
        <v>9.62266</v>
      </c>
      <c r="F50" s="11">
        <v>9.08729</v>
      </c>
      <c r="G50" s="11">
        <v>8.79024</v>
      </c>
      <c r="H50" s="11">
        <v>7.71539</v>
      </c>
      <c r="I50" s="11">
        <v>8.29227</v>
      </c>
      <c r="J50" s="11">
        <v>8.92896</v>
      </c>
      <c r="K50" s="11">
        <v>9.3153</v>
      </c>
      <c r="L50" s="11">
        <v>8.91821</v>
      </c>
      <c r="M50" s="11">
        <v>8.62178</v>
      </c>
      <c r="N50" s="11">
        <v>8.33643</v>
      </c>
      <c r="O50" s="11">
        <v>7.8657</v>
      </c>
      <c r="P50" s="11">
        <v>8.21579</v>
      </c>
      <c r="Q50" s="11">
        <v>8.83176</v>
      </c>
      <c r="R50" s="11">
        <v>8.68362</v>
      </c>
      <c r="S50" s="11">
        <v>8.78453</v>
      </c>
      <c r="T50" s="11">
        <v>8.08784</v>
      </c>
      <c r="U50" s="11">
        <v>8.42539</v>
      </c>
      <c r="V50" s="11">
        <v>8.20498</v>
      </c>
      <c r="W50" s="11">
        <v>7.85643</v>
      </c>
      <c r="X50" s="12">
        <f t="shared" si="1"/>
        <v>8.630018636</v>
      </c>
      <c r="Y50" s="8"/>
      <c r="Z50" s="8"/>
      <c r="AA50" s="8"/>
      <c r="AB50" s="8"/>
      <c r="AC50" s="8"/>
    </row>
    <row r="51">
      <c r="A51" s="4">
        <v>50.0</v>
      </c>
      <c r="B51" s="10">
        <v>6.08217</v>
      </c>
      <c r="C51" s="11">
        <v>5.90681</v>
      </c>
      <c r="D51" s="11">
        <v>6.04058</v>
      </c>
      <c r="E51" s="11">
        <v>6.18565</v>
      </c>
      <c r="F51" s="11">
        <v>6.14588</v>
      </c>
      <c r="G51" s="11">
        <v>6.26771</v>
      </c>
      <c r="H51" s="11">
        <v>5.69014</v>
      </c>
      <c r="I51" s="11">
        <v>5.7821</v>
      </c>
      <c r="J51" s="11">
        <v>6.23927</v>
      </c>
      <c r="K51" s="11">
        <v>6.38862</v>
      </c>
      <c r="L51" s="11">
        <v>6.26798</v>
      </c>
      <c r="M51" s="11">
        <v>6.48331</v>
      </c>
      <c r="N51" s="11">
        <v>6.37278</v>
      </c>
      <c r="O51" s="11">
        <v>6.26402</v>
      </c>
      <c r="P51" s="11">
        <v>6.257</v>
      </c>
      <c r="Q51" s="11">
        <v>6.83573</v>
      </c>
      <c r="R51" s="11">
        <v>6.71248</v>
      </c>
      <c r="S51" s="11">
        <v>6.65255</v>
      </c>
      <c r="T51" s="11">
        <v>7.17788</v>
      </c>
      <c r="U51" s="11">
        <v>7.44963</v>
      </c>
      <c r="V51" s="11">
        <v>7.20164</v>
      </c>
      <c r="W51" s="11">
        <v>7.60961</v>
      </c>
      <c r="X51" s="12">
        <f t="shared" si="1"/>
        <v>6.455160909</v>
      </c>
      <c r="Y51" s="8"/>
      <c r="Z51" s="8"/>
      <c r="AA51" s="8"/>
      <c r="AB51" s="8"/>
      <c r="AC51" s="8"/>
    </row>
    <row r="52">
      <c r="A52" s="4">
        <v>51.0</v>
      </c>
      <c r="B52" s="10">
        <v>8.34255</v>
      </c>
      <c r="C52" s="11">
        <v>7.52914</v>
      </c>
      <c r="D52" s="11">
        <v>7.62555</v>
      </c>
      <c r="E52" s="11">
        <v>7.80368</v>
      </c>
      <c r="F52" s="11">
        <v>7.98915</v>
      </c>
      <c r="G52" s="11">
        <v>7.88096</v>
      </c>
      <c r="H52" s="11">
        <v>6.37888</v>
      </c>
      <c r="I52" s="11">
        <v>6.59027</v>
      </c>
      <c r="J52" s="11">
        <v>7.06787</v>
      </c>
      <c r="K52" s="11">
        <v>6.96702</v>
      </c>
      <c r="L52" s="11">
        <v>6.90207</v>
      </c>
      <c r="M52" s="11">
        <v>7.06411</v>
      </c>
      <c r="N52" s="11">
        <v>7.39066</v>
      </c>
      <c r="O52" s="11">
        <v>6.86303</v>
      </c>
      <c r="P52" s="11">
        <v>6.47956</v>
      </c>
      <c r="Q52" s="11">
        <v>6.61811</v>
      </c>
      <c r="R52" s="11">
        <v>6.41971</v>
      </c>
      <c r="S52" s="11">
        <v>6.57634</v>
      </c>
      <c r="T52" s="11">
        <v>6.60909</v>
      </c>
      <c r="U52" s="11">
        <v>6.65649</v>
      </c>
      <c r="V52" s="11">
        <v>6.21713</v>
      </c>
      <c r="W52" s="11">
        <v>6.47338</v>
      </c>
      <c r="X52" s="12">
        <f t="shared" si="1"/>
        <v>7.020215909</v>
      </c>
      <c r="Y52" s="8"/>
      <c r="Z52" s="8"/>
      <c r="AA52" s="8"/>
      <c r="AB52" s="8"/>
      <c r="AC52" s="8"/>
    </row>
    <row r="53">
      <c r="A53" s="4">
        <v>52.0</v>
      </c>
      <c r="B53" s="10">
        <v>7.34647</v>
      </c>
      <c r="C53" s="11">
        <v>7.15456</v>
      </c>
      <c r="D53" s="11">
        <v>7.21303</v>
      </c>
      <c r="E53" s="11">
        <v>7.31518</v>
      </c>
      <c r="F53" s="11">
        <v>7.25242</v>
      </c>
      <c r="G53" s="11">
        <v>7.3728</v>
      </c>
      <c r="H53" s="11">
        <v>6.72651</v>
      </c>
      <c r="I53" s="11">
        <v>6.92226</v>
      </c>
      <c r="J53" s="11">
        <v>7.10797</v>
      </c>
      <c r="K53" s="11">
        <v>7.28864</v>
      </c>
      <c r="L53" s="11">
        <v>7.04196</v>
      </c>
      <c r="M53" s="11">
        <v>7.50032</v>
      </c>
      <c r="N53" s="11">
        <v>7.55464</v>
      </c>
      <c r="O53" s="11">
        <v>7.37263</v>
      </c>
      <c r="P53" s="11">
        <v>6.76083</v>
      </c>
      <c r="Q53" s="11">
        <v>6.98275</v>
      </c>
      <c r="R53" s="11">
        <v>7.20159</v>
      </c>
      <c r="S53" s="11">
        <v>7.71416</v>
      </c>
      <c r="T53" s="11">
        <v>7.19366</v>
      </c>
      <c r="U53" s="11">
        <v>7.15497</v>
      </c>
      <c r="V53" s="11">
        <v>7.35487</v>
      </c>
      <c r="W53" s="11">
        <v>7.75751</v>
      </c>
      <c r="X53" s="12">
        <f t="shared" si="1"/>
        <v>7.240442273</v>
      </c>
      <c r="Y53" s="8"/>
      <c r="Z53" s="8"/>
      <c r="AA53" s="8"/>
      <c r="AB53" s="8"/>
      <c r="AC53" s="8"/>
    </row>
    <row r="54">
      <c r="A54" s="4">
        <v>53.0</v>
      </c>
      <c r="B54" s="10">
        <v>7.945</v>
      </c>
      <c r="C54" s="11">
        <v>8.12672</v>
      </c>
      <c r="D54" s="11">
        <v>7.54962</v>
      </c>
      <c r="E54" s="11">
        <v>7.50375</v>
      </c>
      <c r="F54" s="11">
        <v>7.37377</v>
      </c>
      <c r="G54" s="11">
        <v>7.09201</v>
      </c>
      <c r="H54" s="11">
        <v>6.7973</v>
      </c>
      <c r="I54" s="11">
        <v>7.00312</v>
      </c>
      <c r="J54" s="11">
        <v>7.14937</v>
      </c>
      <c r="K54" s="11">
        <v>7.03466</v>
      </c>
      <c r="L54" s="11">
        <v>6.75718</v>
      </c>
      <c r="M54" s="11">
        <v>6.88265</v>
      </c>
      <c r="N54" s="11">
        <v>6.96969</v>
      </c>
      <c r="O54" s="11">
        <v>6.86779</v>
      </c>
      <c r="P54" s="11">
        <v>6.49141</v>
      </c>
      <c r="Q54" s="11">
        <v>6.69094</v>
      </c>
      <c r="R54" s="11">
        <v>6.57703</v>
      </c>
      <c r="S54" s="11">
        <v>6.56537</v>
      </c>
      <c r="T54" s="11">
        <v>6.34823</v>
      </c>
      <c r="U54" s="11">
        <v>6.36019</v>
      </c>
      <c r="V54" s="11">
        <v>6.30409</v>
      </c>
      <c r="W54" s="11">
        <v>6.55102</v>
      </c>
      <c r="X54" s="12">
        <f t="shared" si="1"/>
        <v>6.951859545</v>
      </c>
      <c r="Y54" s="8"/>
      <c r="Z54" s="8"/>
      <c r="AA54" s="8"/>
      <c r="AB54" s="8"/>
      <c r="AC54" s="8"/>
    </row>
    <row r="55">
      <c r="A55" s="4">
        <v>54.0</v>
      </c>
      <c r="B55" s="10">
        <v>6.95928</v>
      </c>
      <c r="C55" s="11">
        <v>6.75512</v>
      </c>
      <c r="D55" s="11">
        <v>7.15127</v>
      </c>
      <c r="E55" s="11">
        <v>7.27607</v>
      </c>
      <c r="F55" s="11">
        <v>6.9797</v>
      </c>
      <c r="G55" s="11">
        <v>6.8781</v>
      </c>
      <c r="H55" s="11">
        <v>5.95566</v>
      </c>
      <c r="I55" s="11">
        <v>6.36421</v>
      </c>
      <c r="J55" s="11">
        <v>6.99784</v>
      </c>
      <c r="K55" s="11">
        <v>7.24242</v>
      </c>
      <c r="L55" s="11">
        <v>6.80801</v>
      </c>
      <c r="M55" s="11">
        <v>6.79911</v>
      </c>
      <c r="N55" s="11">
        <v>6.8009</v>
      </c>
      <c r="O55" s="11">
        <v>6.38811</v>
      </c>
      <c r="P55" s="11">
        <v>6.65444</v>
      </c>
      <c r="Q55" s="11">
        <v>7.07152</v>
      </c>
      <c r="R55" s="11">
        <v>6.90536</v>
      </c>
      <c r="S55" s="11">
        <v>7.11118</v>
      </c>
      <c r="T55" s="11">
        <v>6.43213</v>
      </c>
      <c r="U55" s="11">
        <v>6.94104</v>
      </c>
      <c r="V55" s="11">
        <v>6.80052</v>
      </c>
      <c r="W55" s="11">
        <v>6.69926</v>
      </c>
      <c r="X55" s="12">
        <f t="shared" si="1"/>
        <v>6.816875</v>
      </c>
      <c r="Y55" s="8"/>
      <c r="Z55" s="8"/>
      <c r="AA55" s="8"/>
      <c r="AB55" s="8"/>
      <c r="AC55" s="8"/>
    </row>
    <row r="56">
      <c r="A56" s="4">
        <v>55.0</v>
      </c>
      <c r="B56" s="10">
        <v>6.25601</v>
      </c>
      <c r="C56" s="11">
        <v>6.08615</v>
      </c>
      <c r="D56" s="11">
        <v>6.36185</v>
      </c>
      <c r="E56" s="11">
        <v>6.60515</v>
      </c>
      <c r="F56" s="11">
        <v>6.21141</v>
      </c>
      <c r="G56" s="11">
        <v>6.17848</v>
      </c>
      <c r="H56" s="11">
        <v>5.50047</v>
      </c>
      <c r="I56" s="11">
        <v>6.07414</v>
      </c>
      <c r="J56" s="11">
        <v>6.38919</v>
      </c>
      <c r="K56" s="11">
        <v>7.10698</v>
      </c>
      <c r="L56" s="11">
        <v>6.55939</v>
      </c>
      <c r="M56" s="11">
        <v>6.20812</v>
      </c>
      <c r="N56" s="11">
        <v>5.83832</v>
      </c>
      <c r="O56" s="11">
        <v>6.44132</v>
      </c>
      <c r="P56" s="11">
        <v>6.36554</v>
      </c>
      <c r="Q56" s="11">
        <v>7.48635</v>
      </c>
      <c r="R56" s="11">
        <v>7.31771</v>
      </c>
      <c r="S56" s="11">
        <v>6.77359</v>
      </c>
      <c r="T56" s="11">
        <v>7.02623</v>
      </c>
      <c r="U56" s="11">
        <v>7.68989</v>
      </c>
      <c r="V56" s="11">
        <v>7.2563</v>
      </c>
      <c r="W56" s="11">
        <v>7.21745</v>
      </c>
      <c r="X56" s="12">
        <f t="shared" si="1"/>
        <v>6.588638182</v>
      </c>
      <c r="Y56" s="8"/>
      <c r="Z56" s="8"/>
      <c r="AA56" s="8"/>
      <c r="AB56" s="8"/>
      <c r="AC56" s="8"/>
    </row>
    <row r="57">
      <c r="A57" s="4">
        <v>56.0</v>
      </c>
      <c r="B57" s="10">
        <v>6.54234</v>
      </c>
      <c r="C57" s="11">
        <v>6.16882</v>
      </c>
      <c r="D57" s="11">
        <v>6.31748</v>
      </c>
      <c r="E57" s="11">
        <v>6.09415</v>
      </c>
      <c r="F57" s="11">
        <v>5.87325</v>
      </c>
      <c r="G57" s="11">
        <v>5.81465</v>
      </c>
      <c r="H57" s="11">
        <v>5.42291</v>
      </c>
      <c r="I57" s="11">
        <v>5.68155</v>
      </c>
      <c r="J57" s="11">
        <v>6.1696</v>
      </c>
      <c r="K57" s="11">
        <v>6.03905</v>
      </c>
      <c r="L57" s="11">
        <v>5.9687</v>
      </c>
      <c r="M57" s="11">
        <v>6.49559</v>
      </c>
      <c r="N57" s="11">
        <v>6.40828</v>
      </c>
      <c r="O57" s="11">
        <v>5.68321</v>
      </c>
      <c r="P57" s="11">
        <v>5.79378</v>
      </c>
      <c r="Q57" s="11">
        <v>6.20319</v>
      </c>
      <c r="R57" s="11">
        <v>6.47943</v>
      </c>
      <c r="S57" s="11">
        <v>6.70498</v>
      </c>
      <c r="T57" s="11">
        <v>5.9786</v>
      </c>
      <c r="U57" s="11">
        <v>6.42199</v>
      </c>
      <c r="V57" s="11">
        <v>6.34777</v>
      </c>
      <c r="W57" s="11">
        <v>6.19852</v>
      </c>
      <c r="X57" s="12">
        <f t="shared" si="1"/>
        <v>6.127629091</v>
      </c>
      <c r="Y57" s="8"/>
      <c r="Z57" s="8"/>
      <c r="AA57" s="8"/>
      <c r="AB57" s="8"/>
      <c r="AC57" s="8"/>
    </row>
    <row r="58">
      <c r="A58" s="4">
        <v>57.0</v>
      </c>
      <c r="B58" s="10">
        <v>6.19742</v>
      </c>
      <c r="C58" s="11">
        <v>6.19037</v>
      </c>
      <c r="D58" s="11">
        <v>6.28159</v>
      </c>
      <c r="E58" s="11">
        <v>6.45735</v>
      </c>
      <c r="F58" s="11">
        <v>6.30113</v>
      </c>
      <c r="G58" s="11">
        <v>6.27123</v>
      </c>
      <c r="H58" s="11">
        <v>5.8581</v>
      </c>
      <c r="I58" s="11">
        <v>6.06251</v>
      </c>
      <c r="J58" s="11">
        <v>6.26918</v>
      </c>
      <c r="K58" s="11">
        <v>6.55988</v>
      </c>
      <c r="L58" s="11">
        <v>6.32858</v>
      </c>
      <c r="M58" s="11">
        <v>6.56818</v>
      </c>
      <c r="N58" s="11">
        <v>6.18282</v>
      </c>
      <c r="O58" s="11">
        <v>6.12735</v>
      </c>
      <c r="P58" s="11">
        <v>5.96822</v>
      </c>
      <c r="Q58" s="11">
        <v>6.27026</v>
      </c>
      <c r="R58" s="11">
        <v>6.4828</v>
      </c>
      <c r="S58" s="11">
        <v>6.436</v>
      </c>
      <c r="T58" s="11">
        <v>6.30197</v>
      </c>
      <c r="U58" s="11">
        <v>6.50214</v>
      </c>
      <c r="V58" s="11">
        <v>6.41106</v>
      </c>
      <c r="W58" s="11">
        <v>6.73977</v>
      </c>
      <c r="X58" s="12">
        <f t="shared" si="1"/>
        <v>6.307632273</v>
      </c>
      <c r="Y58" s="8"/>
      <c r="Z58" s="8"/>
      <c r="AA58" s="8"/>
      <c r="AB58" s="8"/>
      <c r="AC58" s="8"/>
    </row>
    <row r="59">
      <c r="A59" s="4">
        <v>58.0</v>
      </c>
      <c r="B59" s="10">
        <v>6.1672</v>
      </c>
      <c r="C59" s="11">
        <v>6.06857</v>
      </c>
      <c r="D59" s="11">
        <v>6.29949</v>
      </c>
      <c r="E59" s="11">
        <v>6.18496</v>
      </c>
      <c r="F59" s="11">
        <v>6.24458</v>
      </c>
      <c r="G59" s="11">
        <v>6.14335</v>
      </c>
      <c r="H59" s="11">
        <v>6.17581</v>
      </c>
      <c r="I59" s="11">
        <v>6.09644</v>
      </c>
      <c r="J59" s="11">
        <v>6.3503</v>
      </c>
      <c r="K59" s="11">
        <v>6.43361</v>
      </c>
      <c r="L59" s="11">
        <v>6.13447</v>
      </c>
      <c r="M59" s="11">
        <v>6.11243</v>
      </c>
      <c r="N59" s="11">
        <v>6.30904</v>
      </c>
      <c r="O59" s="11">
        <v>6.38637</v>
      </c>
      <c r="P59" s="11">
        <v>6.08449</v>
      </c>
      <c r="Q59" s="11">
        <v>6.22407</v>
      </c>
      <c r="R59" s="11">
        <v>6.14653</v>
      </c>
      <c r="S59" s="11">
        <v>6.14856</v>
      </c>
      <c r="T59" s="11">
        <v>6.26892</v>
      </c>
      <c r="U59" s="11">
        <v>6.33616</v>
      </c>
      <c r="V59" s="11">
        <v>6.15936</v>
      </c>
      <c r="W59" s="11">
        <v>6.44299</v>
      </c>
      <c r="X59" s="12">
        <f t="shared" si="1"/>
        <v>6.223531818</v>
      </c>
      <c r="Y59" s="8"/>
      <c r="Z59" s="8"/>
      <c r="AA59" s="8"/>
      <c r="AB59" s="8"/>
      <c r="AC59" s="8"/>
    </row>
    <row r="60">
      <c r="A60" s="4">
        <v>59.0</v>
      </c>
      <c r="B60" s="10">
        <v>7.07247</v>
      </c>
      <c r="C60" s="11">
        <v>6.78915</v>
      </c>
      <c r="D60" s="11">
        <v>6.9473</v>
      </c>
      <c r="E60" s="11">
        <v>6.93677</v>
      </c>
      <c r="F60" s="11">
        <v>7.05101</v>
      </c>
      <c r="G60" s="11">
        <v>7.09765</v>
      </c>
      <c r="H60" s="11">
        <v>7.15309</v>
      </c>
      <c r="I60" s="11">
        <v>7.52059</v>
      </c>
      <c r="J60" s="11">
        <v>7.51877</v>
      </c>
      <c r="K60" s="11">
        <v>7.51954</v>
      </c>
      <c r="L60" s="11">
        <v>7.62411</v>
      </c>
      <c r="M60" s="11">
        <v>7.78715</v>
      </c>
      <c r="N60" s="11">
        <v>7.8381</v>
      </c>
      <c r="O60" s="11">
        <v>8.27917</v>
      </c>
      <c r="P60" s="11">
        <v>7.77728</v>
      </c>
      <c r="Q60" s="11">
        <v>7.89871</v>
      </c>
      <c r="R60" s="11">
        <v>7.97408</v>
      </c>
      <c r="S60" s="11">
        <v>8.14954</v>
      </c>
      <c r="T60" s="11">
        <v>8.22648</v>
      </c>
      <c r="U60" s="11">
        <v>8.3256</v>
      </c>
      <c r="V60" s="11">
        <v>7.90813</v>
      </c>
      <c r="W60" s="11">
        <v>8.14838</v>
      </c>
      <c r="X60" s="12">
        <f t="shared" si="1"/>
        <v>7.615594091</v>
      </c>
      <c r="Y60" s="8"/>
      <c r="Z60" s="8"/>
      <c r="AA60" s="8"/>
      <c r="AB60" s="8"/>
      <c r="AC60" s="8"/>
    </row>
    <row r="61">
      <c r="A61" s="4">
        <v>60.0</v>
      </c>
      <c r="B61" s="10">
        <v>7.16497</v>
      </c>
      <c r="C61" s="11">
        <v>7.0656</v>
      </c>
      <c r="D61" s="11">
        <v>7.15059</v>
      </c>
      <c r="E61" s="11">
        <v>7.62122</v>
      </c>
      <c r="F61" s="11">
        <v>7.23697</v>
      </c>
      <c r="G61" s="11">
        <v>7.27036</v>
      </c>
      <c r="H61" s="11">
        <v>6.04863</v>
      </c>
      <c r="I61" s="11">
        <v>6.6022</v>
      </c>
      <c r="J61" s="11">
        <v>7.09415</v>
      </c>
      <c r="K61" s="11">
        <v>7.57508</v>
      </c>
      <c r="L61" s="11">
        <v>6.91647</v>
      </c>
      <c r="M61" s="11">
        <v>6.88838</v>
      </c>
      <c r="N61" s="11">
        <v>6.68035</v>
      </c>
      <c r="O61" s="11">
        <v>6.44218</v>
      </c>
      <c r="P61" s="11">
        <v>6.55475</v>
      </c>
      <c r="Q61" s="11">
        <v>6.90824</v>
      </c>
      <c r="R61" s="11">
        <v>6.83706</v>
      </c>
      <c r="S61" s="11">
        <v>6.54413</v>
      </c>
      <c r="T61" s="11">
        <v>6.60889</v>
      </c>
      <c r="U61" s="11">
        <v>6.79663</v>
      </c>
      <c r="V61" s="11">
        <v>6.37507</v>
      </c>
      <c r="W61" s="11">
        <v>6.81797</v>
      </c>
      <c r="X61" s="12">
        <f t="shared" si="1"/>
        <v>6.872722273</v>
      </c>
      <c r="Y61" s="8"/>
      <c r="Z61" s="8"/>
      <c r="AA61" s="8"/>
      <c r="AB61" s="8"/>
      <c r="AC61" s="8"/>
    </row>
    <row r="62">
      <c r="A62" s="4">
        <v>61.0</v>
      </c>
      <c r="B62" s="10">
        <v>10.5203</v>
      </c>
      <c r="C62" s="11">
        <v>9.64206</v>
      </c>
      <c r="D62" s="11">
        <v>10.1993</v>
      </c>
      <c r="E62" s="11">
        <v>10.3324</v>
      </c>
      <c r="F62" s="11">
        <v>10.1416</v>
      </c>
      <c r="G62" s="11">
        <v>9.97023</v>
      </c>
      <c r="H62" s="11">
        <v>7.87227</v>
      </c>
      <c r="I62" s="11">
        <v>8.55964</v>
      </c>
      <c r="J62" s="11">
        <v>9.30964</v>
      </c>
      <c r="K62" s="11">
        <v>9.89371</v>
      </c>
      <c r="L62" s="11">
        <v>9.11406</v>
      </c>
      <c r="M62" s="11">
        <v>9.09205</v>
      </c>
      <c r="N62" s="11">
        <v>8.37259</v>
      </c>
      <c r="O62" s="11">
        <v>7.85753</v>
      </c>
      <c r="P62" s="11">
        <v>7.95541</v>
      </c>
      <c r="Q62" s="11">
        <v>8.7725</v>
      </c>
      <c r="R62" s="11">
        <v>8.54056</v>
      </c>
      <c r="S62" s="11">
        <v>8.35728</v>
      </c>
      <c r="T62" s="11">
        <v>8.20991</v>
      </c>
      <c r="U62" s="11">
        <v>8.45706</v>
      </c>
      <c r="V62" s="11">
        <v>8.172</v>
      </c>
      <c r="W62" s="11">
        <v>8.5995</v>
      </c>
      <c r="X62" s="12">
        <f t="shared" si="1"/>
        <v>8.997345455</v>
      </c>
      <c r="Y62" s="8"/>
      <c r="Z62" s="8"/>
      <c r="AA62" s="8"/>
      <c r="AB62" s="8"/>
      <c r="AC62" s="8"/>
    </row>
    <row r="63">
      <c r="A63" s="4">
        <v>62.0</v>
      </c>
      <c r="B63" s="10">
        <v>7.69064</v>
      </c>
      <c r="C63" s="11">
        <v>7.32554</v>
      </c>
      <c r="D63" s="11">
        <v>7.61886</v>
      </c>
      <c r="E63" s="11">
        <v>7.62791</v>
      </c>
      <c r="F63" s="11">
        <v>7.66175</v>
      </c>
      <c r="G63" s="11">
        <v>7.51921</v>
      </c>
      <c r="H63" s="11">
        <v>6.75306</v>
      </c>
      <c r="I63" s="11">
        <v>7.06095</v>
      </c>
      <c r="J63" s="11">
        <v>7.45378</v>
      </c>
      <c r="K63" s="11">
        <v>7.612</v>
      </c>
      <c r="L63" s="11">
        <v>7.18399</v>
      </c>
      <c r="M63" s="11">
        <v>7.27484</v>
      </c>
      <c r="N63" s="11">
        <v>7.27907</v>
      </c>
      <c r="O63" s="11">
        <v>7.15958</v>
      </c>
      <c r="P63" s="11">
        <v>6.93683</v>
      </c>
      <c r="Q63" s="11">
        <v>7.11546</v>
      </c>
      <c r="R63" s="11">
        <v>7.26476</v>
      </c>
      <c r="S63" s="11">
        <v>7.27084</v>
      </c>
      <c r="T63" s="11">
        <v>7.41426</v>
      </c>
      <c r="U63" s="11">
        <v>7.46543</v>
      </c>
      <c r="V63" s="11">
        <v>7.33152</v>
      </c>
      <c r="W63" s="11">
        <v>7.95678</v>
      </c>
      <c r="X63" s="12">
        <f t="shared" si="1"/>
        <v>7.362593636</v>
      </c>
      <c r="Y63" s="8"/>
      <c r="Z63" s="8"/>
      <c r="AA63" s="8"/>
      <c r="AB63" s="8"/>
      <c r="AC63" s="8"/>
    </row>
    <row r="64">
      <c r="A64" s="4">
        <v>63.0</v>
      </c>
      <c r="B64" s="10">
        <v>9.93838</v>
      </c>
      <c r="C64" s="11">
        <v>8.92806</v>
      </c>
      <c r="D64" s="11">
        <v>9.13231</v>
      </c>
      <c r="E64" s="11">
        <v>9.23669</v>
      </c>
      <c r="F64" s="11">
        <v>8.53439</v>
      </c>
      <c r="G64" s="11">
        <v>8.82448</v>
      </c>
      <c r="H64" s="11">
        <v>7.61947</v>
      </c>
      <c r="I64" s="11">
        <v>7.90605</v>
      </c>
      <c r="J64" s="11">
        <v>8.06774</v>
      </c>
      <c r="K64" s="11">
        <v>8.44638</v>
      </c>
      <c r="L64" s="11">
        <v>8.02286</v>
      </c>
      <c r="M64" s="11">
        <v>8.5978</v>
      </c>
      <c r="N64" s="11">
        <v>8.32915</v>
      </c>
      <c r="O64" s="11">
        <v>7.82978</v>
      </c>
      <c r="P64" s="11">
        <v>7.45125</v>
      </c>
      <c r="Q64" s="11">
        <v>7.80629</v>
      </c>
      <c r="R64" s="11">
        <v>8.34725</v>
      </c>
      <c r="S64" s="11">
        <v>8.58589</v>
      </c>
      <c r="T64" s="11">
        <v>8.06549</v>
      </c>
      <c r="U64" s="11">
        <v>8.46463</v>
      </c>
      <c r="V64" s="11">
        <v>8.12919</v>
      </c>
      <c r="W64" s="11">
        <v>8.8165</v>
      </c>
      <c r="X64" s="12">
        <f t="shared" si="1"/>
        <v>8.412728636</v>
      </c>
      <c r="Y64" s="8"/>
      <c r="Z64" s="8"/>
      <c r="AA64" s="8"/>
      <c r="AB64" s="8"/>
      <c r="AC64" s="8"/>
    </row>
    <row r="65">
      <c r="A65" s="4">
        <v>64.0</v>
      </c>
      <c r="B65" s="10">
        <v>8.26554</v>
      </c>
      <c r="C65" s="11">
        <v>7.71473</v>
      </c>
      <c r="D65" s="11">
        <v>8.11472</v>
      </c>
      <c r="E65" s="11">
        <v>8.3228</v>
      </c>
      <c r="F65" s="11">
        <v>8.36311</v>
      </c>
      <c r="G65" s="11">
        <v>8.03187</v>
      </c>
      <c r="H65" s="11">
        <v>6.98731</v>
      </c>
      <c r="I65" s="11">
        <v>7.3895</v>
      </c>
      <c r="J65" s="11">
        <v>7.98472</v>
      </c>
      <c r="K65" s="11">
        <v>8.95137</v>
      </c>
      <c r="L65" s="11">
        <v>8.27988</v>
      </c>
      <c r="M65" s="11">
        <v>8.28949</v>
      </c>
      <c r="N65" s="11">
        <v>8.04838</v>
      </c>
      <c r="O65" s="11">
        <v>7.68048</v>
      </c>
      <c r="P65" s="11">
        <v>7.72231</v>
      </c>
      <c r="Q65" s="11">
        <v>8.50597</v>
      </c>
      <c r="R65" s="11">
        <v>8.23499</v>
      </c>
      <c r="S65" s="11">
        <v>8.21246</v>
      </c>
      <c r="T65" s="11">
        <v>7.60349</v>
      </c>
      <c r="U65" s="11">
        <v>7.85091</v>
      </c>
      <c r="V65" s="11">
        <v>7.91181</v>
      </c>
      <c r="W65" s="11">
        <v>7.80013</v>
      </c>
      <c r="X65" s="12">
        <f t="shared" si="1"/>
        <v>8.012089545</v>
      </c>
      <c r="Y65" s="8"/>
      <c r="Z65" s="8"/>
      <c r="AA65" s="8"/>
      <c r="AB65" s="8"/>
      <c r="AC65" s="8"/>
    </row>
    <row r="66">
      <c r="A66" s="4">
        <v>65.0</v>
      </c>
      <c r="B66" s="10">
        <v>7.93664</v>
      </c>
      <c r="C66" s="11">
        <v>7.59274</v>
      </c>
      <c r="D66" s="11">
        <v>7.79747</v>
      </c>
      <c r="E66" s="11">
        <v>8.09458</v>
      </c>
      <c r="F66" s="11">
        <v>8.29807</v>
      </c>
      <c r="G66" s="11">
        <v>7.80805</v>
      </c>
      <c r="H66" s="11">
        <v>7.12971</v>
      </c>
      <c r="I66" s="11">
        <v>7.42979</v>
      </c>
      <c r="J66" s="11">
        <v>8.28248</v>
      </c>
      <c r="K66" s="11">
        <v>8.32277</v>
      </c>
      <c r="L66" s="11">
        <v>8.21919</v>
      </c>
      <c r="M66" s="11">
        <v>7.84179</v>
      </c>
      <c r="N66" s="11">
        <v>7.50307</v>
      </c>
      <c r="O66" s="11">
        <v>7.93755</v>
      </c>
      <c r="P66" s="11">
        <v>8.02787</v>
      </c>
      <c r="Q66" s="11">
        <v>8.594</v>
      </c>
      <c r="R66" s="11">
        <v>8.13041</v>
      </c>
      <c r="S66" s="11">
        <v>8.1424</v>
      </c>
      <c r="T66" s="11">
        <v>8.59321</v>
      </c>
      <c r="U66" s="11">
        <v>9.07206</v>
      </c>
      <c r="V66" s="11">
        <v>8.58478</v>
      </c>
      <c r="W66" s="11">
        <v>9.48187</v>
      </c>
      <c r="X66" s="12">
        <f t="shared" si="1"/>
        <v>8.128204545</v>
      </c>
      <c r="Y66" s="8"/>
      <c r="Z66" s="8"/>
      <c r="AA66" s="8"/>
      <c r="AB66" s="8"/>
      <c r="AC66" s="8"/>
    </row>
    <row r="67">
      <c r="A67" s="4">
        <v>66.0</v>
      </c>
      <c r="B67" s="10">
        <v>8.34313</v>
      </c>
      <c r="C67" s="11">
        <v>7.91286</v>
      </c>
      <c r="D67" s="11">
        <v>8.24481</v>
      </c>
      <c r="E67" s="11">
        <v>8.22321</v>
      </c>
      <c r="F67" s="11">
        <v>8.09437</v>
      </c>
      <c r="G67" s="11">
        <v>8.17069</v>
      </c>
      <c r="H67" s="11">
        <v>7.20115</v>
      </c>
      <c r="I67" s="11">
        <v>7.4375</v>
      </c>
      <c r="J67" s="11">
        <v>8.06258</v>
      </c>
      <c r="K67" s="11">
        <v>8.3033</v>
      </c>
      <c r="L67" s="11">
        <v>7.76984</v>
      </c>
      <c r="M67" s="11">
        <v>7.97992</v>
      </c>
      <c r="N67" s="11">
        <v>8.28663</v>
      </c>
      <c r="O67" s="11">
        <v>7.74383</v>
      </c>
      <c r="P67" s="11">
        <v>7.62026</v>
      </c>
      <c r="Q67" s="11">
        <v>7.81911</v>
      </c>
      <c r="R67" s="11">
        <v>7.87905</v>
      </c>
      <c r="S67" s="11">
        <v>8.2636</v>
      </c>
      <c r="T67" s="11">
        <v>7.87636</v>
      </c>
      <c r="U67" s="11">
        <v>7.91111</v>
      </c>
      <c r="V67" s="11">
        <v>7.88954</v>
      </c>
      <c r="W67" s="11">
        <v>8.09357</v>
      </c>
      <c r="X67" s="12">
        <f t="shared" si="1"/>
        <v>7.960291818</v>
      </c>
      <c r="Y67" s="8"/>
      <c r="Z67" s="8"/>
      <c r="AA67" s="8"/>
      <c r="AB67" s="8"/>
      <c r="AC67" s="8"/>
    </row>
    <row r="68">
      <c r="A68" s="4">
        <v>67.0</v>
      </c>
      <c r="B68" s="10">
        <v>7.64716</v>
      </c>
      <c r="C68" s="11">
        <v>7.40705</v>
      </c>
      <c r="D68" s="11">
        <v>7.76248</v>
      </c>
      <c r="E68" s="11">
        <v>8.15585</v>
      </c>
      <c r="F68" s="11">
        <v>7.86096</v>
      </c>
      <c r="G68" s="11">
        <v>8.02875</v>
      </c>
      <c r="H68" s="11">
        <v>6.74103</v>
      </c>
      <c r="I68" s="11">
        <v>7.35682</v>
      </c>
      <c r="J68" s="11">
        <v>7.79764</v>
      </c>
      <c r="K68" s="11">
        <v>8.47187</v>
      </c>
      <c r="L68" s="11">
        <v>7.97252</v>
      </c>
      <c r="M68" s="11">
        <v>8.00699</v>
      </c>
      <c r="N68" s="11">
        <v>7.44853</v>
      </c>
      <c r="O68" s="11">
        <v>7.50449</v>
      </c>
      <c r="P68" s="11">
        <v>7.5817</v>
      </c>
      <c r="Q68" s="11">
        <v>8.24666</v>
      </c>
      <c r="R68" s="11">
        <v>7.86201</v>
      </c>
      <c r="S68" s="11">
        <v>8.1223</v>
      </c>
      <c r="T68" s="11">
        <v>8.02301</v>
      </c>
      <c r="U68" s="11">
        <v>8.40694</v>
      </c>
      <c r="V68" s="11">
        <v>8.31275</v>
      </c>
      <c r="W68" s="11">
        <v>8.58886</v>
      </c>
      <c r="X68" s="12">
        <f t="shared" si="1"/>
        <v>7.877562273</v>
      </c>
      <c r="Y68" s="8"/>
      <c r="Z68" s="8"/>
      <c r="AA68" s="8"/>
      <c r="AB68" s="8"/>
      <c r="AC68" s="8"/>
    </row>
    <row r="69">
      <c r="A69" s="4">
        <v>68.0</v>
      </c>
      <c r="B69" s="10">
        <v>7.44528</v>
      </c>
      <c r="C69" s="11">
        <v>7.38617</v>
      </c>
      <c r="D69" s="11">
        <v>7.53884</v>
      </c>
      <c r="E69" s="11">
        <v>8.03549</v>
      </c>
      <c r="F69" s="11">
        <v>7.99967</v>
      </c>
      <c r="G69" s="11">
        <v>8.23087</v>
      </c>
      <c r="H69" s="11">
        <v>6.72581</v>
      </c>
      <c r="I69" s="11">
        <v>7.38643</v>
      </c>
      <c r="J69" s="11">
        <v>7.49849</v>
      </c>
      <c r="K69" s="11">
        <v>8.06874</v>
      </c>
      <c r="L69" s="11">
        <v>7.79535</v>
      </c>
      <c r="M69" s="11">
        <v>7.92454</v>
      </c>
      <c r="N69" s="11">
        <v>7.54291</v>
      </c>
      <c r="O69" s="11">
        <v>7.34053</v>
      </c>
      <c r="P69" s="11">
        <v>7.08843</v>
      </c>
      <c r="Q69" s="11">
        <v>7.60631</v>
      </c>
      <c r="R69" s="11">
        <v>7.51587</v>
      </c>
      <c r="S69" s="11">
        <v>7.7559</v>
      </c>
      <c r="T69" s="11">
        <v>7.45329</v>
      </c>
      <c r="U69" s="11">
        <v>7.7669</v>
      </c>
      <c r="V69" s="11">
        <v>7.52104</v>
      </c>
      <c r="W69" s="11">
        <v>7.86928</v>
      </c>
      <c r="X69" s="12">
        <f t="shared" si="1"/>
        <v>7.613460909</v>
      </c>
      <c r="Y69" s="8"/>
      <c r="Z69" s="8"/>
      <c r="AA69" s="8"/>
      <c r="AB69" s="8"/>
      <c r="AC69" s="8"/>
    </row>
    <row r="70">
      <c r="A70" s="4">
        <v>69.0</v>
      </c>
      <c r="B70" s="10">
        <v>8.25308</v>
      </c>
      <c r="C70" s="11">
        <v>7.56688</v>
      </c>
      <c r="D70" s="11">
        <v>8.48959</v>
      </c>
      <c r="E70" s="11">
        <v>8.21847</v>
      </c>
      <c r="F70" s="11">
        <v>8.47026</v>
      </c>
      <c r="G70" s="11">
        <v>7.62956</v>
      </c>
      <c r="H70" s="11">
        <v>6.584</v>
      </c>
      <c r="I70" s="11">
        <v>6.87798</v>
      </c>
      <c r="J70" s="11">
        <v>8.50638</v>
      </c>
      <c r="K70" s="11">
        <v>8.89516</v>
      </c>
      <c r="L70" s="11">
        <v>8.11433</v>
      </c>
      <c r="M70" s="11">
        <v>7.42715</v>
      </c>
      <c r="N70" s="11">
        <v>7.27202</v>
      </c>
      <c r="O70" s="11">
        <v>7.02948</v>
      </c>
      <c r="P70" s="11">
        <v>8.16563</v>
      </c>
      <c r="Q70" s="11">
        <v>9.12272</v>
      </c>
      <c r="R70" s="11">
        <v>8.08179</v>
      </c>
      <c r="S70" s="11">
        <v>7.82274</v>
      </c>
      <c r="T70" s="11">
        <v>8.69566</v>
      </c>
      <c r="U70" s="11">
        <v>9.26197</v>
      </c>
      <c r="V70" s="11">
        <v>8.28274</v>
      </c>
      <c r="W70" s="11">
        <v>8.5281</v>
      </c>
      <c r="X70" s="12">
        <f t="shared" si="1"/>
        <v>8.058895</v>
      </c>
      <c r="Y70" s="8"/>
      <c r="Z70" s="8"/>
      <c r="AA70" s="8"/>
      <c r="AB70" s="8"/>
      <c r="AC70" s="8"/>
    </row>
    <row r="71">
      <c r="A71" s="4">
        <v>70.0</v>
      </c>
      <c r="B71" s="10">
        <v>12.0505</v>
      </c>
      <c r="C71" s="11">
        <v>9.13083</v>
      </c>
      <c r="D71" s="11">
        <v>8.85995</v>
      </c>
      <c r="E71" s="11">
        <v>8.96012</v>
      </c>
      <c r="F71" s="11">
        <v>8.75811</v>
      </c>
      <c r="G71" s="11">
        <v>8.64798</v>
      </c>
      <c r="H71" s="11">
        <v>7.56334</v>
      </c>
      <c r="I71" s="11">
        <v>8.00307</v>
      </c>
      <c r="J71" s="11">
        <v>8.26534</v>
      </c>
      <c r="K71" s="11">
        <v>8.75138</v>
      </c>
      <c r="L71" s="11">
        <v>8.10622</v>
      </c>
      <c r="M71" s="11">
        <v>8.00271</v>
      </c>
      <c r="N71" s="11">
        <v>8.02482</v>
      </c>
      <c r="O71" s="11">
        <v>7.97254</v>
      </c>
      <c r="P71" s="11">
        <v>7.81182</v>
      </c>
      <c r="Q71" s="11">
        <v>8.67705</v>
      </c>
      <c r="R71" s="11">
        <v>8.33654</v>
      </c>
      <c r="S71" s="11">
        <v>8.16342</v>
      </c>
      <c r="T71" s="11">
        <v>8.11674</v>
      </c>
      <c r="U71" s="11">
        <v>8.3837</v>
      </c>
      <c r="V71" s="11">
        <v>8.01012</v>
      </c>
      <c r="W71" s="11">
        <v>7.62887</v>
      </c>
      <c r="X71" s="12">
        <f t="shared" si="1"/>
        <v>8.464780455</v>
      </c>
      <c r="Y71" s="8"/>
      <c r="Z71" s="8"/>
      <c r="AA71" s="8"/>
      <c r="AB71" s="8"/>
      <c r="AC71" s="8"/>
    </row>
    <row r="72">
      <c r="A72" s="4">
        <v>71.0</v>
      </c>
      <c r="B72" s="10">
        <v>10.6835</v>
      </c>
      <c r="C72" s="11">
        <v>9.44526</v>
      </c>
      <c r="D72" s="11">
        <v>10.4906</v>
      </c>
      <c r="E72" s="11">
        <v>10.7402</v>
      </c>
      <c r="F72" s="11">
        <v>9.96894</v>
      </c>
      <c r="G72" s="11">
        <v>9.23139</v>
      </c>
      <c r="H72" s="11">
        <v>8.00156</v>
      </c>
      <c r="I72" s="11">
        <v>9.038</v>
      </c>
      <c r="J72" s="11">
        <v>10.397</v>
      </c>
      <c r="K72" s="11">
        <v>11.0479</v>
      </c>
      <c r="L72" s="11">
        <v>9.70861</v>
      </c>
      <c r="M72" s="11">
        <v>9.06766</v>
      </c>
      <c r="N72" s="11">
        <v>8.36913</v>
      </c>
      <c r="O72" s="11">
        <v>9.26573</v>
      </c>
      <c r="P72" s="11">
        <v>10.0246</v>
      </c>
      <c r="Q72" s="11">
        <v>10.5112</v>
      </c>
      <c r="R72" s="11">
        <v>9.97074</v>
      </c>
      <c r="S72" s="11">
        <v>9.10622</v>
      </c>
      <c r="T72" s="11">
        <v>9.41751</v>
      </c>
      <c r="U72" s="11">
        <v>10.1085</v>
      </c>
      <c r="V72" s="11">
        <v>9.22461</v>
      </c>
      <c r="W72" s="11">
        <v>9.24344</v>
      </c>
      <c r="X72" s="12">
        <f t="shared" si="1"/>
        <v>9.68465</v>
      </c>
      <c r="Y72" s="8"/>
      <c r="Z72" s="8"/>
      <c r="AA72" s="8"/>
      <c r="AB72" s="8"/>
      <c r="AC72" s="8"/>
    </row>
    <row r="73">
      <c r="A73" s="4">
        <v>72.0</v>
      </c>
      <c r="B73" s="10">
        <v>8.51189</v>
      </c>
      <c r="C73" s="11">
        <v>8.28898</v>
      </c>
      <c r="D73" s="11">
        <v>8.086</v>
      </c>
      <c r="E73" s="11">
        <v>8.5921</v>
      </c>
      <c r="F73" s="11">
        <v>8.58599</v>
      </c>
      <c r="G73" s="11">
        <v>9.17592</v>
      </c>
      <c r="H73" s="11">
        <v>7.76811</v>
      </c>
      <c r="I73" s="11">
        <v>8.05925</v>
      </c>
      <c r="J73" s="11">
        <v>8.31415</v>
      </c>
      <c r="K73" s="11">
        <v>8.5705</v>
      </c>
      <c r="L73" s="11">
        <v>8.55166</v>
      </c>
      <c r="M73" s="11">
        <v>9.13177</v>
      </c>
      <c r="N73" s="11">
        <v>8.79098</v>
      </c>
      <c r="O73" s="11">
        <v>8.35561</v>
      </c>
      <c r="P73" s="11">
        <v>8.12647</v>
      </c>
      <c r="Q73" s="11">
        <v>8.35616</v>
      </c>
      <c r="R73" s="11">
        <v>8.47073</v>
      </c>
      <c r="S73" s="11">
        <v>8.7172</v>
      </c>
      <c r="T73" s="11">
        <v>8.30045</v>
      </c>
      <c r="U73" s="11">
        <v>8.42643</v>
      </c>
      <c r="V73" s="11">
        <v>8.24181</v>
      </c>
      <c r="W73" s="11">
        <v>8.42897</v>
      </c>
      <c r="X73" s="12">
        <f t="shared" si="1"/>
        <v>8.447778636</v>
      </c>
      <c r="Y73" s="8"/>
      <c r="Z73" s="8"/>
      <c r="AA73" s="8"/>
      <c r="AB73" s="8"/>
      <c r="AC73" s="8"/>
    </row>
    <row r="74">
      <c r="A74" s="4">
        <v>73.0</v>
      </c>
      <c r="B74" s="10">
        <v>8.6323</v>
      </c>
      <c r="C74" s="11">
        <v>8.55796</v>
      </c>
      <c r="D74" s="11">
        <v>8.7434</v>
      </c>
      <c r="E74" s="11">
        <v>8.86555</v>
      </c>
      <c r="F74" s="11">
        <v>8.84447</v>
      </c>
      <c r="G74" s="11">
        <v>8.48703</v>
      </c>
      <c r="H74" s="11">
        <v>7.68311</v>
      </c>
      <c r="I74" s="11">
        <v>7.93672</v>
      </c>
      <c r="J74" s="11">
        <v>8.63315</v>
      </c>
      <c r="K74" s="11">
        <v>8.9017</v>
      </c>
      <c r="L74" s="11">
        <v>8.69201</v>
      </c>
      <c r="M74" s="11">
        <v>8.51672</v>
      </c>
      <c r="N74" s="11">
        <v>8.17346</v>
      </c>
      <c r="O74" s="11">
        <v>7.73103</v>
      </c>
      <c r="P74" s="11">
        <v>7.81336</v>
      </c>
      <c r="Q74" s="11">
        <v>8.25916</v>
      </c>
      <c r="R74" s="11">
        <v>8.35153</v>
      </c>
      <c r="S74" s="11">
        <v>8.44962</v>
      </c>
      <c r="T74" s="11">
        <v>7.77427</v>
      </c>
      <c r="U74" s="11">
        <v>8.08007</v>
      </c>
      <c r="V74" s="11">
        <v>7.89581</v>
      </c>
      <c r="W74" s="11">
        <v>8.11303</v>
      </c>
      <c r="X74" s="12">
        <f t="shared" si="1"/>
        <v>8.324339091</v>
      </c>
      <c r="Y74" s="8"/>
      <c r="Z74" s="8"/>
      <c r="AA74" s="8"/>
      <c r="AB74" s="8"/>
      <c r="AC74" s="8"/>
    </row>
    <row r="75">
      <c r="A75" s="4">
        <v>74.0</v>
      </c>
      <c r="B75" s="10">
        <v>7.80915</v>
      </c>
      <c r="C75" s="11">
        <v>7.19158</v>
      </c>
      <c r="D75" s="11">
        <v>7.75768</v>
      </c>
      <c r="E75" s="11">
        <v>8.501</v>
      </c>
      <c r="F75" s="11">
        <v>8.40681</v>
      </c>
      <c r="G75" s="11">
        <v>8.42244</v>
      </c>
      <c r="H75" s="11">
        <v>6.62692</v>
      </c>
      <c r="I75" s="11">
        <v>7.26707</v>
      </c>
      <c r="J75" s="11">
        <v>8.22501</v>
      </c>
      <c r="K75" s="11">
        <v>8.86508</v>
      </c>
      <c r="L75" s="11">
        <v>8.71577</v>
      </c>
      <c r="M75" s="11">
        <v>8.64994</v>
      </c>
      <c r="N75" s="11">
        <v>8.43329</v>
      </c>
      <c r="O75" s="11">
        <v>7.57789</v>
      </c>
      <c r="P75" s="11">
        <v>7.97607</v>
      </c>
      <c r="Q75" s="11">
        <v>8.92607</v>
      </c>
      <c r="R75" s="11">
        <v>9.23413</v>
      </c>
      <c r="S75" s="11">
        <v>9.49597</v>
      </c>
      <c r="T75" s="11">
        <v>8.56921</v>
      </c>
      <c r="U75" s="11">
        <v>9.25499</v>
      </c>
      <c r="V75" s="11">
        <v>9.37158</v>
      </c>
      <c r="W75" s="11">
        <v>9.22255</v>
      </c>
      <c r="X75" s="12">
        <f t="shared" si="1"/>
        <v>8.386372727</v>
      </c>
      <c r="Y75" s="8"/>
      <c r="Z75" s="8"/>
      <c r="AA75" s="8"/>
      <c r="AB75" s="8"/>
      <c r="AC75" s="8"/>
    </row>
    <row r="76">
      <c r="A76" s="4">
        <v>75.0</v>
      </c>
      <c r="B76" s="10">
        <v>7.41645</v>
      </c>
      <c r="C76" s="11">
        <v>7.3871</v>
      </c>
      <c r="D76" s="11">
        <v>7.4955</v>
      </c>
      <c r="E76" s="11">
        <v>8.06607</v>
      </c>
      <c r="F76" s="11">
        <v>7.86777</v>
      </c>
      <c r="G76" s="11">
        <v>7.72918</v>
      </c>
      <c r="H76" s="11">
        <v>6.91208</v>
      </c>
      <c r="I76" s="11">
        <v>7.52811</v>
      </c>
      <c r="J76" s="11">
        <v>8.27288</v>
      </c>
      <c r="K76" s="11">
        <v>9.35945</v>
      </c>
      <c r="L76" s="11">
        <v>8.66129</v>
      </c>
      <c r="M76" s="11">
        <v>8.44084</v>
      </c>
      <c r="N76" s="11">
        <v>8.38298</v>
      </c>
      <c r="O76" s="11">
        <v>8.15548</v>
      </c>
      <c r="P76" s="11">
        <v>8.87096</v>
      </c>
      <c r="Q76" s="11">
        <v>10.1406</v>
      </c>
      <c r="R76" s="11">
        <v>9.91809</v>
      </c>
      <c r="S76" s="11">
        <v>9.53118</v>
      </c>
      <c r="T76" s="11">
        <v>9.2556</v>
      </c>
      <c r="U76" s="11">
        <v>10.0628</v>
      </c>
      <c r="V76" s="11">
        <v>9.46788</v>
      </c>
      <c r="W76" s="11">
        <v>9.12393</v>
      </c>
      <c r="X76" s="12">
        <f t="shared" si="1"/>
        <v>8.547555455</v>
      </c>
      <c r="Y76" s="8"/>
      <c r="Z76" s="8"/>
      <c r="AA76" s="8"/>
      <c r="AB76" s="8"/>
      <c r="AC76" s="8"/>
    </row>
    <row r="77">
      <c r="A77" s="4">
        <v>76.0</v>
      </c>
      <c r="B77" s="10">
        <v>11.4845</v>
      </c>
      <c r="C77" s="11">
        <v>8.86779</v>
      </c>
      <c r="D77" s="11">
        <v>8.74984</v>
      </c>
      <c r="E77" s="11">
        <v>9.08985</v>
      </c>
      <c r="F77" s="11">
        <v>8.79559</v>
      </c>
      <c r="G77" s="11">
        <v>8.94447</v>
      </c>
      <c r="H77" s="11">
        <v>7.35174</v>
      </c>
      <c r="I77" s="11">
        <v>8.07678</v>
      </c>
      <c r="J77" s="11">
        <v>8.32656</v>
      </c>
      <c r="K77" s="11">
        <v>9.08766</v>
      </c>
      <c r="L77" s="11">
        <v>8.07425</v>
      </c>
      <c r="M77" s="11">
        <v>8.46</v>
      </c>
      <c r="N77" s="11">
        <v>7.64197</v>
      </c>
      <c r="O77" s="11">
        <v>8.00619</v>
      </c>
      <c r="P77" s="11">
        <v>7.88949</v>
      </c>
      <c r="Q77" s="11">
        <v>8.59196</v>
      </c>
      <c r="R77" s="11">
        <v>8.29856</v>
      </c>
      <c r="S77" s="11">
        <v>8.14181</v>
      </c>
      <c r="T77" s="11">
        <v>7.93867</v>
      </c>
      <c r="U77" s="11">
        <v>8.15868</v>
      </c>
      <c r="V77" s="11">
        <v>8.03542</v>
      </c>
      <c r="W77" s="11">
        <v>7.93617</v>
      </c>
      <c r="X77" s="12">
        <f t="shared" si="1"/>
        <v>8.452179545</v>
      </c>
      <c r="Y77" s="8"/>
      <c r="Z77" s="8"/>
      <c r="AA77" s="8"/>
      <c r="AB77" s="8"/>
      <c r="AC77" s="8"/>
    </row>
    <row r="78">
      <c r="A78" s="4">
        <v>77.0</v>
      </c>
      <c r="B78" s="10">
        <v>8.87303</v>
      </c>
      <c r="C78" s="11">
        <v>8.07516</v>
      </c>
      <c r="D78" s="11">
        <v>8.85619</v>
      </c>
      <c r="E78" s="11">
        <v>9.38864</v>
      </c>
      <c r="F78" s="11">
        <v>8.55735</v>
      </c>
      <c r="G78" s="11">
        <v>8.25176</v>
      </c>
      <c r="H78" s="11">
        <v>6.26127</v>
      </c>
      <c r="I78" s="11">
        <v>7.05119</v>
      </c>
      <c r="J78" s="11">
        <v>7.69068</v>
      </c>
      <c r="K78" s="11">
        <v>8.57014</v>
      </c>
      <c r="L78" s="11">
        <v>7.60581</v>
      </c>
      <c r="M78" s="11">
        <v>7.71693</v>
      </c>
      <c r="N78" s="11">
        <v>7.40594</v>
      </c>
      <c r="O78" s="11">
        <v>7.17735</v>
      </c>
      <c r="P78" s="11">
        <v>6.85935</v>
      </c>
      <c r="Q78" s="11">
        <v>7.55471</v>
      </c>
      <c r="R78" s="11">
        <v>7.8433</v>
      </c>
      <c r="S78" s="11">
        <v>8.10994</v>
      </c>
      <c r="T78" s="11">
        <v>7.57032</v>
      </c>
      <c r="U78" s="11">
        <v>7.74339</v>
      </c>
      <c r="V78" s="11">
        <v>7.84301</v>
      </c>
      <c r="W78" s="11">
        <v>8.16927</v>
      </c>
      <c r="X78" s="12">
        <f t="shared" si="1"/>
        <v>7.871578636</v>
      </c>
      <c r="Y78" s="8"/>
      <c r="Z78" s="8"/>
      <c r="AA78" s="8"/>
      <c r="AB78" s="8"/>
      <c r="AC78" s="8"/>
    </row>
    <row r="79">
      <c r="A79" s="4">
        <v>78.0</v>
      </c>
      <c r="B79" s="10">
        <v>8.64135</v>
      </c>
      <c r="C79" s="11">
        <v>8.20705</v>
      </c>
      <c r="D79" s="11">
        <v>8.34106</v>
      </c>
      <c r="E79" s="11">
        <v>8.66109</v>
      </c>
      <c r="F79" s="11">
        <v>8.47868</v>
      </c>
      <c r="G79" s="11">
        <v>8.53471</v>
      </c>
      <c r="H79" s="11">
        <v>7.64752</v>
      </c>
      <c r="I79" s="11">
        <v>7.91237</v>
      </c>
      <c r="J79" s="11">
        <v>8.37476</v>
      </c>
      <c r="K79" s="11">
        <v>8.7422</v>
      </c>
      <c r="L79" s="11">
        <v>8.33314</v>
      </c>
      <c r="M79" s="11">
        <v>8.34729</v>
      </c>
      <c r="N79" s="11">
        <v>8.06639</v>
      </c>
      <c r="O79" s="11">
        <v>8.34798</v>
      </c>
      <c r="P79" s="11">
        <v>7.98566</v>
      </c>
      <c r="Q79" s="11">
        <v>8.15186</v>
      </c>
      <c r="R79" s="11">
        <v>7.91542</v>
      </c>
      <c r="S79" s="11">
        <v>8.12648</v>
      </c>
      <c r="T79" s="11">
        <v>8.18693</v>
      </c>
      <c r="U79" s="11">
        <v>8.30772</v>
      </c>
      <c r="V79" s="11">
        <v>7.80924</v>
      </c>
      <c r="W79" s="11">
        <v>8.22508</v>
      </c>
      <c r="X79" s="12">
        <f t="shared" si="1"/>
        <v>8.242908182</v>
      </c>
      <c r="Y79" s="8"/>
      <c r="Z79" s="8"/>
      <c r="AA79" s="8"/>
      <c r="AB79" s="8"/>
      <c r="AC79" s="8"/>
    </row>
    <row r="80">
      <c r="A80" s="4">
        <v>79.0</v>
      </c>
      <c r="B80" s="10">
        <v>7.58783</v>
      </c>
      <c r="C80" s="11">
        <v>7.32703</v>
      </c>
      <c r="D80" s="11">
        <v>7.66263</v>
      </c>
      <c r="E80" s="11">
        <v>7.78779</v>
      </c>
      <c r="F80" s="11">
        <v>7.59613</v>
      </c>
      <c r="G80" s="11">
        <v>7.73488</v>
      </c>
      <c r="H80" s="11">
        <v>6.36443</v>
      </c>
      <c r="I80" s="11">
        <v>6.61145</v>
      </c>
      <c r="J80" s="11">
        <v>6.99037</v>
      </c>
      <c r="K80" s="11">
        <v>7.28166</v>
      </c>
      <c r="L80" s="11">
        <v>7.13993</v>
      </c>
      <c r="M80" s="11">
        <v>7.45136</v>
      </c>
      <c r="N80" s="11">
        <v>7.26058</v>
      </c>
      <c r="O80" s="11">
        <v>6.75475</v>
      </c>
      <c r="P80" s="11">
        <v>6.45491</v>
      </c>
      <c r="Q80" s="11">
        <v>6.81192</v>
      </c>
      <c r="R80" s="11">
        <v>6.9686</v>
      </c>
      <c r="S80" s="11">
        <v>7.34698</v>
      </c>
      <c r="T80" s="11">
        <v>6.72128</v>
      </c>
      <c r="U80" s="11">
        <v>6.96623</v>
      </c>
      <c r="V80" s="11">
        <v>7.01846</v>
      </c>
      <c r="W80" s="11">
        <v>7.4302</v>
      </c>
      <c r="X80" s="12">
        <f t="shared" si="1"/>
        <v>7.148609091</v>
      </c>
      <c r="Y80" s="8"/>
      <c r="Z80" s="8"/>
      <c r="AA80" s="8"/>
      <c r="AB80" s="8"/>
      <c r="AC80" s="8"/>
    </row>
    <row r="81">
      <c r="A81" s="4">
        <v>80.0</v>
      </c>
      <c r="B81" s="10">
        <v>8.73475</v>
      </c>
      <c r="C81" s="11">
        <v>8.63221</v>
      </c>
      <c r="D81" s="11">
        <v>8.67749</v>
      </c>
      <c r="E81" s="11">
        <v>8.65881</v>
      </c>
      <c r="F81" s="11">
        <v>8.30296</v>
      </c>
      <c r="G81" s="11">
        <v>8.14975</v>
      </c>
      <c r="H81" s="11">
        <v>7.688</v>
      </c>
      <c r="I81" s="11">
        <v>7.81689</v>
      </c>
      <c r="J81" s="11">
        <v>7.93401</v>
      </c>
      <c r="K81" s="11">
        <v>8.2758</v>
      </c>
      <c r="L81" s="11">
        <v>7.77325</v>
      </c>
      <c r="M81" s="11">
        <v>8.197</v>
      </c>
      <c r="N81" s="11">
        <v>7.94032</v>
      </c>
      <c r="O81" s="11">
        <v>7.6269</v>
      </c>
      <c r="P81" s="11">
        <v>7.32559</v>
      </c>
      <c r="Q81" s="11">
        <v>7.72328</v>
      </c>
      <c r="R81" s="11">
        <v>7.81878</v>
      </c>
      <c r="S81" s="11">
        <v>8.11353</v>
      </c>
      <c r="T81" s="11">
        <v>7.64362</v>
      </c>
      <c r="U81" s="11">
        <v>7.79735</v>
      </c>
      <c r="V81" s="11">
        <v>7.9894</v>
      </c>
      <c r="W81" s="11">
        <v>8.13575</v>
      </c>
      <c r="X81" s="12">
        <f t="shared" si="1"/>
        <v>8.043429091</v>
      </c>
      <c r="Y81" s="8"/>
      <c r="Z81" s="8"/>
      <c r="AA81" s="8"/>
      <c r="AB81" s="8"/>
      <c r="AC81" s="8"/>
    </row>
    <row r="82">
      <c r="A82" s="4">
        <v>81.0</v>
      </c>
      <c r="B82" s="10">
        <v>7.9463</v>
      </c>
      <c r="C82" s="11">
        <v>7.51666</v>
      </c>
      <c r="D82" s="11">
        <v>7.71843</v>
      </c>
      <c r="E82" s="11">
        <v>7.41257</v>
      </c>
      <c r="F82" s="11">
        <v>6.94922</v>
      </c>
      <c r="G82" s="11">
        <v>6.87822</v>
      </c>
      <c r="H82" s="11">
        <v>6.69222</v>
      </c>
      <c r="I82" s="11">
        <v>7.08955</v>
      </c>
      <c r="J82" s="11">
        <v>7.10652</v>
      </c>
      <c r="K82" s="11">
        <v>7.02757</v>
      </c>
      <c r="L82" s="11">
        <v>6.64598</v>
      </c>
      <c r="M82" s="11">
        <v>7.1207</v>
      </c>
      <c r="N82" s="11">
        <v>7.1582</v>
      </c>
      <c r="O82" s="11">
        <v>7.20358</v>
      </c>
      <c r="P82" s="11">
        <v>6.77589</v>
      </c>
      <c r="Q82" s="11">
        <v>6.97379</v>
      </c>
      <c r="R82" s="11">
        <v>7.09951</v>
      </c>
      <c r="S82" s="11">
        <v>7.54441</v>
      </c>
      <c r="T82" s="11">
        <v>7.66608</v>
      </c>
      <c r="U82" s="11">
        <v>7.49683</v>
      </c>
      <c r="V82" s="11">
        <v>7.30868</v>
      </c>
      <c r="W82" s="11">
        <v>8.29755</v>
      </c>
      <c r="X82" s="12">
        <f t="shared" si="1"/>
        <v>7.255839091</v>
      </c>
      <c r="Y82" s="8"/>
      <c r="Z82" s="8"/>
      <c r="AA82" s="8"/>
      <c r="AB82" s="8"/>
      <c r="AC82" s="8"/>
    </row>
    <row r="83">
      <c r="A83" s="4">
        <v>82.0</v>
      </c>
      <c r="B83" s="10">
        <v>7.17479</v>
      </c>
      <c r="C83" s="11">
        <v>7.14742</v>
      </c>
      <c r="D83" s="11">
        <v>7.28099</v>
      </c>
      <c r="E83" s="11">
        <v>7.40791</v>
      </c>
      <c r="F83" s="11">
        <v>7.114</v>
      </c>
      <c r="G83" s="11">
        <v>6.95314</v>
      </c>
      <c r="H83" s="11">
        <v>6.57204</v>
      </c>
      <c r="I83" s="11">
        <v>6.80293</v>
      </c>
      <c r="J83" s="11">
        <v>7.01349</v>
      </c>
      <c r="K83" s="11">
        <v>7.17558</v>
      </c>
      <c r="L83" s="11">
        <v>6.63338</v>
      </c>
      <c r="M83" s="11">
        <v>6.8426</v>
      </c>
      <c r="N83" s="11">
        <v>6.91875</v>
      </c>
      <c r="O83" s="11">
        <v>6.48607</v>
      </c>
      <c r="P83" s="11">
        <v>6.52362</v>
      </c>
      <c r="Q83" s="11">
        <v>6.92735</v>
      </c>
      <c r="R83" s="11">
        <v>6.86525</v>
      </c>
      <c r="S83" s="11">
        <v>6.95297</v>
      </c>
      <c r="T83" s="11">
        <v>6.73674</v>
      </c>
      <c r="U83" s="11">
        <v>7.11356</v>
      </c>
      <c r="V83" s="11">
        <v>6.89981</v>
      </c>
      <c r="W83" s="11">
        <v>7.44951</v>
      </c>
      <c r="X83" s="12">
        <f t="shared" si="1"/>
        <v>6.954177273</v>
      </c>
      <c r="Y83" s="8"/>
      <c r="Z83" s="8"/>
      <c r="AA83" s="8"/>
      <c r="AB83" s="8"/>
      <c r="AC83" s="8"/>
    </row>
    <row r="84">
      <c r="A84" s="4">
        <v>83.0</v>
      </c>
      <c r="B84" s="10">
        <v>8.22529</v>
      </c>
      <c r="C84" s="11">
        <v>7.94737</v>
      </c>
      <c r="D84" s="11">
        <v>8.56777</v>
      </c>
      <c r="E84" s="11">
        <v>8.81312</v>
      </c>
      <c r="F84" s="11">
        <v>8.29086</v>
      </c>
      <c r="G84" s="11">
        <v>8.06612</v>
      </c>
      <c r="H84" s="11">
        <v>7.22449</v>
      </c>
      <c r="I84" s="11">
        <v>8.05553</v>
      </c>
      <c r="J84" s="11">
        <v>9.45047</v>
      </c>
      <c r="K84" s="11">
        <v>9.92136</v>
      </c>
      <c r="L84" s="11">
        <v>9.00974</v>
      </c>
      <c r="M84" s="11">
        <v>8.75617</v>
      </c>
      <c r="N84" s="11">
        <v>8.82054</v>
      </c>
      <c r="O84" s="11">
        <v>9.37032</v>
      </c>
      <c r="P84" s="11">
        <v>10.3736</v>
      </c>
      <c r="Q84" s="11">
        <v>10.4901</v>
      </c>
      <c r="R84" s="11">
        <v>10.2019</v>
      </c>
      <c r="S84" s="11">
        <v>9.9643</v>
      </c>
      <c r="T84" s="11">
        <v>10.9089</v>
      </c>
      <c r="U84" s="11">
        <v>11.3419</v>
      </c>
      <c r="V84" s="11">
        <v>10.7359</v>
      </c>
      <c r="W84" s="11">
        <v>10.6485</v>
      </c>
      <c r="X84" s="12">
        <f t="shared" si="1"/>
        <v>9.326556818</v>
      </c>
      <c r="Y84" s="8"/>
      <c r="Z84" s="8"/>
      <c r="AA84" s="8"/>
      <c r="AB84" s="8"/>
      <c r="AC84" s="8"/>
    </row>
    <row r="85">
      <c r="A85" s="4">
        <v>84.0</v>
      </c>
      <c r="B85" s="10">
        <v>7.16738</v>
      </c>
      <c r="C85" s="11">
        <v>7.01835</v>
      </c>
      <c r="D85" s="11">
        <v>7.30598</v>
      </c>
      <c r="E85" s="11">
        <v>7.58852</v>
      </c>
      <c r="F85" s="11">
        <v>7.20382</v>
      </c>
      <c r="G85" s="11">
        <v>6.8158</v>
      </c>
      <c r="H85" s="11">
        <v>6.62831</v>
      </c>
      <c r="I85" s="11">
        <v>6.94211</v>
      </c>
      <c r="J85" s="11">
        <v>7.13072</v>
      </c>
      <c r="K85" s="11">
        <v>7.78401</v>
      </c>
      <c r="L85" s="11">
        <v>7.33919</v>
      </c>
      <c r="M85" s="11">
        <v>7.34295</v>
      </c>
      <c r="N85" s="11">
        <v>7.44748</v>
      </c>
      <c r="O85" s="11">
        <v>7.28445</v>
      </c>
      <c r="P85" s="11">
        <v>6.75194</v>
      </c>
      <c r="Q85" s="11">
        <v>7.6188</v>
      </c>
      <c r="R85" s="11">
        <v>7.68284</v>
      </c>
      <c r="S85" s="11">
        <v>7.86597</v>
      </c>
      <c r="T85" s="11">
        <v>6.96582</v>
      </c>
      <c r="U85" s="11">
        <v>7.85303</v>
      </c>
      <c r="V85" s="11">
        <v>7.79505</v>
      </c>
      <c r="W85" s="11">
        <v>7.22865</v>
      </c>
      <c r="X85" s="12">
        <f t="shared" si="1"/>
        <v>7.307325909</v>
      </c>
      <c r="Y85" s="8"/>
      <c r="Z85" s="8"/>
      <c r="AA85" s="8"/>
      <c r="AB85" s="8"/>
      <c r="AC85" s="8"/>
    </row>
    <row r="86">
      <c r="A86" s="4">
        <v>85.0</v>
      </c>
      <c r="B86" s="10">
        <v>8.05253</v>
      </c>
      <c r="C86" s="11">
        <v>7.04133</v>
      </c>
      <c r="D86" s="11">
        <v>7.25913</v>
      </c>
      <c r="E86" s="11">
        <v>7.50095</v>
      </c>
      <c r="F86" s="11">
        <v>7.18226</v>
      </c>
      <c r="G86" s="11">
        <v>7.22348</v>
      </c>
      <c r="H86" s="11">
        <v>6.13044</v>
      </c>
      <c r="I86" s="11">
        <v>6.62188</v>
      </c>
      <c r="J86" s="11">
        <v>7.10302</v>
      </c>
      <c r="K86" s="11">
        <v>7.42978</v>
      </c>
      <c r="L86" s="11">
        <v>6.95288</v>
      </c>
      <c r="M86" s="11">
        <v>7.18079</v>
      </c>
      <c r="N86" s="11">
        <v>7.30794</v>
      </c>
      <c r="O86" s="11">
        <v>6.96019</v>
      </c>
      <c r="P86" s="11">
        <v>6.81133</v>
      </c>
      <c r="Q86" s="11">
        <v>7.54025</v>
      </c>
      <c r="R86" s="11">
        <v>7.28906</v>
      </c>
      <c r="S86" s="11">
        <v>7.32258</v>
      </c>
      <c r="T86" s="11">
        <v>7.03507</v>
      </c>
      <c r="U86" s="11">
        <v>7.5394</v>
      </c>
      <c r="V86" s="11">
        <v>7.27317</v>
      </c>
      <c r="W86" s="11">
        <v>7.39666</v>
      </c>
      <c r="X86" s="12">
        <f t="shared" si="1"/>
        <v>7.188823636</v>
      </c>
      <c r="Y86" s="8"/>
      <c r="Z86" s="8"/>
      <c r="AA86" s="8"/>
      <c r="AB86" s="8"/>
      <c r="AC86" s="8"/>
    </row>
    <row r="87">
      <c r="A87" s="4">
        <v>86.0</v>
      </c>
      <c r="B87" s="10">
        <v>7.0277</v>
      </c>
      <c r="C87" s="11">
        <v>6.85095</v>
      </c>
      <c r="D87" s="11">
        <v>7.20264</v>
      </c>
      <c r="E87" s="11">
        <v>7.42878</v>
      </c>
      <c r="F87" s="11">
        <v>7.17165</v>
      </c>
      <c r="G87" s="11">
        <v>6.97225</v>
      </c>
      <c r="H87" s="11">
        <v>6.06043</v>
      </c>
      <c r="I87" s="11">
        <v>6.6995</v>
      </c>
      <c r="J87" s="11">
        <v>7.0987</v>
      </c>
      <c r="K87" s="11">
        <v>7.55765</v>
      </c>
      <c r="L87" s="11">
        <v>7.36498</v>
      </c>
      <c r="M87" s="11">
        <v>7.80335</v>
      </c>
      <c r="N87" s="11">
        <v>7.62359</v>
      </c>
      <c r="O87" s="11">
        <v>6.75064</v>
      </c>
      <c r="P87" s="11">
        <v>6.81617</v>
      </c>
      <c r="Q87" s="11">
        <v>7.6754</v>
      </c>
      <c r="R87" s="11">
        <v>7.72017</v>
      </c>
      <c r="S87" s="11">
        <v>8.42169</v>
      </c>
      <c r="T87" s="11">
        <v>7.21052</v>
      </c>
      <c r="U87" s="11">
        <v>7.4432</v>
      </c>
      <c r="V87" s="11">
        <v>7.61872</v>
      </c>
      <c r="W87" s="11">
        <v>7.42872</v>
      </c>
      <c r="X87" s="12">
        <f t="shared" si="1"/>
        <v>7.270336364</v>
      </c>
      <c r="Y87" s="8"/>
      <c r="Z87" s="8"/>
      <c r="AA87" s="8"/>
      <c r="AB87" s="8"/>
      <c r="AC87" s="8"/>
    </row>
    <row r="88">
      <c r="A88" s="4">
        <v>87.0</v>
      </c>
      <c r="B88" s="10">
        <v>7.50574</v>
      </c>
      <c r="C88" s="11">
        <v>7.12362</v>
      </c>
      <c r="D88" s="11">
        <v>7.56288</v>
      </c>
      <c r="E88" s="11">
        <v>7.58484</v>
      </c>
      <c r="F88" s="11">
        <v>7.75721</v>
      </c>
      <c r="G88" s="11">
        <v>7.54027</v>
      </c>
      <c r="H88" s="11">
        <v>6.86713</v>
      </c>
      <c r="I88" s="11">
        <v>7.14001</v>
      </c>
      <c r="J88" s="11">
        <v>7.45011</v>
      </c>
      <c r="K88" s="11">
        <v>7.5174</v>
      </c>
      <c r="L88" s="11">
        <v>7.92611</v>
      </c>
      <c r="M88" s="11">
        <v>8.41165</v>
      </c>
      <c r="N88" s="11">
        <v>8.20658</v>
      </c>
      <c r="O88" s="11">
        <v>7.33157</v>
      </c>
      <c r="P88" s="11">
        <v>7.17682</v>
      </c>
      <c r="Q88" s="11">
        <v>7.58855</v>
      </c>
      <c r="R88" s="11">
        <v>8.28244</v>
      </c>
      <c r="S88" s="11">
        <v>9.02713</v>
      </c>
      <c r="T88" s="11">
        <v>7.48327</v>
      </c>
      <c r="U88" s="11">
        <v>7.91988</v>
      </c>
      <c r="V88" s="11">
        <v>8.0249</v>
      </c>
      <c r="W88" s="11">
        <v>7.82913</v>
      </c>
      <c r="X88" s="12">
        <f t="shared" si="1"/>
        <v>7.693510909</v>
      </c>
      <c r="Y88" s="8"/>
      <c r="Z88" s="8"/>
      <c r="AA88" s="8"/>
      <c r="AB88" s="8"/>
      <c r="AC88" s="8"/>
    </row>
    <row r="89">
      <c r="A89" s="4">
        <v>88.0</v>
      </c>
      <c r="B89" s="10">
        <v>8.22762</v>
      </c>
      <c r="C89" s="11">
        <v>7.29661</v>
      </c>
      <c r="D89" s="11">
        <v>8.03124</v>
      </c>
      <c r="E89" s="11">
        <v>8.21613</v>
      </c>
      <c r="F89" s="11">
        <v>7.93074</v>
      </c>
      <c r="G89" s="11">
        <v>7.98897</v>
      </c>
      <c r="H89" s="11">
        <v>6.55442</v>
      </c>
      <c r="I89" s="11">
        <v>7.10032</v>
      </c>
      <c r="J89" s="11">
        <v>7.76557</v>
      </c>
      <c r="K89" s="11">
        <v>7.95317</v>
      </c>
      <c r="L89" s="11">
        <v>7.7279</v>
      </c>
      <c r="M89" s="11">
        <v>7.83974</v>
      </c>
      <c r="N89" s="11">
        <v>7.68243</v>
      </c>
      <c r="O89" s="11">
        <v>7.11547</v>
      </c>
      <c r="P89" s="11">
        <v>7.26809</v>
      </c>
      <c r="Q89" s="11">
        <v>7.48978</v>
      </c>
      <c r="R89" s="11">
        <v>7.4026</v>
      </c>
      <c r="S89" s="11">
        <v>7.71245</v>
      </c>
      <c r="T89" s="11">
        <v>7.32923</v>
      </c>
      <c r="U89" s="11">
        <v>7.42811</v>
      </c>
      <c r="V89" s="11">
        <v>7.16576</v>
      </c>
      <c r="W89" s="11">
        <v>7.50389</v>
      </c>
      <c r="X89" s="12">
        <f t="shared" si="1"/>
        <v>7.578647273</v>
      </c>
      <c r="Y89" s="8"/>
      <c r="Z89" s="8"/>
      <c r="AA89" s="8"/>
      <c r="AB89" s="8"/>
      <c r="AC89" s="8"/>
    </row>
    <row r="90">
      <c r="A90" s="4">
        <v>89.0</v>
      </c>
      <c r="B90" s="10">
        <v>7.44157</v>
      </c>
      <c r="C90" s="11">
        <v>7.17514</v>
      </c>
      <c r="D90" s="11">
        <v>7.46426</v>
      </c>
      <c r="E90" s="11">
        <v>7.83635</v>
      </c>
      <c r="F90" s="11">
        <v>7.34134</v>
      </c>
      <c r="G90" s="11">
        <v>7.24488</v>
      </c>
      <c r="H90" s="11">
        <v>5.96372</v>
      </c>
      <c r="I90" s="11">
        <v>6.40852</v>
      </c>
      <c r="J90" s="11">
        <v>7.02472</v>
      </c>
      <c r="K90" s="11">
        <v>7.47254</v>
      </c>
      <c r="L90" s="11">
        <v>7.00145</v>
      </c>
      <c r="M90" s="11">
        <v>6.86322</v>
      </c>
      <c r="N90" s="11">
        <v>6.72819</v>
      </c>
      <c r="O90" s="11">
        <v>6.32389</v>
      </c>
      <c r="P90" s="11">
        <v>6.56474</v>
      </c>
      <c r="Q90" s="11">
        <v>6.77747</v>
      </c>
      <c r="R90" s="11">
        <v>6.67641</v>
      </c>
      <c r="S90" s="11">
        <v>6.56367</v>
      </c>
      <c r="T90" s="11">
        <v>6.86226</v>
      </c>
      <c r="U90" s="11">
        <v>6.88971</v>
      </c>
      <c r="V90" s="11">
        <v>6.53806</v>
      </c>
      <c r="W90" s="11">
        <v>7.32142</v>
      </c>
      <c r="X90" s="12">
        <f t="shared" si="1"/>
        <v>6.931069545</v>
      </c>
      <c r="Y90" s="8"/>
      <c r="Z90" s="8"/>
      <c r="AA90" s="8"/>
      <c r="AB90" s="8"/>
      <c r="AC90" s="8"/>
    </row>
    <row r="91">
      <c r="A91" s="4">
        <v>90.0</v>
      </c>
      <c r="B91" s="10">
        <v>8.91713</v>
      </c>
      <c r="C91" s="11">
        <v>8.3148</v>
      </c>
      <c r="D91" s="11">
        <v>8.02252</v>
      </c>
      <c r="E91" s="11">
        <v>8.5541</v>
      </c>
      <c r="F91" s="11">
        <v>8.20271</v>
      </c>
      <c r="G91" s="11">
        <v>8.77777</v>
      </c>
      <c r="H91" s="11">
        <v>6.46368</v>
      </c>
      <c r="I91" s="11">
        <v>7.08174</v>
      </c>
      <c r="J91" s="11">
        <v>7.57713</v>
      </c>
      <c r="K91" s="11">
        <v>7.93115</v>
      </c>
      <c r="L91" s="11">
        <v>7.32508</v>
      </c>
      <c r="M91" s="11">
        <v>7.93998</v>
      </c>
      <c r="N91" s="11">
        <v>7.99636</v>
      </c>
      <c r="O91" s="11">
        <v>7.26819</v>
      </c>
      <c r="P91" s="11">
        <v>7.27007</v>
      </c>
      <c r="Q91" s="11">
        <v>7.83479</v>
      </c>
      <c r="R91" s="11">
        <v>7.95367</v>
      </c>
      <c r="S91" s="11">
        <v>8.07377</v>
      </c>
      <c r="T91" s="11">
        <v>7.64569</v>
      </c>
      <c r="U91" s="11">
        <v>8.21158</v>
      </c>
      <c r="V91" s="11">
        <v>8.48385</v>
      </c>
      <c r="W91" s="11">
        <v>8.54267</v>
      </c>
      <c r="X91" s="12">
        <f t="shared" si="1"/>
        <v>7.926746818</v>
      </c>
      <c r="Y91" s="8"/>
      <c r="Z91" s="8"/>
      <c r="AA91" s="8"/>
      <c r="AB91" s="8"/>
      <c r="AC91" s="8"/>
    </row>
    <row r="92">
      <c r="A92" s="4">
        <v>91.0</v>
      </c>
      <c r="B92" s="10">
        <v>9.40595</v>
      </c>
      <c r="C92" s="11">
        <v>10.7785</v>
      </c>
      <c r="D92" s="11">
        <v>9.91905</v>
      </c>
      <c r="E92" s="11">
        <v>9.21329</v>
      </c>
      <c r="F92" s="11">
        <v>9.32529</v>
      </c>
      <c r="G92" s="11">
        <v>9.74307</v>
      </c>
      <c r="H92" s="11">
        <v>17.0368</v>
      </c>
      <c r="I92" s="11">
        <v>10.8624</v>
      </c>
      <c r="J92" s="11">
        <v>9.74866</v>
      </c>
      <c r="K92" s="11">
        <v>9.53759</v>
      </c>
      <c r="L92" s="11">
        <v>9.16121</v>
      </c>
      <c r="M92" s="11">
        <v>10.1292</v>
      </c>
      <c r="N92" s="11">
        <v>12.4966</v>
      </c>
      <c r="O92" s="11">
        <v>10.0415</v>
      </c>
      <c r="P92" s="11">
        <v>8.95161</v>
      </c>
      <c r="Q92" s="11">
        <v>9.06235</v>
      </c>
      <c r="R92" s="11">
        <v>9.24453</v>
      </c>
      <c r="S92" s="11">
        <v>10.2328</v>
      </c>
      <c r="T92" s="11">
        <v>8.69677</v>
      </c>
      <c r="U92" s="11">
        <v>8.90795</v>
      </c>
      <c r="V92" s="11">
        <v>9.10149</v>
      </c>
      <c r="W92" s="11">
        <v>8.58207</v>
      </c>
      <c r="X92" s="12">
        <f t="shared" si="1"/>
        <v>10.00812182</v>
      </c>
      <c r="Y92" s="8"/>
      <c r="Z92" s="8"/>
      <c r="AA92" s="8"/>
      <c r="AB92" s="8"/>
      <c r="AC92" s="8"/>
    </row>
    <row r="93">
      <c r="A93" s="4">
        <v>92.0</v>
      </c>
      <c r="B93" s="10">
        <v>6.10997</v>
      </c>
      <c r="C93" s="11">
        <v>5.67309</v>
      </c>
      <c r="D93" s="11">
        <v>5.88455</v>
      </c>
      <c r="E93" s="11">
        <v>6.43547</v>
      </c>
      <c r="F93" s="11">
        <v>6.39807</v>
      </c>
      <c r="G93" s="11">
        <v>6.45807</v>
      </c>
      <c r="H93" s="11">
        <v>4.93816</v>
      </c>
      <c r="I93" s="11">
        <v>5.4387</v>
      </c>
      <c r="J93" s="11">
        <v>5.85592</v>
      </c>
      <c r="K93" s="11">
        <v>6.43857</v>
      </c>
      <c r="L93" s="11">
        <v>6.18294</v>
      </c>
      <c r="M93" s="11">
        <v>6.16995</v>
      </c>
      <c r="N93" s="11">
        <v>5.73414</v>
      </c>
      <c r="O93" s="11">
        <v>5.56298</v>
      </c>
      <c r="P93" s="11">
        <v>5.55992</v>
      </c>
      <c r="Q93" s="11">
        <v>6.20616</v>
      </c>
      <c r="R93" s="11">
        <v>6.37421</v>
      </c>
      <c r="S93" s="11">
        <v>6.22746</v>
      </c>
      <c r="T93" s="11">
        <v>6.11834</v>
      </c>
      <c r="U93" s="11">
        <v>6.62253</v>
      </c>
      <c r="V93" s="11">
        <v>6.47586</v>
      </c>
      <c r="W93" s="11">
        <v>6.80118</v>
      </c>
      <c r="X93" s="12">
        <f t="shared" si="1"/>
        <v>6.075738182</v>
      </c>
      <c r="Y93" s="8"/>
      <c r="Z93" s="8"/>
      <c r="AA93" s="8"/>
      <c r="AB93" s="8"/>
      <c r="AC93" s="8"/>
    </row>
    <row r="94">
      <c r="A94" s="4">
        <v>93.0</v>
      </c>
      <c r="B94" s="10">
        <v>7.73031</v>
      </c>
      <c r="C94" s="11">
        <v>6.41321</v>
      </c>
      <c r="D94" s="11">
        <v>6.99024</v>
      </c>
      <c r="E94" s="11">
        <v>7.02068</v>
      </c>
      <c r="F94" s="11">
        <v>6.98378</v>
      </c>
      <c r="G94" s="11">
        <v>6.92514</v>
      </c>
      <c r="H94" s="11">
        <v>5.76947</v>
      </c>
      <c r="I94" s="11">
        <v>6.25855</v>
      </c>
      <c r="J94" s="11">
        <v>6.60672</v>
      </c>
      <c r="K94" s="11">
        <v>6.80132</v>
      </c>
      <c r="L94" s="11">
        <v>6.5656</v>
      </c>
      <c r="M94" s="11">
        <v>6.48067</v>
      </c>
      <c r="N94" s="11">
        <v>6.16025</v>
      </c>
      <c r="O94" s="11">
        <v>6.94752</v>
      </c>
      <c r="P94" s="11">
        <v>6.56496</v>
      </c>
      <c r="Q94" s="11">
        <v>6.92029</v>
      </c>
      <c r="R94" s="11">
        <v>6.74126</v>
      </c>
      <c r="S94" s="11">
        <v>6.55798</v>
      </c>
      <c r="T94" s="11">
        <v>7.31522</v>
      </c>
      <c r="U94" s="11">
        <v>7.39697</v>
      </c>
      <c r="V94" s="11">
        <v>6.71778</v>
      </c>
      <c r="W94" s="11">
        <v>7.27404</v>
      </c>
      <c r="X94" s="12">
        <f t="shared" si="1"/>
        <v>6.77918</v>
      </c>
      <c r="Y94" s="8"/>
      <c r="Z94" s="8"/>
      <c r="AA94" s="8"/>
      <c r="AB94" s="8"/>
      <c r="AC94" s="8"/>
    </row>
    <row r="95">
      <c r="A95" s="4">
        <v>94.0</v>
      </c>
      <c r="B95" s="10">
        <v>6.79266</v>
      </c>
      <c r="C95" s="11">
        <v>6.72509</v>
      </c>
      <c r="D95" s="11">
        <v>6.72668</v>
      </c>
      <c r="E95" s="11">
        <v>6.75767</v>
      </c>
      <c r="F95" s="11">
        <v>6.66974</v>
      </c>
      <c r="G95" s="11">
        <v>6.79369</v>
      </c>
      <c r="H95" s="11">
        <v>6.2459</v>
      </c>
      <c r="I95" s="11">
        <v>6.63088</v>
      </c>
      <c r="J95" s="11">
        <v>6.80073</v>
      </c>
      <c r="K95" s="11">
        <v>6.90398</v>
      </c>
      <c r="L95" s="11">
        <v>6.71375</v>
      </c>
      <c r="M95" s="11">
        <v>6.82365</v>
      </c>
      <c r="N95" s="11">
        <v>6.49899</v>
      </c>
      <c r="O95" s="11">
        <v>6.52019</v>
      </c>
      <c r="P95" s="11">
        <v>6.38543</v>
      </c>
      <c r="Q95" s="11">
        <v>6.83175</v>
      </c>
      <c r="R95" s="11">
        <v>6.46515</v>
      </c>
      <c r="S95" s="11">
        <v>6.68385</v>
      </c>
      <c r="T95" s="11">
        <v>6.62014</v>
      </c>
      <c r="U95" s="11">
        <v>6.56765</v>
      </c>
      <c r="V95" s="11">
        <v>6.28041</v>
      </c>
      <c r="W95" s="11">
        <v>6.53819</v>
      </c>
      <c r="X95" s="12">
        <f t="shared" si="1"/>
        <v>6.635280455</v>
      </c>
      <c r="Y95" s="8"/>
      <c r="Z95" s="8"/>
      <c r="AA95" s="8"/>
      <c r="AB95" s="8"/>
      <c r="AC95" s="8"/>
    </row>
    <row r="96">
      <c r="A96" s="4">
        <v>95.0</v>
      </c>
      <c r="B96" s="10">
        <v>7.86371</v>
      </c>
      <c r="C96" s="11">
        <v>7.46861</v>
      </c>
      <c r="D96" s="11">
        <v>7.88499</v>
      </c>
      <c r="E96" s="11">
        <v>7.93589</v>
      </c>
      <c r="F96" s="11">
        <v>7.86946</v>
      </c>
      <c r="G96" s="11">
        <v>7.88057</v>
      </c>
      <c r="H96" s="11">
        <v>6.17646</v>
      </c>
      <c r="I96" s="11">
        <v>6.96782</v>
      </c>
      <c r="J96" s="11">
        <v>7.36834</v>
      </c>
      <c r="K96" s="11">
        <v>7.61289</v>
      </c>
      <c r="L96" s="11">
        <v>7.19033</v>
      </c>
      <c r="M96" s="11">
        <v>7.54071</v>
      </c>
      <c r="N96" s="11">
        <v>7.70375</v>
      </c>
      <c r="O96" s="11">
        <v>6.80009</v>
      </c>
      <c r="P96" s="11">
        <v>6.69808</v>
      </c>
      <c r="Q96" s="11">
        <v>7.20668</v>
      </c>
      <c r="R96" s="11">
        <v>7.24793</v>
      </c>
      <c r="S96" s="11">
        <v>7.45775</v>
      </c>
      <c r="T96" s="11">
        <v>6.9405</v>
      </c>
      <c r="U96" s="11">
        <v>7.29392</v>
      </c>
      <c r="V96" s="11">
        <v>7.09533</v>
      </c>
      <c r="W96" s="11">
        <v>7.08427</v>
      </c>
      <c r="X96" s="12">
        <f t="shared" si="1"/>
        <v>7.331276364</v>
      </c>
      <c r="Y96" s="8"/>
      <c r="Z96" s="8"/>
      <c r="AA96" s="8"/>
      <c r="AB96" s="8"/>
      <c r="AC96" s="8"/>
    </row>
    <row r="97">
      <c r="A97" s="4">
        <v>96.0</v>
      </c>
      <c r="B97" s="10">
        <v>7.61706</v>
      </c>
      <c r="C97" s="11">
        <v>7.12586</v>
      </c>
      <c r="D97" s="11">
        <v>7.85751</v>
      </c>
      <c r="E97" s="11">
        <v>7.97141</v>
      </c>
      <c r="F97" s="11">
        <v>7.54175</v>
      </c>
      <c r="G97" s="11">
        <v>7.2596</v>
      </c>
      <c r="H97" s="11">
        <v>6.44222</v>
      </c>
      <c r="I97" s="11">
        <v>6.89211</v>
      </c>
      <c r="J97" s="11">
        <v>7.61096</v>
      </c>
      <c r="K97" s="11">
        <v>8.37555</v>
      </c>
      <c r="L97" s="11">
        <v>7.53551</v>
      </c>
      <c r="M97" s="11">
        <v>7.49938</v>
      </c>
      <c r="N97" s="11">
        <v>7.31377</v>
      </c>
      <c r="O97" s="11">
        <v>6.95698</v>
      </c>
      <c r="P97" s="11">
        <v>7.03572</v>
      </c>
      <c r="Q97" s="11">
        <v>7.77877</v>
      </c>
      <c r="R97" s="11">
        <v>7.87276</v>
      </c>
      <c r="S97" s="11">
        <v>7.64229</v>
      </c>
      <c r="T97" s="11">
        <v>7.26734</v>
      </c>
      <c r="U97" s="11">
        <v>7.50959</v>
      </c>
      <c r="V97" s="11">
        <v>7.20798</v>
      </c>
      <c r="W97" s="11">
        <v>7.10552</v>
      </c>
      <c r="X97" s="12">
        <f t="shared" si="1"/>
        <v>7.428165455</v>
      </c>
      <c r="Y97" s="8"/>
      <c r="Z97" s="8"/>
      <c r="AA97" s="8"/>
      <c r="AB97" s="8"/>
      <c r="AC97" s="8"/>
    </row>
    <row r="98">
      <c r="A98" s="4">
        <v>97.0</v>
      </c>
      <c r="B98" s="10">
        <v>3.81344</v>
      </c>
      <c r="C98" s="11">
        <v>3.80015</v>
      </c>
      <c r="D98" s="11">
        <v>3.93743</v>
      </c>
      <c r="E98" s="11">
        <v>3.92811</v>
      </c>
      <c r="F98" s="11">
        <v>4.02487</v>
      </c>
      <c r="G98" s="11">
        <v>3.88017</v>
      </c>
      <c r="H98" s="11">
        <v>3.61864</v>
      </c>
      <c r="I98" s="11">
        <v>3.64432</v>
      </c>
      <c r="J98" s="11">
        <v>4.0855</v>
      </c>
      <c r="K98" s="11">
        <v>4.06722</v>
      </c>
      <c r="L98" s="11">
        <v>4.14453</v>
      </c>
      <c r="M98" s="11">
        <v>4.16541</v>
      </c>
      <c r="N98" s="11">
        <v>4.07504</v>
      </c>
      <c r="O98" s="11">
        <v>3.86125</v>
      </c>
      <c r="P98" s="11">
        <v>3.80418</v>
      </c>
      <c r="Q98" s="11">
        <v>3.93216</v>
      </c>
      <c r="R98" s="11">
        <v>4.03336</v>
      </c>
      <c r="S98" s="11">
        <v>4.26822</v>
      </c>
      <c r="T98" s="11">
        <v>3.91779</v>
      </c>
      <c r="U98" s="11">
        <v>4.06624</v>
      </c>
      <c r="V98" s="11">
        <v>4.05378</v>
      </c>
      <c r="W98" s="11">
        <v>4.35266</v>
      </c>
      <c r="X98" s="12">
        <f t="shared" si="1"/>
        <v>3.976112273</v>
      </c>
      <c r="Y98" s="8"/>
      <c r="Z98" s="8"/>
      <c r="AA98" s="8"/>
      <c r="AB98" s="8"/>
      <c r="AC98" s="8"/>
    </row>
    <row r="99">
      <c r="A99" s="4">
        <v>98.0</v>
      </c>
      <c r="B99" s="10">
        <v>3.64878</v>
      </c>
      <c r="C99" s="11">
        <v>3.67077</v>
      </c>
      <c r="D99" s="11">
        <v>3.6626</v>
      </c>
      <c r="E99" s="11">
        <v>3.51572</v>
      </c>
      <c r="F99" s="11">
        <v>3.63563</v>
      </c>
      <c r="G99" s="11">
        <v>3.66413</v>
      </c>
      <c r="H99" s="11">
        <v>3.51887</v>
      </c>
      <c r="I99" s="11">
        <v>3.59319</v>
      </c>
      <c r="J99" s="11">
        <v>3.65809</v>
      </c>
      <c r="K99" s="11">
        <v>3.61452</v>
      </c>
      <c r="L99" s="11">
        <v>3.51722</v>
      </c>
      <c r="M99" s="11">
        <v>3.68046</v>
      </c>
      <c r="N99" s="11">
        <v>3.7309</v>
      </c>
      <c r="O99" s="11">
        <v>3.73623</v>
      </c>
      <c r="P99" s="11">
        <v>3.54029</v>
      </c>
      <c r="Q99" s="11">
        <v>3.45563</v>
      </c>
      <c r="R99" s="11">
        <v>3.49869</v>
      </c>
      <c r="S99" s="11">
        <v>3.60304</v>
      </c>
      <c r="T99" s="11">
        <v>3.45981</v>
      </c>
      <c r="U99" s="11">
        <v>3.46616</v>
      </c>
      <c r="V99" s="11">
        <v>3.26964</v>
      </c>
      <c r="W99" s="11">
        <v>3.4362</v>
      </c>
      <c r="X99" s="12">
        <f t="shared" si="1"/>
        <v>3.571662273</v>
      </c>
      <c r="Y99" s="8"/>
      <c r="Z99" s="8"/>
      <c r="AA99" s="8"/>
      <c r="AB99" s="8"/>
      <c r="AC99" s="8"/>
    </row>
    <row r="100">
      <c r="A100" s="4">
        <v>99.0</v>
      </c>
      <c r="B100" s="10">
        <v>3.67475</v>
      </c>
      <c r="C100" s="11">
        <v>3.28795</v>
      </c>
      <c r="D100" s="11">
        <v>3.47565</v>
      </c>
      <c r="E100" s="11">
        <v>3.73167</v>
      </c>
      <c r="F100" s="11">
        <v>3.48913</v>
      </c>
      <c r="G100" s="11">
        <v>3.72105</v>
      </c>
      <c r="H100" s="11">
        <v>2.8734</v>
      </c>
      <c r="I100" s="11">
        <v>2.92784</v>
      </c>
      <c r="J100" s="11">
        <v>3.25528</v>
      </c>
      <c r="K100" s="11">
        <v>3.60729</v>
      </c>
      <c r="L100" s="11">
        <v>3.43724</v>
      </c>
      <c r="M100" s="11">
        <v>3.53084</v>
      </c>
      <c r="N100" s="11">
        <v>3.43536</v>
      </c>
      <c r="O100" s="11">
        <v>2.95103</v>
      </c>
      <c r="P100" s="11">
        <v>2.90432</v>
      </c>
      <c r="Q100" s="11">
        <v>3.34338</v>
      </c>
      <c r="R100" s="11">
        <v>3.34522</v>
      </c>
      <c r="S100" s="11">
        <v>3.49906</v>
      </c>
      <c r="T100" s="11">
        <v>3.112</v>
      </c>
      <c r="U100" s="11">
        <v>3.48377</v>
      </c>
      <c r="V100" s="11">
        <v>3.56024</v>
      </c>
      <c r="W100" s="11">
        <v>3.61661</v>
      </c>
      <c r="X100" s="12">
        <f t="shared" si="1"/>
        <v>3.375594545</v>
      </c>
      <c r="Y100" s="8"/>
      <c r="Z100" s="8"/>
      <c r="AA100" s="8"/>
      <c r="AB100" s="8"/>
      <c r="AC100" s="8"/>
    </row>
    <row r="101">
      <c r="A101" s="4">
        <v>100.0</v>
      </c>
      <c r="B101" s="10">
        <v>4.34757</v>
      </c>
      <c r="C101" s="11">
        <v>3.32382</v>
      </c>
      <c r="D101" s="11">
        <v>3.97601</v>
      </c>
      <c r="E101" s="11">
        <v>4.18419</v>
      </c>
      <c r="F101" s="11">
        <v>3.9649</v>
      </c>
      <c r="G101" s="11">
        <v>3.70964</v>
      </c>
      <c r="H101" s="11">
        <v>2.8329</v>
      </c>
      <c r="I101" s="11">
        <v>3.02375</v>
      </c>
      <c r="J101" s="11">
        <v>3.53151</v>
      </c>
      <c r="K101" s="11">
        <v>3.65039</v>
      </c>
      <c r="L101" s="11">
        <v>3.73259</v>
      </c>
      <c r="M101" s="11">
        <v>3.48045</v>
      </c>
      <c r="N101" s="11">
        <v>3.57272</v>
      </c>
      <c r="O101" s="11">
        <v>3.17889</v>
      </c>
      <c r="P101" s="11">
        <v>3.4701</v>
      </c>
      <c r="Q101" s="11">
        <v>3.68681</v>
      </c>
      <c r="R101" s="11">
        <v>3.85512</v>
      </c>
      <c r="S101" s="11">
        <v>3.80095</v>
      </c>
      <c r="T101" s="11">
        <v>3.72875</v>
      </c>
      <c r="U101" s="11">
        <v>3.97299</v>
      </c>
      <c r="V101" s="11">
        <v>4.31292</v>
      </c>
      <c r="W101" s="11">
        <v>4.70394</v>
      </c>
      <c r="X101" s="12">
        <f t="shared" si="1"/>
        <v>3.729132273</v>
      </c>
      <c r="Y101" s="8"/>
      <c r="Z101" s="8"/>
      <c r="AA101" s="8"/>
      <c r="AB101" s="8"/>
      <c r="AC101" s="8"/>
    </row>
    <row r="102">
      <c r="A102" s="4">
        <v>101.0</v>
      </c>
      <c r="B102" s="10">
        <v>2.89153</v>
      </c>
      <c r="C102" s="11">
        <v>2.70368</v>
      </c>
      <c r="D102" s="11">
        <v>2.74736</v>
      </c>
      <c r="E102" s="11">
        <v>2.93056</v>
      </c>
      <c r="F102" s="11">
        <v>2.90082</v>
      </c>
      <c r="G102" s="11">
        <v>2.86977</v>
      </c>
      <c r="H102" s="11">
        <v>2.2938</v>
      </c>
      <c r="I102" s="11">
        <v>2.50513</v>
      </c>
      <c r="J102" s="11">
        <v>2.76378</v>
      </c>
      <c r="K102" s="11">
        <v>2.86154</v>
      </c>
      <c r="L102" s="11">
        <v>2.79876</v>
      </c>
      <c r="M102" s="11">
        <v>2.79745</v>
      </c>
      <c r="N102" s="11">
        <v>2.69635</v>
      </c>
      <c r="O102" s="11">
        <v>2.68479</v>
      </c>
      <c r="P102" s="11">
        <v>2.69116</v>
      </c>
      <c r="Q102" s="11">
        <v>2.82618</v>
      </c>
      <c r="R102" s="11">
        <v>2.93575</v>
      </c>
      <c r="S102" s="11">
        <v>2.86815</v>
      </c>
      <c r="T102" s="11">
        <v>2.76101</v>
      </c>
      <c r="U102" s="11">
        <v>2.86877</v>
      </c>
      <c r="V102" s="11">
        <v>2.99509</v>
      </c>
      <c r="W102" s="11">
        <v>3.00528</v>
      </c>
      <c r="X102" s="12">
        <f t="shared" si="1"/>
        <v>2.790759545</v>
      </c>
      <c r="Y102" s="8"/>
      <c r="Z102" s="8"/>
      <c r="AA102" s="8"/>
      <c r="AB102" s="8"/>
      <c r="AC102" s="8"/>
    </row>
    <row r="103">
      <c r="A103" s="4">
        <v>102.0</v>
      </c>
      <c r="B103" s="10">
        <v>3.53009</v>
      </c>
      <c r="C103" s="11">
        <v>3.21432</v>
      </c>
      <c r="D103" s="11">
        <v>3.55398</v>
      </c>
      <c r="E103" s="11">
        <v>3.6264</v>
      </c>
      <c r="F103" s="11">
        <v>3.75296</v>
      </c>
      <c r="G103" s="11">
        <v>3.41466</v>
      </c>
      <c r="H103" s="11">
        <v>2.79233</v>
      </c>
      <c r="I103" s="11">
        <v>3.09344</v>
      </c>
      <c r="J103" s="11">
        <v>3.66447</v>
      </c>
      <c r="K103" s="11">
        <v>4.01623</v>
      </c>
      <c r="L103" s="11">
        <v>4.36139</v>
      </c>
      <c r="M103" s="11">
        <v>4.36052</v>
      </c>
      <c r="N103" s="11">
        <v>3.87912</v>
      </c>
      <c r="O103" s="11">
        <v>3.30204</v>
      </c>
      <c r="P103" s="11">
        <v>3.65178</v>
      </c>
      <c r="Q103" s="11">
        <v>4.38487</v>
      </c>
      <c r="R103" s="11">
        <v>5.046</v>
      </c>
      <c r="S103" s="11">
        <v>5.60713</v>
      </c>
      <c r="T103" s="11">
        <v>3.94549</v>
      </c>
      <c r="U103" s="11">
        <v>4.65224</v>
      </c>
      <c r="V103" s="11">
        <v>5.13808</v>
      </c>
      <c r="W103" s="11">
        <v>4.581</v>
      </c>
      <c r="X103" s="12">
        <f t="shared" si="1"/>
        <v>3.980388182</v>
      </c>
      <c r="Y103" s="8"/>
      <c r="Z103" s="8"/>
      <c r="AA103" s="8"/>
      <c r="AB103" s="8"/>
      <c r="AC103" s="8"/>
    </row>
    <row r="104">
      <c r="A104" s="4">
        <v>103.0</v>
      </c>
      <c r="B104" s="10">
        <v>3.53345</v>
      </c>
      <c r="C104" s="11">
        <v>3.44246</v>
      </c>
      <c r="D104" s="11">
        <v>3.64143</v>
      </c>
      <c r="E104" s="11">
        <v>3.73536</v>
      </c>
      <c r="F104" s="11">
        <v>3.72423</v>
      </c>
      <c r="G104" s="11">
        <v>3.46983</v>
      </c>
      <c r="H104" s="11">
        <v>2.92839</v>
      </c>
      <c r="I104" s="11">
        <v>3.13959</v>
      </c>
      <c r="J104" s="11">
        <v>3.41874</v>
      </c>
      <c r="K104" s="11">
        <v>3.66027</v>
      </c>
      <c r="L104" s="11">
        <v>3.45018</v>
      </c>
      <c r="M104" s="11">
        <v>3.23403</v>
      </c>
      <c r="N104" s="11">
        <v>3.14395</v>
      </c>
      <c r="O104" s="11">
        <v>3.37197</v>
      </c>
      <c r="P104" s="11">
        <v>3.32023</v>
      </c>
      <c r="Q104" s="11">
        <v>3.44777</v>
      </c>
      <c r="R104" s="11">
        <v>3.28356</v>
      </c>
      <c r="S104" s="11">
        <v>3.27425</v>
      </c>
      <c r="T104" s="11">
        <v>3.36829</v>
      </c>
      <c r="U104" s="11">
        <v>3.39542</v>
      </c>
      <c r="V104" s="11">
        <v>3.19921</v>
      </c>
      <c r="W104" s="11">
        <v>3.54968</v>
      </c>
      <c r="X104" s="12">
        <f t="shared" si="1"/>
        <v>3.396922273</v>
      </c>
      <c r="Y104" s="8"/>
      <c r="Z104" s="8"/>
      <c r="AA104" s="8"/>
      <c r="AB104" s="8"/>
      <c r="AC104" s="8"/>
    </row>
    <row r="105">
      <c r="A105" s="4">
        <v>104.0</v>
      </c>
      <c r="B105" s="10">
        <v>2.95307</v>
      </c>
      <c r="C105" s="11">
        <v>3.24418</v>
      </c>
      <c r="D105" s="11">
        <v>3.0992</v>
      </c>
      <c r="E105" s="11">
        <v>2.93151</v>
      </c>
      <c r="F105" s="11">
        <v>2.97268</v>
      </c>
      <c r="G105" s="11">
        <v>3.01144</v>
      </c>
      <c r="H105" s="11">
        <v>2.59311</v>
      </c>
      <c r="I105" s="11">
        <v>2.89476</v>
      </c>
      <c r="J105" s="11">
        <v>3.03383</v>
      </c>
      <c r="K105" s="11">
        <v>3.11826</v>
      </c>
      <c r="L105" s="11">
        <v>3.02883</v>
      </c>
      <c r="M105" s="11">
        <v>3.30724</v>
      </c>
      <c r="N105" s="11">
        <v>3.42351</v>
      </c>
      <c r="O105" s="11">
        <v>3.05516</v>
      </c>
      <c r="P105" s="11">
        <v>3.30746</v>
      </c>
      <c r="Q105" s="11">
        <v>3.6961</v>
      </c>
      <c r="R105" s="11">
        <v>3.53836</v>
      </c>
      <c r="S105" s="11">
        <v>3.70391</v>
      </c>
      <c r="T105" s="11">
        <v>3.89599</v>
      </c>
      <c r="U105" s="11">
        <v>4.25714</v>
      </c>
      <c r="V105" s="11">
        <v>4.0443</v>
      </c>
      <c r="W105" s="11">
        <v>4.65215</v>
      </c>
      <c r="X105" s="12">
        <f t="shared" si="1"/>
        <v>3.352826818</v>
      </c>
      <c r="Y105" s="8"/>
      <c r="Z105" s="8"/>
      <c r="AA105" s="8"/>
      <c r="AB105" s="8"/>
      <c r="AC105" s="8"/>
    </row>
    <row r="106">
      <c r="A106" s="4">
        <v>105.0</v>
      </c>
      <c r="B106" s="10">
        <v>2.9319</v>
      </c>
      <c r="C106" s="11">
        <v>2.67048</v>
      </c>
      <c r="D106" s="11">
        <v>2.92222</v>
      </c>
      <c r="E106" s="11">
        <v>2.85151</v>
      </c>
      <c r="F106" s="11">
        <v>3.02042</v>
      </c>
      <c r="G106" s="11">
        <v>2.99127</v>
      </c>
      <c r="H106" s="11">
        <v>2.38059</v>
      </c>
      <c r="I106" s="11">
        <v>2.61362</v>
      </c>
      <c r="J106" s="11">
        <v>2.89695</v>
      </c>
      <c r="K106" s="11">
        <v>2.93604</v>
      </c>
      <c r="L106" s="11">
        <v>3.04985</v>
      </c>
      <c r="M106" s="11">
        <v>3.00059</v>
      </c>
      <c r="N106" s="11">
        <v>2.83555</v>
      </c>
      <c r="O106" s="11">
        <v>2.86261</v>
      </c>
      <c r="P106" s="11">
        <v>2.85467</v>
      </c>
      <c r="Q106" s="11">
        <v>2.97511</v>
      </c>
      <c r="R106" s="11">
        <v>3.11506</v>
      </c>
      <c r="S106" s="11">
        <v>3.3071</v>
      </c>
      <c r="T106" s="11">
        <v>2.84009</v>
      </c>
      <c r="U106" s="11">
        <v>3.03106</v>
      </c>
      <c r="V106" s="11">
        <v>3.1015</v>
      </c>
      <c r="W106" s="11">
        <v>3.11386</v>
      </c>
      <c r="X106" s="12">
        <f t="shared" si="1"/>
        <v>2.922820455</v>
      </c>
      <c r="Y106" s="8"/>
      <c r="Z106" s="8"/>
      <c r="AA106" s="8"/>
      <c r="AB106" s="8"/>
      <c r="AC106" s="8"/>
    </row>
    <row r="107">
      <c r="A107" s="4">
        <v>106.0</v>
      </c>
      <c r="B107" s="10">
        <v>3.45814</v>
      </c>
      <c r="C107" s="11">
        <v>3.10613</v>
      </c>
      <c r="D107" s="11">
        <v>3.28694</v>
      </c>
      <c r="E107" s="11">
        <v>3.56765</v>
      </c>
      <c r="F107" s="11">
        <v>3.2825</v>
      </c>
      <c r="G107" s="11">
        <v>3.27781</v>
      </c>
      <c r="H107" s="11">
        <v>2.92595</v>
      </c>
      <c r="I107" s="11">
        <v>3.08142</v>
      </c>
      <c r="J107" s="11">
        <v>3.28133</v>
      </c>
      <c r="K107" s="11">
        <v>3.77503</v>
      </c>
      <c r="L107" s="11">
        <v>3.52365</v>
      </c>
      <c r="M107" s="11">
        <v>3.55895</v>
      </c>
      <c r="N107" s="11">
        <v>3.13332</v>
      </c>
      <c r="O107" s="11">
        <v>4.22038</v>
      </c>
      <c r="P107" s="11">
        <v>3.78571</v>
      </c>
      <c r="Q107" s="11">
        <v>4.1949</v>
      </c>
      <c r="R107" s="11">
        <v>3.96451</v>
      </c>
      <c r="S107" s="11">
        <v>3.94219</v>
      </c>
      <c r="T107" s="11">
        <v>4.58584</v>
      </c>
      <c r="U107" s="11">
        <v>4.53567</v>
      </c>
      <c r="V107" s="11">
        <v>4.11598</v>
      </c>
      <c r="W107" s="11">
        <v>5.25987</v>
      </c>
      <c r="X107" s="12">
        <f t="shared" si="1"/>
        <v>3.721085</v>
      </c>
      <c r="Y107" s="8"/>
      <c r="Z107" s="8"/>
      <c r="AA107" s="8"/>
      <c r="AB107" s="8"/>
      <c r="AC107" s="8"/>
    </row>
    <row r="108">
      <c r="A108" s="4">
        <v>107.0</v>
      </c>
      <c r="B108" s="10">
        <v>3.88852</v>
      </c>
      <c r="C108" s="11">
        <v>3.6477</v>
      </c>
      <c r="D108" s="11">
        <v>4.10595</v>
      </c>
      <c r="E108" s="11">
        <v>4.41348</v>
      </c>
      <c r="F108" s="11">
        <v>3.65168</v>
      </c>
      <c r="G108" s="11">
        <v>3.28302</v>
      </c>
      <c r="H108" s="11">
        <v>3.1417</v>
      </c>
      <c r="I108" s="11">
        <v>3.38786</v>
      </c>
      <c r="J108" s="11">
        <v>3.67294</v>
      </c>
      <c r="K108" s="11">
        <v>3.75817</v>
      </c>
      <c r="L108" s="11">
        <v>3.24036</v>
      </c>
      <c r="M108" s="11">
        <v>3.20144</v>
      </c>
      <c r="N108" s="11">
        <v>3.60816</v>
      </c>
      <c r="O108" s="11">
        <v>3.51937</v>
      </c>
      <c r="P108" s="11">
        <v>3.2557</v>
      </c>
      <c r="Q108" s="11">
        <v>3.36711</v>
      </c>
      <c r="R108" s="11">
        <v>3.11493</v>
      </c>
      <c r="S108" s="11">
        <v>3.74825</v>
      </c>
      <c r="T108" s="11">
        <v>3.06496</v>
      </c>
      <c r="U108" s="11">
        <v>3.0838</v>
      </c>
      <c r="V108" s="11">
        <v>3.22554</v>
      </c>
      <c r="W108" s="11">
        <v>3.26493</v>
      </c>
      <c r="X108" s="12">
        <f t="shared" si="1"/>
        <v>3.483889545</v>
      </c>
      <c r="Y108" s="8"/>
      <c r="Z108" s="8"/>
      <c r="AA108" s="8"/>
      <c r="AB108" s="8"/>
      <c r="AC108" s="8"/>
    </row>
    <row r="109">
      <c r="A109" s="4">
        <v>108.0</v>
      </c>
      <c r="B109" s="10">
        <v>3.08638</v>
      </c>
      <c r="C109" s="11">
        <v>3.01899</v>
      </c>
      <c r="D109" s="11">
        <v>3.06022</v>
      </c>
      <c r="E109" s="11">
        <v>3.2434</v>
      </c>
      <c r="F109" s="11">
        <v>2.98351</v>
      </c>
      <c r="G109" s="11">
        <v>3.08718</v>
      </c>
      <c r="H109" s="11">
        <v>2.20611</v>
      </c>
      <c r="I109" s="11">
        <v>2.63946</v>
      </c>
      <c r="J109" s="11">
        <v>2.83426</v>
      </c>
      <c r="K109" s="11">
        <v>3.29277</v>
      </c>
      <c r="L109" s="11">
        <v>2.91025</v>
      </c>
      <c r="M109" s="11">
        <v>2.92808</v>
      </c>
      <c r="N109" s="11">
        <v>2.8013</v>
      </c>
      <c r="O109" s="11">
        <v>2.81525</v>
      </c>
      <c r="P109" s="11">
        <v>2.54043</v>
      </c>
      <c r="Q109" s="11">
        <v>3.02618</v>
      </c>
      <c r="R109" s="11">
        <v>2.89506</v>
      </c>
      <c r="S109" s="11">
        <v>2.94772</v>
      </c>
      <c r="T109" s="11">
        <v>2.6497</v>
      </c>
      <c r="U109" s="11">
        <v>2.88379</v>
      </c>
      <c r="V109" s="11">
        <v>2.76737</v>
      </c>
      <c r="W109" s="11">
        <v>2.74175</v>
      </c>
      <c r="X109" s="12">
        <f t="shared" si="1"/>
        <v>2.879961818</v>
      </c>
      <c r="Y109" s="8"/>
      <c r="Z109" s="8"/>
      <c r="AA109" s="8"/>
      <c r="AB109" s="8"/>
      <c r="AC109" s="8"/>
    </row>
    <row r="110">
      <c r="A110" s="4">
        <v>109.0</v>
      </c>
      <c r="B110" s="10">
        <v>3.29225</v>
      </c>
      <c r="C110" s="11">
        <v>3.08872</v>
      </c>
      <c r="D110" s="11">
        <v>3.40655</v>
      </c>
      <c r="E110" s="11">
        <v>3.58064</v>
      </c>
      <c r="F110" s="11">
        <v>3.63244</v>
      </c>
      <c r="G110" s="11">
        <v>3.51695</v>
      </c>
      <c r="H110" s="11">
        <v>2.60493</v>
      </c>
      <c r="I110" s="11">
        <v>2.86243</v>
      </c>
      <c r="J110" s="11">
        <v>3.30362</v>
      </c>
      <c r="K110" s="11">
        <v>3.71146</v>
      </c>
      <c r="L110" s="11">
        <v>3.541</v>
      </c>
      <c r="M110" s="11">
        <v>3.2475</v>
      </c>
      <c r="N110" s="11">
        <v>3.06955</v>
      </c>
      <c r="O110" s="11">
        <v>3.05029</v>
      </c>
      <c r="P110" s="11">
        <v>3.18181</v>
      </c>
      <c r="Q110" s="11">
        <v>3.57591</v>
      </c>
      <c r="R110" s="11">
        <v>3.35284</v>
      </c>
      <c r="S110" s="11">
        <v>3.23279</v>
      </c>
      <c r="T110" s="11">
        <v>3.2694</v>
      </c>
      <c r="U110" s="11">
        <v>3.37259</v>
      </c>
      <c r="V110" s="11">
        <v>3.33373</v>
      </c>
      <c r="W110" s="11">
        <v>3.75946</v>
      </c>
      <c r="X110" s="12">
        <f t="shared" si="1"/>
        <v>3.317584545</v>
      </c>
      <c r="Y110" s="8"/>
      <c r="Z110" s="8"/>
      <c r="AA110" s="8"/>
      <c r="AB110" s="8"/>
      <c r="AC110" s="8"/>
    </row>
    <row r="111">
      <c r="A111" s="4">
        <v>110.0</v>
      </c>
      <c r="B111" s="10">
        <v>4.34007</v>
      </c>
      <c r="C111" s="11">
        <v>4.4192</v>
      </c>
      <c r="D111" s="11">
        <v>4.61463</v>
      </c>
      <c r="E111" s="11">
        <v>4.46023</v>
      </c>
      <c r="F111" s="11">
        <v>4.21261</v>
      </c>
      <c r="G111" s="11">
        <v>3.63509</v>
      </c>
      <c r="H111" s="11">
        <v>3.33731</v>
      </c>
      <c r="I111" s="11">
        <v>3.86316</v>
      </c>
      <c r="J111" s="11">
        <v>4.38926</v>
      </c>
      <c r="K111" s="11">
        <v>4.21626</v>
      </c>
      <c r="L111" s="11">
        <v>3.97501</v>
      </c>
      <c r="M111" s="11">
        <v>3.44173</v>
      </c>
      <c r="N111" s="11">
        <v>3.30727</v>
      </c>
      <c r="O111" s="11">
        <v>3.73741</v>
      </c>
      <c r="P111" s="11">
        <v>4.09556</v>
      </c>
      <c r="Q111" s="11">
        <v>3.95558</v>
      </c>
      <c r="R111" s="11">
        <v>3.84559</v>
      </c>
      <c r="S111" s="11">
        <v>3.48677</v>
      </c>
      <c r="T111" s="11">
        <v>3.99172</v>
      </c>
      <c r="U111" s="11">
        <v>4.08848</v>
      </c>
      <c r="V111" s="11">
        <v>3.81842</v>
      </c>
      <c r="W111" s="11">
        <v>4.34901</v>
      </c>
      <c r="X111" s="12">
        <f t="shared" si="1"/>
        <v>3.980925909</v>
      </c>
      <c r="Y111" s="8"/>
      <c r="Z111" s="8"/>
      <c r="AA111" s="8"/>
      <c r="AB111" s="8"/>
      <c r="AC111" s="8"/>
    </row>
    <row r="112">
      <c r="A112" s="4">
        <v>111.0</v>
      </c>
      <c r="B112" s="10">
        <v>3.36862</v>
      </c>
      <c r="C112" s="11">
        <v>3.11186</v>
      </c>
      <c r="D112" s="11">
        <v>3.31536</v>
      </c>
      <c r="E112" s="11">
        <v>3.38702</v>
      </c>
      <c r="F112" s="11">
        <v>3.18314</v>
      </c>
      <c r="G112" s="11">
        <v>3.24854</v>
      </c>
      <c r="H112" s="11">
        <v>3.13245</v>
      </c>
      <c r="I112" s="11">
        <v>3.33783</v>
      </c>
      <c r="J112" s="11">
        <v>3.29217</v>
      </c>
      <c r="K112" s="11">
        <v>3.15592</v>
      </c>
      <c r="L112" s="11">
        <v>3.03063</v>
      </c>
      <c r="M112" s="11">
        <v>3.06878</v>
      </c>
      <c r="N112" s="11">
        <v>3.0235</v>
      </c>
      <c r="O112" s="11">
        <v>3.69439</v>
      </c>
      <c r="P112" s="11">
        <v>3.0594</v>
      </c>
      <c r="Q112" s="11">
        <v>3.03773</v>
      </c>
      <c r="R112" s="11">
        <v>2.91815</v>
      </c>
      <c r="S112" s="11">
        <v>3.03715</v>
      </c>
      <c r="T112" s="11">
        <v>3.27519</v>
      </c>
      <c r="U112" s="11">
        <v>3.19393</v>
      </c>
      <c r="V112" s="11">
        <v>3.02883</v>
      </c>
      <c r="W112" s="11">
        <v>3.33106</v>
      </c>
      <c r="X112" s="12">
        <f t="shared" si="1"/>
        <v>3.192347727</v>
      </c>
      <c r="Y112" s="8"/>
      <c r="Z112" s="8"/>
      <c r="AA112" s="8"/>
      <c r="AB112" s="8"/>
      <c r="AC112" s="8"/>
    </row>
    <row r="113">
      <c r="A113" s="4">
        <v>112.0</v>
      </c>
      <c r="B113" s="10">
        <v>3.13623</v>
      </c>
      <c r="C113" s="11">
        <v>3.26043</v>
      </c>
      <c r="D113" s="11">
        <v>3.4396</v>
      </c>
      <c r="E113" s="11">
        <v>3.54765</v>
      </c>
      <c r="F113" s="11">
        <v>3.57405</v>
      </c>
      <c r="G113" s="11">
        <v>3.20963</v>
      </c>
      <c r="H113" s="11">
        <v>2.76096</v>
      </c>
      <c r="I113" s="11">
        <v>3.17925</v>
      </c>
      <c r="J113" s="11">
        <v>3.2504</v>
      </c>
      <c r="K113" s="11">
        <v>3.76941</v>
      </c>
      <c r="L113" s="11">
        <v>3.41237</v>
      </c>
      <c r="M113" s="11">
        <v>3.28792</v>
      </c>
      <c r="N113" s="11">
        <v>3.27244</v>
      </c>
      <c r="O113" s="11">
        <v>3.33134</v>
      </c>
      <c r="P113" s="11">
        <v>3.38583</v>
      </c>
      <c r="Q113" s="11">
        <v>3.55668</v>
      </c>
      <c r="R113" s="11">
        <v>3.3567</v>
      </c>
      <c r="S113" s="11">
        <v>3.55451</v>
      </c>
      <c r="T113" s="11">
        <v>3.39496</v>
      </c>
      <c r="U113" s="11">
        <v>3.47881</v>
      </c>
      <c r="V113" s="11">
        <v>3.48223</v>
      </c>
      <c r="W113" s="11">
        <v>3.84241</v>
      </c>
      <c r="X113" s="12">
        <f t="shared" si="1"/>
        <v>3.385627727</v>
      </c>
      <c r="Y113" s="8"/>
      <c r="Z113" s="8"/>
      <c r="AA113" s="8"/>
      <c r="AB113" s="8"/>
      <c r="AC113" s="8"/>
    </row>
    <row r="114">
      <c r="A114" s="4">
        <v>113.0</v>
      </c>
      <c r="B114" s="10">
        <v>4.56197</v>
      </c>
      <c r="C114" s="11">
        <v>3.90076</v>
      </c>
      <c r="D114" s="11">
        <v>4.36843</v>
      </c>
      <c r="E114" s="11">
        <v>4.38422</v>
      </c>
      <c r="F114" s="11">
        <v>3.90684</v>
      </c>
      <c r="G114" s="11">
        <v>3.48211</v>
      </c>
      <c r="H114" s="11">
        <v>2.86424</v>
      </c>
      <c r="I114" s="11">
        <v>3.24195</v>
      </c>
      <c r="J114" s="11">
        <v>3.82856</v>
      </c>
      <c r="K114" s="11">
        <v>3.92079</v>
      </c>
      <c r="L114" s="11">
        <v>3.4226</v>
      </c>
      <c r="M114" s="11">
        <v>3.31386</v>
      </c>
      <c r="N114" s="11">
        <v>3.15372</v>
      </c>
      <c r="O114" s="11">
        <v>3.16142</v>
      </c>
      <c r="P114" s="11">
        <v>3.39272</v>
      </c>
      <c r="Q114" s="11">
        <v>3.5935</v>
      </c>
      <c r="R114" s="11">
        <v>3.2431</v>
      </c>
      <c r="S114" s="11">
        <v>3.24234</v>
      </c>
      <c r="T114" s="11">
        <v>3.2073</v>
      </c>
      <c r="U114" s="11">
        <v>3.38615</v>
      </c>
      <c r="V114" s="11">
        <v>3.1745</v>
      </c>
      <c r="W114" s="11">
        <v>3.12409</v>
      </c>
      <c r="X114" s="12">
        <f t="shared" si="1"/>
        <v>3.539780455</v>
      </c>
      <c r="Y114" s="8"/>
      <c r="Z114" s="8"/>
      <c r="AA114" s="8"/>
      <c r="AB114" s="8"/>
      <c r="AC114" s="8"/>
    </row>
    <row r="115">
      <c r="A115" s="4">
        <v>114.0</v>
      </c>
      <c r="B115" s="10">
        <v>4.0121</v>
      </c>
      <c r="C115" s="11">
        <v>3.86608</v>
      </c>
      <c r="D115" s="11">
        <v>4.27308</v>
      </c>
      <c r="E115" s="11">
        <v>4.41981</v>
      </c>
      <c r="F115" s="11">
        <v>4.57636</v>
      </c>
      <c r="G115" s="11">
        <v>4.34458</v>
      </c>
      <c r="H115" s="11">
        <v>3.23453</v>
      </c>
      <c r="I115" s="11">
        <v>3.91341</v>
      </c>
      <c r="J115" s="11">
        <v>4.22509</v>
      </c>
      <c r="K115" s="11">
        <v>4.45814</v>
      </c>
      <c r="L115" s="11">
        <v>4.5641</v>
      </c>
      <c r="M115" s="11">
        <v>4.76237</v>
      </c>
      <c r="N115" s="11">
        <v>4.58797</v>
      </c>
      <c r="O115" s="11">
        <v>4.02444</v>
      </c>
      <c r="P115" s="11">
        <v>4.13527</v>
      </c>
      <c r="Q115" s="11">
        <v>4.65869</v>
      </c>
      <c r="R115" s="11">
        <v>4.63554</v>
      </c>
      <c r="S115" s="11">
        <v>4.89211</v>
      </c>
      <c r="T115" s="11">
        <v>4.19593</v>
      </c>
      <c r="U115" s="11">
        <v>4.45862</v>
      </c>
      <c r="V115" s="11">
        <v>4.53815</v>
      </c>
      <c r="W115" s="11">
        <v>4.46506</v>
      </c>
      <c r="X115" s="12">
        <f t="shared" si="1"/>
        <v>4.329155909</v>
      </c>
      <c r="Y115" s="8"/>
      <c r="Z115" s="8"/>
      <c r="AA115" s="8"/>
      <c r="AB115" s="8"/>
      <c r="AC115" s="8"/>
    </row>
    <row r="116">
      <c r="A116" s="4">
        <v>115.0</v>
      </c>
      <c r="B116" s="10">
        <v>3.84417</v>
      </c>
      <c r="C116" s="11">
        <v>3.3947</v>
      </c>
      <c r="D116" s="11">
        <v>3.82096</v>
      </c>
      <c r="E116" s="11">
        <v>3.64007</v>
      </c>
      <c r="F116" s="11">
        <v>4.06293</v>
      </c>
      <c r="G116" s="11">
        <v>3.91611</v>
      </c>
      <c r="H116" s="11">
        <v>2.9773</v>
      </c>
      <c r="I116" s="11">
        <v>3.45142</v>
      </c>
      <c r="J116" s="11">
        <v>3.8479</v>
      </c>
      <c r="K116" s="11">
        <v>4.2458</v>
      </c>
      <c r="L116" s="11">
        <v>3.98544</v>
      </c>
      <c r="M116" s="11">
        <v>4.05664</v>
      </c>
      <c r="N116" s="11">
        <v>3.75415</v>
      </c>
      <c r="O116" s="11">
        <v>4.05081</v>
      </c>
      <c r="P116" s="11">
        <v>3.88947</v>
      </c>
      <c r="Q116" s="11">
        <v>4.5619</v>
      </c>
      <c r="R116" s="11">
        <v>4.36322</v>
      </c>
      <c r="S116" s="11">
        <v>4.53046</v>
      </c>
      <c r="T116" s="11">
        <v>4.54277</v>
      </c>
      <c r="U116" s="11">
        <v>4.59176</v>
      </c>
      <c r="V116" s="11">
        <v>4.61934</v>
      </c>
      <c r="W116" s="11">
        <v>5.00361</v>
      </c>
      <c r="X116" s="12">
        <f t="shared" si="1"/>
        <v>4.052315</v>
      </c>
      <c r="Y116" s="8"/>
      <c r="Z116" s="8"/>
      <c r="AA116" s="8"/>
      <c r="AB116" s="8"/>
      <c r="AC116" s="8"/>
    </row>
    <row r="117">
      <c r="A117" s="4">
        <v>116.0</v>
      </c>
      <c r="B117" s="10">
        <v>4.47731</v>
      </c>
      <c r="C117" s="11">
        <v>3.87352</v>
      </c>
      <c r="D117" s="11">
        <v>4.38553</v>
      </c>
      <c r="E117" s="11">
        <v>4.78049</v>
      </c>
      <c r="F117" s="11">
        <v>4.63098</v>
      </c>
      <c r="G117" s="11">
        <v>4.95932</v>
      </c>
      <c r="H117" s="11">
        <v>3.15003</v>
      </c>
      <c r="I117" s="11">
        <v>3.65173</v>
      </c>
      <c r="J117" s="11">
        <v>3.81942</v>
      </c>
      <c r="K117" s="11">
        <v>4.3703</v>
      </c>
      <c r="L117" s="11">
        <v>4.48325</v>
      </c>
      <c r="M117" s="11">
        <v>5.11766</v>
      </c>
      <c r="N117" s="11">
        <v>4.8624</v>
      </c>
      <c r="O117" s="11">
        <v>4.47794</v>
      </c>
      <c r="P117" s="11">
        <v>3.73085</v>
      </c>
      <c r="Q117" s="11">
        <v>3.94652</v>
      </c>
      <c r="R117" s="11">
        <v>4.40934</v>
      </c>
      <c r="S117" s="11">
        <v>5.06985</v>
      </c>
      <c r="T117" s="11">
        <v>4.10019</v>
      </c>
      <c r="U117" s="11">
        <v>4.13229</v>
      </c>
      <c r="V117" s="11">
        <v>4.19443</v>
      </c>
      <c r="W117" s="11">
        <v>3.94065</v>
      </c>
      <c r="X117" s="12">
        <f t="shared" si="1"/>
        <v>4.298363636</v>
      </c>
      <c r="Y117" s="8"/>
      <c r="Z117" s="8"/>
      <c r="AA117" s="8"/>
      <c r="AB117" s="8"/>
      <c r="AC117" s="8"/>
    </row>
    <row r="118">
      <c r="A118" s="4">
        <v>117.0</v>
      </c>
      <c r="B118" s="10">
        <v>3.43434</v>
      </c>
      <c r="C118" s="11">
        <v>3.22993</v>
      </c>
      <c r="D118" s="11">
        <v>3.55457</v>
      </c>
      <c r="E118" s="11">
        <v>3.79289</v>
      </c>
      <c r="F118" s="11">
        <v>3.64986</v>
      </c>
      <c r="G118" s="11">
        <v>3.52605</v>
      </c>
      <c r="H118" s="11">
        <v>2.92598</v>
      </c>
      <c r="I118" s="11">
        <v>3.05241</v>
      </c>
      <c r="J118" s="11">
        <v>3.39991</v>
      </c>
      <c r="K118" s="11">
        <v>3.60629</v>
      </c>
      <c r="L118" s="11">
        <v>3.51312</v>
      </c>
      <c r="M118" s="11">
        <v>3.30855</v>
      </c>
      <c r="N118" s="11">
        <v>3.28313</v>
      </c>
      <c r="O118" s="11">
        <v>3.51661</v>
      </c>
      <c r="P118" s="11">
        <v>3.57713</v>
      </c>
      <c r="Q118" s="11">
        <v>3.51067</v>
      </c>
      <c r="R118" s="11">
        <v>3.50194</v>
      </c>
      <c r="S118" s="11">
        <v>3.42814</v>
      </c>
      <c r="T118" s="11">
        <v>3.5591</v>
      </c>
      <c r="U118" s="11">
        <v>3.65278</v>
      </c>
      <c r="V118" s="11">
        <v>3.58204</v>
      </c>
      <c r="W118" s="11">
        <v>3.98236</v>
      </c>
      <c r="X118" s="12">
        <f t="shared" si="1"/>
        <v>3.481263636</v>
      </c>
      <c r="Y118" s="8"/>
      <c r="Z118" s="8"/>
      <c r="AA118" s="8"/>
      <c r="AB118" s="8"/>
      <c r="AC118" s="8"/>
    </row>
    <row r="119">
      <c r="A119" s="4">
        <v>118.0</v>
      </c>
      <c r="B119" s="10">
        <v>3.06839</v>
      </c>
      <c r="C119" s="11">
        <v>2.88464</v>
      </c>
      <c r="D119" s="11">
        <v>3.2189</v>
      </c>
      <c r="E119" s="11">
        <v>3.26855</v>
      </c>
      <c r="F119" s="11">
        <v>3.20867</v>
      </c>
      <c r="G119" s="11">
        <v>3.36011</v>
      </c>
      <c r="H119" s="11">
        <v>2.58106</v>
      </c>
      <c r="I119" s="11">
        <v>2.92639</v>
      </c>
      <c r="J119" s="11">
        <v>3.24659</v>
      </c>
      <c r="K119" s="11">
        <v>3.5728</v>
      </c>
      <c r="L119" s="11">
        <v>3.37108</v>
      </c>
      <c r="M119" s="11">
        <v>3.45107</v>
      </c>
      <c r="N119" s="11">
        <v>3.32091</v>
      </c>
      <c r="O119" s="11">
        <v>2.99052</v>
      </c>
      <c r="P119" s="11">
        <v>3.1335</v>
      </c>
      <c r="Q119" s="11">
        <v>3.66321</v>
      </c>
      <c r="R119" s="11">
        <v>3.42915</v>
      </c>
      <c r="S119" s="11">
        <v>3.49246</v>
      </c>
      <c r="T119" s="11">
        <v>3.30827</v>
      </c>
      <c r="U119" s="11">
        <v>4.0605</v>
      </c>
      <c r="V119" s="11">
        <v>4.01134</v>
      </c>
      <c r="W119" s="11">
        <v>4.11325</v>
      </c>
      <c r="X119" s="12">
        <f t="shared" si="1"/>
        <v>3.349152727</v>
      </c>
      <c r="Y119" s="8"/>
      <c r="Z119" s="8"/>
      <c r="AA119" s="8"/>
      <c r="AB119" s="8"/>
      <c r="AC119" s="8"/>
    </row>
    <row r="120">
      <c r="A120" s="4">
        <v>119.0</v>
      </c>
      <c r="B120" s="10">
        <v>4.08365</v>
      </c>
      <c r="C120" s="11">
        <v>3.74603</v>
      </c>
      <c r="D120" s="11">
        <v>4.01582</v>
      </c>
      <c r="E120" s="11">
        <v>4.02471</v>
      </c>
      <c r="F120" s="11">
        <v>4.21193</v>
      </c>
      <c r="G120" s="11">
        <v>4.02967</v>
      </c>
      <c r="H120" s="11">
        <v>3.04004</v>
      </c>
      <c r="I120" s="11">
        <v>3.54385</v>
      </c>
      <c r="J120" s="11">
        <v>4.09229</v>
      </c>
      <c r="K120" s="11">
        <v>4.23621</v>
      </c>
      <c r="L120" s="11">
        <v>4.09314</v>
      </c>
      <c r="M120" s="11">
        <v>3.8714</v>
      </c>
      <c r="N120" s="11">
        <v>3.78445</v>
      </c>
      <c r="O120" s="11">
        <v>3.60506</v>
      </c>
      <c r="P120" s="11">
        <v>3.80143</v>
      </c>
      <c r="Q120" s="11">
        <v>4.1803</v>
      </c>
      <c r="R120" s="11">
        <v>3.96518</v>
      </c>
      <c r="S120" s="11">
        <v>4.00053</v>
      </c>
      <c r="T120" s="11">
        <v>3.65102</v>
      </c>
      <c r="U120" s="11">
        <v>3.94165</v>
      </c>
      <c r="V120" s="11">
        <v>3.71541</v>
      </c>
      <c r="W120" s="11">
        <v>3.68488</v>
      </c>
      <c r="X120" s="12">
        <f t="shared" si="1"/>
        <v>3.878120455</v>
      </c>
      <c r="Y120" s="8"/>
      <c r="Z120" s="8"/>
      <c r="AA120" s="8"/>
      <c r="AB120" s="8"/>
      <c r="AC120" s="8"/>
    </row>
    <row r="121">
      <c r="A121" s="4">
        <v>120.0</v>
      </c>
      <c r="B121" s="10">
        <v>5.3002</v>
      </c>
      <c r="C121" s="11">
        <v>5.29875</v>
      </c>
      <c r="D121" s="11">
        <v>5.435</v>
      </c>
      <c r="E121" s="11">
        <v>5.88953</v>
      </c>
      <c r="F121" s="11">
        <v>5.33305</v>
      </c>
      <c r="G121" s="11">
        <v>5.45617</v>
      </c>
      <c r="H121" s="11">
        <v>6.38045</v>
      </c>
      <c r="I121" s="11">
        <v>4.95827</v>
      </c>
      <c r="J121" s="11">
        <v>5.17455</v>
      </c>
      <c r="K121" s="11">
        <v>5.95412</v>
      </c>
      <c r="L121" s="11">
        <v>5.31931</v>
      </c>
      <c r="M121" s="11">
        <v>5.6394</v>
      </c>
      <c r="N121" s="11">
        <v>7.20758</v>
      </c>
      <c r="O121" s="11">
        <v>4.72046</v>
      </c>
      <c r="P121" s="11">
        <v>4.88632</v>
      </c>
      <c r="Q121" s="11">
        <v>5.75178</v>
      </c>
      <c r="R121" s="11">
        <v>5.43172</v>
      </c>
      <c r="S121" s="11">
        <v>5.71658</v>
      </c>
      <c r="T121" s="11">
        <v>4.70254</v>
      </c>
      <c r="U121" s="11">
        <v>5.18267</v>
      </c>
      <c r="V121" s="11">
        <v>4.86127</v>
      </c>
      <c r="W121" s="11">
        <v>4.40466</v>
      </c>
      <c r="X121" s="12">
        <f t="shared" si="1"/>
        <v>5.40929</v>
      </c>
      <c r="Y121" s="8"/>
      <c r="Z121" s="8"/>
      <c r="AA121" s="8"/>
      <c r="AB121" s="8"/>
      <c r="AC121" s="8"/>
    </row>
    <row r="122">
      <c r="A122" s="4">
        <v>121.0</v>
      </c>
      <c r="B122" s="10">
        <v>3.70085</v>
      </c>
      <c r="C122" s="11">
        <v>3.37735</v>
      </c>
      <c r="D122" s="11">
        <v>3.64682</v>
      </c>
      <c r="E122" s="11">
        <v>3.88482</v>
      </c>
      <c r="F122" s="11">
        <v>3.47827</v>
      </c>
      <c r="G122" s="11">
        <v>3.26941</v>
      </c>
      <c r="H122" s="11">
        <v>2.65995</v>
      </c>
      <c r="I122" s="11">
        <v>2.96516</v>
      </c>
      <c r="J122" s="11">
        <v>3.5189</v>
      </c>
      <c r="K122" s="11">
        <v>3.69516</v>
      </c>
      <c r="L122" s="11">
        <v>3.29859</v>
      </c>
      <c r="M122" s="11">
        <v>3.30791</v>
      </c>
      <c r="N122" s="11">
        <v>3.04736</v>
      </c>
      <c r="O122" s="11">
        <v>2.83169</v>
      </c>
      <c r="P122" s="11">
        <v>2.98578</v>
      </c>
      <c r="Q122" s="11">
        <v>3.19557</v>
      </c>
      <c r="R122" s="11">
        <v>3.16312</v>
      </c>
      <c r="S122" s="11">
        <v>3.19867</v>
      </c>
      <c r="T122" s="11">
        <v>2.89639</v>
      </c>
      <c r="U122" s="11">
        <v>2.96876</v>
      </c>
      <c r="V122" s="11">
        <v>2.95355</v>
      </c>
      <c r="W122" s="11">
        <v>3.40513</v>
      </c>
      <c r="X122" s="12">
        <f t="shared" si="1"/>
        <v>3.247691364</v>
      </c>
      <c r="Y122" s="8"/>
      <c r="Z122" s="8"/>
      <c r="AA122" s="8"/>
      <c r="AB122" s="8"/>
      <c r="AC122" s="8"/>
    </row>
    <row r="123">
      <c r="A123" s="4">
        <v>122.0</v>
      </c>
      <c r="B123" s="10">
        <v>3.91332</v>
      </c>
      <c r="C123" s="11">
        <v>3.42228</v>
      </c>
      <c r="D123" s="11">
        <v>3.84917</v>
      </c>
      <c r="E123" s="11">
        <v>3.82132</v>
      </c>
      <c r="F123" s="11">
        <v>3.7543</v>
      </c>
      <c r="G123" s="11">
        <v>3.59696</v>
      </c>
      <c r="H123" s="11">
        <v>2.81511</v>
      </c>
      <c r="I123" s="11">
        <v>2.90365</v>
      </c>
      <c r="J123" s="11">
        <v>3.44784</v>
      </c>
      <c r="K123" s="11">
        <v>3.51455</v>
      </c>
      <c r="L123" s="11">
        <v>3.39426</v>
      </c>
      <c r="M123" s="11">
        <v>3.4726</v>
      </c>
      <c r="N123" s="11">
        <v>3.36856</v>
      </c>
      <c r="O123" s="11">
        <v>2.84126</v>
      </c>
      <c r="P123" s="11">
        <v>2.93426</v>
      </c>
      <c r="Q123" s="11">
        <v>3.21868</v>
      </c>
      <c r="R123" s="11">
        <v>3.38557</v>
      </c>
      <c r="S123" s="11">
        <v>3.68367</v>
      </c>
      <c r="T123" s="11">
        <v>3.04691</v>
      </c>
      <c r="U123" s="11">
        <v>3.33011</v>
      </c>
      <c r="V123" s="11">
        <v>3.48398</v>
      </c>
      <c r="W123" s="11">
        <v>3.60182</v>
      </c>
      <c r="X123" s="12">
        <f t="shared" si="1"/>
        <v>3.400008182</v>
      </c>
      <c r="Y123" s="8"/>
      <c r="Z123" s="8"/>
      <c r="AA123" s="8"/>
      <c r="AB123" s="8"/>
      <c r="AC123" s="8"/>
    </row>
    <row r="124">
      <c r="A124" s="4">
        <v>123.0</v>
      </c>
      <c r="B124" s="10">
        <v>4.27182</v>
      </c>
      <c r="C124" s="11">
        <v>3.52367</v>
      </c>
      <c r="D124" s="11">
        <v>3.74906</v>
      </c>
      <c r="E124" s="11">
        <v>4.51527</v>
      </c>
      <c r="F124" s="11">
        <v>3.97748</v>
      </c>
      <c r="G124" s="11">
        <v>4.06299</v>
      </c>
      <c r="H124" s="11">
        <v>2.68559</v>
      </c>
      <c r="I124" s="11">
        <v>3.08269</v>
      </c>
      <c r="J124" s="11">
        <v>3.17328</v>
      </c>
      <c r="K124" s="11">
        <v>3.86728</v>
      </c>
      <c r="L124" s="11">
        <v>3.26119</v>
      </c>
      <c r="M124" s="11">
        <v>3.12729</v>
      </c>
      <c r="N124" s="11">
        <v>2.96901</v>
      </c>
      <c r="O124" s="11">
        <v>3.097</v>
      </c>
      <c r="P124" s="11">
        <v>2.95401</v>
      </c>
      <c r="Q124" s="11">
        <v>3.24716</v>
      </c>
      <c r="R124" s="11">
        <v>3.03104</v>
      </c>
      <c r="S124" s="11">
        <v>2.96761</v>
      </c>
      <c r="T124" s="11">
        <v>3.17625</v>
      </c>
      <c r="U124" s="11">
        <v>3.11413</v>
      </c>
      <c r="V124" s="11">
        <v>2.99956</v>
      </c>
      <c r="W124" s="11">
        <v>3.81449</v>
      </c>
      <c r="X124" s="12">
        <f t="shared" si="1"/>
        <v>3.393994091</v>
      </c>
      <c r="Y124" s="8"/>
      <c r="Z124" s="8"/>
      <c r="AA124" s="8"/>
      <c r="AB124" s="8"/>
      <c r="AC124" s="8"/>
    </row>
    <row r="125">
      <c r="A125" s="4">
        <v>124.0</v>
      </c>
      <c r="B125" s="10">
        <v>5.8604</v>
      </c>
      <c r="C125" s="11">
        <v>5.28777</v>
      </c>
      <c r="D125" s="11">
        <v>5.73463</v>
      </c>
      <c r="E125" s="11">
        <v>6.67717</v>
      </c>
      <c r="F125" s="11">
        <v>5.5546</v>
      </c>
      <c r="G125" s="11">
        <v>5.60207</v>
      </c>
      <c r="H125" s="11">
        <v>2.82761</v>
      </c>
      <c r="I125" s="11">
        <v>3.68808</v>
      </c>
      <c r="J125" s="11">
        <v>4.11832</v>
      </c>
      <c r="K125" s="11">
        <v>5.28243</v>
      </c>
      <c r="L125" s="11">
        <v>4.43325</v>
      </c>
      <c r="M125" s="11">
        <v>4.72044</v>
      </c>
      <c r="N125" s="11">
        <v>3.68961</v>
      </c>
      <c r="O125" s="11">
        <v>3.05424</v>
      </c>
      <c r="P125" s="11">
        <v>3.17356</v>
      </c>
      <c r="Q125" s="11">
        <v>3.7054</v>
      </c>
      <c r="R125" s="11">
        <v>3.54541</v>
      </c>
      <c r="S125" s="11">
        <v>3.65069</v>
      </c>
      <c r="T125" s="11">
        <v>3.02502</v>
      </c>
      <c r="U125" s="11">
        <v>3.14819</v>
      </c>
      <c r="V125" s="11">
        <v>3.14971</v>
      </c>
      <c r="W125" s="11">
        <v>3.16065</v>
      </c>
      <c r="X125" s="12">
        <f t="shared" si="1"/>
        <v>4.231329545</v>
      </c>
      <c r="Y125" s="8"/>
      <c r="Z125" s="8"/>
      <c r="AA125" s="8"/>
      <c r="AB125" s="8"/>
      <c r="AC125" s="8"/>
    </row>
    <row r="126">
      <c r="A126" s="4">
        <v>125.0</v>
      </c>
      <c r="B126" s="10">
        <v>4.04888</v>
      </c>
      <c r="C126" s="11">
        <v>3.74112</v>
      </c>
      <c r="D126" s="11">
        <v>3.83527</v>
      </c>
      <c r="E126" s="11">
        <v>4.22774</v>
      </c>
      <c r="F126" s="11">
        <v>3.98583</v>
      </c>
      <c r="G126" s="11">
        <v>4.16859</v>
      </c>
      <c r="H126" s="11">
        <v>2.76974</v>
      </c>
      <c r="I126" s="11">
        <v>3.22196</v>
      </c>
      <c r="J126" s="11">
        <v>3.53077</v>
      </c>
      <c r="K126" s="11">
        <v>4.08661</v>
      </c>
      <c r="L126" s="11">
        <v>3.77704</v>
      </c>
      <c r="M126" s="11">
        <v>3.88856</v>
      </c>
      <c r="N126" s="11">
        <v>3.69058</v>
      </c>
      <c r="O126" s="11">
        <v>3.08603</v>
      </c>
      <c r="P126" s="11">
        <v>3.15155</v>
      </c>
      <c r="Q126" s="11">
        <v>3.41613</v>
      </c>
      <c r="R126" s="11">
        <v>3.72162</v>
      </c>
      <c r="S126" s="11">
        <v>3.94269</v>
      </c>
      <c r="T126" s="11">
        <v>2.9658</v>
      </c>
      <c r="U126" s="11">
        <v>3.17531</v>
      </c>
      <c r="V126" s="11">
        <v>3.33684</v>
      </c>
      <c r="W126" s="11">
        <v>3.14414</v>
      </c>
      <c r="X126" s="12">
        <f t="shared" si="1"/>
        <v>3.586945455</v>
      </c>
      <c r="Y126" s="8"/>
      <c r="Z126" s="8"/>
      <c r="AA126" s="8"/>
      <c r="AB126" s="8"/>
      <c r="AC126" s="8"/>
    </row>
    <row r="127">
      <c r="A127" s="4">
        <v>126.0</v>
      </c>
      <c r="B127" s="10">
        <v>3.33804</v>
      </c>
      <c r="C127" s="11">
        <v>3.23433</v>
      </c>
      <c r="D127" s="11">
        <v>3.42012</v>
      </c>
      <c r="E127" s="11">
        <v>3.33104</v>
      </c>
      <c r="F127" s="11">
        <v>3.46514</v>
      </c>
      <c r="G127" s="11">
        <v>3.50956</v>
      </c>
      <c r="H127" s="11">
        <v>2.67665</v>
      </c>
      <c r="I127" s="11">
        <v>3.02562</v>
      </c>
      <c r="J127" s="11">
        <v>3.22808</v>
      </c>
      <c r="K127" s="11">
        <v>3.38885</v>
      </c>
      <c r="L127" s="11">
        <v>3.29396</v>
      </c>
      <c r="M127" s="11">
        <v>3.79326</v>
      </c>
      <c r="N127" s="11">
        <v>3.90195</v>
      </c>
      <c r="O127" s="11">
        <v>3.00104</v>
      </c>
      <c r="P127" s="11">
        <v>3.07117</v>
      </c>
      <c r="Q127" s="11">
        <v>3.31616</v>
      </c>
      <c r="R127" s="11">
        <v>3.34877</v>
      </c>
      <c r="S127" s="11">
        <v>3.73264</v>
      </c>
      <c r="T127" s="11">
        <v>3.05765</v>
      </c>
      <c r="U127" s="11">
        <v>3.19168</v>
      </c>
      <c r="V127" s="11">
        <v>3.55935</v>
      </c>
      <c r="W127" s="11">
        <v>3.32932</v>
      </c>
      <c r="X127" s="12">
        <f t="shared" si="1"/>
        <v>3.327926364</v>
      </c>
      <c r="Y127" s="8"/>
      <c r="Z127" s="8"/>
      <c r="AA127" s="8"/>
      <c r="AB127" s="8"/>
      <c r="AC127" s="8"/>
    </row>
    <row r="128">
      <c r="A128" s="4">
        <v>127.0</v>
      </c>
      <c r="B128" s="10">
        <v>3.28281</v>
      </c>
      <c r="C128" s="11">
        <v>2.812</v>
      </c>
      <c r="D128" s="11">
        <v>3.11916</v>
      </c>
      <c r="E128" s="11">
        <v>3.46696</v>
      </c>
      <c r="F128" s="11">
        <v>3.59915</v>
      </c>
      <c r="G128" s="11">
        <v>3.7462</v>
      </c>
      <c r="H128" s="11">
        <v>2.3634</v>
      </c>
      <c r="I128" s="11">
        <v>2.65012</v>
      </c>
      <c r="J128" s="11">
        <v>3.11396</v>
      </c>
      <c r="K128" s="11">
        <v>3.70308</v>
      </c>
      <c r="L128" s="11">
        <v>3.82458</v>
      </c>
      <c r="M128" s="11">
        <v>3.85559</v>
      </c>
      <c r="N128" s="11">
        <v>3.35528</v>
      </c>
      <c r="O128" s="11">
        <v>2.9367</v>
      </c>
      <c r="P128" s="11">
        <v>3.23355</v>
      </c>
      <c r="Q128" s="11">
        <v>3.68892</v>
      </c>
      <c r="R128" s="11">
        <v>3.77827</v>
      </c>
      <c r="S128" s="11">
        <v>3.89055</v>
      </c>
      <c r="T128" s="11">
        <v>3.44712</v>
      </c>
      <c r="U128" s="11">
        <v>3.75776</v>
      </c>
      <c r="V128" s="11">
        <v>3.54581</v>
      </c>
      <c r="W128" s="11">
        <v>3.5699</v>
      </c>
      <c r="X128" s="12">
        <f t="shared" si="1"/>
        <v>3.397312273</v>
      </c>
      <c r="Y128" s="8"/>
      <c r="Z128" s="8"/>
      <c r="AA128" s="8"/>
      <c r="AB128" s="8"/>
      <c r="AC128" s="8"/>
    </row>
    <row r="129">
      <c r="A129" s="4">
        <v>128.0</v>
      </c>
      <c r="B129" s="10">
        <v>3.66986</v>
      </c>
      <c r="C129" s="11">
        <v>3.62756</v>
      </c>
      <c r="D129" s="11">
        <v>3.65945</v>
      </c>
      <c r="E129" s="11">
        <v>4.0296</v>
      </c>
      <c r="F129" s="11">
        <v>3.5592</v>
      </c>
      <c r="G129" s="11">
        <v>3.39704</v>
      </c>
      <c r="H129" s="11">
        <v>2.91385</v>
      </c>
      <c r="I129" s="11">
        <v>3.33184</v>
      </c>
      <c r="J129" s="11">
        <v>3.51472</v>
      </c>
      <c r="K129" s="11">
        <v>3.92426</v>
      </c>
      <c r="L129" s="11">
        <v>3.28833</v>
      </c>
      <c r="M129" s="11">
        <v>3.17442</v>
      </c>
      <c r="N129" s="11">
        <v>3.16611</v>
      </c>
      <c r="O129" s="11">
        <v>3.1617</v>
      </c>
      <c r="P129" s="11">
        <v>3.26118</v>
      </c>
      <c r="Q129" s="11">
        <v>3.33987</v>
      </c>
      <c r="R129" s="11">
        <v>3.13735</v>
      </c>
      <c r="S129" s="11">
        <v>3.19471</v>
      </c>
      <c r="T129" s="11">
        <v>3.1988</v>
      </c>
      <c r="U129" s="11">
        <v>3.295</v>
      </c>
      <c r="V129" s="11">
        <v>3.14867</v>
      </c>
      <c r="W129" s="11">
        <v>3.40126</v>
      </c>
      <c r="X129" s="12">
        <f t="shared" si="1"/>
        <v>3.381580909</v>
      </c>
      <c r="Y129" s="8"/>
      <c r="Z129" s="8"/>
      <c r="AA129" s="8"/>
      <c r="AB129" s="8"/>
      <c r="AC129" s="8"/>
    </row>
    <row r="130">
      <c r="A130" s="4">
        <v>129.0</v>
      </c>
      <c r="B130" s="10">
        <v>4.37801</v>
      </c>
      <c r="C130" s="11">
        <v>3.93389</v>
      </c>
      <c r="D130" s="11">
        <v>4.64504</v>
      </c>
      <c r="E130" s="11">
        <v>5.04023</v>
      </c>
      <c r="F130" s="11">
        <v>4.65775</v>
      </c>
      <c r="G130" s="11">
        <v>4.41633</v>
      </c>
      <c r="H130" s="11">
        <v>3.43499</v>
      </c>
      <c r="I130" s="11">
        <v>4.16811</v>
      </c>
      <c r="J130" s="11">
        <v>4.56674</v>
      </c>
      <c r="K130" s="11">
        <v>4.99652</v>
      </c>
      <c r="L130" s="11">
        <v>4.7646</v>
      </c>
      <c r="M130" s="11">
        <v>4.69505</v>
      </c>
      <c r="N130" s="11">
        <v>4.20366</v>
      </c>
      <c r="O130" s="11">
        <v>4.58875</v>
      </c>
      <c r="P130" s="11">
        <v>4.62267</v>
      </c>
      <c r="Q130" s="11">
        <v>5.64371</v>
      </c>
      <c r="R130" s="11">
        <v>4.95325</v>
      </c>
      <c r="S130" s="11">
        <v>5.20165</v>
      </c>
      <c r="T130" s="11">
        <v>5.61107</v>
      </c>
      <c r="U130" s="11">
        <v>5.90698</v>
      </c>
      <c r="V130" s="11">
        <v>6.15466</v>
      </c>
      <c r="W130" s="11">
        <v>7.41919</v>
      </c>
      <c r="X130" s="12">
        <f t="shared" si="1"/>
        <v>4.909220455</v>
      </c>
      <c r="Y130" s="8"/>
      <c r="Z130" s="8"/>
      <c r="AA130" s="8"/>
      <c r="AB130" s="8"/>
      <c r="AC130" s="8"/>
    </row>
    <row r="131">
      <c r="A131" s="4">
        <v>130.0</v>
      </c>
      <c r="B131" s="10">
        <v>3.72342</v>
      </c>
      <c r="C131" s="11">
        <v>3.48396</v>
      </c>
      <c r="D131" s="11">
        <v>3.56111</v>
      </c>
      <c r="E131" s="11">
        <v>3.7191</v>
      </c>
      <c r="F131" s="11">
        <v>3.66857</v>
      </c>
      <c r="G131" s="11">
        <v>3.58654</v>
      </c>
      <c r="H131" s="11">
        <v>3.00032</v>
      </c>
      <c r="I131" s="11">
        <v>3.19475</v>
      </c>
      <c r="J131" s="11">
        <v>3.6011</v>
      </c>
      <c r="K131" s="11">
        <v>3.71675</v>
      </c>
      <c r="L131" s="11">
        <v>3.56022</v>
      </c>
      <c r="M131" s="11">
        <v>3.37357</v>
      </c>
      <c r="N131" s="11">
        <v>3.43049</v>
      </c>
      <c r="O131" s="11">
        <v>3.61866</v>
      </c>
      <c r="P131" s="11">
        <v>3.87982</v>
      </c>
      <c r="Q131" s="11">
        <v>4.1666</v>
      </c>
      <c r="R131" s="11">
        <v>3.9032</v>
      </c>
      <c r="S131" s="11">
        <v>3.99648</v>
      </c>
      <c r="T131" s="11">
        <v>4.45016</v>
      </c>
      <c r="U131" s="11">
        <v>4.76457</v>
      </c>
      <c r="V131" s="11">
        <v>4.6094</v>
      </c>
      <c r="W131" s="11">
        <v>4.61755</v>
      </c>
      <c r="X131" s="12">
        <f t="shared" si="1"/>
        <v>3.801197273</v>
      </c>
      <c r="Y131" s="8"/>
      <c r="Z131" s="8"/>
      <c r="AA131" s="8"/>
      <c r="AB131" s="8"/>
      <c r="AC131" s="8"/>
    </row>
    <row r="132">
      <c r="A132" s="4">
        <v>131.0</v>
      </c>
      <c r="B132" s="10">
        <v>3.1862</v>
      </c>
      <c r="C132" s="11">
        <v>2.91396</v>
      </c>
      <c r="D132" s="11">
        <v>3.14244</v>
      </c>
      <c r="E132" s="11">
        <v>3.18252</v>
      </c>
      <c r="F132" s="11">
        <v>3.12654</v>
      </c>
      <c r="G132" s="11">
        <v>3.05731</v>
      </c>
      <c r="H132" s="11">
        <v>2.66723</v>
      </c>
      <c r="I132" s="11">
        <v>2.87478</v>
      </c>
      <c r="J132" s="11">
        <v>3.06019</v>
      </c>
      <c r="K132" s="11">
        <v>3.38535</v>
      </c>
      <c r="L132" s="11">
        <v>3.07481</v>
      </c>
      <c r="M132" s="11">
        <v>3.19273</v>
      </c>
      <c r="N132" s="11">
        <v>3.04709</v>
      </c>
      <c r="O132" s="11">
        <v>3.49058</v>
      </c>
      <c r="P132" s="11">
        <v>2.9633</v>
      </c>
      <c r="Q132" s="11">
        <v>3.06283</v>
      </c>
      <c r="R132" s="11">
        <v>3.02376</v>
      </c>
      <c r="S132" s="11">
        <v>3.22478</v>
      </c>
      <c r="T132" s="11">
        <v>3.03295</v>
      </c>
      <c r="U132" s="11">
        <v>2.9264</v>
      </c>
      <c r="V132" s="11">
        <v>2.96101</v>
      </c>
      <c r="W132" s="11">
        <v>2.99035</v>
      </c>
      <c r="X132" s="12">
        <f t="shared" si="1"/>
        <v>3.072141364</v>
      </c>
      <c r="Y132" s="8"/>
      <c r="Z132" s="8"/>
      <c r="AA132" s="8"/>
      <c r="AB132" s="8"/>
      <c r="AC132" s="8"/>
    </row>
    <row r="133">
      <c r="A133" s="4">
        <v>132.0</v>
      </c>
      <c r="B133" s="10">
        <v>3.22702</v>
      </c>
      <c r="C133" s="11">
        <v>3.07797</v>
      </c>
      <c r="D133" s="11">
        <v>3.25316</v>
      </c>
      <c r="E133" s="11">
        <v>3.22255</v>
      </c>
      <c r="F133" s="11">
        <v>3.16828</v>
      </c>
      <c r="G133" s="11">
        <v>3.14949</v>
      </c>
      <c r="H133" s="11">
        <v>2.698</v>
      </c>
      <c r="I133" s="11">
        <v>2.8101</v>
      </c>
      <c r="J133" s="11">
        <v>3.14852</v>
      </c>
      <c r="K133" s="11">
        <v>3.15245</v>
      </c>
      <c r="L133" s="11">
        <v>3.10323</v>
      </c>
      <c r="M133" s="11">
        <v>3.24526</v>
      </c>
      <c r="N133" s="11">
        <v>3.36314</v>
      </c>
      <c r="O133" s="11">
        <v>2.96549</v>
      </c>
      <c r="P133" s="11">
        <v>3.03337</v>
      </c>
      <c r="Q133" s="11">
        <v>3.10966</v>
      </c>
      <c r="R133" s="11">
        <v>3.10933</v>
      </c>
      <c r="S133" s="11">
        <v>3.49217</v>
      </c>
      <c r="T133" s="11">
        <v>3.00243</v>
      </c>
      <c r="U133" s="11">
        <v>3.15149</v>
      </c>
      <c r="V133" s="11">
        <v>3.22287</v>
      </c>
      <c r="W133" s="11">
        <v>3.32073</v>
      </c>
      <c r="X133" s="12">
        <f t="shared" si="1"/>
        <v>3.137577727</v>
      </c>
      <c r="Y133" s="8"/>
      <c r="Z133" s="8"/>
      <c r="AA133" s="8"/>
      <c r="AB133" s="8"/>
      <c r="AC133" s="8"/>
    </row>
    <row r="134">
      <c r="A134" s="4">
        <v>133.0</v>
      </c>
      <c r="B134" s="10">
        <v>4.76766</v>
      </c>
      <c r="C134" s="11">
        <v>4.24997</v>
      </c>
      <c r="D134" s="11">
        <v>4.69359</v>
      </c>
      <c r="E134" s="11">
        <v>4.90279</v>
      </c>
      <c r="F134" s="11">
        <v>4.64079</v>
      </c>
      <c r="G134" s="11">
        <v>4.15511</v>
      </c>
      <c r="H134" s="11">
        <v>3.46862</v>
      </c>
      <c r="I134" s="11">
        <v>3.79504</v>
      </c>
      <c r="J134" s="11">
        <v>4.34457</v>
      </c>
      <c r="K134" s="11">
        <v>4.68039</v>
      </c>
      <c r="L134" s="11">
        <v>4.29519</v>
      </c>
      <c r="M134" s="11">
        <v>3.89394</v>
      </c>
      <c r="N134" s="11">
        <v>3.81614</v>
      </c>
      <c r="O134" s="11">
        <v>3.73463</v>
      </c>
      <c r="P134" s="11">
        <v>3.87131</v>
      </c>
      <c r="Q134" s="11">
        <v>4.17122</v>
      </c>
      <c r="R134" s="11">
        <v>4.09524</v>
      </c>
      <c r="S134" s="11">
        <v>3.97532</v>
      </c>
      <c r="T134" s="11">
        <v>3.89236</v>
      </c>
      <c r="U134" s="11">
        <v>4.27029</v>
      </c>
      <c r="V134" s="11">
        <v>3.9973</v>
      </c>
      <c r="W134" s="11">
        <v>4.24928</v>
      </c>
      <c r="X134" s="12">
        <f t="shared" si="1"/>
        <v>4.180034091</v>
      </c>
      <c r="Y134" s="8"/>
      <c r="Z134" s="8"/>
      <c r="AA134" s="8"/>
      <c r="AB134" s="8"/>
      <c r="AC134" s="8"/>
    </row>
    <row r="135">
      <c r="A135" s="4">
        <v>134.0</v>
      </c>
      <c r="B135" s="10">
        <v>4.05051</v>
      </c>
      <c r="C135" s="11">
        <v>4.15887</v>
      </c>
      <c r="D135" s="11">
        <v>4.4728</v>
      </c>
      <c r="E135" s="11">
        <v>4.2903</v>
      </c>
      <c r="F135" s="11">
        <v>4.08333</v>
      </c>
      <c r="G135" s="11">
        <v>3.58889</v>
      </c>
      <c r="H135" s="11">
        <v>3.3016</v>
      </c>
      <c r="I135" s="11">
        <v>3.93929</v>
      </c>
      <c r="J135" s="11">
        <v>4.36834</v>
      </c>
      <c r="K135" s="11">
        <v>4.16151</v>
      </c>
      <c r="L135" s="11">
        <v>3.82091</v>
      </c>
      <c r="M135" s="11">
        <v>3.41134</v>
      </c>
      <c r="N135" s="11">
        <v>3.03956</v>
      </c>
      <c r="O135" s="11">
        <v>3.63285</v>
      </c>
      <c r="P135" s="11">
        <v>3.94233</v>
      </c>
      <c r="Q135" s="11">
        <v>3.86338</v>
      </c>
      <c r="R135" s="11">
        <v>3.3892</v>
      </c>
      <c r="S135" s="11">
        <v>3.28211</v>
      </c>
      <c r="T135" s="11">
        <v>3.50548</v>
      </c>
      <c r="U135" s="11">
        <v>3.59746</v>
      </c>
      <c r="V135" s="11">
        <v>3.09788</v>
      </c>
      <c r="W135" s="11">
        <v>3.21498</v>
      </c>
      <c r="X135" s="12">
        <f t="shared" si="1"/>
        <v>3.736950909</v>
      </c>
      <c r="Y135" s="8"/>
      <c r="Z135" s="8"/>
      <c r="AA135" s="8"/>
      <c r="AB135" s="8"/>
      <c r="AC135" s="8"/>
    </row>
    <row r="136">
      <c r="A136" s="4">
        <v>135.0</v>
      </c>
      <c r="B136" s="10">
        <v>6.68599</v>
      </c>
      <c r="C136" s="11">
        <v>5.28945</v>
      </c>
      <c r="D136" s="11">
        <v>5.52319</v>
      </c>
      <c r="E136" s="11">
        <v>5.93897</v>
      </c>
      <c r="F136" s="11">
        <v>5.47745</v>
      </c>
      <c r="G136" s="11">
        <v>5.12024</v>
      </c>
      <c r="H136" s="11">
        <v>3.77259</v>
      </c>
      <c r="I136" s="11">
        <v>4.31881</v>
      </c>
      <c r="J136" s="11">
        <v>4.81302</v>
      </c>
      <c r="K136" s="11">
        <v>5.32092</v>
      </c>
      <c r="L136" s="11">
        <v>4.84811</v>
      </c>
      <c r="M136" s="11">
        <v>4.66308</v>
      </c>
      <c r="N136" s="11">
        <v>4.39171</v>
      </c>
      <c r="O136" s="11">
        <v>4.26792</v>
      </c>
      <c r="P136" s="11">
        <v>4.50611</v>
      </c>
      <c r="Q136" s="11">
        <v>4.95427</v>
      </c>
      <c r="R136" s="11">
        <v>5.0234</v>
      </c>
      <c r="S136" s="11">
        <v>5.11124</v>
      </c>
      <c r="T136" s="11">
        <v>4.43261</v>
      </c>
      <c r="U136" s="11">
        <v>4.7125</v>
      </c>
      <c r="V136" s="11">
        <v>4.73835</v>
      </c>
      <c r="W136" s="11">
        <v>4.43206</v>
      </c>
      <c r="X136" s="12">
        <f t="shared" si="1"/>
        <v>4.924635909</v>
      </c>
      <c r="Y136" s="8"/>
      <c r="Z136" s="8"/>
      <c r="AA136" s="8"/>
      <c r="AB136" s="8"/>
      <c r="AC136" s="8"/>
    </row>
    <row r="137">
      <c r="A137" s="4">
        <v>136.0</v>
      </c>
      <c r="B137" s="10">
        <v>3.23074</v>
      </c>
      <c r="C137" s="11">
        <v>2.87613</v>
      </c>
      <c r="D137" s="11">
        <v>3.00729</v>
      </c>
      <c r="E137" s="11">
        <v>3.22593</v>
      </c>
      <c r="F137" s="11">
        <v>3.41636</v>
      </c>
      <c r="G137" s="11">
        <v>3.53637</v>
      </c>
      <c r="H137" s="11">
        <v>2.73621</v>
      </c>
      <c r="I137" s="11">
        <v>2.96356</v>
      </c>
      <c r="J137" s="11">
        <v>3.11194</v>
      </c>
      <c r="K137" s="11">
        <v>3.27569</v>
      </c>
      <c r="L137" s="11">
        <v>3.4231</v>
      </c>
      <c r="M137" s="11">
        <v>3.45895</v>
      </c>
      <c r="N137" s="11">
        <v>3.38901</v>
      </c>
      <c r="O137" s="11">
        <v>3.56383</v>
      </c>
      <c r="P137" s="11">
        <v>3.52015</v>
      </c>
      <c r="Q137" s="11">
        <v>3.81737</v>
      </c>
      <c r="R137" s="11">
        <v>3.8021</v>
      </c>
      <c r="S137" s="11">
        <v>3.70337</v>
      </c>
      <c r="T137" s="11">
        <v>3.98372</v>
      </c>
      <c r="U137" s="11">
        <v>4.06259</v>
      </c>
      <c r="V137" s="11">
        <v>3.87062</v>
      </c>
      <c r="W137" s="11">
        <v>4.32388</v>
      </c>
      <c r="X137" s="12">
        <f t="shared" si="1"/>
        <v>3.468132273</v>
      </c>
      <c r="Y137" s="8"/>
      <c r="Z137" s="8"/>
      <c r="AA137" s="8"/>
      <c r="AB137" s="8"/>
      <c r="AC137" s="8"/>
    </row>
    <row r="138">
      <c r="A138" s="4">
        <v>137.0</v>
      </c>
      <c r="B138" s="10">
        <v>4.1205</v>
      </c>
      <c r="C138" s="11">
        <v>3.85561</v>
      </c>
      <c r="D138" s="11">
        <v>3.99934</v>
      </c>
      <c r="E138" s="11">
        <v>4.37977</v>
      </c>
      <c r="F138" s="11">
        <v>4.2179</v>
      </c>
      <c r="G138" s="11">
        <v>4.23191</v>
      </c>
      <c r="H138" s="11">
        <v>2.71798</v>
      </c>
      <c r="I138" s="11">
        <v>3.23988</v>
      </c>
      <c r="J138" s="11">
        <v>3.54342</v>
      </c>
      <c r="K138" s="11">
        <v>4.0805</v>
      </c>
      <c r="L138" s="11">
        <v>4.19985</v>
      </c>
      <c r="M138" s="11">
        <v>4.53486</v>
      </c>
      <c r="N138" s="11">
        <v>4.17237</v>
      </c>
      <c r="O138" s="11">
        <v>3.34684</v>
      </c>
      <c r="P138" s="11">
        <v>3.48823</v>
      </c>
      <c r="Q138" s="11">
        <v>4.32522</v>
      </c>
      <c r="R138" s="11">
        <v>4.68911</v>
      </c>
      <c r="S138" s="11">
        <v>5.03253</v>
      </c>
      <c r="T138" s="11">
        <v>3.7735</v>
      </c>
      <c r="U138" s="11">
        <v>4.35922</v>
      </c>
      <c r="V138" s="11">
        <v>4.5069</v>
      </c>
      <c r="W138" s="11">
        <v>4.08519</v>
      </c>
      <c r="X138" s="12">
        <f t="shared" si="1"/>
        <v>4.040937727</v>
      </c>
      <c r="Y138" s="8"/>
      <c r="Z138" s="8"/>
      <c r="AA138" s="8"/>
      <c r="AB138" s="8"/>
      <c r="AC138" s="8"/>
    </row>
    <row r="139">
      <c r="A139" s="4">
        <v>138.0</v>
      </c>
      <c r="B139" s="10">
        <v>3.84547</v>
      </c>
      <c r="C139" s="11">
        <v>3.47798</v>
      </c>
      <c r="D139" s="11">
        <v>3.78108</v>
      </c>
      <c r="E139" s="11">
        <v>4.11004</v>
      </c>
      <c r="F139" s="11">
        <v>3.80854</v>
      </c>
      <c r="G139" s="11">
        <v>3.79402</v>
      </c>
      <c r="H139" s="11">
        <v>2.72251</v>
      </c>
      <c r="I139" s="11">
        <v>3.04822</v>
      </c>
      <c r="J139" s="11">
        <v>3.42579</v>
      </c>
      <c r="K139" s="11">
        <v>3.87339</v>
      </c>
      <c r="L139" s="11">
        <v>3.64559</v>
      </c>
      <c r="M139" s="11">
        <v>3.82254</v>
      </c>
      <c r="N139" s="11">
        <v>3.82572</v>
      </c>
      <c r="O139" s="11">
        <v>3.19724</v>
      </c>
      <c r="P139" s="11">
        <v>3.31072</v>
      </c>
      <c r="Q139" s="11">
        <v>3.68297</v>
      </c>
      <c r="R139" s="11">
        <v>3.6981</v>
      </c>
      <c r="S139" s="11">
        <v>4.07362</v>
      </c>
      <c r="T139" s="11">
        <v>3.43061</v>
      </c>
      <c r="U139" s="11">
        <v>3.61156</v>
      </c>
      <c r="V139" s="11">
        <v>3.8295</v>
      </c>
      <c r="W139" s="11">
        <v>3.6389</v>
      </c>
      <c r="X139" s="12">
        <f t="shared" si="1"/>
        <v>3.620641364</v>
      </c>
      <c r="Y139" s="8"/>
      <c r="Z139" s="8"/>
      <c r="AA139" s="8"/>
      <c r="AB139" s="8"/>
      <c r="AC139" s="8"/>
    </row>
    <row r="140">
      <c r="A140" s="4">
        <v>139.0</v>
      </c>
      <c r="B140" s="10">
        <v>3.93603</v>
      </c>
      <c r="C140" s="11">
        <v>3.52928</v>
      </c>
      <c r="D140" s="11">
        <v>3.71828</v>
      </c>
      <c r="E140" s="11">
        <v>4.00189</v>
      </c>
      <c r="F140" s="11">
        <v>3.51994</v>
      </c>
      <c r="G140" s="11">
        <v>3.57037</v>
      </c>
      <c r="H140" s="11">
        <v>3.06475</v>
      </c>
      <c r="I140" s="11">
        <v>3.28649</v>
      </c>
      <c r="J140" s="11">
        <v>3.50956</v>
      </c>
      <c r="K140" s="11">
        <v>3.6723</v>
      </c>
      <c r="L140" s="11">
        <v>3.10036</v>
      </c>
      <c r="M140" s="11">
        <v>3.24139</v>
      </c>
      <c r="N140" s="11">
        <v>3.22523</v>
      </c>
      <c r="O140" s="11">
        <v>3.14379</v>
      </c>
      <c r="P140" s="11">
        <v>3.16618</v>
      </c>
      <c r="Q140" s="11">
        <v>3.373</v>
      </c>
      <c r="R140" s="11">
        <v>3.22515</v>
      </c>
      <c r="S140" s="11">
        <v>3.38859</v>
      </c>
      <c r="T140" s="11">
        <v>3.23193</v>
      </c>
      <c r="U140" s="11">
        <v>3.27527</v>
      </c>
      <c r="V140" s="11">
        <v>3.28268</v>
      </c>
      <c r="W140" s="11">
        <v>3.68383</v>
      </c>
      <c r="X140" s="12">
        <f t="shared" si="1"/>
        <v>3.415740455</v>
      </c>
      <c r="Y140" s="8"/>
      <c r="Z140" s="8"/>
      <c r="AA140" s="8"/>
      <c r="AB140" s="8"/>
      <c r="AC140" s="8"/>
    </row>
    <row r="141">
      <c r="A141" s="4">
        <v>140.0</v>
      </c>
      <c r="B141" s="10">
        <v>3.59812</v>
      </c>
      <c r="C141" s="11">
        <v>3.52763</v>
      </c>
      <c r="D141" s="11">
        <v>3.88447</v>
      </c>
      <c r="E141" s="11">
        <v>3.74878</v>
      </c>
      <c r="F141" s="11">
        <v>3.82265</v>
      </c>
      <c r="G141" s="11">
        <v>3.60422</v>
      </c>
      <c r="H141" s="11">
        <v>2.96799</v>
      </c>
      <c r="I141" s="11">
        <v>3.45846</v>
      </c>
      <c r="J141" s="11">
        <v>3.92404</v>
      </c>
      <c r="K141" s="11">
        <v>3.79468</v>
      </c>
      <c r="L141" s="11">
        <v>3.64631</v>
      </c>
      <c r="M141" s="11">
        <v>3.49288</v>
      </c>
      <c r="N141" s="11">
        <v>3.42023</v>
      </c>
      <c r="O141" s="11">
        <v>3.37157</v>
      </c>
      <c r="P141" s="11">
        <v>3.78041</v>
      </c>
      <c r="Q141" s="11">
        <v>3.74982</v>
      </c>
      <c r="R141" s="11">
        <v>3.64084</v>
      </c>
      <c r="S141" s="11">
        <v>3.78686</v>
      </c>
      <c r="T141" s="11">
        <v>3.53546</v>
      </c>
      <c r="U141" s="11">
        <v>3.61151</v>
      </c>
      <c r="V141" s="11">
        <v>3.46663</v>
      </c>
      <c r="W141" s="11">
        <v>3.48464</v>
      </c>
      <c r="X141" s="12">
        <f t="shared" si="1"/>
        <v>3.605372727</v>
      </c>
      <c r="Y141" s="8"/>
      <c r="Z141" s="8"/>
      <c r="AA141" s="8"/>
      <c r="AB141" s="8"/>
      <c r="AC141" s="8"/>
    </row>
    <row r="142">
      <c r="A142" s="4">
        <v>141.0</v>
      </c>
      <c r="B142" s="10">
        <v>3.97984</v>
      </c>
      <c r="C142" s="11">
        <v>3.36931</v>
      </c>
      <c r="D142" s="11">
        <v>3.77107</v>
      </c>
      <c r="E142" s="11">
        <v>3.84451</v>
      </c>
      <c r="F142" s="11">
        <v>3.82136</v>
      </c>
      <c r="G142" s="11">
        <v>3.69134</v>
      </c>
      <c r="H142" s="11">
        <v>2.94629</v>
      </c>
      <c r="I142" s="11">
        <v>3.20554</v>
      </c>
      <c r="J142" s="11">
        <v>3.7364</v>
      </c>
      <c r="K142" s="11">
        <v>3.69215</v>
      </c>
      <c r="L142" s="11">
        <v>3.76747</v>
      </c>
      <c r="M142" s="11">
        <v>3.58689</v>
      </c>
      <c r="N142" s="11">
        <v>3.8361</v>
      </c>
      <c r="O142" s="11">
        <v>3.47422</v>
      </c>
      <c r="P142" s="11">
        <v>3.53011</v>
      </c>
      <c r="Q142" s="11">
        <v>3.44886</v>
      </c>
      <c r="R142" s="11">
        <v>3.45717</v>
      </c>
      <c r="S142" s="11">
        <v>3.69808</v>
      </c>
      <c r="T142" s="11">
        <v>3.30886</v>
      </c>
      <c r="U142" s="11">
        <v>3.20016</v>
      </c>
      <c r="V142" s="11">
        <v>3.25682</v>
      </c>
      <c r="W142" s="11">
        <v>3.1191</v>
      </c>
      <c r="X142" s="12">
        <f t="shared" si="1"/>
        <v>3.533711364</v>
      </c>
      <c r="Y142" s="8"/>
      <c r="Z142" s="8"/>
      <c r="AA142" s="8"/>
      <c r="AB142" s="8"/>
      <c r="AC142" s="8"/>
    </row>
    <row r="143">
      <c r="A143" s="4">
        <v>142.0</v>
      </c>
      <c r="B143" s="10">
        <v>4.24739</v>
      </c>
      <c r="C143" s="11">
        <v>4.19339</v>
      </c>
      <c r="D143" s="11">
        <v>4.40157</v>
      </c>
      <c r="E143" s="11">
        <v>4.49247</v>
      </c>
      <c r="F143" s="11">
        <v>4.33868</v>
      </c>
      <c r="G143" s="11">
        <v>4.39477</v>
      </c>
      <c r="H143" s="11">
        <v>3.39102</v>
      </c>
      <c r="I143" s="11">
        <v>3.9109</v>
      </c>
      <c r="J143" s="11">
        <v>4.07627</v>
      </c>
      <c r="K143" s="11">
        <v>4.35373</v>
      </c>
      <c r="L143" s="11">
        <v>3.99618</v>
      </c>
      <c r="M143" s="11">
        <v>4.11311</v>
      </c>
      <c r="N143" s="11">
        <v>3.82464</v>
      </c>
      <c r="O143" s="11">
        <v>3.77127</v>
      </c>
      <c r="P143" s="11">
        <v>3.85364</v>
      </c>
      <c r="Q143" s="11">
        <v>4.15592</v>
      </c>
      <c r="R143" s="11">
        <v>4.01975</v>
      </c>
      <c r="S143" s="11">
        <v>3.97533</v>
      </c>
      <c r="T143" s="11">
        <v>3.73601</v>
      </c>
      <c r="U143" s="11">
        <v>4.07296</v>
      </c>
      <c r="V143" s="11">
        <v>3.92054</v>
      </c>
      <c r="W143" s="11">
        <v>3.83536</v>
      </c>
      <c r="X143" s="12">
        <f t="shared" si="1"/>
        <v>4.048859091</v>
      </c>
      <c r="Y143" s="8"/>
      <c r="Z143" s="8"/>
      <c r="AA143" s="8"/>
      <c r="AB143" s="8"/>
      <c r="AC143" s="8"/>
    </row>
    <row r="144">
      <c r="A144" s="4">
        <v>143.0</v>
      </c>
      <c r="B144" s="10">
        <v>4.77829</v>
      </c>
      <c r="C144" s="11">
        <v>4.12294</v>
      </c>
      <c r="D144" s="11">
        <v>4.45645</v>
      </c>
      <c r="E144" s="11">
        <v>4.69477</v>
      </c>
      <c r="F144" s="11">
        <v>4.45956</v>
      </c>
      <c r="G144" s="11">
        <v>4.36555</v>
      </c>
      <c r="H144" s="11">
        <v>3.06567</v>
      </c>
      <c r="I144" s="11">
        <v>3.47375</v>
      </c>
      <c r="J144" s="11">
        <v>3.80499</v>
      </c>
      <c r="K144" s="11">
        <v>4.04714</v>
      </c>
      <c r="L144" s="11">
        <v>4.01616</v>
      </c>
      <c r="M144" s="11">
        <v>3.92411</v>
      </c>
      <c r="N144" s="11">
        <v>3.96927</v>
      </c>
      <c r="O144" s="11">
        <v>3.38061</v>
      </c>
      <c r="P144" s="11">
        <v>3.52765</v>
      </c>
      <c r="Q144" s="11">
        <v>3.98156</v>
      </c>
      <c r="R144" s="11">
        <v>3.86602</v>
      </c>
      <c r="S144" s="11">
        <v>4.13722</v>
      </c>
      <c r="T144" s="11">
        <v>3.72141</v>
      </c>
      <c r="U144" s="11">
        <v>4.26836</v>
      </c>
      <c r="V144" s="11">
        <v>4.28973</v>
      </c>
      <c r="W144" s="11">
        <v>4.38088</v>
      </c>
      <c r="X144" s="12">
        <f t="shared" si="1"/>
        <v>4.033276818</v>
      </c>
      <c r="Y144" s="8"/>
      <c r="Z144" s="8"/>
      <c r="AA144" s="8"/>
      <c r="AB144" s="8"/>
      <c r="AC144" s="8"/>
    </row>
    <row r="145">
      <c r="A145" s="4">
        <v>144.0</v>
      </c>
      <c r="B145" s="10">
        <v>3.3064</v>
      </c>
      <c r="C145" s="11">
        <v>3.38804</v>
      </c>
      <c r="D145" s="11">
        <v>3.36839</v>
      </c>
      <c r="E145" s="11">
        <v>3.51976</v>
      </c>
      <c r="F145" s="11">
        <v>3.45136</v>
      </c>
      <c r="G145" s="11">
        <v>3.57538</v>
      </c>
      <c r="H145" s="11">
        <v>2.97293</v>
      </c>
      <c r="I145" s="11">
        <v>3.40748</v>
      </c>
      <c r="J145" s="11">
        <v>3.59941</v>
      </c>
      <c r="K145" s="11">
        <v>3.71965</v>
      </c>
      <c r="L145" s="11">
        <v>3.76852</v>
      </c>
      <c r="M145" s="11">
        <v>4.09343</v>
      </c>
      <c r="N145" s="11">
        <v>3.84497</v>
      </c>
      <c r="O145" s="11">
        <v>3.94968</v>
      </c>
      <c r="P145" s="11">
        <v>3.90864</v>
      </c>
      <c r="Q145" s="11">
        <v>4.51109</v>
      </c>
      <c r="R145" s="11">
        <v>4.8421</v>
      </c>
      <c r="S145" s="11">
        <v>5.2391</v>
      </c>
      <c r="T145" s="11">
        <v>3.93656</v>
      </c>
      <c r="U145" s="11">
        <v>4.32584</v>
      </c>
      <c r="V145" s="11">
        <v>4.59493</v>
      </c>
      <c r="W145" s="11">
        <v>3.93608</v>
      </c>
      <c r="X145" s="12">
        <f t="shared" si="1"/>
        <v>3.875442727</v>
      </c>
      <c r="Y145" s="8"/>
      <c r="Z145" s="8"/>
      <c r="AA145" s="8"/>
      <c r="AB145" s="8"/>
      <c r="AC145" s="8"/>
    </row>
    <row r="146">
      <c r="A146" s="4">
        <v>145.0</v>
      </c>
      <c r="B146" s="10">
        <v>6.15267</v>
      </c>
      <c r="C146" s="11">
        <v>6.18076</v>
      </c>
      <c r="D146" s="11">
        <v>6.40013</v>
      </c>
      <c r="E146" s="11">
        <v>6.57621</v>
      </c>
      <c r="F146" s="11">
        <v>6.41687</v>
      </c>
      <c r="G146" s="11">
        <v>6.43929</v>
      </c>
      <c r="H146" s="11">
        <v>5.05584</v>
      </c>
      <c r="I146" s="11">
        <v>5.84428</v>
      </c>
      <c r="J146" s="11">
        <v>6.41865</v>
      </c>
      <c r="K146" s="11">
        <v>6.73588</v>
      </c>
      <c r="L146" s="11">
        <v>5.88716</v>
      </c>
      <c r="M146" s="11">
        <v>5.68019</v>
      </c>
      <c r="N146" s="11">
        <v>5.59673</v>
      </c>
      <c r="O146" s="11">
        <v>6.06563</v>
      </c>
      <c r="P146" s="11">
        <v>5.96162</v>
      </c>
      <c r="Q146" s="11">
        <v>6.61225</v>
      </c>
      <c r="R146" s="11">
        <v>5.88333</v>
      </c>
      <c r="S146" s="11">
        <v>5.62277</v>
      </c>
      <c r="T146" s="11">
        <v>6.23287</v>
      </c>
      <c r="U146" s="11">
        <v>6.37689</v>
      </c>
      <c r="V146" s="11">
        <v>6.32756</v>
      </c>
      <c r="W146" s="11">
        <v>6.89535</v>
      </c>
      <c r="X146" s="12">
        <f t="shared" si="1"/>
        <v>6.152860455</v>
      </c>
      <c r="Y146" s="8"/>
      <c r="Z146" s="8"/>
      <c r="AA146" s="8"/>
      <c r="AB146" s="8"/>
      <c r="AC146" s="8"/>
    </row>
    <row r="147">
      <c r="A147" s="4">
        <v>146.0</v>
      </c>
      <c r="B147" s="10">
        <v>4.37085</v>
      </c>
      <c r="C147" s="11">
        <v>3.78242</v>
      </c>
      <c r="D147" s="11">
        <v>4.20048</v>
      </c>
      <c r="E147" s="11">
        <v>4.5309</v>
      </c>
      <c r="F147" s="11">
        <v>4.85323</v>
      </c>
      <c r="G147" s="11">
        <v>5.14054</v>
      </c>
      <c r="H147" s="11">
        <v>3.65771</v>
      </c>
      <c r="I147" s="11">
        <v>4.04669</v>
      </c>
      <c r="J147" s="11">
        <v>4.44299</v>
      </c>
      <c r="K147" s="11">
        <v>4.51091</v>
      </c>
      <c r="L147" s="11">
        <v>4.73496</v>
      </c>
      <c r="M147" s="11">
        <v>5.08819</v>
      </c>
      <c r="N147" s="11">
        <v>5.2825</v>
      </c>
      <c r="O147" s="11">
        <v>4.56316</v>
      </c>
      <c r="P147" s="11">
        <v>4.46494</v>
      </c>
      <c r="Q147" s="11">
        <v>4.54327</v>
      </c>
      <c r="R147" s="11">
        <v>4.93842</v>
      </c>
      <c r="S147" s="11">
        <v>5.67141</v>
      </c>
      <c r="T147" s="11">
        <v>4.51528</v>
      </c>
      <c r="U147" s="11">
        <v>4.74073</v>
      </c>
      <c r="V147" s="11">
        <v>5.05113</v>
      </c>
      <c r="W147" s="11">
        <v>5.12065</v>
      </c>
      <c r="X147" s="12">
        <f t="shared" si="1"/>
        <v>4.647789091</v>
      </c>
      <c r="Y147" s="8"/>
      <c r="Z147" s="8"/>
      <c r="AA147" s="8"/>
      <c r="AB147" s="8"/>
      <c r="AC147" s="8"/>
    </row>
    <row r="148">
      <c r="A148" s="4">
        <v>147.0</v>
      </c>
      <c r="B148" s="10">
        <v>3.81347</v>
      </c>
      <c r="C148" s="11">
        <v>3.60293</v>
      </c>
      <c r="D148" s="11">
        <v>3.83872</v>
      </c>
      <c r="E148" s="11">
        <v>4.00574</v>
      </c>
      <c r="F148" s="11">
        <v>3.92968</v>
      </c>
      <c r="G148" s="11">
        <v>3.59193</v>
      </c>
      <c r="H148" s="11">
        <v>3.10496</v>
      </c>
      <c r="I148" s="11">
        <v>3.34398</v>
      </c>
      <c r="J148" s="11">
        <v>3.60879</v>
      </c>
      <c r="K148" s="11">
        <v>3.71027</v>
      </c>
      <c r="L148" s="11">
        <v>3.7442</v>
      </c>
      <c r="M148" s="11">
        <v>3.61397</v>
      </c>
      <c r="N148" s="11">
        <v>3.74846</v>
      </c>
      <c r="O148" s="11">
        <v>3.42353</v>
      </c>
      <c r="P148" s="11">
        <v>3.51456</v>
      </c>
      <c r="Q148" s="11">
        <v>3.65626</v>
      </c>
      <c r="R148" s="11">
        <v>3.72956</v>
      </c>
      <c r="S148" s="11">
        <v>3.79037</v>
      </c>
      <c r="T148" s="11">
        <v>3.49012</v>
      </c>
      <c r="U148" s="11">
        <v>3.72717</v>
      </c>
      <c r="V148" s="11">
        <v>3.73963</v>
      </c>
      <c r="W148" s="11">
        <v>3.89737</v>
      </c>
      <c r="X148" s="12">
        <f t="shared" si="1"/>
        <v>3.664803182</v>
      </c>
      <c r="Y148" s="8"/>
      <c r="Z148" s="8"/>
      <c r="AA148" s="8"/>
      <c r="AB148" s="8"/>
      <c r="AC148" s="8"/>
    </row>
    <row r="149">
      <c r="A149" s="4">
        <v>148.0</v>
      </c>
      <c r="B149" s="10">
        <v>3.97594</v>
      </c>
      <c r="C149" s="11">
        <v>3.78586</v>
      </c>
      <c r="D149" s="11">
        <v>4.28919</v>
      </c>
      <c r="E149" s="11">
        <v>4.59595</v>
      </c>
      <c r="F149" s="11">
        <v>4.3442</v>
      </c>
      <c r="G149" s="11">
        <v>4.09361</v>
      </c>
      <c r="H149" s="11">
        <v>2.93941</v>
      </c>
      <c r="I149" s="11">
        <v>3.40569</v>
      </c>
      <c r="J149" s="11">
        <v>4.17674</v>
      </c>
      <c r="K149" s="11">
        <v>4.74741</v>
      </c>
      <c r="L149" s="11">
        <v>4.87105</v>
      </c>
      <c r="M149" s="11">
        <v>4.29223</v>
      </c>
      <c r="N149" s="11">
        <v>3.96922</v>
      </c>
      <c r="O149" s="11">
        <v>3.4041</v>
      </c>
      <c r="P149" s="11">
        <v>3.92423</v>
      </c>
      <c r="Q149" s="11">
        <v>5.13733</v>
      </c>
      <c r="R149" s="11">
        <v>5.63157</v>
      </c>
      <c r="S149" s="11">
        <v>5.4454</v>
      </c>
      <c r="T149" s="11">
        <v>4.01403</v>
      </c>
      <c r="U149" s="11">
        <v>5.37002</v>
      </c>
      <c r="V149" s="11">
        <v>5.94577</v>
      </c>
      <c r="W149" s="11">
        <v>4.72018</v>
      </c>
      <c r="X149" s="12">
        <f t="shared" si="1"/>
        <v>4.412687727</v>
      </c>
      <c r="Y149" s="8"/>
      <c r="Z149" s="8"/>
      <c r="AA149" s="8"/>
      <c r="AB149" s="8"/>
      <c r="AC149" s="8"/>
    </row>
    <row r="150">
      <c r="A150" s="4">
        <v>149.0</v>
      </c>
      <c r="B150" s="10">
        <v>5.28548</v>
      </c>
      <c r="C150" s="11">
        <v>4.158</v>
      </c>
      <c r="D150" s="11">
        <v>4.91662</v>
      </c>
      <c r="E150" s="11">
        <v>5.94119</v>
      </c>
      <c r="F150" s="11">
        <v>5.7856</v>
      </c>
      <c r="G150" s="11">
        <v>6.11779</v>
      </c>
      <c r="H150" s="11">
        <v>2.97725</v>
      </c>
      <c r="I150" s="11">
        <v>3.76945</v>
      </c>
      <c r="J150" s="11">
        <v>4.5338</v>
      </c>
      <c r="K150" s="11">
        <v>6.19554</v>
      </c>
      <c r="L150" s="11">
        <v>5.77562</v>
      </c>
      <c r="M150" s="11">
        <v>6.05208</v>
      </c>
      <c r="N150" s="11">
        <v>5.22631</v>
      </c>
      <c r="O150" s="11">
        <v>4.10413</v>
      </c>
      <c r="P150" s="11">
        <v>4.13325</v>
      </c>
      <c r="Q150" s="11">
        <v>5.7842</v>
      </c>
      <c r="R150" s="11">
        <v>6.01456</v>
      </c>
      <c r="S150" s="11">
        <v>5.74103</v>
      </c>
      <c r="T150" s="11">
        <v>4.43038</v>
      </c>
      <c r="U150" s="11">
        <v>5.63367</v>
      </c>
      <c r="V150" s="11">
        <v>5.70417</v>
      </c>
      <c r="W150" s="11">
        <v>5.59336</v>
      </c>
      <c r="X150" s="12">
        <f t="shared" si="1"/>
        <v>5.176067273</v>
      </c>
      <c r="Y150" s="8"/>
      <c r="Z150" s="8"/>
      <c r="AA150" s="8"/>
      <c r="AB150" s="8"/>
      <c r="AC150" s="8"/>
    </row>
    <row r="151">
      <c r="A151" s="4">
        <v>150.0</v>
      </c>
      <c r="B151" s="10">
        <v>4.19347</v>
      </c>
      <c r="C151" s="11">
        <v>4.00056</v>
      </c>
      <c r="D151" s="11">
        <v>4.24808</v>
      </c>
      <c r="E151" s="11">
        <v>4.37402</v>
      </c>
      <c r="F151" s="11">
        <v>4.18997</v>
      </c>
      <c r="G151" s="11">
        <v>4.0143</v>
      </c>
      <c r="H151" s="11">
        <v>3.38925</v>
      </c>
      <c r="I151" s="11">
        <v>3.49411</v>
      </c>
      <c r="J151" s="11">
        <v>3.78758</v>
      </c>
      <c r="K151" s="11">
        <v>4.13177</v>
      </c>
      <c r="L151" s="11">
        <v>3.93906</v>
      </c>
      <c r="M151" s="11">
        <v>4.07995</v>
      </c>
      <c r="N151" s="11">
        <v>4.12227</v>
      </c>
      <c r="O151" s="11">
        <v>3.48067</v>
      </c>
      <c r="P151" s="11">
        <v>3.47811</v>
      </c>
      <c r="Q151" s="11">
        <v>3.76817</v>
      </c>
      <c r="R151" s="11">
        <v>3.78931</v>
      </c>
      <c r="S151" s="11">
        <v>4.07243</v>
      </c>
      <c r="T151" s="11">
        <v>3.53172</v>
      </c>
      <c r="U151" s="11">
        <v>3.70083</v>
      </c>
      <c r="V151" s="11">
        <v>3.64026</v>
      </c>
      <c r="W151" s="11">
        <v>3.69121</v>
      </c>
      <c r="X151" s="12">
        <f t="shared" si="1"/>
        <v>3.868959091</v>
      </c>
      <c r="Y151" s="8"/>
      <c r="Z151" s="8"/>
      <c r="AA151" s="8"/>
      <c r="AB151" s="8"/>
      <c r="AC151" s="8"/>
    </row>
    <row r="152">
      <c r="A152" s="4">
        <v>151.0</v>
      </c>
      <c r="B152" s="10">
        <v>4.60951</v>
      </c>
      <c r="C152" s="11">
        <v>3.88107</v>
      </c>
      <c r="D152" s="11">
        <v>4.30551</v>
      </c>
      <c r="E152" s="11">
        <v>4.21177</v>
      </c>
      <c r="F152" s="11">
        <v>4.41089</v>
      </c>
      <c r="G152" s="11">
        <v>4.15584</v>
      </c>
      <c r="H152" s="11">
        <v>3.71099</v>
      </c>
      <c r="I152" s="11">
        <v>3.8042</v>
      </c>
      <c r="J152" s="11">
        <v>4.24236</v>
      </c>
      <c r="K152" s="11">
        <v>4.09839</v>
      </c>
      <c r="L152" s="11">
        <v>4.21053</v>
      </c>
      <c r="M152" s="11">
        <v>4.61525</v>
      </c>
      <c r="N152" s="11">
        <v>4.74286</v>
      </c>
      <c r="O152" s="11">
        <v>3.95786</v>
      </c>
      <c r="P152" s="11">
        <v>4.14287</v>
      </c>
      <c r="Q152" s="11">
        <v>4.55106</v>
      </c>
      <c r="R152" s="11">
        <v>5.16448</v>
      </c>
      <c r="S152" s="11">
        <v>5.98324</v>
      </c>
      <c r="T152" s="11">
        <v>4.29086</v>
      </c>
      <c r="U152" s="11">
        <v>4.84343</v>
      </c>
      <c r="V152" s="11">
        <v>5.30316</v>
      </c>
      <c r="W152" s="11">
        <v>5.14741</v>
      </c>
      <c r="X152" s="12">
        <f t="shared" si="1"/>
        <v>4.471979091</v>
      </c>
      <c r="Y152" s="8"/>
      <c r="Z152" s="8"/>
      <c r="AA152" s="8"/>
      <c r="AB152" s="8"/>
      <c r="AC152" s="8"/>
    </row>
    <row r="153">
      <c r="A153" s="4">
        <v>152.0</v>
      </c>
      <c r="B153" s="10">
        <v>4.69097</v>
      </c>
      <c r="C153" s="11">
        <v>4.67543</v>
      </c>
      <c r="D153" s="11">
        <v>5.17677</v>
      </c>
      <c r="E153" s="11">
        <v>5.45035</v>
      </c>
      <c r="F153" s="11">
        <v>4.84714</v>
      </c>
      <c r="G153" s="11">
        <v>4.45681</v>
      </c>
      <c r="H153" s="11">
        <v>3.46021</v>
      </c>
      <c r="I153" s="11">
        <v>4.37672</v>
      </c>
      <c r="J153" s="11">
        <v>5.0565</v>
      </c>
      <c r="K153" s="11">
        <v>5.77315</v>
      </c>
      <c r="L153" s="11">
        <v>4.83841</v>
      </c>
      <c r="M153" s="11">
        <v>4.85021</v>
      </c>
      <c r="N153" s="11">
        <v>4.59945</v>
      </c>
      <c r="O153" s="11">
        <v>3.89986</v>
      </c>
      <c r="P153" s="11">
        <v>4.34416</v>
      </c>
      <c r="Q153" s="11">
        <v>5.21874</v>
      </c>
      <c r="R153" s="11">
        <v>5.03647</v>
      </c>
      <c r="S153" s="11">
        <v>5.01209</v>
      </c>
      <c r="T153" s="11">
        <v>3.91768</v>
      </c>
      <c r="U153" s="11">
        <v>4.31818</v>
      </c>
      <c r="V153" s="11">
        <v>4.28809</v>
      </c>
      <c r="W153" s="11">
        <v>3.82648</v>
      </c>
      <c r="X153" s="12">
        <f t="shared" si="1"/>
        <v>4.641539545</v>
      </c>
      <c r="Y153" s="8"/>
      <c r="Z153" s="8"/>
      <c r="AA153" s="8"/>
      <c r="AB153" s="8"/>
      <c r="AC153" s="8"/>
    </row>
    <row r="154">
      <c r="A154" s="4">
        <v>153.0</v>
      </c>
      <c r="B154" s="10">
        <v>3.69421</v>
      </c>
      <c r="C154" s="11">
        <v>3.44926</v>
      </c>
      <c r="D154" s="11">
        <v>3.49031</v>
      </c>
      <c r="E154" s="11">
        <v>3.69735</v>
      </c>
      <c r="F154" s="11">
        <v>3.72736</v>
      </c>
      <c r="G154" s="11">
        <v>3.65447</v>
      </c>
      <c r="H154" s="11">
        <v>3.01212</v>
      </c>
      <c r="I154" s="11">
        <v>3.2342</v>
      </c>
      <c r="J154" s="11">
        <v>3.45113</v>
      </c>
      <c r="K154" s="11">
        <v>3.64415</v>
      </c>
      <c r="L154" s="11">
        <v>3.64172</v>
      </c>
      <c r="M154" s="11">
        <v>3.64538</v>
      </c>
      <c r="N154" s="11">
        <v>3.64706</v>
      </c>
      <c r="O154" s="11">
        <v>3.29882</v>
      </c>
      <c r="P154" s="11">
        <v>3.38878</v>
      </c>
      <c r="Q154" s="11">
        <v>3.49977</v>
      </c>
      <c r="R154" s="11">
        <v>3.52542</v>
      </c>
      <c r="S154" s="11">
        <v>3.67026</v>
      </c>
      <c r="T154" s="11">
        <v>3.42389</v>
      </c>
      <c r="U154" s="11">
        <v>3.63487</v>
      </c>
      <c r="V154" s="11">
        <v>3.62706</v>
      </c>
      <c r="W154" s="11">
        <v>4.06585</v>
      </c>
      <c r="X154" s="12">
        <f t="shared" si="1"/>
        <v>3.551065455</v>
      </c>
      <c r="Y154" s="8"/>
      <c r="Z154" s="8"/>
      <c r="AA154" s="8"/>
      <c r="AB154" s="8"/>
      <c r="AC154" s="8"/>
    </row>
    <row r="155">
      <c r="A155" s="4">
        <v>154.0</v>
      </c>
      <c r="B155" s="10">
        <v>2.94563</v>
      </c>
      <c r="C155" s="11">
        <v>3.1151</v>
      </c>
      <c r="D155" s="11">
        <v>3.24304</v>
      </c>
      <c r="E155" s="11">
        <v>3.12594</v>
      </c>
      <c r="F155" s="11">
        <v>3.12586</v>
      </c>
      <c r="G155" s="11">
        <v>3.09814</v>
      </c>
      <c r="H155" s="11">
        <v>2.97803</v>
      </c>
      <c r="I155" s="11">
        <v>3.67806</v>
      </c>
      <c r="J155" s="11">
        <v>4.20054</v>
      </c>
      <c r="K155" s="11">
        <v>4.16167</v>
      </c>
      <c r="L155" s="11">
        <v>3.84512</v>
      </c>
      <c r="M155" s="11">
        <v>3.34696</v>
      </c>
      <c r="N155" s="11">
        <v>3.2556</v>
      </c>
      <c r="O155" s="11">
        <v>5.6633</v>
      </c>
      <c r="P155" s="11">
        <v>5.95175</v>
      </c>
      <c r="Q155" s="11">
        <v>6.03004</v>
      </c>
      <c r="R155" s="11">
        <v>5.02855</v>
      </c>
      <c r="S155" s="11">
        <v>4.03775</v>
      </c>
      <c r="T155" s="11">
        <v>7.44037</v>
      </c>
      <c r="U155" s="11">
        <v>7.41125</v>
      </c>
      <c r="V155" s="11">
        <v>5.74717</v>
      </c>
      <c r="W155" s="11">
        <v>6.80973</v>
      </c>
      <c r="X155" s="12">
        <f t="shared" si="1"/>
        <v>4.465436364</v>
      </c>
      <c r="Y155" s="8"/>
      <c r="Z155" s="8"/>
      <c r="AA155" s="8"/>
      <c r="AB155" s="8"/>
      <c r="AC155" s="8"/>
    </row>
    <row r="156">
      <c r="A156" s="4">
        <v>155.0</v>
      </c>
      <c r="B156" s="10">
        <v>5.36485</v>
      </c>
      <c r="C156" s="11">
        <v>4.70919</v>
      </c>
      <c r="D156" s="11">
        <v>5.04962</v>
      </c>
      <c r="E156" s="11">
        <v>5.62335</v>
      </c>
      <c r="F156" s="11">
        <v>4.85403</v>
      </c>
      <c r="G156" s="11">
        <v>4.75</v>
      </c>
      <c r="H156" s="11">
        <v>3.72506</v>
      </c>
      <c r="I156" s="11">
        <v>4.26374</v>
      </c>
      <c r="J156" s="11">
        <v>4.52486</v>
      </c>
      <c r="K156" s="11">
        <v>5.11909</v>
      </c>
      <c r="L156" s="11">
        <v>4.5962</v>
      </c>
      <c r="M156" s="11">
        <v>4.3325</v>
      </c>
      <c r="N156" s="11">
        <v>3.93983</v>
      </c>
      <c r="O156" s="11">
        <v>4.17672</v>
      </c>
      <c r="P156" s="11">
        <v>4.13065</v>
      </c>
      <c r="Q156" s="11">
        <v>4.68683</v>
      </c>
      <c r="R156" s="11">
        <v>4.27157</v>
      </c>
      <c r="S156" s="11">
        <v>4.07122</v>
      </c>
      <c r="T156" s="11">
        <v>4.07729</v>
      </c>
      <c r="U156" s="11">
        <v>4.36596</v>
      </c>
      <c r="V156" s="11">
        <v>4.07375</v>
      </c>
      <c r="W156" s="11">
        <v>4.85459</v>
      </c>
      <c r="X156" s="12">
        <f t="shared" si="1"/>
        <v>4.525495455</v>
      </c>
      <c r="Y156" s="8"/>
      <c r="Z156" s="8"/>
      <c r="AA156" s="8"/>
      <c r="AB156" s="8"/>
      <c r="AC156" s="8"/>
    </row>
    <row r="157">
      <c r="A157" s="4">
        <v>156.0</v>
      </c>
      <c r="B157" s="10">
        <v>5.37995</v>
      </c>
      <c r="C157" s="11">
        <v>5.50376</v>
      </c>
      <c r="D157" s="11">
        <v>6.05334</v>
      </c>
      <c r="E157" s="11">
        <v>5.63201</v>
      </c>
      <c r="F157" s="11">
        <v>5.46436</v>
      </c>
      <c r="G157" s="11">
        <v>4.63531</v>
      </c>
      <c r="H157" s="11">
        <v>4.02771</v>
      </c>
      <c r="I157" s="11">
        <v>4.91673</v>
      </c>
      <c r="J157" s="11">
        <v>5.44482</v>
      </c>
      <c r="K157" s="11">
        <v>5.23716</v>
      </c>
      <c r="L157" s="11">
        <v>4.40158</v>
      </c>
      <c r="M157" s="11">
        <v>3.86822</v>
      </c>
      <c r="N157" s="11">
        <v>3.57435</v>
      </c>
      <c r="O157" s="11">
        <v>4.31616</v>
      </c>
      <c r="P157" s="11">
        <v>4.21505</v>
      </c>
      <c r="Q157" s="11">
        <v>4.14794</v>
      </c>
      <c r="R157" s="11">
        <v>3.7093</v>
      </c>
      <c r="S157" s="11">
        <v>3.66757</v>
      </c>
      <c r="T157" s="11">
        <v>3.67713</v>
      </c>
      <c r="U157" s="11">
        <v>3.73061</v>
      </c>
      <c r="V157" s="11">
        <v>3.38</v>
      </c>
      <c r="W157" s="11">
        <v>3.57464</v>
      </c>
      <c r="X157" s="12">
        <f t="shared" si="1"/>
        <v>4.479895455</v>
      </c>
      <c r="Y157" s="8"/>
      <c r="Z157" s="8"/>
      <c r="AA157" s="8"/>
      <c r="AB157" s="8"/>
      <c r="AC157" s="8"/>
    </row>
    <row r="158">
      <c r="A158" s="4">
        <v>157.0</v>
      </c>
      <c r="B158" s="10">
        <v>3.73736</v>
      </c>
      <c r="C158" s="11">
        <v>3.83228</v>
      </c>
      <c r="D158" s="11">
        <v>3.94294</v>
      </c>
      <c r="E158" s="11">
        <v>4.13067</v>
      </c>
      <c r="F158" s="11">
        <v>4.15815</v>
      </c>
      <c r="G158" s="11">
        <v>4.05123</v>
      </c>
      <c r="H158" s="11">
        <v>3.29596</v>
      </c>
      <c r="I158" s="11">
        <v>3.88778</v>
      </c>
      <c r="J158" s="11">
        <v>4.29421</v>
      </c>
      <c r="K158" s="11">
        <v>4.54056</v>
      </c>
      <c r="L158" s="11">
        <v>4.52806</v>
      </c>
      <c r="M158" s="11">
        <v>4.52782</v>
      </c>
      <c r="N158" s="11">
        <v>4.01325</v>
      </c>
      <c r="O158" s="11">
        <v>4.85225</v>
      </c>
      <c r="P158" s="11">
        <v>4.70805</v>
      </c>
      <c r="Q158" s="11">
        <v>4.89261</v>
      </c>
      <c r="R158" s="11">
        <v>4.63669</v>
      </c>
      <c r="S158" s="11">
        <v>4.78205</v>
      </c>
      <c r="T158" s="11">
        <v>5.60631</v>
      </c>
      <c r="U158" s="11">
        <v>5.55604</v>
      </c>
      <c r="V158" s="11">
        <v>4.93072</v>
      </c>
      <c r="W158" s="11">
        <v>5.90368</v>
      </c>
      <c r="X158" s="12">
        <f t="shared" si="1"/>
        <v>4.491303182</v>
      </c>
      <c r="Y158" s="8"/>
      <c r="Z158" s="8"/>
      <c r="AA158" s="8"/>
      <c r="AB158" s="8"/>
      <c r="AC158" s="8"/>
    </row>
    <row r="159">
      <c r="A159" s="4">
        <v>158.0</v>
      </c>
      <c r="B159" s="10">
        <v>3.62722</v>
      </c>
      <c r="C159" s="11">
        <v>3.66047</v>
      </c>
      <c r="D159" s="11">
        <v>3.71193</v>
      </c>
      <c r="E159" s="11">
        <v>3.76506</v>
      </c>
      <c r="F159" s="11">
        <v>3.92495</v>
      </c>
      <c r="G159" s="11">
        <v>3.93467</v>
      </c>
      <c r="H159" s="11">
        <v>3.07964</v>
      </c>
      <c r="I159" s="11">
        <v>3.34091</v>
      </c>
      <c r="J159" s="11">
        <v>3.70126</v>
      </c>
      <c r="K159" s="11">
        <v>4.1167</v>
      </c>
      <c r="L159" s="11">
        <v>3.93702</v>
      </c>
      <c r="M159" s="11">
        <v>4.04869</v>
      </c>
      <c r="N159" s="11">
        <v>4.5445</v>
      </c>
      <c r="O159" s="11">
        <v>3.39272</v>
      </c>
      <c r="P159" s="11">
        <v>3.62631</v>
      </c>
      <c r="Q159" s="11">
        <v>4.17335</v>
      </c>
      <c r="R159" s="11">
        <v>4.17053</v>
      </c>
      <c r="S159" s="11">
        <v>4.25806</v>
      </c>
      <c r="T159" s="11">
        <v>3.56142</v>
      </c>
      <c r="U159" s="11">
        <v>4.14373</v>
      </c>
      <c r="V159" s="11">
        <v>3.96251</v>
      </c>
      <c r="W159" s="11">
        <v>4.23733</v>
      </c>
      <c r="X159" s="12">
        <f t="shared" si="1"/>
        <v>3.859953636</v>
      </c>
      <c r="Y159" s="8"/>
      <c r="Z159" s="8"/>
      <c r="AA159" s="8"/>
      <c r="AB159" s="8"/>
      <c r="AC159" s="8"/>
    </row>
    <row r="160">
      <c r="A160" s="4">
        <v>159.0</v>
      </c>
      <c r="B160" s="10">
        <v>3.98822</v>
      </c>
      <c r="C160" s="11">
        <v>3.86819</v>
      </c>
      <c r="D160" s="11">
        <v>4.17493</v>
      </c>
      <c r="E160" s="11">
        <v>4.03858</v>
      </c>
      <c r="F160" s="11">
        <v>3.75428</v>
      </c>
      <c r="G160" s="11">
        <v>3.61543</v>
      </c>
      <c r="H160" s="11">
        <v>3.39905</v>
      </c>
      <c r="I160" s="11">
        <v>3.99223</v>
      </c>
      <c r="J160" s="11">
        <v>4.1529</v>
      </c>
      <c r="K160" s="11">
        <v>3.86419</v>
      </c>
      <c r="L160" s="11">
        <v>3.71366</v>
      </c>
      <c r="M160" s="11">
        <v>3.48089</v>
      </c>
      <c r="N160" s="11">
        <v>3.4491</v>
      </c>
      <c r="O160" s="11">
        <v>4.67801</v>
      </c>
      <c r="P160" s="11">
        <v>4.10057</v>
      </c>
      <c r="Q160" s="11">
        <v>3.93059</v>
      </c>
      <c r="R160" s="11">
        <v>3.75213</v>
      </c>
      <c r="S160" s="11">
        <v>3.75754</v>
      </c>
      <c r="T160" s="11">
        <v>4.24947</v>
      </c>
      <c r="U160" s="11">
        <v>3.87426</v>
      </c>
      <c r="V160" s="11">
        <v>3.82065</v>
      </c>
      <c r="W160" s="11">
        <v>4.09397</v>
      </c>
      <c r="X160" s="12">
        <f t="shared" si="1"/>
        <v>3.897674545</v>
      </c>
      <c r="Y160" s="8"/>
      <c r="Z160" s="8"/>
      <c r="AA160" s="8"/>
      <c r="AB160" s="8"/>
      <c r="AC160" s="8"/>
    </row>
    <row r="161">
      <c r="A161" s="4">
        <v>160.0</v>
      </c>
      <c r="B161" s="10">
        <v>4.17683</v>
      </c>
      <c r="C161" s="11">
        <v>3.68763</v>
      </c>
      <c r="D161" s="11">
        <v>4.26664</v>
      </c>
      <c r="E161" s="11">
        <v>4.18985</v>
      </c>
      <c r="F161" s="11">
        <v>4.15603</v>
      </c>
      <c r="G161" s="11">
        <v>3.94374</v>
      </c>
      <c r="H161" s="11">
        <v>2.77107</v>
      </c>
      <c r="I161" s="11">
        <v>3.23763</v>
      </c>
      <c r="J161" s="11">
        <v>3.97458</v>
      </c>
      <c r="K161" s="11">
        <v>4.181</v>
      </c>
      <c r="L161" s="11">
        <v>4.02967</v>
      </c>
      <c r="M161" s="11">
        <v>3.69051</v>
      </c>
      <c r="N161" s="11">
        <v>3.40905</v>
      </c>
      <c r="O161" s="11">
        <v>3.12844</v>
      </c>
      <c r="P161" s="11">
        <v>3.57119</v>
      </c>
      <c r="Q161" s="11">
        <v>3.7551</v>
      </c>
      <c r="R161" s="11">
        <v>3.61706</v>
      </c>
      <c r="S161" s="11">
        <v>3.65754</v>
      </c>
      <c r="T161" s="11">
        <v>3.2891</v>
      </c>
      <c r="U161" s="11">
        <v>3.46319</v>
      </c>
      <c r="V161" s="11">
        <v>3.30005</v>
      </c>
      <c r="W161" s="11">
        <v>3.53773</v>
      </c>
      <c r="X161" s="12">
        <f t="shared" si="1"/>
        <v>3.683346818</v>
      </c>
      <c r="Y161" s="8"/>
      <c r="Z161" s="8"/>
      <c r="AA161" s="8"/>
      <c r="AB161" s="8"/>
      <c r="AC161" s="8"/>
    </row>
    <row r="162">
      <c r="A162" s="4">
        <v>161.0</v>
      </c>
      <c r="B162" s="10">
        <v>3.72483</v>
      </c>
      <c r="C162" s="11">
        <v>3.55304</v>
      </c>
      <c r="D162" s="11">
        <v>3.60509</v>
      </c>
      <c r="E162" s="11">
        <v>3.85286</v>
      </c>
      <c r="F162" s="11">
        <v>3.80813</v>
      </c>
      <c r="G162" s="11">
        <v>3.68501</v>
      </c>
      <c r="H162" s="11">
        <v>3.02636</v>
      </c>
      <c r="I162" s="11">
        <v>3.34324</v>
      </c>
      <c r="J162" s="11">
        <v>3.49547</v>
      </c>
      <c r="K162" s="11">
        <v>3.93742</v>
      </c>
      <c r="L162" s="11">
        <v>3.60559</v>
      </c>
      <c r="M162" s="11">
        <v>3.59235</v>
      </c>
      <c r="N162" s="11">
        <v>3.82974</v>
      </c>
      <c r="O162" s="11">
        <v>3.65356</v>
      </c>
      <c r="P162" s="11">
        <v>3.58459</v>
      </c>
      <c r="Q162" s="11">
        <v>3.61095</v>
      </c>
      <c r="R162" s="11">
        <v>3.41723</v>
      </c>
      <c r="S162" s="11">
        <v>3.61817</v>
      </c>
      <c r="T162" s="11">
        <v>3.74403</v>
      </c>
      <c r="U162" s="11">
        <v>3.71356</v>
      </c>
      <c r="V162" s="11">
        <v>3.49397</v>
      </c>
      <c r="W162" s="11">
        <v>3.79906</v>
      </c>
      <c r="X162" s="12">
        <f t="shared" si="1"/>
        <v>3.622465909</v>
      </c>
      <c r="Y162" s="8"/>
      <c r="Z162" s="8"/>
      <c r="AA162" s="8"/>
      <c r="AB162" s="8"/>
      <c r="AC162" s="8"/>
    </row>
    <row r="163">
      <c r="A163" s="4">
        <v>162.0</v>
      </c>
      <c r="B163" s="10">
        <v>4.50733</v>
      </c>
      <c r="C163" s="11">
        <v>3.86922</v>
      </c>
      <c r="D163" s="11">
        <v>4.1439</v>
      </c>
      <c r="E163" s="11">
        <v>4.59152</v>
      </c>
      <c r="F163" s="11">
        <v>4.88098</v>
      </c>
      <c r="G163" s="11">
        <v>4.56769</v>
      </c>
      <c r="H163" s="11">
        <v>3.45145</v>
      </c>
      <c r="I163" s="11">
        <v>3.88141</v>
      </c>
      <c r="J163" s="11">
        <v>4.6813</v>
      </c>
      <c r="K163" s="11">
        <v>5.09772</v>
      </c>
      <c r="L163" s="11">
        <v>5.05393</v>
      </c>
      <c r="M163" s="11">
        <v>4.79894</v>
      </c>
      <c r="N163" s="11">
        <v>5.09756</v>
      </c>
      <c r="O163" s="11">
        <v>4.18647</v>
      </c>
      <c r="P163" s="11">
        <v>4.44949</v>
      </c>
      <c r="Q163" s="11">
        <v>4.8036</v>
      </c>
      <c r="R163" s="11">
        <v>5.04216</v>
      </c>
      <c r="S163" s="11">
        <v>5.15078</v>
      </c>
      <c r="T163" s="11">
        <v>4.33285</v>
      </c>
      <c r="U163" s="11">
        <v>4.7287</v>
      </c>
      <c r="V163" s="11">
        <v>4.84142</v>
      </c>
      <c r="W163" s="11">
        <v>4.44818</v>
      </c>
      <c r="X163" s="12">
        <f t="shared" si="1"/>
        <v>4.573027273</v>
      </c>
      <c r="Y163" s="8"/>
      <c r="Z163" s="8"/>
      <c r="AA163" s="8"/>
      <c r="AB163" s="8"/>
      <c r="AC163" s="8"/>
    </row>
    <row r="164">
      <c r="A164" s="4">
        <v>163.0</v>
      </c>
      <c r="B164" s="10">
        <v>3.6466</v>
      </c>
      <c r="C164" s="11">
        <v>3.61041</v>
      </c>
      <c r="D164" s="11">
        <v>3.62521</v>
      </c>
      <c r="E164" s="11">
        <v>3.73755</v>
      </c>
      <c r="F164" s="11">
        <v>3.67018</v>
      </c>
      <c r="G164" s="11">
        <v>3.65069</v>
      </c>
      <c r="H164" s="11">
        <v>3.19184</v>
      </c>
      <c r="I164" s="11">
        <v>3.25381</v>
      </c>
      <c r="J164" s="11">
        <v>3.57573</v>
      </c>
      <c r="K164" s="11">
        <v>3.83991</v>
      </c>
      <c r="L164" s="11">
        <v>3.49554</v>
      </c>
      <c r="M164" s="11">
        <v>3.59598</v>
      </c>
      <c r="N164" s="11">
        <v>3.32985</v>
      </c>
      <c r="O164" s="11">
        <v>3.16901</v>
      </c>
      <c r="P164" s="11">
        <v>3.3159</v>
      </c>
      <c r="Q164" s="11">
        <v>3.49931</v>
      </c>
      <c r="R164" s="11">
        <v>3.48776</v>
      </c>
      <c r="S164" s="11">
        <v>3.4317</v>
      </c>
      <c r="T164" s="11">
        <v>3.29245</v>
      </c>
      <c r="U164" s="11">
        <v>3.4281</v>
      </c>
      <c r="V164" s="11">
        <v>3.2999</v>
      </c>
      <c r="W164" s="11">
        <v>3.81782</v>
      </c>
      <c r="X164" s="12">
        <f t="shared" si="1"/>
        <v>3.498420455</v>
      </c>
      <c r="Y164" s="8"/>
      <c r="Z164" s="8"/>
      <c r="AA164" s="8"/>
      <c r="AB164" s="8"/>
      <c r="AC164" s="8"/>
    </row>
    <row r="165">
      <c r="A165" s="4">
        <v>164.0</v>
      </c>
      <c r="B165" s="10">
        <v>5.65156</v>
      </c>
      <c r="C165" s="11">
        <v>4.73281</v>
      </c>
      <c r="D165" s="11">
        <v>5.54724</v>
      </c>
      <c r="E165" s="11">
        <v>6.03829</v>
      </c>
      <c r="F165" s="11">
        <v>4.98579</v>
      </c>
      <c r="G165" s="11">
        <v>5.06481</v>
      </c>
      <c r="H165" s="11">
        <v>3.36131</v>
      </c>
      <c r="I165" s="11">
        <v>3.93774</v>
      </c>
      <c r="J165" s="11">
        <v>4.71843</v>
      </c>
      <c r="K165" s="11">
        <v>5.24004</v>
      </c>
      <c r="L165" s="11">
        <v>4.28028</v>
      </c>
      <c r="M165" s="11">
        <v>4.06148</v>
      </c>
      <c r="N165" s="11">
        <v>3.73917</v>
      </c>
      <c r="O165" s="11">
        <v>3.84118</v>
      </c>
      <c r="P165" s="11">
        <v>4.0456</v>
      </c>
      <c r="Q165" s="11">
        <v>4.33404</v>
      </c>
      <c r="R165" s="11">
        <v>4.09711</v>
      </c>
      <c r="S165" s="11">
        <v>4.11312</v>
      </c>
      <c r="T165" s="11">
        <v>3.94191</v>
      </c>
      <c r="U165" s="11">
        <v>4.18434</v>
      </c>
      <c r="V165" s="11">
        <v>4.07818</v>
      </c>
      <c r="W165" s="11">
        <v>4.25686</v>
      </c>
      <c r="X165" s="12">
        <f t="shared" si="1"/>
        <v>4.465967727</v>
      </c>
      <c r="Y165" s="8"/>
      <c r="Z165" s="8"/>
      <c r="AA165" s="8"/>
      <c r="AB165" s="8"/>
      <c r="AC165" s="8"/>
    </row>
    <row r="166">
      <c r="A166" s="4">
        <v>165.0</v>
      </c>
      <c r="B166" s="10">
        <v>4.03467</v>
      </c>
      <c r="C166" s="11">
        <v>3.7562</v>
      </c>
      <c r="D166" s="11">
        <v>4.08876</v>
      </c>
      <c r="E166" s="11">
        <v>4.08984</v>
      </c>
      <c r="F166" s="11">
        <v>4.25244</v>
      </c>
      <c r="G166" s="11">
        <v>3.88386</v>
      </c>
      <c r="H166" s="11">
        <v>3.28147</v>
      </c>
      <c r="I166" s="11">
        <v>3.70711</v>
      </c>
      <c r="J166" s="11">
        <v>4.0118</v>
      </c>
      <c r="K166" s="11">
        <v>4.11741</v>
      </c>
      <c r="L166" s="11">
        <v>4.05349</v>
      </c>
      <c r="M166" s="11">
        <v>3.81641</v>
      </c>
      <c r="N166" s="11">
        <v>3.81096</v>
      </c>
      <c r="O166" s="11">
        <v>3.75268</v>
      </c>
      <c r="P166" s="11">
        <v>3.75186</v>
      </c>
      <c r="Q166" s="11">
        <v>3.80617</v>
      </c>
      <c r="R166" s="11">
        <v>3.89487</v>
      </c>
      <c r="S166" s="11">
        <v>4.0884</v>
      </c>
      <c r="T166" s="11">
        <v>3.64896</v>
      </c>
      <c r="U166" s="11">
        <v>3.81601</v>
      </c>
      <c r="V166" s="11">
        <v>3.65267</v>
      </c>
      <c r="W166" s="11">
        <v>3.77799</v>
      </c>
      <c r="X166" s="12">
        <f t="shared" si="1"/>
        <v>3.867910455</v>
      </c>
      <c r="Y166" s="8"/>
      <c r="Z166" s="8"/>
      <c r="AA166" s="8"/>
      <c r="AB166" s="8"/>
      <c r="AC166" s="8"/>
    </row>
    <row r="167">
      <c r="A167" s="4">
        <v>166.0</v>
      </c>
      <c r="B167" s="10">
        <v>4.91986</v>
      </c>
      <c r="C167" s="11">
        <v>4.75941</v>
      </c>
      <c r="D167" s="11">
        <v>5.22169</v>
      </c>
      <c r="E167" s="11">
        <v>4.86534</v>
      </c>
      <c r="F167" s="11">
        <v>4.43006</v>
      </c>
      <c r="G167" s="11">
        <v>4.07969</v>
      </c>
      <c r="H167" s="11">
        <v>3.99023</v>
      </c>
      <c r="I167" s="11">
        <v>3.92751</v>
      </c>
      <c r="J167" s="11">
        <v>4.09073</v>
      </c>
      <c r="K167" s="11">
        <v>4.27415</v>
      </c>
      <c r="L167" s="11">
        <v>4.32928</v>
      </c>
      <c r="M167" s="11">
        <v>4.76224</v>
      </c>
      <c r="N167" s="11">
        <v>4.56321</v>
      </c>
      <c r="O167" s="11">
        <v>3.2713</v>
      </c>
      <c r="P167" s="11">
        <v>3.58177</v>
      </c>
      <c r="Q167" s="11">
        <v>4.65336</v>
      </c>
      <c r="R167" s="11">
        <v>5.62574</v>
      </c>
      <c r="S167" s="11">
        <v>6.19027</v>
      </c>
      <c r="T167" s="11">
        <v>4.1154</v>
      </c>
      <c r="U167" s="11">
        <v>5.5919</v>
      </c>
      <c r="V167" s="11">
        <v>5.68875</v>
      </c>
      <c r="W167" s="11">
        <v>4.85246</v>
      </c>
      <c r="X167" s="12">
        <f t="shared" si="1"/>
        <v>4.626561364</v>
      </c>
      <c r="Y167" s="8"/>
      <c r="Z167" s="8"/>
      <c r="AA167" s="8"/>
      <c r="AB167" s="8"/>
      <c r="AC167" s="8"/>
    </row>
    <row r="168">
      <c r="A168" s="4">
        <v>167.0</v>
      </c>
      <c r="B168" s="10">
        <v>4.13843</v>
      </c>
      <c r="C168" s="11">
        <v>4.1381</v>
      </c>
      <c r="D168" s="11">
        <v>4.21372</v>
      </c>
      <c r="E168" s="11">
        <v>4.41786</v>
      </c>
      <c r="F168" s="11">
        <v>4.1963</v>
      </c>
      <c r="G168" s="11">
        <v>4.1836</v>
      </c>
      <c r="H168" s="11">
        <v>3.44835</v>
      </c>
      <c r="I168" s="11">
        <v>4.07316</v>
      </c>
      <c r="J168" s="11">
        <v>4.08336</v>
      </c>
      <c r="K168" s="11">
        <v>4.66614</v>
      </c>
      <c r="L168" s="11">
        <v>3.93625</v>
      </c>
      <c r="M168" s="11">
        <v>3.92228</v>
      </c>
      <c r="N168" s="11">
        <v>3.91998</v>
      </c>
      <c r="O168" s="11">
        <v>4.14044</v>
      </c>
      <c r="P168" s="11">
        <v>3.87495</v>
      </c>
      <c r="Q168" s="11">
        <v>4.19092</v>
      </c>
      <c r="R168" s="11">
        <v>4.01189</v>
      </c>
      <c r="S168" s="11">
        <v>4.13995</v>
      </c>
      <c r="T168" s="11">
        <v>3.88568</v>
      </c>
      <c r="U168" s="11">
        <v>4.02918</v>
      </c>
      <c r="V168" s="11">
        <v>4.09937</v>
      </c>
      <c r="W168" s="11">
        <v>3.94382</v>
      </c>
      <c r="X168" s="12">
        <f t="shared" si="1"/>
        <v>4.075169545</v>
      </c>
      <c r="Y168" s="8"/>
      <c r="Z168" s="8"/>
      <c r="AA168" s="8"/>
      <c r="AB168" s="8"/>
      <c r="AC168" s="8"/>
    </row>
    <row r="169">
      <c r="A169" s="4">
        <v>168.0</v>
      </c>
      <c r="B169" s="10">
        <v>3.94571</v>
      </c>
      <c r="C169" s="11">
        <v>3.64164</v>
      </c>
      <c r="D169" s="11">
        <v>3.75583</v>
      </c>
      <c r="E169" s="11">
        <v>3.92289</v>
      </c>
      <c r="F169" s="11">
        <v>3.77052</v>
      </c>
      <c r="G169" s="11">
        <v>3.78157</v>
      </c>
      <c r="H169" s="11">
        <v>3.1872</v>
      </c>
      <c r="I169" s="11">
        <v>3.42718</v>
      </c>
      <c r="J169" s="11">
        <v>3.53886</v>
      </c>
      <c r="K169" s="11">
        <v>3.79604</v>
      </c>
      <c r="L169" s="11">
        <v>3.61988</v>
      </c>
      <c r="M169" s="11">
        <v>3.61083</v>
      </c>
      <c r="N169" s="11">
        <v>3.70299</v>
      </c>
      <c r="O169" s="11">
        <v>3.74681</v>
      </c>
      <c r="P169" s="11">
        <v>3.59862</v>
      </c>
      <c r="Q169" s="11">
        <v>3.83499</v>
      </c>
      <c r="R169" s="11">
        <v>3.82472</v>
      </c>
      <c r="S169" s="11">
        <v>3.82921</v>
      </c>
      <c r="T169" s="11">
        <v>3.84324</v>
      </c>
      <c r="U169" s="11">
        <v>3.86337</v>
      </c>
      <c r="V169" s="11">
        <v>4.02143</v>
      </c>
      <c r="W169" s="11">
        <v>4.35822</v>
      </c>
      <c r="X169" s="12">
        <f t="shared" si="1"/>
        <v>3.755534091</v>
      </c>
      <c r="Y169" s="8"/>
      <c r="Z169" s="8"/>
      <c r="AA169" s="8"/>
      <c r="AB169" s="8"/>
      <c r="AC169" s="8"/>
    </row>
    <row r="170">
      <c r="A170" s="4">
        <v>169.0</v>
      </c>
      <c r="B170" s="10">
        <v>3.56804</v>
      </c>
      <c r="C170" s="11">
        <v>3.49276</v>
      </c>
      <c r="D170" s="11">
        <v>3.52174</v>
      </c>
      <c r="E170" s="11">
        <v>3.72342</v>
      </c>
      <c r="F170" s="11">
        <v>3.63305</v>
      </c>
      <c r="G170" s="11">
        <v>3.9376</v>
      </c>
      <c r="H170" s="11">
        <v>2.74022</v>
      </c>
      <c r="I170" s="11">
        <v>3.39246</v>
      </c>
      <c r="J170" s="11">
        <v>3.48705</v>
      </c>
      <c r="K170" s="11">
        <v>3.56672</v>
      </c>
      <c r="L170" s="11">
        <v>3.49932</v>
      </c>
      <c r="M170" s="11">
        <v>3.96981</v>
      </c>
      <c r="N170" s="11">
        <v>3.72574</v>
      </c>
      <c r="O170" s="11">
        <v>3.46378</v>
      </c>
      <c r="P170" s="11">
        <v>3.28108</v>
      </c>
      <c r="Q170" s="11">
        <v>3.58322</v>
      </c>
      <c r="R170" s="11">
        <v>3.64945</v>
      </c>
      <c r="S170" s="11">
        <v>3.89575</v>
      </c>
      <c r="T170" s="11">
        <v>3.38687</v>
      </c>
      <c r="U170" s="11">
        <v>3.7558</v>
      </c>
      <c r="V170" s="11">
        <v>3.83676</v>
      </c>
      <c r="W170" s="11">
        <v>4.27114</v>
      </c>
      <c r="X170" s="12">
        <f t="shared" si="1"/>
        <v>3.608262727</v>
      </c>
      <c r="Y170" s="8"/>
      <c r="Z170" s="8"/>
      <c r="AA170" s="8"/>
      <c r="AB170" s="8"/>
      <c r="AC170" s="8"/>
    </row>
    <row r="171">
      <c r="A171" s="4">
        <v>170.0</v>
      </c>
      <c r="B171" s="10">
        <v>4.45951</v>
      </c>
      <c r="C171" s="11">
        <v>4.09928</v>
      </c>
      <c r="D171" s="11">
        <v>4.35541</v>
      </c>
      <c r="E171" s="11">
        <v>4.61457</v>
      </c>
      <c r="F171" s="11">
        <v>4.40862</v>
      </c>
      <c r="G171" s="11">
        <v>4.37794</v>
      </c>
      <c r="H171" s="11">
        <v>3.74865</v>
      </c>
      <c r="I171" s="11">
        <v>3.95719</v>
      </c>
      <c r="J171" s="11">
        <v>4.3661</v>
      </c>
      <c r="K171" s="11">
        <v>4.35796</v>
      </c>
      <c r="L171" s="11">
        <v>4.03684</v>
      </c>
      <c r="M171" s="11">
        <v>4.11505</v>
      </c>
      <c r="N171" s="11">
        <v>4.11193</v>
      </c>
      <c r="O171" s="11">
        <v>3.99154</v>
      </c>
      <c r="P171" s="11">
        <v>3.88014</v>
      </c>
      <c r="Q171" s="11">
        <v>4.05102</v>
      </c>
      <c r="R171" s="11">
        <v>4.04792</v>
      </c>
      <c r="S171" s="11">
        <v>4.32608</v>
      </c>
      <c r="T171" s="11">
        <v>3.93474</v>
      </c>
      <c r="U171" s="11">
        <v>3.98357</v>
      </c>
      <c r="V171" s="11">
        <v>4.02686</v>
      </c>
      <c r="W171" s="11">
        <v>4.24249</v>
      </c>
      <c r="X171" s="12">
        <f t="shared" si="1"/>
        <v>4.158791364</v>
      </c>
      <c r="Y171" s="8"/>
      <c r="Z171" s="8"/>
      <c r="AA171" s="8"/>
      <c r="AB171" s="8"/>
      <c r="AC171" s="8"/>
    </row>
    <row r="172">
      <c r="A172" s="4">
        <v>171.0</v>
      </c>
      <c r="B172" s="10">
        <v>3.5303</v>
      </c>
      <c r="C172" s="11">
        <v>3.50534</v>
      </c>
      <c r="D172" s="11">
        <v>3.40064</v>
      </c>
      <c r="E172" s="11">
        <v>3.45889</v>
      </c>
      <c r="F172" s="11">
        <v>3.52936</v>
      </c>
      <c r="G172" s="11">
        <v>3.70276</v>
      </c>
      <c r="H172" s="11">
        <v>3.45526</v>
      </c>
      <c r="I172" s="11">
        <v>3.4387</v>
      </c>
      <c r="J172" s="11">
        <v>3.6296</v>
      </c>
      <c r="K172" s="11">
        <v>3.59008</v>
      </c>
      <c r="L172" s="11">
        <v>3.62122</v>
      </c>
      <c r="M172" s="11">
        <v>3.69069</v>
      </c>
      <c r="N172" s="11">
        <v>3.70023</v>
      </c>
      <c r="O172" s="11">
        <v>3.47114</v>
      </c>
      <c r="P172" s="11">
        <v>3.43489</v>
      </c>
      <c r="Q172" s="11">
        <v>3.68422</v>
      </c>
      <c r="R172" s="11">
        <v>3.54022</v>
      </c>
      <c r="S172" s="11">
        <v>3.61523</v>
      </c>
      <c r="T172" s="11">
        <v>3.41761</v>
      </c>
      <c r="U172" s="11">
        <v>3.47356</v>
      </c>
      <c r="V172" s="11">
        <v>3.43491</v>
      </c>
      <c r="W172" s="11">
        <v>3.61747</v>
      </c>
      <c r="X172" s="12">
        <f t="shared" si="1"/>
        <v>3.542832727</v>
      </c>
      <c r="Y172" s="8"/>
      <c r="Z172" s="8"/>
      <c r="AA172" s="8"/>
      <c r="AB172" s="8"/>
      <c r="AC172" s="8"/>
    </row>
    <row r="173">
      <c r="A173" s="4">
        <v>172.0</v>
      </c>
      <c r="B173" s="10">
        <v>3.22552</v>
      </c>
      <c r="C173" s="11">
        <v>3.02814</v>
      </c>
      <c r="D173" s="11">
        <v>3.28774</v>
      </c>
      <c r="E173" s="11">
        <v>3.36767</v>
      </c>
      <c r="F173" s="11">
        <v>3.37559</v>
      </c>
      <c r="G173" s="11">
        <v>3.15194</v>
      </c>
      <c r="H173" s="11">
        <v>2.56983</v>
      </c>
      <c r="I173" s="11">
        <v>2.86475</v>
      </c>
      <c r="J173" s="11">
        <v>3.3787</v>
      </c>
      <c r="K173" s="11">
        <v>3.61025</v>
      </c>
      <c r="L173" s="11">
        <v>3.33611</v>
      </c>
      <c r="M173" s="11">
        <v>3.19925</v>
      </c>
      <c r="N173" s="11">
        <v>3.13754</v>
      </c>
      <c r="O173" s="11">
        <v>3.05489</v>
      </c>
      <c r="P173" s="11">
        <v>3.03451</v>
      </c>
      <c r="Q173" s="11">
        <v>3.20095</v>
      </c>
      <c r="R173" s="11">
        <v>3.06202</v>
      </c>
      <c r="S173" s="11">
        <v>3.09411</v>
      </c>
      <c r="T173" s="11">
        <v>3.00056</v>
      </c>
      <c r="U173" s="11">
        <v>2.99564</v>
      </c>
      <c r="V173" s="11">
        <v>3.04318</v>
      </c>
      <c r="W173" s="11">
        <v>3.15647</v>
      </c>
      <c r="X173" s="12">
        <f t="shared" si="1"/>
        <v>3.144334545</v>
      </c>
      <c r="Y173" s="8"/>
      <c r="Z173" s="8"/>
      <c r="AA173" s="8"/>
      <c r="AB173" s="8"/>
      <c r="AC173" s="8"/>
    </row>
    <row r="174">
      <c r="A174" s="4">
        <v>173.0</v>
      </c>
      <c r="B174" s="10">
        <v>4.34209</v>
      </c>
      <c r="C174" s="11">
        <v>4.24214</v>
      </c>
      <c r="D174" s="11">
        <v>4.4839</v>
      </c>
      <c r="E174" s="11">
        <v>4.60141</v>
      </c>
      <c r="F174" s="11">
        <v>4.56283</v>
      </c>
      <c r="G174" s="11">
        <v>4.30583</v>
      </c>
      <c r="H174" s="11">
        <v>3.60794</v>
      </c>
      <c r="I174" s="11">
        <v>4.04493</v>
      </c>
      <c r="J174" s="11">
        <v>4.17995</v>
      </c>
      <c r="K174" s="11">
        <v>4.68929</v>
      </c>
      <c r="L174" s="11">
        <v>4.38925</v>
      </c>
      <c r="M174" s="11">
        <v>4.19135</v>
      </c>
      <c r="N174" s="11">
        <v>4.15533</v>
      </c>
      <c r="O174" s="11">
        <v>3.99834</v>
      </c>
      <c r="P174" s="11">
        <v>4.2611</v>
      </c>
      <c r="Q174" s="11">
        <v>4.67546</v>
      </c>
      <c r="R174" s="11">
        <v>4.80134</v>
      </c>
      <c r="S174" s="11">
        <v>4.63034</v>
      </c>
      <c r="T174" s="11">
        <v>4.49269</v>
      </c>
      <c r="U174" s="11">
        <v>5.23784</v>
      </c>
      <c r="V174" s="11">
        <v>5.38983</v>
      </c>
      <c r="W174" s="11">
        <v>5.29671</v>
      </c>
      <c r="X174" s="12">
        <f t="shared" si="1"/>
        <v>4.480904091</v>
      </c>
      <c r="Y174" s="8"/>
      <c r="Z174" s="8"/>
      <c r="AA174" s="8"/>
      <c r="AB174" s="8"/>
      <c r="AC174" s="8"/>
    </row>
    <row r="175">
      <c r="A175" s="4">
        <v>174.0</v>
      </c>
      <c r="B175" s="10">
        <v>3.5247</v>
      </c>
      <c r="C175" s="11">
        <v>3.46513</v>
      </c>
      <c r="D175" s="11">
        <v>3.6134</v>
      </c>
      <c r="E175" s="11">
        <v>3.65426</v>
      </c>
      <c r="F175" s="11">
        <v>3.56183</v>
      </c>
      <c r="G175" s="11">
        <v>3.47482</v>
      </c>
      <c r="H175" s="11">
        <v>3.30044</v>
      </c>
      <c r="I175" s="11">
        <v>3.77281</v>
      </c>
      <c r="J175" s="11">
        <v>3.73848</v>
      </c>
      <c r="K175" s="11">
        <v>3.58267</v>
      </c>
      <c r="L175" s="11">
        <v>3.63039</v>
      </c>
      <c r="M175" s="11">
        <v>3.67758</v>
      </c>
      <c r="N175" s="11">
        <v>3.73928</v>
      </c>
      <c r="O175" s="11">
        <v>4.32745</v>
      </c>
      <c r="P175" s="11">
        <v>3.89288</v>
      </c>
      <c r="Q175" s="11">
        <v>3.93737</v>
      </c>
      <c r="R175" s="11">
        <v>3.9311</v>
      </c>
      <c r="S175" s="11">
        <v>4.26189</v>
      </c>
      <c r="T175" s="11">
        <v>3.93546</v>
      </c>
      <c r="U175" s="11">
        <v>4.0057</v>
      </c>
      <c r="V175" s="11">
        <v>3.94549</v>
      </c>
      <c r="W175" s="11">
        <v>4.00862</v>
      </c>
      <c r="X175" s="12">
        <f t="shared" si="1"/>
        <v>3.771897727</v>
      </c>
      <c r="Y175" s="8"/>
      <c r="Z175" s="8"/>
      <c r="AA175" s="8"/>
      <c r="AB175" s="8"/>
      <c r="AC175" s="8"/>
    </row>
    <row r="176">
      <c r="A176" s="4">
        <v>175.0</v>
      </c>
      <c r="B176" s="10">
        <v>3.75015</v>
      </c>
      <c r="C176" s="11">
        <v>3.7262</v>
      </c>
      <c r="D176" s="11">
        <v>4.06532</v>
      </c>
      <c r="E176" s="11">
        <v>3.91576</v>
      </c>
      <c r="F176" s="11">
        <v>3.76244</v>
      </c>
      <c r="G176" s="11">
        <v>3.76222</v>
      </c>
      <c r="H176" s="11">
        <v>2.86792</v>
      </c>
      <c r="I176" s="11">
        <v>3.27504</v>
      </c>
      <c r="J176" s="11">
        <v>3.6637</v>
      </c>
      <c r="K176" s="11">
        <v>3.69682</v>
      </c>
      <c r="L176" s="11">
        <v>3.42935</v>
      </c>
      <c r="M176" s="11">
        <v>3.43908</v>
      </c>
      <c r="N176" s="11">
        <v>3.35998</v>
      </c>
      <c r="O176" s="11">
        <v>3.16852</v>
      </c>
      <c r="P176" s="11">
        <v>3.14754</v>
      </c>
      <c r="Q176" s="11">
        <v>3.30974</v>
      </c>
      <c r="R176" s="11">
        <v>3.32279</v>
      </c>
      <c r="S176" s="11">
        <v>3.51927</v>
      </c>
      <c r="T176" s="11">
        <v>3.20378</v>
      </c>
      <c r="U176" s="11">
        <v>3.25</v>
      </c>
      <c r="V176" s="11">
        <v>3.38338</v>
      </c>
      <c r="W176" s="11">
        <v>3.67608</v>
      </c>
      <c r="X176" s="12">
        <f t="shared" si="1"/>
        <v>3.48614</v>
      </c>
      <c r="Y176" s="8"/>
      <c r="Z176" s="8"/>
      <c r="AA176" s="8"/>
      <c r="AB176" s="8"/>
      <c r="AC176" s="8"/>
    </row>
    <row r="177">
      <c r="A177" s="4">
        <v>176.0</v>
      </c>
      <c r="B177" s="10">
        <v>4.0926</v>
      </c>
      <c r="C177" s="11">
        <v>3.56408</v>
      </c>
      <c r="D177" s="11">
        <v>4.18814</v>
      </c>
      <c r="E177" s="11">
        <v>4.29221</v>
      </c>
      <c r="F177" s="11">
        <v>4.2845</v>
      </c>
      <c r="G177" s="11">
        <v>3.89945</v>
      </c>
      <c r="H177" s="11">
        <v>3.10911</v>
      </c>
      <c r="I177" s="11">
        <v>3.57792</v>
      </c>
      <c r="J177" s="11">
        <v>3.97188</v>
      </c>
      <c r="K177" s="11">
        <v>4.2537</v>
      </c>
      <c r="L177" s="11">
        <v>3.89944</v>
      </c>
      <c r="M177" s="11">
        <v>3.89574</v>
      </c>
      <c r="N177" s="11">
        <v>3.75743</v>
      </c>
      <c r="O177" s="11">
        <v>3.86318</v>
      </c>
      <c r="P177" s="11">
        <v>3.7508</v>
      </c>
      <c r="Q177" s="11">
        <v>3.76858</v>
      </c>
      <c r="R177" s="11">
        <v>3.74403</v>
      </c>
      <c r="S177" s="11">
        <v>3.88109</v>
      </c>
      <c r="T177" s="11">
        <v>3.78719</v>
      </c>
      <c r="U177" s="11">
        <v>3.76192</v>
      </c>
      <c r="V177" s="11">
        <v>3.66616</v>
      </c>
      <c r="W177" s="11">
        <v>3.90746</v>
      </c>
      <c r="X177" s="12">
        <f t="shared" si="1"/>
        <v>3.859845909</v>
      </c>
      <c r="Y177" s="8"/>
      <c r="Z177" s="8"/>
      <c r="AA177" s="8"/>
      <c r="AB177" s="8"/>
      <c r="AC177" s="8"/>
    </row>
    <row r="178">
      <c r="A178" s="4">
        <v>177.0</v>
      </c>
      <c r="B178" s="10">
        <v>4.16599</v>
      </c>
      <c r="C178" s="11">
        <v>3.85634</v>
      </c>
      <c r="D178" s="11">
        <v>4.24521</v>
      </c>
      <c r="E178" s="11">
        <v>4.41463</v>
      </c>
      <c r="F178" s="11">
        <v>4.05301</v>
      </c>
      <c r="G178" s="11">
        <v>3.90972</v>
      </c>
      <c r="H178" s="11">
        <v>3.1192</v>
      </c>
      <c r="I178" s="11">
        <v>3.71366</v>
      </c>
      <c r="J178" s="11">
        <v>4.21837</v>
      </c>
      <c r="K178" s="11">
        <v>4.67352</v>
      </c>
      <c r="L178" s="11">
        <v>3.95346</v>
      </c>
      <c r="M178" s="11">
        <v>3.85805</v>
      </c>
      <c r="N178" s="11">
        <v>3.99525</v>
      </c>
      <c r="O178" s="11">
        <v>3.72729</v>
      </c>
      <c r="P178" s="11">
        <v>4.00962</v>
      </c>
      <c r="Q178" s="11">
        <v>4.33438</v>
      </c>
      <c r="R178" s="11">
        <v>4.14045</v>
      </c>
      <c r="S178" s="11">
        <v>3.94473</v>
      </c>
      <c r="T178" s="11">
        <v>4.20164</v>
      </c>
      <c r="U178" s="11">
        <v>4.4261</v>
      </c>
      <c r="V178" s="11">
        <v>4.12933</v>
      </c>
      <c r="W178" s="11">
        <v>4.61571</v>
      </c>
      <c r="X178" s="12">
        <f t="shared" si="1"/>
        <v>4.07753</v>
      </c>
      <c r="Y178" s="8"/>
      <c r="Z178" s="8"/>
      <c r="AA178" s="8"/>
      <c r="AB178" s="8"/>
      <c r="AC178" s="8"/>
    </row>
    <row r="179">
      <c r="A179" s="4">
        <v>178.0</v>
      </c>
      <c r="B179" s="10">
        <v>4.02582</v>
      </c>
      <c r="C179" s="11">
        <v>3.76451</v>
      </c>
      <c r="D179" s="11">
        <v>4.07918</v>
      </c>
      <c r="E179" s="11">
        <v>4.21337</v>
      </c>
      <c r="F179" s="11">
        <v>3.97668</v>
      </c>
      <c r="G179" s="11">
        <v>4.17113</v>
      </c>
      <c r="H179" s="11">
        <v>3.23374</v>
      </c>
      <c r="I179" s="11">
        <v>3.63787</v>
      </c>
      <c r="J179" s="11">
        <v>3.90411</v>
      </c>
      <c r="K179" s="11">
        <v>4.10714</v>
      </c>
      <c r="L179" s="11">
        <v>3.85406</v>
      </c>
      <c r="M179" s="11">
        <v>4.09323</v>
      </c>
      <c r="N179" s="11">
        <v>4.14454</v>
      </c>
      <c r="O179" s="11">
        <v>3.52482</v>
      </c>
      <c r="P179" s="11">
        <v>3.72734</v>
      </c>
      <c r="Q179" s="11">
        <v>3.88812</v>
      </c>
      <c r="R179" s="11">
        <v>3.9874</v>
      </c>
      <c r="S179" s="11">
        <v>4.36224</v>
      </c>
      <c r="T179" s="11">
        <v>3.61647</v>
      </c>
      <c r="U179" s="11">
        <v>3.83923</v>
      </c>
      <c r="V179" s="11">
        <v>3.94766</v>
      </c>
      <c r="W179" s="11">
        <v>3.94635</v>
      </c>
      <c r="X179" s="12">
        <f t="shared" si="1"/>
        <v>3.911136818</v>
      </c>
      <c r="Y179" s="8"/>
      <c r="Z179" s="8"/>
      <c r="AA179" s="8"/>
      <c r="AB179" s="8"/>
      <c r="AC179" s="8"/>
    </row>
    <row r="180">
      <c r="A180" s="4">
        <v>179.0</v>
      </c>
      <c r="B180" s="10">
        <v>3.89645</v>
      </c>
      <c r="C180" s="11">
        <v>3.60076</v>
      </c>
      <c r="D180" s="11">
        <v>3.78394</v>
      </c>
      <c r="E180" s="11">
        <v>4.02512</v>
      </c>
      <c r="F180" s="11">
        <v>4.09987</v>
      </c>
      <c r="G180" s="11">
        <v>4.23286</v>
      </c>
      <c r="H180" s="11">
        <v>3.45211</v>
      </c>
      <c r="I180" s="11">
        <v>3.55198</v>
      </c>
      <c r="J180" s="11">
        <v>4.0565</v>
      </c>
      <c r="K180" s="11">
        <v>4.60208</v>
      </c>
      <c r="L180" s="11">
        <v>4.17108</v>
      </c>
      <c r="M180" s="11">
        <v>3.92839</v>
      </c>
      <c r="N180" s="11">
        <v>3.8424</v>
      </c>
      <c r="O180" s="11">
        <v>3.77436</v>
      </c>
      <c r="P180" s="11">
        <v>3.83782</v>
      </c>
      <c r="Q180" s="11">
        <v>4.21151</v>
      </c>
      <c r="R180" s="11">
        <v>3.88744</v>
      </c>
      <c r="S180" s="11">
        <v>3.88564</v>
      </c>
      <c r="T180" s="11">
        <v>3.90381</v>
      </c>
      <c r="U180" s="11">
        <v>4.066</v>
      </c>
      <c r="V180" s="11">
        <v>4.05791</v>
      </c>
      <c r="W180" s="11">
        <v>4.52279</v>
      </c>
      <c r="X180" s="12">
        <f t="shared" si="1"/>
        <v>3.97231</v>
      </c>
      <c r="Y180" s="8"/>
      <c r="Z180" s="8"/>
      <c r="AA180" s="8"/>
      <c r="AB180" s="8"/>
      <c r="AC180" s="8"/>
    </row>
    <row r="181">
      <c r="A181" s="4">
        <v>180.0</v>
      </c>
      <c r="B181" s="10">
        <v>3.56352</v>
      </c>
      <c r="C181" s="11">
        <v>3.33215</v>
      </c>
      <c r="D181" s="11">
        <v>3.68734</v>
      </c>
      <c r="E181" s="11">
        <v>3.83749</v>
      </c>
      <c r="F181" s="11">
        <v>3.80651</v>
      </c>
      <c r="G181" s="11">
        <v>3.83876</v>
      </c>
      <c r="H181" s="11">
        <v>2.86733</v>
      </c>
      <c r="I181" s="11">
        <v>3.26709</v>
      </c>
      <c r="J181" s="11">
        <v>3.57996</v>
      </c>
      <c r="K181" s="11">
        <v>3.80244</v>
      </c>
      <c r="L181" s="11">
        <v>3.57941</v>
      </c>
      <c r="M181" s="11">
        <v>3.60857</v>
      </c>
      <c r="N181" s="11">
        <v>3.63376</v>
      </c>
      <c r="O181" s="11">
        <v>3.36968</v>
      </c>
      <c r="P181" s="11">
        <v>3.40019</v>
      </c>
      <c r="Q181" s="11">
        <v>3.70074</v>
      </c>
      <c r="R181" s="11">
        <v>3.80368</v>
      </c>
      <c r="S181" s="11">
        <v>3.94989</v>
      </c>
      <c r="T181" s="11">
        <v>3.62523</v>
      </c>
      <c r="U181" s="11">
        <v>3.85888</v>
      </c>
      <c r="V181" s="11">
        <v>4.02087</v>
      </c>
      <c r="W181" s="11">
        <v>4.03809</v>
      </c>
      <c r="X181" s="12">
        <f t="shared" si="1"/>
        <v>3.644162727</v>
      </c>
      <c r="Y181" s="8"/>
      <c r="Z181" s="8"/>
      <c r="AA181" s="8"/>
      <c r="AB181" s="8"/>
      <c r="AC181" s="8"/>
    </row>
    <row r="182">
      <c r="A182" s="4">
        <v>181.0</v>
      </c>
      <c r="B182" s="10">
        <v>4.02002</v>
      </c>
      <c r="C182" s="11">
        <v>3.73822</v>
      </c>
      <c r="D182" s="11">
        <v>4.15422</v>
      </c>
      <c r="E182" s="11">
        <v>4.12356</v>
      </c>
      <c r="F182" s="11">
        <v>3.86041</v>
      </c>
      <c r="G182" s="11">
        <v>3.8748</v>
      </c>
      <c r="H182" s="11">
        <v>3.34113</v>
      </c>
      <c r="I182" s="11">
        <v>3.56393</v>
      </c>
      <c r="J182" s="11">
        <v>3.95627</v>
      </c>
      <c r="K182" s="11">
        <v>4.42283</v>
      </c>
      <c r="L182" s="11">
        <v>3.86678</v>
      </c>
      <c r="M182" s="11">
        <v>3.93676</v>
      </c>
      <c r="N182" s="11">
        <v>3.7705</v>
      </c>
      <c r="O182" s="11">
        <v>3.95434</v>
      </c>
      <c r="P182" s="11">
        <v>4.12015</v>
      </c>
      <c r="Q182" s="11">
        <v>4.44252</v>
      </c>
      <c r="R182" s="11">
        <v>4.09702</v>
      </c>
      <c r="S182" s="11">
        <v>4.20621</v>
      </c>
      <c r="T182" s="11">
        <v>4.25679</v>
      </c>
      <c r="U182" s="11">
        <v>4.34074</v>
      </c>
      <c r="V182" s="11">
        <v>4.3296</v>
      </c>
      <c r="W182" s="11">
        <v>5.0963</v>
      </c>
      <c r="X182" s="12">
        <f t="shared" si="1"/>
        <v>4.066959091</v>
      </c>
      <c r="Y182" s="8"/>
      <c r="Z182" s="8"/>
      <c r="AA182" s="8"/>
      <c r="AB182" s="8"/>
      <c r="AC182" s="8"/>
    </row>
    <row r="183">
      <c r="A183" s="4">
        <v>182.0</v>
      </c>
      <c r="B183" s="10">
        <v>5.47774</v>
      </c>
      <c r="C183" s="11">
        <v>4.76052</v>
      </c>
      <c r="D183" s="11">
        <v>5.39342</v>
      </c>
      <c r="E183" s="11">
        <v>5.46611</v>
      </c>
      <c r="F183" s="11">
        <v>5.69755</v>
      </c>
      <c r="G183" s="11">
        <v>5.18276</v>
      </c>
      <c r="H183" s="11">
        <v>4.40611</v>
      </c>
      <c r="I183" s="11">
        <v>4.88603</v>
      </c>
      <c r="J183" s="11">
        <v>5.87873</v>
      </c>
      <c r="K183" s="11">
        <v>6.0768</v>
      </c>
      <c r="L183" s="11">
        <v>5.79205</v>
      </c>
      <c r="M183" s="11">
        <v>5.32391</v>
      </c>
      <c r="N183" s="11">
        <v>4.87072</v>
      </c>
      <c r="O183" s="11">
        <v>5.46912</v>
      </c>
      <c r="P183" s="11">
        <v>5.96575</v>
      </c>
      <c r="Q183" s="11">
        <v>6.50241</v>
      </c>
      <c r="R183" s="11">
        <v>5.98587</v>
      </c>
      <c r="S183" s="11">
        <v>5.56115</v>
      </c>
      <c r="T183" s="11">
        <v>6.11159</v>
      </c>
      <c r="U183" s="11">
        <v>6.35188</v>
      </c>
      <c r="V183" s="11">
        <v>5.3925</v>
      </c>
      <c r="W183" s="11">
        <v>5.50975</v>
      </c>
      <c r="X183" s="12">
        <f t="shared" si="1"/>
        <v>5.548294091</v>
      </c>
      <c r="Y183" s="8"/>
      <c r="Z183" s="8"/>
      <c r="AA183" s="8"/>
      <c r="AB183" s="8"/>
      <c r="AC183" s="8"/>
    </row>
    <row r="184">
      <c r="A184" s="4">
        <v>183.0</v>
      </c>
      <c r="B184" s="10">
        <v>3.82362</v>
      </c>
      <c r="C184" s="11">
        <v>3.6229</v>
      </c>
      <c r="D184" s="11">
        <v>3.81065</v>
      </c>
      <c r="E184" s="11">
        <v>3.96214</v>
      </c>
      <c r="F184" s="11">
        <v>3.77294</v>
      </c>
      <c r="G184" s="11">
        <v>3.82109</v>
      </c>
      <c r="H184" s="11">
        <v>2.92523</v>
      </c>
      <c r="I184" s="11">
        <v>3.17449</v>
      </c>
      <c r="J184" s="11">
        <v>3.62968</v>
      </c>
      <c r="K184" s="11">
        <v>3.6701</v>
      </c>
      <c r="L184" s="11">
        <v>3.52201</v>
      </c>
      <c r="M184" s="11">
        <v>3.47651</v>
      </c>
      <c r="N184" s="11">
        <v>3.47572</v>
      </c>
      <c r="O184" s="11">
        <v>3.15101</v>
      </c>
      <c r="P184" s="11">
        <v>3.20643</v>
      </c>
      <c r="Q184" s="11">
        <v>3.24919</v>
      </c>
      <c r="R184" s="11">
        <v>3.38727</v>
      </c>
      <c r="S184" s="11">
        <v>3.60342</v>
      </c>
      <c r="T184" s="11">
        <v>3.00231</v>
      </c>
      <c r="U184" s="11">
        <v>3.19119</v>
      </c>
      <c r="V184" s="11">
        <v>3.27789</v>
      </c>
      <c r="W184" s="11">
        <v>3.47155</v>
      </c>
      <c r="X184" s="12">
        <f t="shared" si="1"/>
        <v>3.464879091</v>
      </c>
      <c r="Y184" s="8"/>
      <c r="Z184" s="8"/>
      <c r="AA184" s="8"/>
      <c r="AB184" s="8"/>
      <c r="AC184" s="8"/>
    </row>
    <row r="185">
      <c r="A185" s="4">
        <v>184.0</v>
      </c>
      <c r="B185" s="10">
        <v>3.85743</v>
      </c>
      <c r="C185" s="11">
        <v>3.63389</v>
      </c>
      <c r="D185" s="11">
        <v>3.80643</v>
      </c>
      <c r="E185" s="11">
        <v>3.79126</v>
      </c>
      <c r="F185" s="11">
        <v>3.50551</v>
      </c>
      <c r="G185" s="11">
        <v>3.27556</v>
      </c>
      <c r="H185" s="11">
        <v>2.7949</v>
      </c>
      <c r="I185" s="11">
        <v>3.43378</v>
      </c>
      <c r="J185" s="11">
        <v>3.79385</v>
      </c>
      <c r="K185" s="11">
        <v>4.25158</v>
      </c>
      <c r="L185" s="11">
        <v>3.66379</v>
      </c>
      <c r="M185" s="11">
        <v>3.40542</v>
      </c>
      <c r="N185" s="11">
        <v>3.34547</v>
      </c>
      <c r="O185" s="11">
        <v>3.60209</v>
      </c>
      <c r="P185" s="11">
        <v>3.92006</v>
      </c>
      <c r="Q185" s="11">
        <v>4.53502</v>
      </c>
      <c r="R185" s="11">
        <v>4.1846</v>
      </c>
      <c r="S185" s="11">
        <v>3.84411</v>
      </c>
      <c r="T185" s="11">
        <v>3.91882</v>
      </c>
      <c r="U185" s="11">
        <v>4.49431</v>
      </c>
      <c r="V185" s="11">
        <v>4.55677</v>
      </c>
      <c r="W185" s="11">
        <v>4.60708</v>
      </c>
      <c r="X185" s="12">
        <f t="shared" si="1"/>
        <v>3.828260455</v>
      </c>
      <c r="Y185" s="8"/>
      <c r="Z185" s="8"/>
      <c r="AA185" s="8"/>
      <c r="AB185" s="8"/>
      <c r="AC185" s="8"/>
    </row>
    <row r="186">
      <c r="A186" s="4">
        <v>185.0</v>
      </c>
      <c r="B186" s="10">
        <v>6.55506</v>
      </c>
      <c r="C186" s="11">
        <v>4.49704</v>
      </c>
      <c r="D186" s="11">
        <v>4.47931</v>
      </c>
      <c r="E186" s="11">
        <v>4.72408</v>
      </c>
      <c r="F186" s="11">
        <v>4.29521</v>
      </c>
      <c r="G186" s="11">
        <v>4.26866</v>
      </c>
      <c r="H186" s="11">
        <v>3.50616</v>
      </c>
      <c r="I186" s="11">
        <v>4.00054</v>
      </c>
      <c r="J186" s="11">
        <v>4.03909</v>
      </c>
      <c r="K186" s="11">
        <v>4.33244</v>
      </c>
      <c r="L186" s="11">
        <v>4.186</v>
      </c>
      <c r="M186" s="11">
        <v>4.2607</v>
      </c>
      <c r="N186" s="11">
        <v>4.03534</v>
      </c>
      <c r="O186" s="11">
        <v>4.00407</v>
      </c>
      <c r="P186" s="11">
        <v>3.75915</v>
      </c>
      <c r="Q186" s="11">
        <v>4.11189</v>
      </c>
      <c r="R186" s="11">
        <v>4.29367</v>
      </c>
      <c r="S186" s="11">
        <v>4.33765</v>
      </c>
      <c r="T186" s="11">
        <v>3.8761</v>
      </c>
      <c r="U186" s="11">
        <v>4.12184</v>
      </c>
      <c r="V186" s="11">
        <v>4.16095</v>
      </c>
      <c r="W186" s="11">
        <v>4.27542</v>
      </c>
      <c r="X186" s="12">
        <f t="shared" si="1"/>
        <v>4.278198636</v>
      </c>
      <c r="Y186" s="8"/>
      <c r="Z186" s="8"/>
      <c r="AA186" s="8"/>
      <c r="AB186" s="8"/>
      <c r="AC186" s="8"/>
    </row>
    <row r="187">
      <c r="A187" s="4">
        <v>186.0</v>
      </c>
      <c r="B187" s="10">
        <v>3.88306</v>
      </c>
      <c r="C187" s="11">
        <v>3.4869</v>
      </c>
      <c r="D187" s="11">
        <v>3.88414</v>
      </c>
      <c r="E187" s="11">
        <v>4.14039</v>
      </c>
      <c r="F187" s="11">
        <v>4.19855</v>
      </c>
      <c r="G187" s="11">
        <v>4.11491</v>
      </c>
      <c r="H187" s="11">
        <v>3.08701</v>
      </c>
      <c r="I187" s="11">
        <v>3.40179</v>
      </c>
      <c r="J187" s="11">
        <v>3.95455</v>
      </c>
      <c r="K187" s="11">
        <v>4.2827</v>
      </c>
      <c r="L187" s="11">
        <v>4.22874</v>
      </c>
      <c r="M187" s="11">
        <v>3.77457</v>
      </c>
      <c r="N187" s="11">
        <v>3.54543</v>
      </c>
      <c r="O187" s="11">
        <v>3.64032</v>
      </c>
      <c r="P187" s="11">
        <v>3.79691</v>
      </c>
      <c r="Q187" s="11">
        <v>3.98615</v>
      </c>
      <c r="R187" s="11">
        <v>3.91406</v>
      </c>
      <c r="S187" s="11">
        <v>3.69826</v>
      </c>
      <c r="T187" s="11">
        <v>3.96535</v>
      </c>
      <c r="U187" s="11">
        <v>3.96025</v>
      </c>
      <c r="V187" s="11">
        <v>3.75066</v>
      </c>
      <c r="W187" s="11">
        <v>4.0144</v>
      </c>
      <c r="X187" s="12">
        <f t="shared" si="1"/>
        <v>3.850413636</v>
      </c>
      <c r="Y187" s="8"/>
      <c r="Z187" s="8"/>
      <c r="AA187" s="8"/>
      <c r="AB187" s="8"/>
      <c r="AC187" s="8"/>
    </row>
    <row r="188">
      <c r="A188" s="4">
        <v>187.0</v>
      </c>
      <c r="B188" s="10">
        <v>3.06292</v>
      </c>
      <c r="C188" s="11">
        <v>3.22764</v>
      </c>
      <c r="D188" s="11">
        <v>3.28491</v>
      </c>
      <c r="E188" s="11">
        <v>3.17303</v>
      </c>
      <c r="F188" s="11">
        <v>3.23432</v>
      </c>
      <c r="G188" s="11">
        <v>3.5095</v>
      </c>
      <c r="H188" s="11">
        <v>3.23879</v>
      </c>
      <c r="I188" s="11">
        <v>3.38096</v>
      </c>
      <c r="J188" s="11">
        <v>3.30128</v>
      </c>
      <c r="K188" s="11">
        <v>3.46718</v>
      </c>
      <c r="L188" s="11">
        <v>3.52121</v>
      </c>
      <c r="M188" s="11">
        <v>3.6601</v>
      </c>
      <c r="N188" s="11">
        <v>3.52615</v>
      </c>
      <c r="O188" s="11">
        <v>4.08451</v>
      </c>
      <c r="P188" s="11">
        <v>3.48905</v>
      </c>
      <c r="Q188" s="11">
        <v>3.36251</v>
      </c>
      <c r="R188" s="11">
        <v>3.62966</v>
      </c>
      <c r="S188" s="11">
        <v>3.74613</v>
      </c>
      <c r="T188" s="11">
        <v>4.07343</v>
      </c>
      <c r="U188" s="11">
        <v>3.82272</v>
      </c>
      <c r="V188" s="11">
        <v>3.51303</v>
      </c>
      <c r="W188" s="11">
        <v>4.42334</v>
      </c>
      <c r="X188" s="12">
        <f t="shared" si="1"/>
        <v>3.533289545</v>
      </c>
      <c r="Y188" s="8"/>
      <c r="Z188" s="8"/>
      <c r="AA188" s="8"/>
      <c r="AB188" s="8"/>
      <c r="AC188" s="8"/>
    </row>
    <row r="189">
      <c r="A189" s="4">
        <v>188.0</v>
      </c>
      <c r="B189" s="10">
        <v>4.06321</v>
      </c>
      <c r="C189" s="11">
        <v>3.4506</v>
      </c>
      <c r="D189" s="11">
        <v>3.72028</v>
      </c>
      <c r="E189" s="11">
        <v>3.91844</v>
      </c>
      <c r="F189" s="11">
        <v>3.78515</v>
      </c>
      <c r="G189" s="11">
        <v>3.7755</v>
      </c>
      <c r="H189" s="11">
        <v>3.05002</v>
      </c>
      <c r="I189" s="11">
        <v>3.37965</v>
      </c>
      <c r="J189" s="11">
        <v>3.90931</v>
      </c>
      <c r="K189" s="11">
        <v>4.02246</v>
      </c>
      <c r="L189" s="11">
        <v>3.85656</v>
      </c>
      <c r="M189" s="11">
        <v>3.90491</v>
      </c>
      <c r="N189" s="11">
        <v>3.72078</v>
      </c>
      <c r="O189" s="11">
        <v>3.62607</v>
      </c>
      <c r="P189" s="11">
        <v>3.94362</v>
      </c>
      <c r="Q189" s="11">
        <v>4.07083</v>
      </c>
      <c r="R189" s="11">
        <v>4.24229</v>
      </c>
      <c r="S189" s="11">
        <v>4.33552</v>
      </c>
      <c r="T189" s="11">
        <v>4.25842</v>
      </c>
      <c r="U189" s="11">
        <v>4.53363</v>
      </c>
      <c r="V189" s="11">
        <v>4.84908</v>
      </c>
      <c r="W189" s="11">
        <v>5.6985</v>
      </c>
      <c r="X189" s="12">
        <f t="shared" si="1"/>
        <v>4.005219545</v>
      </c>
      <c r="Y189" s="8"/>
      <c r="Z189" s="8"/>
      <c r="AA189" s="8"/>
      <c r="AB189" s="8"/>
      <c r="AC189" s="8"/>
    </row>
    <row r="190">
      <c r="A190" s="4">
        <v>189.0</v>
      </c>
      <c r="B190" s="10">
        <v>3.90523</v>
      </c>
      <c r="C190" s="11">
        <v>3.96179</v>
      </c>
      <c r="D190" s="11">
        <v>4.16596</v>
      </c>
      <c r="E190" s="11">
        <v>4.4732</v>
      </c>
      <c r="F190" s="11">
        <v>4.0428</v>
      </c>
      <c r="G190" s="11">
        <v>3.98952</v>
      </c>
      <c r="H190" s="11">
        <v>3.34523</v>
      </c>
      <c r="I190" s="11">
        <v>3.9159</v>
      </c>
      <c r="J190" s="11">
        <v>4.01588</v>
      </c>
      <c r="K190" s="11">
        <v>4.48686</v>
      </c>
      <c r="L190" s="11">
        <v>3.84141</v>
      </c>
      <c r="M190" s="11">
        <v>3.71728</v>
      </c>
      <c r="N190" s="11">
        <v>3.41268</v>
      </c>
      <c r="O190" s="11">
        <v>4.15919</v>
      </c>
      <c r="P190" s="11">
        <v>3.69927</v>
      </c>
      <c r="Q190" s="11">
        <v>4.12013</v>
      </c>
      <c r="R190" s="11">
        <v>3.64935</v>
      </c>
      <c r="S190" s="11">
        <v>3.72955</v>
      </c>
      <c r="T190" s="11">
        <v>3.85001</v>
      </c>
      <c r="U190" s="11">
        <v>3.76753</v>
      </c>
      <c r="V190" s="11">
        <v>3.58473</v>
      </c>
      <c r="W190" s="11">
        <v>3.83164</v>
      </c>
      <c r="X190" s="12">
        <f t="shared" si="1"/>
        <v>3.89387</v>
      </c>
      <c r="Y190" s="8"/>
      <c r="Z190" s="8"/>
      <c r="AA190" s="8"/>
      <c r="AB190" s="8"/>
      <c r="AC190" s="8"/>
    </row>
    <row r="191">
      <c r="A191" s="4">
        <v>190.0</v>
      </c>
      <c r="B191" s="10">
        <v>4.84937</v>
      </c>
      <c r="C191" s="11">
        <v>4.15912</v>
      </c>
      <c r="D191" s="11">
        <v>5.00284</v>
      </c>
      <c r="E191" s="11">
        <v>5.30069</v>
      </c>
      <c r="F191" s="11">
        <v>5.07582</v>
      </c>
      <c r="G191" s="11">
        <v>4.86413</v>
      </c>
      <c r="H191" s="11">
        <v>3.42853</v>
      </c>
      <c r="I191" s="11">
        <v>3.86936</v>
      </c>
      <c r="J191" s="11">
        <v>4.70798</v>
      </c>
      <c r="K191" s="11">
        <v>4.77668</v>
      </c>
      <c r="L191" s="11">
        <v>4.75703</v>
      </c>
      <c r="M191" s="11">
        <v>4.47788</v>
      </c>
      <c r="N191" s="11">
        <v>4.44756</v>
      </c>
      <c r="O191" s="11">
        <v>3.70434</v>
      </c>
      <c r="P191" s="11">
        <v>4.14829</v>
      </c>
      <c r="Q191" s="11">
        <v>4.26697</v>
      </c>
      <c r="R191" s="11">
        <v>4.31312</v>
      </c>
      <c r="S191" s="11">
        <v>4.40807</v>
      </c>
      <c r="T191" s="11">
        <v>3.57394</v>
      </c>
      <c r="U191" s="11">
        <v>3.97595</v>
      </c>
      <c r="V191" s="11">
        <v>4.11162</v>
      </c>
      <c r="W191" s="11">
        <v>3.76925</v>
      </c>
      <c r="X191" s="12">
        <f t="shared" si="1"/>
        <v>4.363115455</v>
      </c>
      <c r="Y191" s="8"/>
      <c r="Z191" s="8"/>
      <c r="AA191" s="8"/>
      <c r="AB191" s="8"/>
      <c r="AC191" s="8"/>
    </row>
    <row r="192">
      <c r="A192" s="4">
        <v>191.0</v>
      </c>
      <c r="B192" s="10">
        <v>4.37713</v>
      </c>
      <c r="C192" s="11">
        <v>3.97742</v>
      </c>
      <c r="D192" s="11">
        <v>4.41472</v>
      </c>
      <c r="E192" s="11">
        <v>4.50172</v>
      </c>
      <c r="F192" s="11">
        <v>4.40961</v>
      </c>
      <c r="G192" s="11">
        <v>3.99306</v>
      </c>
      <c r="H192" s="11">
        <v>3.50855</v>
      </c>
      <c r="I192" s="11">
        <v>3.96307</v>
      </c>
      <c r="J192" s="11">
        <v>4.29042</v>
      </c>
      <c r="K192" s="11">
        <v>4.55127</v>
      </c>
      <c r="L192" s="11">
        <v>4.14076</v>
      </c>
      <c r="M192" s="11">
        <v>3.95342</v>
      </c>
      <c r="N192" s="11">
        <v>3.73132</v>
      </c>
      <c r="O192" s="11">
        <v>3.89107</v>
      </c>
      <c r="P192" s="11">
        <v>4.17543</v>
      </c>
      <c r="Q192" s="11">
        <v>4.5622</v>
      </c>
      <c r="R192" s="11">
        <v>4.20569</v>
      </c>
      <c r="S192" s="11">
        <v>4.25431</v>
      </c>
      <c r="T192" s="11">
        <v>4.27697</v>
      </c>
      <c r="U192" s="11">
        <v>4.44627</v>
      </c>
      <c r="V192" s="11">
        <v>4.0001</v>
      </c>
      <c r="W192" s="11">
        <v>4.32495</v>
      </c>
      <c r="X192" s="12">
        <f t="shared" si="1"/>
        <v>4.179520909</v>
      </c>
      <c r="Y192" s="8"/>
      <c r="Z192" s="8"/>
      <c r="AA192" s="8"/>
      <c r="AB192" s="8"/>
      <c r="AC192" s="8"/>
    </row>
    <row r="193">
      <c r="A193" s="4">
        <v>192.0</v>
      </c>
      <c r="B193" s="10">
        <v>3.88791</v>
      </c>
      <c r="C193" s="11">
        <v>3.6551</v>
      </c>
      <c r="D193" s="11">
        <v>3.8525</v>
      </c>
      <c r="E193" s="11">
        <v>3.98566</v>
      </c>
      <c r="F193" s="11">
        <v>3.92479</v>
      </c>
      <c r="G193" s="11">
        <v>4.13236</v>
      </c>
      <c r="H193" s="11">
        <v>3.00096</v>
      </c>
      <c r="I193" s="11">
        <v>3.31496</v>
      </c>
      <c r="J193" s="11">
        <v>3.56796</v>
      </c>
      <c r="K193" s="11">
        <v>3.95549</v>
      </c>
      <c r="L193" s="11">
        <v>3.62337</v>
      </c>
      <c r="M193" s="11">
        <v>3.72216</v>
      </c>
      <c r="N193" s="11">
        <v>3.41334</v>
      </c>
      <c r="O193" s="11">
        <v>3.2903</v>
      </c>
      <c r="P193" s="11">
        <v>3.24073</v>
      </c>
      <c r="Q193" s="11">
        <v>3.63259</v>
      </c>
      <c r="R193" s="11">
        <v>3.39522</v>
      </c>
      <c r="S193" s="11">
        <v>3.52686</v>
      </c>
      <c r="T193" s="11">
        <v>3.35659</v>
      </c>
      <c r="U193" s="11">
        <v>3.42909</v>
      </c>
      <c r="V193" s="11">
        <v>3.3164</v>
      </c>
      <c r="W193" s="11">
        <v>3.50172</v>
      </c>
      <c r="X193" s="12">
        <f t="shared" si="1"/>
        <v>3.578457273</v>
      </c>
      <c r="Y193" s="8"/>
      <c r="Z193" s="8"/>
      <c r="AA193" s="8"/>
      <c r="AB193" s="8"/>
      <c r="AC193" s="8"/>
    </row>
    <row r="194">
      <c r="A194" s="4">
        <v>193.0</v>
      </c>
      <c r="B194" s="10">
        <v>6.13235</v>
      </c>
      <c r="C194" s="11">
        <v>5.94047</v>
      </c>
      <c r="D194" s="11">
        <v>6.43583</v>
      </c>
      <c r="E194" s="11">
        <v>6.23017</v>
      </c>
      <c r="F194" s="11">
        <v>6.20341</v>
      </c>
      <c r="G194" s="11">
        <v>5.93204</v>
      </c>
      <c r="H194" s="11">
        <v>5.44202</v>
      </c>
      <c r="I194" s="11">
        <v>5.80229</v>
      </c>
      <c r="J194" s="11">
        <v>6.18681</v>
      </c>
      <c r="K194" s="11">
        <v>6.4393</v>
      </c>
      <c r="L194" s="11">
        <v>6.45121</v>
      </c>
      <c r="M194" s="11">
        <v>6.72064</v>
      </c>
      <c r="N194" s="11">
        <v>6.48845</v>
      </c>
      <c r="O194" s="11">
        <v>5.76701</v>
      </c>
      <c r="P194" s="11">
        <v>5.82741</v>
      </c>
      <c r="Q194" s="11">
        <v>6.23902</v>
      </c>
      <c r="R194" s="11">
        <v>6.73194</v>
      </c>
      <c r="S194" s="11">
        <v>7.31104</v>
      </c>
      <c r="T194" s="11">
        <v>6.01927</v>
      </c>
      <c r="U194" s="11">
        <v>6.41393</v>
      </c>
      <c r="V194" s="11">
        <v>6.61885</v>
      </c>
      <c r="W194" s="11">
        <v>6.55454</v>
      </c>
      <c r="X194" s="12">
        <f t="shared" si="1"/>
        <v>6.267636364</v>
      </c>
      <c r="Y194" s="8"/>
      <c r="Z194" s="8"/>
      <c r="AA194" s="8"/>
      <c r="AB194" s="8"/>
      <c r="AC194" s="8"/>
    </row>
    <row r="195">
      <c r="A195" s="4">
        <v>194.0</v>
      </c>
      <c r="B195" s="10">
        <v>5.91044</v>
      </c>
      <c r="C195" s="11">
        <v>5.44372</v>
      </c>
      <c r="D195" s="11">
        <v>6.01003</v>
      </c>
      <c r="E195" s="11">
        <v>6.04657</v>
      </c>
      <c r="F195" s="11">
        <v>6.03132</v>
      </c>
      <c r="G195" s="11">
        <v>5.79465</v>
      </c>
      <c r="H195" s="11">
        <v>4.94072</v>
      </c>
      <c r="I195" s="11">
        <v>5.15658</v>
      </c>
      <c r="J195" s="11">
        <v>6.1064</v>
      </c>
      <c r="K195" s="11">
        <v>6.42406</v>
      </c>
      <c r="L195" s="11">
        <v>5.93845</v>
      </c>
      <c r="M195" s="11">
        <v>5.51832</v>
      </c>
      <c r="N195" s="11">
        <v>5.59525</v>
      </c>
      <c r="O195" s="11">
        <v>5.58497</v>
      </c>
      <c r="P195" s="11">
        <v>6.05211</v>
      </c>
      <c r="Q195" s="11">
        <v>6.42012</v>
      </c>
      <c r="R195" s="11">
        <v>5.95725</v>
      </c>
      <c r="S195" s="11">
        <v>5.60214</v>
      </c>
      <c r="T195" s="11">
        <v>5.76337</v>
      </c>
      <c r="U195" s="11">
        <v>6.01733</v>
      </c>
      <c r="V195" s="11">
        <v>5.53707</v>
      </c>
      <c r="W195" s="11">
        <v>5.56733</v>
      </c>
      <c r="X195" s="12">
        <f t="shared" si="1"/>
        <v>5.791736364</v>
      </c>
      <c r="Y195" s="8"/>
      <c r="Z195" s="8"/>
      <c r="AA195" s="8"/>
      <c r="AB195" s="8"/>
      <c r="AC195" s="8"/>
    </row>
    <row r="196">
      <c r="A196" s="4">
        <v>195.0</v>
      </c>
      <c r="B196" s="10">
        <v>5.51784</v>
      </c>
      <c r="C196" s="11">
        <v>5.18494</v>
      </c>
      <c r="D196" s="11">
        <v>5.45361</v>
      </c>
      <c r="E196" s="11">
        <v>5.27599</v>
      </c>
      <c r="F196" s="11">
        <v>5.06877</v>
      </c>
      <c r="G196" s="11">
        <v>5.12377</v>
      </c>
      <c r="H196" s="11">
        <v>4.96337</v>
      </c>
      <c r="I196" s="11">
        <v>5.0109</v>
      </c>
      <c r="J196" s="11">
        <v>5.54153</v>
      </c>
      <c r="K196" s="11">
        <v>5.61563</v>
      </c>
      <c r="L196" s="11">
        <v>5.2075</v>
      </c>
      <c r="M196" s="11">
        <v>5.31227</v>
      </c>
      <c r="N196" s="11">
        <v>5.24528</v>
      </c>
      <c r="O196" s="11">
        <v>5.59389</v>
      </c>
      <c r="P196" s="11">
        <v>5.73002</v>
      </c>
      <c r="Q196" s="11">
        <v>6.20689</v>
      </c>
      <c r="R196" s="11">
        <v>5.66678</v>
      </c>
      <c r="S196" s="11">
        <v>5.96401</v>
      </c>
      <c r="T196" s="11">
        <v>5.78096</v>
      </c>
      <c r="U196" s="11">
        <v>6.0118</v>
      </c>
      <c r="V196" s="11">
        <v>5.66838</v>
      </c>
      <c r="W196" s="11">
        <v>5.72735</v>
      </c>
      <c r="X196" s="12">
        <f t="shared" si="1"/>
        <v>5.494158182</v>
      </c>
      <c r="Y196" s="8"/>
      <c r="Z196" s="8"/>
      <c r="AA196" s="8"/>
      <c r="AB196" s="8"/>
      <c r="AC196" s="8"/>
    </row>
    <row r="197">
      <c r="A197" s="4">
        <v>196.0</v>
      </c>
      <c r="B197" s="10">
        <v>6.80212</v>
      </c>
      <c r="C197" s="11">
        <v>5.77002</v>
      </c>
      <c r="D197" s="11">
        <v>6.83177</v>
      </c>
      <c r="E197" s="11">
        <v>7.34709</v>
      </c>
      <c r="F197" s="11">
        <v>7.2408</v>
      </c>
      <c r="G197" s="11">
        <v>6.74002</v>
      </c>
      <c r="H197" s="11">
        <v>4.78085</v>
      </c>
      <c r="I197" s="11">
        <v>5.42135</v>
      </c>
      <c r="J197" s="11">
        <v>6.3848</v>
      </c>
      <c r="K197" s="11">
        <v>7.49642</v>
      </c>
      <c r="L197" s="11">
        <v>7.16557</v>
      </c>
      <c r="M197" s="11">
        <v>7.21187</v>
      </c>
      <c r="N197" s="11">
        <v>6.72353</v>
      </c>
      <c r="O197" s="11">
        <v>5.59617</v>
      </c>
      <c r="P197" s="11">
        <v>5.92166</v>
      </c>
      <c r="Q197" s="11">
        <v>6.60776</v>
      </c>
      <c r="R197" s="11">
        <v>6.99122</v>
      </c>
      <c r="S197" s="11">
        <v>7.41196</v>
      </c>
      <c r="T197" s="11">
        <v>5.90774</v>
      </c>
      <c r="U197" s="11">
        <v>6.22848</v>
      </c>
      <c r="V197" s="11">
        <v>6.57954</v>
      </c>
      <c r="W197" s="11">
        <v>6.17049</v>
      </c>
      <c r="X197" s="12">
        <f t="shared" si="1"/>
        <v>6.515055909</v>
      </c>
      <c r="Y197" s="8"/>
      <c r="Z197" s="8"/>
      <c r="AA197" s="8"/>
      <c r="AB197" s="8"/>
      <c r="AC197" s="8"/>
    </row>
    <row r="198">
      <c r="A198" s="4">
        <v>197.0</v>
      </c>
      <c r="B198" s="10">
        <v>5.90778</v>
      </c>
      <c r="C198" s="11">
        <v>5.75121</v>
      </c>
      <c r="D198" s="11">
        <v>5.56832</v>
      </c>
      <c r="E198" s="11">
        <v>6.108</v>
      </c>
      <c r="F198" s="11">
        <v>5.68431</v>
      </c>
      <c r="G198" s="11">
        <v>5.70891</v>
      </c>
      <c r="H198" s="11">
        <v>5.13207</v>
      </c>
      <c r="I198" s="11">
        <v>5.44169</v>
      </c>
      <c r="J198" s="11">
        <v>5.64342</v>
      </c>
      <c r="K198" s="11">
        <v>6.23386</v>
      </c>
      <c r="L198" s="11">
        <v>5.54645</v>
      </c>
      <c r="M198" s="11">
        <v>5.61162</v>
      </c>
      <c r="N198" s="11">
        <v>5.28668</v>
      </c>
      <c r="O198" s="11">
        <v>5.7181</v>
      </c>
      <c r="P198" s="11">
        <v>5.36775</v>
      </c>
      <c r="Q198" s="11">
        <v>6.10255</v>
      </c>
      <c r="R198" s="11">
        <v>5.92283</v>
      </c>
      <c r="S198" s="11">
        <v>6.07433</v>
      </c>
      <c r="T198" s="11">
        <v>5.7165</v>
      </c>
      <c r="U198" s="11">
        <v>6.10061</v>
      </c>
      <c r="V198" s="11">
        <v>5.95932</v>
      </c>
      <c r="W198" s="11">
        <v>6.21384</v>
      </c>
      <c r="X198" s="12">
        <f t="shared" si="1"/>
        <v>5.763643182</v>
      </c>
      <c r="Y198" s="8"/>
      <c r="Z198" s="8"/>
      <c r="AA198" s="8"/>
      <c r="AB198" s="8"/>
      <c r="AC198" s="8"/>
    </row>
    <row r="199">
      <c r="A199" s="4">
        <v>198.0</v>
      </c>
      <c r="B199" s="10">
        <v>6.97158</v>
      </c>
      <c r="C199" s="11">
        <v>6.00976</v>
      </c>
      <c r="D199" s="11">
        <v>6.65116</v>
      </c>
      <c r="E199" s="11">
        <v>6.90261</v>
      </c>
      <c r="F199" s="11">
        <v>6.98805</v>
      </c>
      <c r="G199" s="11">
        <v>6.70191</v>
      </c>
      <c r="H199" s="11">
        <v>5.31664</v>
      </c>
      <c r="I199" s="11">
        <v>5.67083</v>
      </c>
      <c r="J199" s="11">
        <v>6.23806</v>
      </c>
      <c r="K199" s="11">
        <v>6.559</v>
      </c>
      <c r="L199" s="11">
        <v>6.3715</v>
      </c>
      <c r="M199" s="11">
        <v>6.37926</v>
      </c>
      <c r="N199" s="11">
        <v>6.1415</v>
      </c>
      <c r="O199" s="11">
        <v>5.81407</v>
      </c>
      <c r="P199" s="11">
        <v>5.60917</v>
      </c>
      <c r="Q199" s="11">
        <v>5.81461</v>
      </c>
      <c r="R199" s="11">
        <v>5.94203</v>
      </c>
      <c r="S199" s="11">
        <v>6.29724</v>
      </c>
      <c r="T199" s="11">
        <v>5.73212</v>
      </c>
      <c r="U199" s="11">
        <v>5.79529</v>
      </c>
      <c r="V199" s="11">
        <v>5.51069</v>
      </c>
      <c r="W199" s="11">
        <v>5.9037</v>
      </c>
      <c r="X199" s="12">
        <f t="shared" si="1"/>
        <v>6.150944545</v>
      </c>
      <c r="Y199" s="8"/>
      <c r="Z199" s="8"/>
      <c r="AA199" s="8"/>
      <c r="AB199" s="8"/>
      <c r="AC199" s="8"/>
    </row>
    <row r="200">
      <c r="A200" s="4">
        <v>199.0</v>
      </c>
      <c r="B200" s="10">
        <v>6.90463</v>
      </c>
      <c r="C200" s="11">
        <v>6.32148</v>
      </c>
      <c r="D200" s="11">
        <v>6.97084</v>
      </c>
      <c r="E200" s="11">
        <v>6.70505</v>
      </c>
      <c r="F200" s="11">
        <v>7.22828</v>
      </c>
      <c r="G200" s="11">
        <v>7.12416</v>
      </c>
      <c r="H200" s="11">
        <v>5.50059</v>
      </c>
      <c r="I200" s="11">
        <v>5.89395</v>
      </c>
      <c r="J200" s="11">
        <v>6.76576</v>
      </c>
      <c r="K200" s="11">
        <v>7.4116</v>
      </c>
      <c r="L200" s="11">
        <v>6.96151</v>
      </c>
      <c r="M200" s="11">
        <v>6.52337</v>
      </c>
      <c r="N200" s="11">
        <v>6.58197</v>
      </c>
      <c r="O200" s="11">
        <v>6.08944</v>
      </c>
      <c r="P200" s="11">
        <v>6.64017</v>
      </c>
      <c r="Q200" s="11">
        <v>7.48686</v>
      </c>
      <c r="R200" s="11">
        <v>7.22605</v>
      </c>
      <c r="S200" s="11">
        <v>6.82372</v>
      </c>
      <c r="T200" s="11">
        <v>6.92836</v>
      </c>
      <c r="U200" s="11">
        <v>7.92588</v>
      </c>
      <c r="V200" s="11">
        <v>7.39962</v>
      </c>
      <c r="W200" s="11">
        <v>7.43834</v>
      </c>
      <c r="X200" s="12">
        <f t="shared" si="1"/>
        <v>6.856892273</v>
      </c>
      <c r="Y200" s="8"/>
      <c r="Z200" s="8"/>
      <c r="AA200" s="8"/>
      <c r="AB200" s="8"/>
      <c r="AC200" s="8"/>
    </row>
    <row r="201">
      <c r="A201" s="4">
        <v>200.0</v>
      </c>
      <c r="B201" s="10">
        <v>6.32501</v>
      </c>
      <c r="C201" s="11">
        <v>5.46839</v>
      </c>
      <c r="D201" s="11">
        <v>6.21159</v>
      </c>
      <c r="E201" s="11">
        <v>6.50589</v>
      </c>
      <c r="F201" s="11">
        <v>6.49157</v>
      </c>
      <c r="G201" s="11">
        <v>6.1504</v>
      </c>
      <c r="H201" s="11">
        <v>4.91485</v>
      </c>
      <c r="I201" s="11">
        <v>5.41038</v>
      </c>
      <c r="J201" s="11">
        <v>6.34753</v>
      </c>
      <c r="K201" s="11">
        <v>6.90566</v>
      </c>
      <c r="L201" s="11">
        <v>6.51537</v>
      </c>
      <c r="M201" s="11">
        <v>6.04164</v>
      </c>
      <c r="N201" s="11">
        <v>5.77227</v>
      </c>
      <c r="O201" s="11">
        <v>6.12552</v>
      </c>
      <c r="P201" s="11">
        <v>6.55272</v>
      </c>
      <c r="Q201" s="11">
        <v>6.92066</v>
      </c>
      <c r="R201" s="11">
        <v>6.85583</v>
      </c>
      <c r="S201" s="11">
        <v>6.85565</v>
      </c>
      <c r="T201" s="11">
        <v>6.69039</v>
      </c>
      <c r="U201" s="11">
        <v>7.13865</v>
      </c>
      <c r="V201" s="11">
        <v>6.74672</v>
      </c>
      <c r="W201" s="11">
        <v>6.49158</v>
      </c>
      <c r="X201" s="12">
        <f t="shared" si="1"/>
        <v>6.338103182</v>
      </c>
      <c r="Y201" s="8"/>
      <c r="Z201" s="8"/>
      <c r="AA201" s="8"/>
      <c r="AB201" s="8"/>
      <c r="AC201" s="8"/>
    </row>
    <row r="202">
      <c r="A202" s="4">
        <v>201.0</v>
      </c>
      <c r="B202" s="10">
        <v>5.97787</v>
      </c>
      <c r="C202" s="11">
        <v>5.71163</v>
      </c>
      <c r="D202" s="11">
        <v>5.87538</v>
      </c>
      <c r="E202" s="11">
        <v>6.07913</v>
      </c>
      <c r="F202" s="11">
        <v>5.76392</v>
      </c>
      <c r="G202" s="11">
        <v>5.78229</v>
      </c>
      <c r="H202" s="11">
        <v>4.6615</v>
      </c>
      <c r="I202" s="11">
        <v>5.11347</v>
      </c>
      <c r="J202" s="11">
        <v>5.76526</v>
      </c>
      <c r="K202" s="11">
        <v>6.30245</v>
      </c>
      <c r="L202" s="11">
        <v>5.72275</v>
      </c>
      <c r="M202" s="11">
        <v>5.55578</v>
      </c>
      <c r="N202" s="11">
        <v>5.46624</v>
      </c>
      <c r="O202" s="11">
        <v>5.31623</v>
      </c>
      <c r="P202" s="11">
        <v>5.40662</v>
      </c>
      <c r="Q202" s="11">
        <v>5.85402</v>
      </c>
      <c r="R202" s="11">
        <v>5.48703</v>
      </c>
      <c r="S202" s="11">
        <v>5.64071</v>
      </c>
      <c r="T202" s="11">
        <v>5.3538</v>
      </c>
      <c r="U202" s="11">
        <v>5.71485</v>
      </c>
      <c r="V202" s="11">
        <v>5.38379</v>
      </c>
      <c r="W202" s="11">
        <v>5.65835</v>
      </c>
      <c r="X202" s="12">
        <f t="shared" si="1"/>
        <v>5.617866818</v>
      </c>
      <c r="Y202" s="8"/>
      <c r="Z202" s="8"/>
      <c r="AA202" s="8"/>
      <c r="AB202" s="8"/>
      <c r="AC202" s="8"/>
    </row>
    <row r="203">
      <c r="A203" s="4">
        <v>202.0</v>
      </c>
      <c r="B203" s="10">
        <v>5.36452</v>
      </c>
      <c r="C203" s="11">
        <v>5.30687</v>
      </c>
      <c r="D203" s="11">
        <v>5.30079</v>
      </c>
      <c r="E203" s="11">
        <v>5.46178</v>
      </c>
      <c r="F203" s="11">
        <v>5.43972</v>
      </c>
      <c r="G203" s="11">
        <v>5.55001</v>
      </c>
      <c r="H203" s="11">
        <v>4.61766</v>
      </c>
      <c r="I203" s="11">
        <v>5.21906</v>
      </c>
      <c r="J203" s="11">
        <v>5.39221</v>
      </c>
      <c r="K203" s="11">
        <v>6.14079</v>
      </c>
      <c r="L203" s="11">
        <v>5.7219</v>
      </c>
      <c r="M203" s="11">
        <v>5.54083</v>
      </c>
      <c r="N203" s="11">
        <v>5.18951</v>
      </c>
      <c r="O203" s="11">
        <v>5.40278</v>
      </c>
      <c r="P203" s="11">
        <v>5.31382</v>
      </c>
      <c r="Q203" s="11">
        <v>5.92037</v>
      </c>
      <c r="R203" s="11">
        <v>6.10706</v>
      </c>
      <c r="S203" s="11">
        <v>5.89715</v>
      </c>
      <c r="T203" s="11">
        <v>5.41456</v>
      </c>
      <c r="U203" s="11">
        <v>5.74179</v>
      </c>
      <c r="V203" s="11">
        <v>5.82534</v>
      </c>
      <c r="W203" s="11">
        <v>5.64574</v>
      </c>
      <c r="X203" s="12">
        <f t="shared" si="1"/>
        <v>5.523375455</v>
      </c>
      <c r="Y203" s="8"/>
      <c r="Z203" s="8"/>
      <c r="AA203" s="8"/>
      <c r="AB203" s="8"/>
      <c r="AC203" s="8"/>
    </row>
    <row r="204">
      <c r="A204" s="4">
        <v>203.0</v>
      </c>
      <c r="B204" s="10">
        <v>5.30283</v>
      </c>
      <c r="C204" s="11">
        <v>5.44851</v>
      </c>
      <c r="D204" s="11">
        <v>5.51433</v>
      </c>
      <c r="E204" s="11">
        <v>5.7781</v>
      </c>
      <c r="F204" s="11">
        <v>5.3162</v>
      </c>
      <c r="G204" s="11">
        <v>5.35851</v>
      </c>
      <c r="H204" s="11">
        <v>4.99</v>
      </c>
      <c r="I204" s="11">
        <v>5.43144</v>
      </c>
      <c r="J204" s="11">
        <v>5.50941</v>
      </c>
      <c r="K204" s="11">
        <v>5.85543</v>
      </c>
      <c r="L204" s="11">
        <v>5.28193</v>
      </c>
      <c r="M204" s="11">
        <v>5.43871</v>
      </c>
      <c r="N204" s="11">
        <v>5.25016</v>
      </c>
      <c r="O204" s="11">
        <v>5.89819</v>
      </c>
      <c r="P204" s="11">
        <v>5.37924</v>
      </c>
      <c r="Q204" s="11">
        <v>5.67014</v>
      </c>
      <c r="R204" s="11">
        <v>5.50795</v>
      </c>
      <c r="S204" s="11">
        <v>5.4412</v>
      </c>
      <c r="T204" s="11">
        <v>5.47735</v>
      </c>
      <c r="U204" s="11">
        <v>5.58591</v>
      </c>
      <c r="V204" s="11">
        <v>5.36532</v>
      </c>
      <c r="W204" s="11">
        <v>5.54761</v>
      </c>
      <c r="X204" s="12">
        <f t="shared" si="1"/>
        <v>5.470385</v>
      </c>
      <c r="Y204" s="8"/>
      <c r="Z204" s="8"/>
      <c r="AA204" s="8"/>
      <c r="AB204" s="8"/>
      <c r="AC204" s="8"/>
    </row>
    <row r="205">
      <c r="A205" s="4">
        <v>204.0</v>
      </c>
      <c r="B205" s="10">
        <v>6.42063</v>
      </c>
      <c r="C205" s="11">
        <v>6.085</v>
      </c>
      <c r="D205" s="11">
        <v>6.27332</v>
      </c>
      <c r="E205" s="11">
        <v>6.38728</v>
      </c>
      <c r="F205" s="11">
        <v>6.61942</v>
      </c>
      <c r="G205" s="11">
        <v>7.10935</v>
      </c>
      <c r="H205" s="11">
        <v>5.20184</v>
      </c>
      <c r="I205" s="11">
        <v>5.70342</v>
      </c>
      <c r="J205" s="11">
        <v>6.25992</v>
      </c>
      <c r="K205" s="11">
        <v>6.7887</v>
      </c>
      <c r="L205" s="11">
        <v>6.55153</v>
      </c>
      <c r="M205" s="11">
        <v>6.98614</v>
      </c>
      <c r="N205" s="11">
        <v>7.12115</v>
      </c>
      <c r="O205" s="11">
        <v>6.0328</v>
      </c>
      <c r="P205" s="11">
        <v>5.93043</v>
      </c>
      <c r="Q205" s="11">
        <v>6.23452</v>
      </c>
      <c r="R205" s="11">
        <v>6.37783</v>
      </c>
      <c r="S205" s="11">
        <v>6.63801</v>
      </c>
      <c r="T205" s="11">
        <v>6.27476</v>
      </c>
      <c r="U205" s="11">
        <v>6.29257</v>
      </c>
      <c r="V205" s="11">
        <v>6.00862</v>
      </c>
      <c r="W205" s="11">
        <v>6.42568</v>
      </c>
      <c r="X205" s="12">
        <f t="shared" si="1"/>
        <v>6.351041818</v>
      </c>
      <c r="Y205" s="8"/>
      <c r="Z205" s="8"/>
      <c r="AA205" s="8"/>
      <c r="AB205" s="8"/>
      <c r="AC205" s="8"/>
    </row>
    <row r="206">
      <c r="A206" s="4">
        <v>205.0</v>
      </c>
      <c r="B206" s="10">
        <v>5.00746</v>
      </c>
      <c r="C206" s="11">
        <v>4.84721</v>
      </c>
      <c r="D206" s="11">
        <v>5.05566</v>
      </c>
      <c r="E206" s="11">
        <v>5.06976</v>
      </c>
      <c r="F206" s="11">
        <v>5.31239</v>
      </c>
      <c r="G206" s="11">
        <v>5.17601</v>
      </c>
      <c r="H206" s="11">
        <v>4.48156</v>
      </c>
      <c r="I206" s="11">
        <v>4.71565</v>
      </c>
      <c r="J206" s="11">
        <v>5.06022</v>
      </c>
      <c r="K206" s="11">
        <v>5.61544</v>
      </c>
      <c r="L206" s="11">
        <v>5.4571</v>
      </c>
      <c r="M206" s="11">
        <v>5.75247</v>
      </c>
      <c r="N206" s="11">
        <v>5.45006</v>
      </c>
      <c r="O206" s="11">
        <v>4.97849</v>
      </c>
      <c r="P206" s="11">
        <v>4.98373</v>
      </c>
      <c r="Q206" s="11">
        <v>5.40046</v>
      </c>
      <c r="R206" s="11">
        <v>5.71573</v>
      </c>
      <c r="S206" s="11">
        <v>6.00907</v>
      </c>
      <c r="T206" s="11">
        <v>4.96722</v>
      </c>
      <c r="U206" s="11">
        <v>5.36364</v>
      </c>
      <c r="V206" s="11">
        <v>5.31823</v>
      </c>
      <c r="W206" s="11">
        <v>5.27002</v>
      </c>
      <c r="X206" s="12">
        <f t="shared" si="1"/>
        <v>5.227617273</v>
      </c>
      <c r="Y206" s="8"/>
      <c r="Z206" s="8"/>
      <c r="AA206" s="8"/>
      <c r="AB206" s="8"/>
      <c r="AC206" s="8"/>
    </row>
    <row r="207">
      <c r="A207" s="4">
        <v>206.0</v>
      </c>
      <c r="B207" s="10">
        <v>6.12862</v>
      </c>
      <c r="C207" s="11">
        <v>5.92897</v>
      </c>
      <c r="D207" s="11">
        <v>6.28091</v>
      </c>
      <c r="E207" s="11">
        <v>6.42232</v>
      </c>
      <c r="F207" s="11">
        <v>6.16542</v>
      </c>
      <c r="G207" s="11">
        <v>6.12113</v>
      </c>
      <c r="H207" s="11">
        <v>5.21621</v>
      </c>
      <c r="I207" s="11">
        <v>5.59339</v>
      </c>
      <c r="J207" s="11">
        <v>5.95884</v>
      </c>
      <c r="K207" s="11">
        <v>6.40104</v>
      </c>
      <c r="L207" s="11">
        <v>5.67433</v>
      </c>
      <c r="M207" s="11">
        <v>5.7862</v>
      </c>
      <c r="N207" s="11">
        <v>5.74713</v>
      </c>
      <c r="O207" s="11">
        <v>5.79228</v>
      </c>
      <c r="P207" s="11">
        <v>5.93537</v>
      </c>
      <c r="Q207" s="11">
        <v>6.32389</v>
      </c>
      <c r="R207" s="11">
        <v>5.93516</v>
      </c>
      <c r="S207" s="11">
        <v>6.10113</v>
      </c>
      <c r="T207" s="11">
        <v>5.92278</v>
      </c>
      <c r="U207" s="11">
        <v>6.09084</v>
      </c>
      <c r="V207" s="11">
        <v>5.9011</v>
      </c>
      <c r="W207" s="11">
        <v>5.88532</v>
      </c>
      <c r="X207" s="12">
        <f t="shared" si="1"/>
        <v>5.968744545</v>
      </c>
      <c r="Y207" s="8"/>
      <c r="Z207" s="8"/>
      <c r="AA207" s="8"/>
      <c r="AB207" s="8"/>
      <c r="AC207" s="8"/>
    </row>
    <row r="208">
      <c r="A208" s="4">
        <v>207.0</v>
      </c>
      <c r="B208" s="10">
        <v>5.42017</v>
      </c>
      <c r="C208" s="11">
        <v>4.85845</v>
      </c>
      <c r="D208" s="11">
        <v>5.16997</v>
      </c>
      <c r="E208" s="11">
        <v>5.28674</v>
      </c>
      <c r="F208" s="11">
        <v>5.34886</v>
      </c>
      <c r="G208" s="11">
        <v>5.33194</v>
      </c>
      <c r="H208" s="11">
        <v>4.3159</v>
      </c>
      <c r="I208" s="11">
        <v>4.66407</v>
      </c>
      <c r="J208" s="11">
        <v>5.18356</v>
      </c>
      <c r="K208" s="11">
        <v>5.45381</v>
      </c>
      <c r="L208" s="11">
        <v>5.04596</v>
      </c>
      <c r="M208" s="11">
        <v>5.00302</v>
      </c>
      <c r="N208" s="11">
        <v>4.92395</v>
      </c>
      <c r="O208" s="11">
        <v>4.9619</v>
      </c>
      <c r="P208" s="11">
        <v>4.98568</v>
      </c>
      <c r="Q208" s="11">
        <v>5.11594</v>
      </c>
      <c r="R208" s="11">
        <v>5.05455</v>
      </c>
      <c r="S208" s="11">
        <v>5.08278</v>
      </c>
      <c r="T208" s="11">
        <v>5.03517</v>
      </c>
      <c r="U208" s="11">
        <v>5.30206</v>
      </c>
      <c r="V208" s="11">
        <v>5.16072</v>
      </c>
      <c r="W208" s="11">
        <v>5.59395</v>
      </c>
      <c r="X208" s="12">
        <f t="shared" si="1"/>
        <v>5.104506818</v>
      </c>
      <c r="Y208" s="8"/>
      <c r="Z208" s="8"/>
      <c r="AA208" s="8"/>
      <c r="AB208" s="8"/>
      <c r="AC208" s="8"/>
    </row>
    <row r="209">
      <c r="A209" s="4">
        <v>208.0</v>
      </c>
      <c r="B209" s="10">
        <v>6.84194</v>
      </c>
      <c r="C209" s="11">
        <v>6.32888</v>
      </c>
      <c r="D209" s="11">
        <v>6.86605</v>
      </c>
      <c r="E209" s="11">
        <v>6.93525</v>
      </c>
      <c r="F209" s="11">
        <v>7.21354</v>
      </c>
      <c r="G209" s="11">
        <v>6.87805</v>
      </c>
      <c r="H209" s="11">
        <v>5.37019</v>
      </c>
      <c r="I209" s="11">
        <v>6.03883</v>
      </c>
      <c r="J209" s="11">
        <v>6.7961</v>
      </c>
      <c r="K209" s="11">
        <v>7.05413</v>
      </c>
      <c r="L209" s="11">
        <v>6.63159</v>
      </c>
      <c r="M209" s="11">
        <v>6.47177</v>
      </c>
      <c r="N209" s="11">
        <v>6.21949</v>
      </c>
      <c r="O209" s="11">
        <v>6.001</v>
      </c>
      <c r="P209" s="11">
        <v>6.53929</v>
      </c>
      <c r="Q209" s="11">
        <v>6.93299</v>
      </c>
      <c r="R209" s="11">
        <v>6.29782</v>
      </c>
      <c r="S209" s="11">
        <v>6.20655</v>
      </c>
      <c r="T209" s="11">
        <v>6.259</v>
      </c>
      <c r="U209" s="11">
        <v>6.80726</v>
      </c>
      <c r="V209" s="11">
        <v>6.22632</v>
      </c>
      <c r="W209" s="11">
        <v>6.81312</v>
      </c>
      <c r="X209" s="12">
        <f t="shared" si="1"/>
        <v>6.533143636</v>
      </c>
      <c r="Y209" s="8"/>
      <c r="Z209" s="8"/>
      <c r="AA209" s="8"/>
      <c r="AB209" s="8"/>
      <c r="AC209" s="8"/>
    </row>
    <row r="210">
      <c r="A210" s="4">
        <v>209.0</v>
      </c>
      <c r="B210" s="10">
        <v>7.18714</v>
      </c>
      <c r="C210" s="11">
        <v>6.70797</v>
      </c>
      <c r="D210" s="11">
        <v>7.0891</v>
      </c>
      <c r="E210" s="11">
        <v>7.7277</v>
      </c>
      <c r="F210" s="11">
        <v>7.37878</v>
      </c>
      <c r="G210" s="11">
        <v>7.21708</v>
      </c>
      <c r="H210" s="11">
        <v>6.17451</v>
      </c>
      <c r="I210" s="11">
        <v>6.76147</v>
      </c>
      <c r="J210" s="11">
        <v>7.13836</v>
      </c>
      <c r="K210" s="11">
        <v>7.47728</v>
      </c>
      <c r="L210" s="11">
        <v>7.27492</v>
      </c>
      <c r="M210" s="11">
        <v>7.33582</v>
      </c>
      <c r="N210" s="11">
        <v>6.58685</v>
      </c>
      <c r="O210" s="11">
        <v>6.89637</v>
      </c>
      <c r="P210" s="11">
        <v>6.95476</v>
      </c>
      <c r="Q210" s="11">
        <v>7.29394</v>
      </c>
      <c r="R210" s="11">
        <v>7.27368</v>
      </c>
      <c r="S210" s="11">
        <v>7.48147</v>
      </c>
      <c r="T210" s="11">
        <v>7.05636</v>
      </c>
      <c r="U210" s="11">
        <v>7.28937</v>
      </c>
      <c r="V210" s="11">
        <v>7.2701</v>
      </c>
      <c r="W210" s="11">
        <v>6.90621</v>
      </c>
      <c r="X210" s="12">
        <f t="shared" si="1"/>
        <v>7.112692727</v>
      </c>
      <c r="Y210" s="8"/>
      <c r="Z210" s="8"/>
      <c r="AA210" s="8"/>
      <c r="AB210" s="8"/>
      <c r="AC210" s="8"/>
    </row>
    <row r="211">
      <c r="A211" s="4">
        <v>210.0</v>
      </c>
      <c r="B211" s="10">
        <v>5.9983</v>
      </c>
      <c r="C211" s="11">
        <v>6.06302</v>
      </c>
      <c r="D211" s="11">
        <v>6.11893</v>
      </c>
      <c r="E211" s="11">
        <v>6.24566</v>
      </c>
      <c r="F211" s="11">
        <v>5.97632</v>
      </c>
      <c r="G211" s="11">
        <v>6.04784</v>
      </c>
      <c r="H211" s="11">
        <v>5.34654</v>
      </c>
      <c r="I211" s="11">
        <v>5.84064</v>
      </c>
      <c r="J211" s="11">
        <v>5.97644</v>
      </c>
      <c r="K211" s="11">
        <v>6.29623</v>
      </c>
      <c r="L211" s="11">
        <v>5.76029</v>
      </c>
      <c r="M211" s="11">
        <v>6.21537</v>
      </c>
      <c r="N211" s="11">
        <v>6.00094</v>
      </c>
      <c r="O211" s="11">
        <v>5.91818</v>
      </c>
      <c r="P211" s="11">
        <v>5.59269</v>
      </c>
      <c r="Q211" s="11">
        <v>6.00838</v>
      </c>
      <c r="R211" s="11">
        <v>5.91326</v>
      </c>
      <c r="S211" s="11">
        <v>6.31714</v>
      </c>
      <c r="T211" s="11">
        <v>5.79305</v>
      </c>
      <c r="U211" s="11">
        <v>5.94217</v>
      </c>
      <c r="V211" s="11">
        <v>5.9807</v>
      </c>
      <c r="W211" s="11">
        <v>6.10369</v>
      </c>
      <c r="X211" s="12">
        <f t="shared" si="1"/>
        <v>5.975262727</v>
      </c>
      <c r="Y211" s="8"/>
      <c r="Z211" s="8"/>
      <c r="AA211" s="8"/>
      <c r="AB211" s="8"/>
      <c r="AC211" s="8"/>
    </row>
    <row r="212">
      <c r="A212" s="4">
        <v>211.0</v>
      </c>
      <c r="B212" s="10">
        <v>6.22849</v>
      </c>
      <c r="C212" s="11">
        <v>5.75062</v>
      </c>
      <c r="D212" s="11">
        <v>6.30773</v>
      </c>
      <c r="E212" s="11">
        <v>6.08547</v>
      </c>
      <c r="F212" s="11">
        <v>6.10182</v>
      </c>
      <c r="G212" s="11">
        <v>5.87665</v>
      </c>
      <c r="H212" s="11">
        <v>5.51892</v>
      </c>
      <c r="I212" s="11">
        <v>5.65871</v>
      </c>
      <c r="J212" s="11">
        <v>6.22993</v>
      </c>
      <c r="K212" s="11">
        <v>6.38207</v>
      </c>
      <c r="L212" s="11">
        <v>5.89919</v>
      </c>
      <c r="M212" s="11">
        <v>5.61721</v>
      </c>
      <c r="N212" s="11">
        <v>5.65657</v>
      </c>
      <c r="O212" s="11">
        <v>6.51273</v>
      </c>
      <c r="P212" s="11">
        <v>6.32988</v>
      </c>
      <c r="Q212" s="11">
        <v>6.16835</v>
      </c>
      <c r="R212" s="11">
        <v>5.96306</v>
      </c>
      <c r="S212" s="11">
        <v>5.96811</v>
      </c>
      <c r="T212" s="11">
        <v>6.72868</v>
      </c>
      <c r="U212" s="11">
        <v>6.49949</v>
      </c>
      <c r="V212" s="11">
        <v>6.1346</v>
      </c>
      <c r="W212" s="11">
        <v>7.26405</v>
      </c>
      <c r="X212" s="12">
        <f t="shared" si="1"/>
        <v>6.131015</v>
      </c>
      <c r="Y212" s="8"/>
      <c r="Z212" s="8"/>
      <c r="AA212" s="8"/>
      <c r="AB212" s="8"/>
      <c r="AC212" s="8"/>
    </row>
    <row r="213">
      <c r="A213" s="4">
        <v>212.0</v>
      </c>
      <c r="B213" s="10">
        <v>6.63901</v>
      </c>
      <c r="C213" s="11">
        <v>6.04434</v>
      </c>
      <c r="D213" s="11">
        <v>6.70935</v>
      </c>
      <c r="E213" s="11">
        <v>6.9945</v>
      </c>
      <c r="F213" s="11">
        <v>7.0077</v>
      </c>
      <c r="G213" s="11">
        <v>6.48665</v>
      </c>
      <c r="H213" s="11">
        <v>5.55137</v>
      </c>
      <c r="I213" s="11">
        <v>5.92895</v>
      </c>
      <c r="J213" s="11">
        <v>6.44257</v>
      </c>
      <c r="K213" s="11">
        <v>6.78261</v>
      </c>
      <c r="L213" s="11">
        <v>6.47543</v>
      </c>
      <c r="M213" s="11">
        <v>6.48119</v>
      </c>
      <c r="N213" s="11">
        <v>6.0746</v>
      </c>
      <c r="O213" s="11">
        <v>6.12426</v>
      </c>
      <c r="P213" s="11">
        <v>6.03944</v>
      </c>
      <c r="Q213" s="11">
        <v>6.17905</v>
      </c>
      <c r="R213" s="11">
        <v>6.33415</v>
      </c>
      <c r="S213" s="11">
        <v>6.27678</v>
      </c>
      <c r="T213" s="11">
        <v>6.18039</v>
      </c>
      <c r="U213" s="11">
        <v>6.20906</v>
      </c>
      <c r="V213" s="11">
        <v>5.915</v>
      </c>
      <c r="W213" s="11">
        <v>6.00153</v>
      </c>
      <c r="X213" s="12">
        <f t="shared" si="1"/>
        <v>6.312633182</v>
      </c>
      <c r="Y213" s="8"/>
      <c r="Z213" s="8"/>
      <c r="AA213" s="8"/>
      <c r="AB213" s="8"/>
      <c r="AC213" s="8"/>
    </row>
    <row r="214">
      <c r="A214" s="4">
        <v>213.0</v>
      </c>
      <c r="B214" s="10">
        <v>6.06029</v>
      </c>
      <c r="C214" s="11">
        <v>5.9286</v>
      </c>
      <c r="D214" s="11">
        <v>6.0219</v>
      </c>
      <c r="E214" s="11">
        <v>6.42693</v>
      </c>
      <c r="F214" s="11">
        <v>6.08437</v>
      </c>
      <c r="G214" s="11">
        <v>6.27251</v>
      </c>
      <c r="H214" s="11">
        <v>4.98485</v>
      </c>
      <c r="I214" s="11">
        <v>5.60691</v>
      </c>
      <c r="J214" s="11">
        <v>6.29838</v>
      </c>
      <c r="K214" s="11">
        <v>7.03526</v>
      </c>
      <c r="L214" s="11">
        <v>6.06443</v>
      </c>
      <c r="M214" s="11">
        <v>6.34596</v>
      </c>
      <c r="N214" s="11">
        <v>6.11361</v>
      </c>
      <c r="O214" s="11">
        <v>6.17621</v>
      </c>
      <c r="P214" s="11">
        <v>6.6491</v>
      </c>
      <c r="Q214" s="11">
        <v>7.63463</v>
      </c>
      <c r="R214" s="11">
        <v>6.90701</v>
      </c>
      <c r="S214" s="11">
        <v>6.83501</v>
      </c>
      <c r="T214" s="11">
        <v>7.2531</v>
      </c>
      <c r="U214" s="11">
        <v>7.68916</v>
      </c>
      <c r="V214" s="11">
        <v>7.39582</v>
      </c>
      <c r="W214" s="11">
        <v>7.65536</v>
      </c>
      <c r="X214" s="12">
        <f t="shared" si="1"/>
        <v>6.519972727</v>
      </c>
      <c r="Y214" s="8"/>
      <c r="Z214" s="8"/>
      <c r="AA214" s="8"/>
      <c r="AB214" s="8"/>
      <c r="AC214" s="8"/>
    </row>
    <row r="215">
      <c r="A215" s="4">
        <v>214.0</v>
      </c>
      <c r="B215" s="10">
        <v>5.6034</v>
      </c>
      <c r="C215" s="11">
        <v>5.53998</v>
      </c>
      <c r="D215" s="11">
        <v>5.5386</v>
      </c>
      <c r="E215" s="11">
        <v>5.82943</v>
      </c>
      <c r="F215" s="11">
        <v>5.5443</v>
      </c>
      <c r="G215" s="11">
        <v>5.98203</v>
      </c>
      <c r="H215" s="11">
        <v>4.80384</v>
      </c>
      <c r="I215" s="11">
        <v>5.17752</v>
      </c>
      <c r="J215" s="11">
        <v>5.52282</v>
      </c>
      <c r="K215" s="11">
        <v>6.14941</v>
      </c>
      <c r="L215" s="11">
        <v>5.60348</v>
      </c>
      <c r="M215" s="11">
        <v>6.00326</v>
      </c>
      <c r="N215" s="11">
        <v>5.66332</v>
      </c>
      <c r="O215" s="11">
        <v>5.21574</v>
      </c>
      <c r="P215" s="11">
        <v>5.50716</v>
      </c>
      <c r="Q215" s="11">
        <v>6.28229</v>
      </c>
      <c r="R215" s="11">
        <v>6.05234</v>
      </c>
      <c r="S215" s="11">
        <v>6.22132</v>
      </c>
      <c r="T215" s="11">
        <v>5.85181</v>
      </c>
      <c r="U215" s="11">
        <v>6.31277</v>
      </c>
      <c r="V215" s="11">
        <v>5.88304</v>
      </c>
      <c r="W215" s="11">
        <v>6.48567</v>
      </c>
      <c r="X215" s="12">
        <f t="shared" si="1"/>
        <v>5.762433182</v>
      </c>
      <c r="Y215" s="8"/>
      <c r="Z215" s="8"/>
      <c r="AA215" s="8"/>
      <c r="AB215" s="8"/>
      <c r="AC215" s="8"/>
    </row>
    <row r="216">
      <c r="A216" s="4">
        <v>215.0</v>
      </c>
      <c r="B216" s="10">
        <v>5.23261</v>
      </c>
      <c r="C216" s="11">
        <v>5.17388</v>
      </c>
      <c r="D216" s="11">
        <v>5.63547</v>
      </c>
      <c r="E216" s="11">
        <v>6.03686</v>
      </c>
      <c r="F216" s="11">
        <v>5.95997</v>
      </c>
      <c r="G216" s="11">
        <v>5.7341</v>
      </c>
      <c r="H216" s="11">
        <v>4.75363</v>
      </c>
      <c r="I216" s="11">
        <v>5.04183</v>
      </c>
      <c r="J216" s="11">
        <v>5.89609</v>
      </c>
      <c r="K216" s="11">
        <v>6.50295</v>
      </c>
      <c r="L216" s="11">
        <v>6.17055</v>
      </c>
      <c r="M216" s="11">
        <v>6.06183</v>
      </c>
      <c r="N216" s="11">
        <v>5.72915</v>
      </c>
      <c r="O216" s="11">
        <v>5.49023</v>
      </c>
      <c r="P216" s="11">
        <v>5.89412</v>
      </c>
      <c r="Q216" s="11">
        <v>6.82213</v>
      </c>
      <c r="R216" s="11">
        <v>6.62865</v>
      </c>
      <c r="S216" s="11">
        <v>6.63853</v>
      </c>
      <c r="T216" s="11">
        <v>6.48884</v>
      </c>
      <c r="U216" s="11">
        <v>7.08558</v>
      </c>
      <c r="V216" s="11">
        <v>6.817</v>
      </c>
      <c r="W216" s="11">
        <v>6.88293</v>
      </c>
      <c r="X216" s="12">
        <f t="shared" si="1"/>
        <v>6.030769545</v>
      </c>
      <c r="Y216" s="8"/>
      <c r="Z216" s="8"/>
      <c r="AA216" s="8"/>
      <c r="AB216" s="8"/>
      <c r="AC216" s="8"/>
    </row>
    <row r="217">
      <c r="A217" s="4">
        <v>216.0</v>
      </c>
      <c r="B217" s="10">
        <v>8.13929</v>
      </c>
      <c r="C217" s="11">
        <v>6.64779</v>
      </c>
      <c r="D217" s="11">
        <v>7.53151</v>
      </c>
      <c r="E217" s="11">
        <v>7.89691</v>
      </c>
      <c r="F217" s="11">
        <v>7.39573</v>
      </c>
      <c r="G217" s="11">
        <v>6.74719</v>
      </c>
      <c r="H217" s="11">
        <v>5.37938</v>
      </c>
      <c r="I217" s="11">
        <v>6.10206</v>
      </c>
      <c r="J217" s="11">
        <v>6.97145</v>
      </c>
      <c r="K217" s="11">
        <v>7.90192</v>
      </c>
      <c r="L217" s="11">
        <v>7.17141</v>
      </c>
      <c r="M217" s="11">
        <v>6.90169</v>
      </c>
      <c r="N217" s="11">
        <v>6.65653</v>
      </c>
      <c r="O217" s="11">
        <v>6.12238</v>
      </c>
      <c r="P217" s="11">
        <v>6.28919</v>
      </c>
      <c r="Q217" s="11">
        <v>6.93728</v>
      </c>
      <c r="R217" s="11">
        <v>6.93472</v>
      </c>
      <c r="S217" s="11">
        <v>7.20992</v>
      </c>
      <c r="T217" s="11">
        <v>5.81228</v>
      </c>
      <c r="U217" s="11">
        <v>6.33709</v>
      </c>
      <c r="V217" s="11">
        <v>6.30824</v>
      </c>
      <c r="W217" s="11">
        <v>5.81559</v>
      </c>
      <c r="X217" s="12">
        <f t="shared" si="1"/>
        <v>6.782252273</v>
      </c>
      <c r="Y217" s="8"/>
      <c r="Z217" s="8"/>
      <c r="AA217" s="8"/>
      <c r="AB217" s="8"/>
      <c r="AC217" s="8"/>
    </row>
    <row r="218">
      <c r="A218" s="4">
        <v>217.0</v>
      </c>
      <c r="B218" s="10">
        <v>7.13872</v>
      </c>
      <c r="C218" s="11">
        <v>6.47205</v>
      </c>
      <c r="D218" s="11">
        <v>6.85763</v>
      </c>
      <c r="E218" s="11">
        <v>7.5874</v>
      </c>
      <c r="F218" s="11">
        <v>7.18383</v>
      </c>
      <c r="G218" s="11">
        <v>7.03153</v>
      </c>
      <c r="H218" s="11">
        <v>5.69889</v>
      </c>
      <c r="I218" s="11">
        <v>6.22458</v>
      </c>
      <c r="J218" s="11">
        <v>6.68575</v>
      </c>
      <c r="K218" s="11">
        <v>6.99666</v>
      </c>
      <c r="L218" s="11">
        <v>6.93036</v>
      </c>
      <c r="M218" s="11">
        <v>7.05932</v>
      </c>
      <c r="N218" s="11">
        <v>6.38726</v>
      </c>
      <c r="O218" s="11">
        <v>6.34609</v>
      </c>
      <c r="P218" s="11">
        <v>5.93502</v>
      </c>
      <c r="Q218" s="11">
        <v>6.56646</v>
      </c>
      <c r="R218" s="11">
        <v>6.77544</v>
      </c>
      <c r="S218" s="11">
        <v>7.19232</v>
      </c>
      <c r="T218" s="11">
        <v>5.98545</v>
      </c>
      <c r="U218" s="11">
        <v>6.30065</v>
      </c>
      <c r="V218" s="11">
        <v>6.41715</v>
      </c>
      <c r="W218" s="11">
        <v>6.26107</v>
      </c>
      <c r="X218" s="12">
        <f t="shared" si="1"/>
        <v>6.637892273</v>
      </c>
      <c r="Y218" s="8"/>
      <c r="Z218" s="8"/>
      <c r="AA218" s="8"/>
      <c r="AB218" s="8"/>
      <c r="AC218" s="8"/>
    </row>
    <row r="219">
      <c r="A219" s="4">
        <v>218.0</v>
      </c>
      <c r="B219" s="10">
        <v>5.38723</v>
      </c>
      <c r="C219" s="11">
        <v>5.41958</v>
      </c>
      <c r="D219" s="11">
        <v>5.44963</v>
      </c>
      <c r="E219" s="11">
        <v>5.46207</v>
      </c>
      <c r="F219" s="11">
        <v>5.36862</v>
      </c>
      <c r="G219" s="11">
        <v>5.1406</v>
      </c>
      <c r="H219" s="11">
        <v>4.79342</v>
      </c>
      <c r="I219" s="11">
        <v>5.17555</v>
      </c>
      <c r="J219" s="11">
        <v>5.68207</v>
      </c>
      <c r="K219" s="11">
        <v>5.72164</v>
      </c>
      <c r="L219" s="11">
        <v>5.26732</v>
      </c>
      <c r="M219" s="11">
        <v>5.22638</v>
      </c>
      <c r="N219" s="11">
        <v>5.18028</v>
      </c>
      <c r="O219" s="11">
        <v>5.13794</v>
      </c>
      <c r="P219" s="11">
        <v>5.36464</v>
      </c>
      <c r="Q219" s="11">
        <v>5.52582</v>
      </c>
      <c r="R219" s="11">
        <v>5.26999</v>
      </c>
      <c r="S219" s="11">
        <v>5.56518</v>
      </c>
      <c r="T219" s="11">
        <v>5.06362</v>
      </c>
      <c r="U219" s="11">
        <v>5.19088</v>
      </c>
      <c r="V219" s="11">
        <v>5.04934</v>
      </c>
      <c r="W219" s="11">
        <v>5.32897</v>
      </c>
      <c r="X219" s="12">
        <f t="shared" si="1"/>
        <v>5.307762273</v>
      </c>
      <c r="Y219" s="8"/>
      <c r="Z219" s="8"/>
      <c r="AA219" s="8"/>
      <c r="AB219" s="8"/>
      <c r="AC219" s="8"/>
    </row>
    <row r="220">
      <c r="A220" s="4">
        <v>219.0</v>
      </c>
      <c r="B220" s="10">
        <v>6.59058</v>
      </c>
      <c r="C220" s="11">
        <v>6.53461</v>
      </c>
      <c r="D220" s="11">
        <v>6.5959</v>
      </c>
      <c r="E220" s="11">
        <v>7.11665</v>
      </c>
      <c r="F220" s="11">
        <v>6.43251</v>
      </c>
      <c r="G220" s="11">
        <v>6.05883</v>
      </c>
      <c r="H220" s="11">
        <v>4.94816</v>
      </c>
      <c r="I220" s="11">
        <v>5.67779</v>
      </c>
      <c r="J220" s="11">
        <v>6.81197</v>
      </c>
      <c r="K220" s="11">
        <v>7.23205</v>
      </c>
      <c r="L220" s="11">
        <v>6.05996</v>
      </c>
      <c r="M220" s="11">
        <v>5.74019</v>
      </c>
      <c r="N220" s="11">
        <v>5.58042</v>
      </c>
      <c r="O220" s="11">
        <v>5.75065</v>
      </c>
      <c r="P220" s="11">
        <v>6.09405</v>
      </c>
      <c r="Q220" s="11">
        <v>6.55564</v>
      </c>
      <c r="R220" s="11">
        <v>5.94775</v>
      </c>
      <c r="S220" s="11">
        <v>5.58872</v>
      </c>
      <c r="T220" s="11">
        <v>5.85662</v>
      </c>
      <c r="U220" s="11">
        <v>5.87261</v>
      </c>
      <c r="V220" s="11">
        <v>5.73326</v>
      </c>
      <c r="W220" s="11">
        <v>5.81451</v>
      </c>
      <c r="X220" s="12">
        <f t="shared" si="1"/>
        <v>6.117883182</v>
      </c>
      <c r="Y220" s="8"/>
      <c r="Z220" s="8"/>
      <c r="AA220" s="8"/>
      <c r="AB220" s="8"/>
      <c r="AC220" s="8"/>
    </row>
    <row r="221">
      <c r="A221" s="4">
        <v>220.0</v>
      </c>
      <c r="B221" s="10">
        <v>5.4743</v>
      </c>
      <c r="C221" s="11">
        <v>5.41824</v>
      </c>
      <c r="D221" s="11">
        <v>5.51114</v>
      </c>
      <c r="E221" s="11">
        <v>5.64203</v>
      </c>
      <c r="F221" s="11">
        <v>5.41486</v>
      </c>
      <c r="G221" s="11">
        <v>5.73533</v>
      </c>
      <c r="H221" s="11">
        <v>4.8706</v>
      </c>
      <c r="I221" s="11">
        <v>5.29365</v>
      </c>
      <c r="J221" s="11">
        <v>5.56031</v>
      </c>
      <c r="K221" s="11">
        <v>6.06247</v>
      </c>
      <c r="L221" s="11">
        <v>5.75421</v>
      </c>
      <c r="M221" s="11">
        <v>6.11615</v>
      </c>
      <c r="N221" s="11">
        <v>6.23386</v>
      </c>
      <c r="O221" s="11">
        <v>5.75136</v>
      </c>
      <c r="P221" s="11">
        <v>5.4689</v>
      </c>
      <c r="Q221" s="11">
        <v>6.11155</v>
      </c>
      <c r="R221" s="11">
        <v>6.23889</v>
      </c>
      <c r="S221" s="11">
        <v>6.71789</v>
      </c>
      <c r="T221" s="11">
        <v>5.85806</v>
      </c>
      <c r="U221" s="11">
        <v>6.1604</v>
      </c>
      <c r="V221" s="11">
        <v>6.30902</v>
      </c>
      <c r="W221" s="11">
        <v>6.19478</v>
      </c>
      <c r="X221" s="12">
        <f t="shared" si="1"/>
        <v>5.813545455</v>
      </c>
      <c r="Y221" s="8"/>
      <c r="Z221" s="8"/>
      <c r="AA221" s="8"/>
      <c r="AB221" s="8"/>
      <c r="AC221" s="8"/>
    </row>
    <row r="222">
      <c r="A222" s="4">
        <v>221.0</v>
      </c>
      <c r="B222" s="10">
        <v>6.76641</v>
      </c>
      <c r="C222" s="11">
        <v>6.6685</v>
      </c>
      <c r="D222" s="11">
        <v>6.80205</v>
      </c>
      <c r="E222" s="11">
        <v>7.11915</v>
      </c>
      <c r="F222" s="11">
        <v>6.78459</v>
      </c>
      <c r="G222" s="11">
        <v>6.56873</v>
      </c>
      <c r="H222" s="11">
        <v>5.65129</v>
      </c>
      <c r="I222" s="11">
        <v>6.33003</v>
      </c>
      <c r="J222" s="11">
        <v>6.8921</v>
      </c>
      <c r="K222" s="11">
        <v>7.55569</v>
      </c>
      <c r="L222" s="11">
        <v>6.91042</v>
      </c>
      <c r="M222" s="11">
        <v>6.48103</v>
      </c>
      <c r="N222" s="11">
        <v>6.04264</v>
      </c>
      <c r="O222" s="11">
        <v>6.72186</v>
      </c>
      <c r="P222" s="11">
        <v>7.02522</v>
      </c>
      <c r="Q222" s="11">
        <v>7.9334</v>
      </c>
      <c r="R222" s="11">
        <v>7.07552</v>
      </c>
      <c r="S222" s="11">
        <v>6.6182</v>
      </c>
      <c r="T222" s="11">
        <v>7.22573</v>
      </c>
      <c r="U222" s="11">
        <v>7.51694</v>
      </c>
      <c r="V222" s="11">
        <v>7.12463</v>
      </c>
      <c r="W222" s="11">
        <v>6.76724</v>
      </c>
      <c r="X222" s="12">
        <f t="shared" si="1"/>
        <v>6.844607727</v>
      </c>
      <c r="Y222" s="8"/>
      <c r="Z222" s="8"/>
      <c r="AA222" s="8"/>
      <c r="AB222" s="8"/>
      <c r="AC222" s="8"/>
    </row>
    <row r="223">
      <c r="A223" s="4">
        <v>222.0</v>
      </c>
      <c r="B223" s="10">
        <v>8.64006</v>
      </c>
      <c r="C223" s="11">
        <v>6.698</v>
      </c>
      <c r="D223" s="11">
        <v>7.03461</v>
      </c>
      <c r="E223" s="11">
        <v>7.22501</v>
      </c>
      <c r="F223" s="11">
        <v>6.87047</v>
      </c>
      <c r="G223" s="11">
        <v>6.85189</v>
      </c>
      <c r="H223" s="11">
        <v>5.19954</v>
      </c>
      <c r="I223" s="11">
        <v>5.81225</v>
      </c>
      <c r="J223" s="11">
        <v>6.29296</v>
      </c>
      <c r="K223" s="11">
        <v>6.6161</v>
      </c>
      <c r="L223" s="11">
        <v>6.28379</v>
      </c>
      <c r="M223" s="11">
        <v>6.24247</v>
      </c>
      <c r="N223" s="11">
        <v>5.97001</v>
      </c>
      <c r="O223" s="11">
        <v>6.04346</v>
      </c>
      <c r="P223" s="11">
        <v>5.82945</v>
      </c>
      <c r="Q223" s="11">
        <v>6.02309</v>
      </c>
      <c r="R223" s="11">
        <v>6.02498</v>
      </c>
      <c r="S223" s="11">
        <v>6.1703</v>
      </c>
      <c r="T223" s="11">
        <v>5.6008</v>
      </c>
      <c r="U223" s="11">
        <v>5.68625</v>
      </c>
      <c r="V223" s="11">
        <v>5.43231</v>
      </c>
      <c r="W223" s="11">
        <v>5.8692</v>
      </c>
      <c r="X223" s="12">
        <f t="shared" si="1"/>
        <v>6.291681818</v>
      </c>
      <c r="Y223" s="8"/>
      <c r="Z223" s="8"/>
      <c r="AA223" s="8"/>
      <c r="AB223" s="8"/>
      <c r="AC223" s="8"/>
    </row>
    <row r="224">
      <c r="A224" s="4">
        <v>223.0</v>
      </c>
      <c r="B224" s="10">
        <v>6.64297</v>
      </c>
      <c r="C224" s="11">
        <v>5.67028</v>
      </c>
      <c r="D224" s="11">
        <v>6.02975</v>
      </c>
      <c r="E224" s="11">
        <v>6.52182</v>
      </c>
      <c r="F224" s="11">
        <v>6.78537</v>
      </c>
      <c r="G224" s="11">
        <v>7.5494</v>
      </c>
      <c r="H224" s="11">
        <v>4.9864</v>
      </c>
      <c r="I224" s="11">
        <v>5.41859</v>
      </c>
      <c r="J224" s="11">
        <v>5.71888</v>
      </c>
      <c r="K224" s="11">
        <v>6.44349</v>
      </c>
      <c r="L224" s="11">
        <v>6.30068</v>
      </c>
      <c r="M224" s="11">
        <v>7.20805</v>
      </c>
      <c r="N224" s="11">
        <v>7.19349</v>
      </c>
      <c r="O224" s="11">
        <v>5.46648</v>
      </c>
      <c r="P224" s="11">
        <v>5.37386</v>
      </c>
      <c r="Q224" s="11">
        <v>5.86563</v>
      </c>
      <c r="R224" s="11">
        <v>5.97682</v>
      </c>
      <c r="S224" s="11">
        <v>6.35555</v>
      </c>
      <c r="T224" s="11">
        <v>5.60679</v>
      </c>
      <c r="U224" s="11">
        <v>5.73148</v>
      </c>
      <c r="V224" s="11">
        <v>5.7207</v>
      </c>
      <c r="W224" s="11">
        <v>5.99197</v>
      </c>
      <c r="X224" s="12">
        <f t="shared" si="1"/>
        <v>6.116293182</v>
      </c>
      <c r="Y224" s="8"/>
      <c r="Z224" s="8"/>
      <c r="AA224" s="8"/>
      <c r="AB224" s="8"/>
      <c r="AC224" s="8"/>
    </row>
    <row r="225">
      <c r="A225" s="4">
        <v>224.0</v>
      </c>
      <c r="B225" s="10">
        <v>8.06416</v>
      </c>
      <c r="C225" s="11">
        <v>7.21922</v>
      </c>
      <c r="D225" s="11">
        <v>7.55919</v>
      </c>
      <c r="E225" s="11">
        <v>8.41981</v>
      </c>
      <c r="F225" s="11">
        <v>8.03959</v>
      </c>
      <c r="G225" s="11">
        <v>8.22176</v>
      </c>
      <c r="H225" s="11">
        <v>5.60006</v>
      </c>
      <c r="I225" s="11">
        <v>6.41319</v>
      </c>
      <c r="J225" s="11">
        <v>7.23575</v>
      </c>
      <c r="K225" s="11">
        <v>8.26226</v>
      </c>
      <c r="L225" s="11">
        <v>7.32106</v>
      </c>
      <c r="M225" s="11">
        <v>7.51492</v>
      </c>
      <c r="N225" s="11">
        <v>6.82876</v>
      </c>
      <c r="O225" s="11">
        <v>6.20703</v>
      </c>
      <c r="P225" s="11">
        <v>6.46516</v>
      </c>
      <c r="Q225" s="11">
        <v>7.23454</v>
      </c>
      <c r="R225" s="11">
        <v>7.0489</v>
      </c>
      <c r="S225" s="11">
        <v>6.89601</v>
      </c>
      <c r="T225" s="11">
        <v>6.35593</v>
      </c>
      <c r="U225" s="11">
        <v>6.86186</v>
      </c>
      <c r="V225" s="11">
        <v>6.94499</v>
      </c>
      <c r="W225" s="11">
        <v>6.48919</v>
      </c>
      <c r="X225" s="12">
        <f t="shared" si="1"/>
        <v>7.145606364</v>
      </c>
      <c r="Y225" s="8"/>
      <c r="Z225" s="8"/>
      <c r="AA225" s="8"/>
      <c r="AB225" s="8"/>
      <c r="AC225" s="8"/>
    </row>
    <row r="226">
      <c r="A226" s="4">
        <v>225.0</v>
      </c>
      <c r="B226" s="10">
        <v>7.01878</v>
      </c>
      <c r="C226" s="11">
        <v>6.99484</v>
      </c>
      <c r="D226" s="11">
        <v>7.09693</v>
      </c>
      <c r="E226" s="11">
        <v>6.77968</v>
      </c>
      <c r="F226" s="11">
        <v>6.73476</v>
      </c>
      <c r="G226" s="11">
        <v>6.37691</v>
      </c>
      <c r="H226" s="11">
        <v>6.02278</v>
      </c>
      <c r="I226" s="11">
        <v>6.59637</v>
      </c>
      <c r="J226" s="11">
        <v>6.90322</v>
      </c>
      <c r="K226" s="11">
        <v>7.21989</v>
      </c>
      <c r="L226" s="11">
        <v>6.51599</v>
      </c>
      <c r="M226" s="11">
        <v>6.53361</v>
      </c>
      <c r="N226" s="11">
        <v>6.28567</v>
      </c>
      <c r="O226" s="11">
        <v>6.85209</v>
      </c>
      <c r="P226" s="11">
        <v>6.89378</v>
      </c>
      <c r="Q226" s="11">
        <v>6.90864</v>
      </c>
      <c r="R226" s="11">
        <v>6.92641</v>
      </c>
      <c r="S226" s="11">
        <v>7.15348</v>
      </c>
      <c r="T226" s="11">
        <v>7.69803</v>
      </c>
      <c r="U226" s="11">
        <v>7.60629</v>
      </c>
      <c r="V226" s="11">
        <v>7.31863</v>
      </c>
      <c r="W226" s="11">
        <v>8.46659</v>
      </c>
      <c r="X226" s="12">
        <f t="shared" si="1"/>
        <v>6.950153182</v>
      </c>
      <c r="Y226" s="8"/>
      <c r="Z226" s="8"/>
      <c r="AA226" s="8"/>
      <c r="AB226" s="8"/>
      <c r="AC226" s="8"/>
    </row>
    <row r="227">
      <c r="A227" s="4">
        <v>226.0</v>
      </c>
      <c r="B227" s="10">
        <v>6.61331</v>
      </c>
      <c r="C227" s="11">
        <v>6.22353</v>
      </c>
      <c r="D227" s="11">
        <v>6.40646</v>
      </c>
      <c r="E227" s="11">
        <v>6.79091</v>
      </c>
      <c r="F227" s="11">
        <v>6.83608</v>
      </c>
      <c r="G227" s="11">
        <v>6.95511</v>
      </c>
      <c r="H227" s="11">
        <v>5.28066</v>
      </c>
      <c r="I227" s="11">
        <v>5.62518</v>
      </c>
      <c r="J227" s="11">
        <v>6.19822</v>
      </c>
      <c r="K227" s="11">
        <v>6.81887</v>
      </c>
      <c r="L227" s="11">
        <v>6.78699</v>
      </c>
      <c r="M227" s="11">
        <v>6.7555</v>
      </c>
      <c r="N227" s="11">
        <v>6.67667</v>
      </c>
      <c r="O227" s="11">
        <v>5.6197</v>
      </c>
      <c r="P227" s="11">
        <v>5.88887</v>
      </c>
      <c r="Q227" s="11">
        <v>6.84956</v>
      </c>
      <c r="R227" s="11">
        <v>7.40634</v>
      </c>
      <c r="S227" s="11">
        <v>7.58131</v>
      </c>
      <c r="T227" s="11">
        <v>6.40447</v>
      </c>
      <c r="U227" s="11">
        <v>7.20655</v>
      </c>
      <c r="V227" s="11">
        <v>7.65555</v>
      </c>
      <c r="W227" s="11">
        <v>7.74472</v>
      </c>
      <c r="X227" s="12">
        <f t="shared" si="1"/>
        <v>6.651116364</v>
      </c>
      <c r="Y227" s="8"/>
      <c r="Z227" s="8"/>
      <c r="AA227" s="8"/>
      <c r="AB227" s="8"/>
      <c r="AC227" s="8"/>
    </row>
    <row r="228">
      <c r="A228" s="4">
        <v>227.0</v>
      </c>
      <c r="B228" s="10">
        <v>6.27313</v>
      </c>
      <c r="C228" s="11">
        <v>5.81838</v>
      </c>
      <c r="D228" s="11">
        <v>6.56072</v>
      </c>
      <c r="E228" s="11">
        <v>6.53828</v>
      </c>
      <c r="F228" s="11">
        <v>6.45818</v>
      </c>
      <c r="G228" s="11">
        <v>6.35712</v>
      </c>
      <c r="H228" s="11">
        <v>5.3066</v>
      </c>
      <c r="I228" s="11">
        <v>5.56519</v>
      </c>
      <c r="J228" s="11">
        <v>6.42276</v>
      </c>
      <c r="K228" s="11">
        <v>6.75717</v>
      </c>
      <c r="L228" s="11">
        <v>6.54512</v>
      </c>
      <c r="M228" s="11">
        <v>6.68392</v>
      </c>
      <c r="N228" s="11">
        <v>6.51951</v>
      </c>
      <c r="O228" s="11">
        <v>6.01498</v>
      </c>
      <c r="P228" s="11">
        <v>5.99054</v>
      </c>
      <c r="Q228" s="11">
        <v>5.96157</v>
      </c>
      <c r="R228" s="11">
        <v>6.07516</v>
      </c>
      <c r="S228" s="11">
        <v>6.73845</v>
      </c>
      <c r="T228" s="11">
        <v>5.9982</v>
      </c>
      <c r="U228" s="11">
        <v>5.85386</v>
      </c>
      <c r="V228" s="11">
        <v>5.76666</v>
      </c>
      <c r="W228" s="11">
        <v>6.07318</v>
      </c>
      <c r="X228" s="12">
        <f t="shared" si="1"/>
        <v>6.194485455</v>
      </c>
      <c r="Y228" s="8"/>
      <c r="Z228" s="8"/>
      <c r="AA228" s="8"/>
      <c r="AB228" s="8"/>
      <c r="AC228" s="8"/>
    </row>
    <row r="229">
      <c r="A229" s="4">
        <v>228.0</v>
      </c>
      <c r="B229" s="10">
        <v>5.49934</v>
      </c>
      <c r="C229" s="11">
        <v>5.31352</v>
      </c>
      <c r="D229" s="11">
        <v>5.42789</v>
      </c>
      <c r="E229" s="11">
        <v>5.66477</v>
      </c>
      <c r="F229" s="11">
        <v>5.76601</v>
      </c>
      <c r="G229" s="11">
        <v>5.94747</v>
      </c>
      <c r="H229" s="11">
        <v>4.72074</v>
      </c>
      <c r="I229" s="11">
        <v>5.21616</v>
      </c>
      <c r="J229" s="11">
        <v>5.63674</v>
      </c>
      <c r="K229" s="11">
        <v>6.16478</v>
      </c>
      <c r="L229" s="11">
        <v>5.77191</v>
      </c>
      <c r="M229" s="11">
        <v>6.24385</v>
      </c>
      <c r="N229" s="11">
        <v>5.91326</v>
      </c>
      <c r="O229" s="11">
        <v>5.58413</v>
      </c>
      <c r="P229" s="11">
        <v>5.7651</v>
      </c>
      <c r="Q229" s="11">
        <v>6.42197</v>
      </c>
      <c r="R229" s="11">
        <v>6.35671</v>
      </c>
      <c r="S229" s="11">
        <v>6.41504</v>
      </c>
      <c r="T229" s="11">
        <v>6.18577</v>
      </c>
      <c r="U229" s="11">
        <v>6.4579</v>
      </c>
      <c r="V229" s="11">
        <v>6.25935</v>
      </c>
      <c r="W229" s="11">
        <v>6.08065</v>
      </c>
      <c r="X229" s="12">
        <f t="shared" si="1"/>
        <v>5.855139091</v>
      </c>
      <c r="Y229" s="8"/>
      <c r="Z229" s="8"/>
      <c r="AA229" s="8"/>
      <c r="AB229" s="8"/>
      <c r="AC229" s="8"/>
    </row>
    <row r="230">
      <c r="A230" s="4">
        <v>229.0</v>
      </c>
      <c r="B230" s="10">
        <v>5.57883</v>
      </c>
      <c r="C230" s="11">
        <v>5.76271</v>
      </c>
      <c r="D230" s="11">
        <v>5.70716</v>
      </c>
      <c r="E230" s="11">
        <v>5.90169</v>
      </c>
      <c r="F230" s="11">
        <v>5.69956</v>
      </c>
      <c r="G230" s="11">
        <v>5.76473</v>
      </c>
      <c r="H230" s="11">
        <v>5.29027</v>
      </c>
      <c r="I230" s="11">
        <v>5.60947</v>
      </c>
      <c r="J230" s="11">
        <v>5.65712</v>
      </c>
      <c r="K230" s="11">
        <v>6.14408</v>
      </c>
      <c r="L230" s="11">
        <v>5.72083</v>
      </c>
      <c r="M230" s="11">
        <v>5.64983</v>
      </c>
      <c r="N230" s="11">
        <v>5.2396</v>
      </c>
      <c r="O230" s="11">
        <v>5.83341</v>
      </c>
      <c r="P230" s="11">
        <v>5.57536</v>
      </c>
      <c r="Q230" s="11">
        <v>6.16714</v>
      </c>
      <c r="R230" s="11">
        <v>6.1038</v>
      </c>
      <c r="S230" s="11">
        <v>5.70083</v>
      </c>
      <c r="T230" s="11">
        <v>6.16726</v>
      </c>
      <c r="U230" s="11">
        <v>6.61744</v>
      </c>
      <c r="V230" s="11">
        <v>6.23162</v>
      </c>
      <c r="W230" s="11">
        <v>6.69068</v>
      </c>
      <c r="X230" s="12">
        <f t="shared" si="1"/>
        <v>5.855155455</v>
      </c>
      <c r="Y230" s="8"/>
      <c r="Z230" s="8"/>
      <c r="AA230" s="8"/>
      <c r="AB230" s="8"/>
      <c r="AC230" s="8"/>
    </row>
    <row r="231">
      <c r="A231" s="4">
        <v>230.0</v>
      </c>
      <c r="B231" s="10">
        <v>6.18301</v>
      </c>
      <c r="C231" s="11">
        <v>5.67539</v>
      </c>
      <c r="D231" s="11">
        <v>6.15073</v>
      </c>
      <c r="E231" s="11">
        <v>6.35415</v>
      </c>
      <c r="F231" s="11">
        <v>5.90196</v>
      </c>
      <c r="G231" s="11">
        <v>5.78477</v>
      </c>
      <c r="H231" s="11">
        <v>5.23301</v>
      </c>
      <c r="I231" s="11">
        <v>5.53656</v>
      </c>
      <c r="J231" s="11">
        <v>5.70067</v>
      </c>
      <c r="K231" s="11">
        <v>5.83934</v>
      </c>
      <c r="L231" s="11">
        <v>5.40159</v>
      </c>
      <c r="M231" s="11">
        <v>5.4952</v>
      </c>
      <c r="N231" s="11">
        <v>5.41445</v>
      </c>
      <c r="O231" s="11">
        <v>5.72762</v>
      </c>
      <c r="P231" s="11">
        <v>5.36849</v>
      </c>
      <c r="Q231" s="11">
        <v>5.39027</v>
      </c>
      <c r="R231" s="11">
        <v>5.48368</v>
      </c>
      <c r="S231" s="11">
        <v>5.78999</v>
      </c>
      <c r="T231" s="11">
        <v>5.88453</v>
      </c>
      <c r="U231" s="11">
        <v>5.81996</v>
      </c>
      <c r="V231" s="11">
        <v>5.77106</v>
      </c>
      <c r="W231" s="11">
        <v>6.21485</v>
      </c>
      <c r="X231" s="12">
        <f t="shared" si="1"/>
        <v>5.732785455</v>
      </c>
      <c r="Y231" s="8"/>
      <c r="Z231" s="8"/>
      <c r="AA231" s="8"/>
      <c r="AB231" s="8"/>
      <c r="AC231" s="8"/>
    </row>
    <row r="232">
      <c r="A232" s="4">
        <v>231.0</v>
      </c>
      <c r="B232" s="10">
        <v>8.30199</v>
      </c>
      <c r="C232" s="11">
        <v>7.07791</v>
      </c>
      <c r="D232" s="11">
        <v>7.66077</v>
      </c>
      <c r="E232" s="11">
        <v>7.81139</v>
      </c>
      <c r="F232" s="11">
        <v>7.78037</v>
      </c>
      <c r="G232" s="11">
        <v>7.27476</v>
      </c>
      <c r="H232" s="11">
        <v>5.35856</v>
      </c>
      <c r="I232" s="11">
        <v>6.10505</v>
      </c>
      <c r="J232" s="11">
        <v>6.99734</v>
      </c>
      <c r="K232" s="11">
        <v>6.92487</v>
      </c>
      <c r="L232" s="11">
        <v>6.39126</v>
      </c>
      <c r="M232" s="11">
        <v>5.74105</v>
      </c>
      <c r="N232" s="11">
        <v>5.51441</v>
      </c>
      <c r="O232" s="11">
        <v>5.61426</v>
      </c>
      <c r="P232" s="11">
        <v>6.03293</v>
      </c>
      <c r="Q232" s="11">
        <v>6.10635</v>
      </c>
      <c r="R232" s="11">
        <v>5.50373</v>
      </c>
      <c r="S232" s="11">
        <v>5.27352</v>
      </c>
      <c r="T232" s="11">
        <v>5.76124</v>
      </c>
      <c r="U232" s="11">
        <v>5.74141</v>
      </c>
      <c r="V232" s="11">
        <v>5.23721</v>
      </c>
      <c r="W232" s="11">
        <v>5.85071</v>
      </c>
      <c r="X232" s="12">
        <f t="shared" si="1"/>
        <v>6.366413182</v>
      </c>
      <c r="Y232" s="8"/>
      <c r="Z232" s="8"/>
      <c r="AA232" s="8"/>
      <c r="AB232" s="8"/>
      <c r="AC232" s="8"/>
    </row>
    <row r="233">
      <c r="A233" s="4">
        <v>232.0</v>
      </c>
      <c r="B233" s="10">
        <v>6.25079</v>
      </c>
      <c r="C233" s="11">
        <v>5.96767</v>
      </c>
      <c r="D233" s="11">
        <v>5.96123</v>
      </c>
      <c r="E233" s="11">
        <v>6.17658</v>
      </c>
      <c r="F233" s="11">
        <v>6.22249</v>
      </c>
      <c r="G233" s="11">
        <v>5.97275</v>
      </c>
      <c r="H233" s="11">
        <v>5.2751</v>
      </c>
      <c r="I233" s="11">
        <v>5.50888</v>
      </c>
      <c r="J233" s="11">
        <v>5.98814</v>
      </c>
      <c r="K233" s="11">
        <v>6.11166</v>
      </c>
      <c r="L233" s="11">
        <v>5.96183</v>
      </c>
      <c r="M233" s="11">
        <v>6.02079</v>
      </c>
      <c r="N233" s="11">
        <v>5.74804</v>
      </c>
      <c r="O233" s="11">
        <v>5.4331</v>
      </c>
      <c r="P233" s="11">
        <v>5.55317</v>
      </c>
      <c r="Q233" s="11">
        <v>5.73023</v>
      </c>
      <c r="R233" s="11">
        <v>5.94556</v>
      </c>
      <c r="S233" s="11">
        <v>6.34828</v>
      </c>
      <c r="T233" s="11">
        <v>5.75451</v>
      </c>
      <c r="U233" s="11">
        <v>5.89938</v>
      </c>
      <c r="V233" s="11">
        <v>5.89506</v>
      </c>
      <c r="W233" s="11">
        <v>6.21758</v>
      </c>
      <c r="X233" s="12">
        <f t="shared" si="1"/>
        <v>5.906491818</v>
      </c>
      <c r="Y233" s="8"/>
      <c r="Z233" s="8"/>
      <c r="AA233" s="8"/>
      <c r="AB233" s="8"/>
      <c r="AC233" s="8"/>
    </row>
    <row r="234">
      <c r="A234" s="4">
        <v>233.0</v>
      </c>
      <c r="B234" s="10">
        <v>6.0094</v>
      </c>
      <c r="C234" s="11">
        <v>5.92329</v>
      </c>
      <c r="D234" s="11">
        <v>6.13308</v>
      </c>
      <c r="E234" s="11">
        <v>6.3873</v>
      </c>
      <c r="F234" s="11">
        <v>6.14448</v>
      </c>
      <c r="G234" s="11">
        <v>6.20255</v>
      </c>
      <c r="H234" s="11">
        <v>5.42417</v>
      </c>
      <c r="I234" s="11">
        <v>5.88918</v>
      </c>
      <c r="J234" s="11">
        <v>5.96049</v>
      </c>
      <c r="K234" s="11">
        <v>6.17356</v>
      </c>
      <c r="L234" s="11">
        <v>5.76982</v>
      </c>
      <c r="M234" s="11">
        <v>5.85949</v>
      </c>
      <c r="N234" s="11">
        <v>5.66411</v>
      </c>
      <c r="O234" s="11">
        <v>5.80919</v>
      </c>
      <c r="P234" s="11">
        <v>5.42928</v>
      </c>
      <c r="Q234" s="11">
        <v>5.67505</v>
      </c>
      <c r="R234" s="11">
        <v>5.61115</v>
      </c>
      <c r="S234" s="11">
        <v>5.84281</v>
      </c>
      <c r="T234" s="11">
        <v>5.62051</v>
      </c>
      <c r="U234" s="11">
        <v>5.52351</v>
      </c>
      <c r="V234" s="11">
        <v>5.39766</v>
      </c>
      <c r="W234" s="11">
        <v>5.9438</v>
      </c>
      <c r="X234" s="12">
        <f t="shared" si="1"/>
        <v>5.836085455</v>
      </c>
      <c r="Y234" s="8"/>
      <c r="Z234" s="8"/>
      <c r="AA234" s="8"/>
      <c r="AB234" s="8"/>
      <c r="AC234" s="8"/>
    </row>
    <row r="235">
      <c r="A235" s="4">
        <v>234.0</v>
      </c>
      <c r="B235" s="10">
        <v>6.69209</v>
      </c>
      <c r="C235" s="11">
        <v>6.65121</v>
      </c>
      <c r="D235" s="11">
        <v>6.58089</v>
      </c>
      <c r="E235" s="11">
        <v>6.8845</v>
      </c>
      <c r="F235" s="11">
        <v>6.32681</v>
      </c>
      <c r="G235" s="11">
        <v>6.45562</v>
      </c>
      <c r="H235" s="11">
        <v>5.55133</v>
      </c>
      <c r="I235" s="11">
        <v>6.25501</v>
      </c>
      <c r="J235" s="11">
        <v>6.87897</v>
      </c>
      <c r="K235" s="11">
        <v>6.85061</v>
      </c>
      <c r="L235" s="11">
        <v>6.25295</v>
      </c>
      <c r="M235" s="11">
        <v>6.53926</v>
      </c>
      <c r="N235" s="11">
        <v>6.04434</v>
      </c>
      <c r="O235" s="11">
        <v>6.68696</v>
      </c>
      <c r="P235" s="11">
        <v>6.4971</v>
      </c>
      <c r="Q235" s="11">
        <v>6.9257</v>
      </c>
      <c r="R235" s="11">
        <v>6.76151</v>
      </c>
      <c r="S235" s="11">
        <v>6.90166</v>
      </c>
      <c r="T235" s="11">
        <v>7.36628</v>
      </c>
      <c r="U235" s="11">
        <v>7.58221</v>
      </c>
      <c r="V235" s="11">
        <v>7.21564</v>
      </c>
      <c r="W235" s="11">
        <v>7.27365</v>
      </c>
      <c r="X235" s="12">
        <f t="shared" si="1"/>
        <v>6.689740909</v>
      </c>
      <c r="Y235" s="8"/>
      <c r="Z235" s="8"/>
      <c r="AA235" s="8"/>
      <c r="AB235" s="8"/>
      <c r="AC235" s="8"/>
    </row>
    <row r="236">
      <c r="A236" s="4">
        <v>235.0</v>
      </c>
      <c r="B236" s="10">
        <v>6.04594</v>
      </c>
      <c r="C236" s="11">
        <v>5.77456</v>
      </c>
      <c r="D236" s="11">
        <v>6.04545</v>
      </c>
      <c r="E236" s="11">
        <v>6.22628</v>
      </c>
      <c r="F236" s="11">
        <v>6.4002</v>
      </c>
      <c r="G236" s="11">
        <v>6.52767</v>
      </c>
      <c r="H236" s="11">
        <v>4.99895</v>
      </c>
      <c r="I236" s="11">
        <v>5.53625</v>
      </c>
      <c r="J236" s="11">
        <v>5.93208</v>
      </c>
      <c r="K236" s="11">
        <v>5.97517</v>
      </c>
      <c r="L236" s="11">
        <v>5.83687</v>
      </c>
      <c r="M236" s="11">
        <v>6.21656</v>
      </c>
      <c r="N236" s="11">
        <v>5.95971</v>
      </c>
      <c r="O236" s="11">
        <v>6.09126</v>
      </c>
      <c r="P236" s="11">
        <v>5.68713</v>
      </c>
      <c r="Q236" s="11">
        <v>5.75478</v>
      </c>
      <c r="R236" s="11">
        <v>6.02934</v>
      </c>
      <c r="S236" s="11">
        <v>6.45165</v>
      </c>
      <c r="T236" s="11">
        <v>5.72582</v>
      </c>
      <c r="U236" s="11">
        <v>5.8187</v>
      </c>
      <c r="V236" s="11">
        <v>5.74147</v>
      </c>
      <c r="W236" s="11">
        <v>5.65857</v>
      </c>
      <c r="X236" s="12">
        <f t="shared" si="1"/>
        <v>5.928836818</v>
      </c>
      <c r="Y236" s="8"/>
      <c r="Z236" s="8"/>
      <c r="AA236" s="8"/>
      <c r="AB236" s="8"/>
      <c r="AC236" s="8"/>
    </row>
    <row r="237">
      <c r="A237" s="4">
        <v>236.0</v>
      </c>
      <c r="B237" s="10">
        <v>6.12526</v>
      </c>
      <c r="C237" s="11">
        <v>5.7173</v>
      </c>
      <c r="D237" s="11">
        <v>6.0883</v>
      </c>
      <c r="E237" s="11">
        <v>6.27991</v>
      </c>
      <c r="F237" s="11">
        <v>6.14253</v>
      </c>
      <c r="G237" s="11">
        <v>5.86315</v>
      </c>
      <c r="H237" s="11">
        <v>5.13998</v>
      </c>
      <c r="I237" s="11">
        <v>5.23495</v>
      </c>
      <c r="J237" s="11">
        <v>5.81896</v>
      </c>
      <c r="K237" s="11">
        <v>6.02726</v>
      </c>
      <c r="L237" s="11">
        <v>5.80297</v>
      </c>
      <c r="M237" s="11">
        <v>5.81986</v>
      </c>
      <c r="N237" s="11">
        <v>5.85736</v>
      </c>
      <c r="O237" s="11">
        <v>5.48973</v>
      </c>
      <c r="P237" s="11">
        <v>5.58487</v>
      </c>
      <c r="Q237" s="11">
        <v>5.57955</v>
      </c>
      <c r="R237" s="11">
        <v>5.62464</v>
      </c>
      <c r="S237" s="11">
        <v>5.78612</v>
      </c>
      <c r="T237" s="11">
        <v>5.76018</v>
      </c>
      <c r="U237" s="11">
        <v>5.82146</v>
      </c>
      <c r="V237" s="11">
        <v>5.7155</v>
      </c>
      <c r="W237" s="11">
        <v>6.13703</v>
      </c>
      <c r="X237" s="12">
        <f t="shared" si="1"/>
        <v>5.791675909</v>
      </c>
      <c r="Y237" s="8"/>
      <c r="Z237" s="8"/>
      <c r="AA237" s="8"/>
      <c r="AB237" s="8"/>
      <c r="AC237" s="8"/>
    </row>
    <row r="238">
      <c r="A238" s="4">
        <v>237.0</v>
      </c>
      <c r="B238" s="10">
        <v>6.02582</v>
      </c>
      <c r="C238" s="11">
        <v>5.92091</v>
      </c>
      <c r="D238" s="11">
        <v>6.14413</v>
      </c>
      <c r="E238" s="11">
        <v>6.44968</v>
      </c>
      <c r="F238" s="11">
        <v>6.24647</v>
      </c>
      <c r="G238" s="11">
        <v>6.2701</v>
      </c>
      <c r="H238" s="11">
        <v>5.20577</v>
      </c>
      <c r="I238" s="11">
        <v>5.67681</v>
      </c>
      <c r="J238" s="11">
        <v>6.2364</v>
      </c>
      <c r="K238" s="11">
        <v>6.70604</v>
      </c>
      <c r="L238" s="11">
        <v>6.148</v>
      </c>
      <c r="M238" s="11">
        <v>6.00542</v>
      </c>
      <c r="N238" s="11">
        <v>5.55608</v>
      </c>
      <c r="O238" s="11">
        <v>5.89593</v>
      </c>
      <c r="P238" s="11">
        <v>6.06269</v>
      </c>
      <c r="Q238" s="11">
        <v>6.82085</v>
      </c>
      <c r="R238" s="11">
        <v>6.2523</v>
      </c>
      <c r="S238" s="11">
        <v>6.20589</v>
      </c>
      <c r="T238" s="11">
        <v>6.20876</v>
      </c>
      <c r="U238" s="11">
        <v>6.38288</v>
      </c>
      <c r="V238" s="11">
        <v>6.24787</v>
      </c>
      <c r="W238" s="11">
        <v>6.82592</v>
      </c>
      <c r="X238" s="12">
        <f t="shared" si="1"/>
        <v>6.158850909</v>
      </c>
      <c r="Y238" s="8"/>
      <c r="Z238" s="8"/>
      <c r="AA238" s="8"/>
      <c r="AB238" s="8"/>
      <c r="AC238" s="8"/>
    </row>
    <row r="239">
      <c r="A239" s="4">
        <v>238.0</v>
      </c>
      <c r="B239" s="10">
        <v>6.34673</v>
      </c>
      <c r="C239" s="11">
        <v>5.88085</v>
      </c>
      <c r="D239" s="11">
        <v>6.01013</v>
      </c>
      <c r="E239" s="11">
        <v>6.34191</v>
      </c>
      <c r="F239" s="11">
        <v>6.25537</v>
      </c>
      <c r="G239" s="11">
        <v>6.14971</v>
      </c>
      <c r="H239" s="11">
        <v>5.06326</v>
      </c>
      <c r="I239" s="11">
        <v>5.24302</v>
      </c>
      <c r="J239" s="11">
        <v>5.86603</v>
      </c>
      <c r="K239" s="11">
        <v>6.19287</v>
      </c>
      <c r="L239" s="11">
        <v>5.75991</v>
      </c>
      <c r="M239" s="11">
        <v>5.8559</v>
      </c>
      <c r="N239" s="11">
        <v>5.7203</v>
      </c>
      <c r="O239" s="11">
        <v>5.50171</v>
      </c>
      <c r="P239" s="11">
        <v>5.2725</v>
      </c>
      <c r="Q239" s="11">
        <v>5.78274</v>
      </c>
      <c r="R239" s="11">
        <v>5.68868</v>
      </c>
      <c r="S239" s="11">
        <v>5.86844</v>
      </c>
      <c r="T239" s="11">
        <v>5.60478</v>
      </c>
      <c r="U239" s="11">
        <v>5.62916</v>
      </c>
      <c r="V239" s="11">
        <v>5.64847</v>
      </c>
      <c r="W239" s="11">
        <v>5.76586</v>
      </c>
      <c r="X239" s="12">
        <f t="shared" si="1"/>
        <v>5.793105909</v>
      </c>
      <c r="Y239" s="8"/>
      <c r="Z239" s="8"/>
      <c r="AA239" s="8"/>
      <c r="AB239" s="8"/>
      <c r="AC239" s="8"/>
    </row>
    <row r="240">
      <c r="A240" s="4">
        <v>239.0</v>
      </c>
      <c r="B240" s="10">
        <v>7.54104</v>
      </c>
      <c r="C240" s="11">
        <v>7.50584</v>
      </c>
      <c r="D240" s="11">
        <v>7.42383</v>
      </c>
      <c r="E240" s="11">
        <v>7.92447</v>
      </c>
      <c r="F240" s="11">
        <v>7.41226</v>
      </c>
      <c r="G240" s="11">
        <v>7.38759</v>
      </c>
      <c r="H240" s="11">
        <v>6.30799</v>
      </c>
      <c r="I240" s="11">
        <v>7.24966</v>
      </c>
      <c r="J240" s="11">
        <v>7.3797</v>
      </c>
      <c r="K240" s="11">
        <v>7.72519</v>
      </c>
      <c r="L240" s="11">
        <v>7.08513</v>
      </c>
      <c r="M240" s="11">
        <v>6.83003</v>
      </c>
      <c r="N240" s="11">
        <v>6.75156</v>
      </c>
      <c r="O240" s="11">
        <v>7.14569</v>
      </c>
      <c r="P240" s="11">
        <v>7.14408</v>
      </c>
      <c r="Q240" s="11">
        <v>7.32557</v>
      </c>
      <c r="R240" s="11">
        <v>6.86323</v>
      </c>
      <c r="S240" s="11">
        <v>6.95721</v>
      </c>
      <c r="T240" s="11">
        <v>7.00236</v>
      </c>
      <c r="U240" s="11">
        <v>7.17563</v>
      </c>
      <c r="V240" s="11">
        <v>6.73899</v>
      </c>
      <c r="W240" s="11">
        <v>7.39907</v>
      </c>
      <c r="X240" s="12">
        <f t="shared" si="1"/>
        <v>7.194369091</v>
      </c>
      <c r="Y240" s="8"/>
      <c r="Z240" s="8"/>
      <c r="AA240" s="8"/>
      <c r="AB240" s="8"/>
      <c r="AC240" s="8"/>
    </row>
    <row r="241">
      <c r="A241" s="4">
        <v>240.0</v>
      </c>
      <c r="B241" s="10">
        <v>6.55221</v>
      </c>
      <c r="C241" s="11">
        <v>6.73719</v>
      </c>
      <c r="D241" s="11">
        <v>6.88871</v>
      </c>
      <c r="E241" s="11">
        <v>7.04141</v>
      </c>
      <c r="F241" s="11">
        <v>6.69977</v>
      </c>
      <c r="G241" s="11">
        <v>6.60846</v>
      </c>
      <c r="H241" s="11">
        <v>6.08895</v>
      </c>
      <c r="I241" s="11">
        <v>6.44879</v>
      </c>
      <c r="J241" s="11">
        <v>6.94463</v>
      </c>
      <c r="K241" s="11">
        <v>7.11806</v>
      </c>
      <c r="L241" s="11">
        <v>6.53956</v>
      </c>
      <c r="M241" s="11">
        <v>6.28139</v>
      </c>
      <c r="N241" s="11">
        <v>5.97467</v>
      </c>
      <c r="O241" s="11">
        <v>6.56213</v>
      </c>
      <c r="P241" s="11">
        <v>6.38879</v>
      </c>
      <c r="Q241" s="11">
        <v>6.48154</v>
      </c>
      <c r="R241" s="11">
        <v>6.24119</v>
      </c>
      <c r="S241" s="11">
        <v>6.14321</v>
      </c>
      <c r="T241" s="11">
        <v>6.5023</v>
      </c>
      <c r="U241" s="11">
        <v>6.64079</v>
      </c>
      <c r="V241" s="11">
        <v>6.24631</v>
      </c>
      <c r="W241" s="11">
        <v>7.019</v>
      </c>
      <c r="X241" s="12">
        <f t="shared" si="1"/>
        <v>6.55223</v>
      </c>
      <c r="Y241" s="8"/>
      <c r="Z241" s="8"/>
      <c r="AA241" s="8"/>
      <c r="AB241" s="8"/>
      <c r="AC241" s="8"/>
    </row>
    <row r="242">
      <c r="A242" s="4">
        <v>241.0</v>
      </c>
      <c r="B242" s="10">
        <v>5.77136</v>
      </c>
      <c r="C242" s="11">
        <v>5.73456</v>
      </c>
      <c r="D242" s="11">
        <v>6.10997</v>
      </c>
      <c r="E242" s="11">
        <v>6.10034</v>
      </c>
      <c r="F242" s="11">
        <v>5.7829</v>
      </c>
      <c r="G242" s="11">
        <v>5.53844</v>
      </c>
      <c r="H242" s="11">
        <v>4.90004</v>
      </c>
      <c r="I242" s="11">
        <v>5.65263</v>
      </c>
      <c r="J242" s="11">
        <v>5.96021</v>
      </c>
      <c r="K242" s="11">
        <v>6.04876</v>
      </c>
      <c r="L242" s="11">
        <v>5.33205</v>
      </c>
      <c r="M242" s="11">
        <v>5.06591</v>
      </c>
      <c r="N242" s="11">
        <v>4.99585</v>
      </c>
      <c r="O242" s="11">
        <v>5.88573</v>
      </c>
      <c r="P242" s="11">
        <v>5.41933</v>
      </c>
      <c r="Q242" s="11">
        <v>5.27158</v>
      </c>
      <c r="R242" s="11">
        <v>4.91432</v>
      </c>
      <c r="S242" s="11">
        <v>4.913</v>
      </c>
      <c r="T242" s="11">
        <v>4.9288</v>
      </c>
      <c r="U242" s="11">
        <v>4.93682</v>
      </c>
      <c r="V242" s="11">
        <v>4.76522</v>
      </c>
      <c r="W242" s="11">
        <v>4.75807</v>
      </c>
      <c r="X242" s="12">
        <f t="shared" si="1"/>
        <v>5.399358636</v>
      </c>
      <c r="Y242" s="8"/>
      <c r="Z242" s="8"/>
      <c r="AA242" s="8"/>
      <c r="AB242" s="8"/>
      <c r="AC242" s="8"/>
    </row>
    <row r="243">
      <c r="A243" s="4">
        <v>242.0</v>
      </c>
      <c r="B243" s="10">
        <v>4.64682</v>
      </c>
      <c r="C243" s="11">
        <v>4.37557</v>
      </c>
      <c r="D243" s="11">
        <v>4.55706</v>
      </c>
      <c r="E243" s="11">
        <v>4.60766</v>
      </c>
      <c r="F243" s="11">
        <v>4.332</v>
      </c>
      <c r="G243" s="11">
        <v>4.28034</v>
      </c>
      <c r="H243" s="11">
        <v>3.78611</v>
      </c>
      <c r="I243" s="11">
        <v>4.16217</v>
      </c>
      <c r="J243" s="11">
        <v>4.17108</v>
      </c>
      <c r="K243" s="11">
        <v>4.38577</v>
      </c>
      <c r="L243" s="11">
        <v>4.17845</v>
      </c>
      <c r="M243" s="11">
        <v>4.50951</v>
      </c>
      <c r="N243" s="11">
        <v>4.47009</v>
      </c>
      <c r="O243" s="11">
        <v>4.16706</v>
      </c>
      <c r="P243" s="11">
        <v>4.09333</v>
      </c>
      <c r="Q243" s="11">
        <v>4.37031</v>
      </c>
      <c r="R243" s="11">
        <v>4.4458</v>
      </c>
      <c r="S243" s="11">
        <v>4.65556</v>
      </c>
      <c r="T243" s="11">
        <v>4.15327</v>
      </c>
      <c r="U243" s="11">
        <v>4.27696</v>
      </c>
      <c r="V243" s="11">
        <v>4.36312</v>
      </c>
      <c r="W243" s="11">
        <v>4.48677</v>
      </c>
      <c r="X243" s="12">
        <f t="shared" si="1"/>
        <v>4.339764091</v>
      </c>
      <c r="Y243" s="8"/>
      <c r="Z243" s="8"/>
      <c r="AA243" s="8"/>
      <c r="AB243" s="8"/>
      <c r="AC243" s="8"/>
    </row>
    <row r="244">
      <c r="A244" s="4">
        <v>243.0</v>
      </c>
      <c r="B244" s="10">
        <v>5.9855</v>
      </c>
      <c r="C244" s="11">
        <v>5.46139</v>
      </c>
      <c r="D244" s="11">
        <v>5.90887</v>
      </c>
      <c r="E244" s="11">
        <v>6.10767</v>
      </c>
      <c r="F244" s="11">
        <v>6.01077</v>
      </c>
      <c r="G244" s="11">
        <v>5.7191</v>
      </c>
      <c r="H244" s="11">
        <v>4.61182</v>
      </c>
      <c r="I244" s="11">
        <v>5.22244</v>
      </c>
      <c r="J244" s="11">
        <v>5.9834</v>
      </c>
      <c r="K244" s="11">
        <v>6.41715</v>
      </c>
      <c r="L244" s="11">
        <v>5.9158</v>
      </c>
      <c r="M244" s="11">
        <v>5.78209</v>
      </c>
      <c r="N244" s="11">
        <v>5.62894</v>
      </c>
      <c r="O244" s="11">
        <v>5.45181</v>
      </c>
      <c r="P244" s="11">
        <v>5.78173</v>
      </c>
      <c r="Q244" s="11">
        <v>6.26074</v>
      </c>
      <c r="R244" s="11">
        <v>6.09979</v>
      </c>
      <c r="S244" s="11">
        <v>5.98887</v>
      </c>
      <c r="T244" s="11">
        <v>5.93172</v>
      </c>
      <c r="U244" s="11">
        <v>6.13596</v>
      </c>
      <c r="V244" s="11">
        <v>5.88001</v>
      </c>
      <c r="W244" s="11">
        <v>6.05313</v>
      </c>
      <c r="X244" s="12">
        <f t="shared" si="1"/>
        <v>5.833577273</v>
      </c>
      <c r="Y244" s="8"/>
      <c r="Z244" s="8"/>
      <c r="AA244" s="8"/>
      <c r="AB244" s="8"/>
      <c r="AC244" s="8"/>
    </row>
    <row r="245">
      <c r="A245" s="4">
        <v>244.0</v>
      </c>
      <c r="B245" s="10">
        <v>6.28973</v>
      </c>
      <c r="C245" s="11">
        <v>5.43574</v>
      </c>
      <c r="D245" s="11">
        <v>6.05827</v>
      </c>
      <c r="E245" s="11">
        <v>6.67502</v>
      </c>
      <c r="F245" s="11">
        <v>6.1777</v>
      </c>
      <c r="G245" s="11">
        <v>6.35004</v>
      </c>
      <c r="H245" s="11">
        <v>4.40556</v>
      </c>
      <c r="I245" s="11">
        <v>5.02674</v>
      </c>
      <c r="J245" s="11">
        <v>5.82924</v>
      </c>
      <c r="K245" s="11">
        <v>6.26947</v>
      </c>
      <c r="L245" s="11">
        <v>5.95501</v>
      </c>
      <c r="M245" s="11">
        <v>6.0039</v>
      </c>
      <c r="N245" s="11">
        <v>5.86925</v>
      </c>
      <c r="O245" s="11">
        <v>4.93939</v>
      </c>
      <c r="P245" s="11">
        <v>5.06295</v>
      </c>
      <c r="Q245" s="11">
        <v>5.69494</v>
      </c>
      <c r="R245" s="11">
        <v>5.585</v>
      </c>
      <c r="S245" s="11">
        <v>5.70548</v>
      </c>
      <c r="T245" s="11">
        <v>4.78507</v>
      </c>
      <c r="U245" s="11">
        <v>5.22946</v>
      </c>
      <c r="V245" s="11">
        <v>5.30302</v>
      </c>
      <c r="W245" s="11">
        <v>5.31507</v>
      </c>
      <c r="X245" s="12">
        <f t="shared" si="1"/>
        <v>5.634820455</v>
      </c>
      <c r="Y245" s="8"/>
      <c r="Z245" s="8"/>
      <c r="AA245" s="8"/>
      <c r="AB245" s="8"/>
      <c r="AC245" s="8"/>
    </row>
    <row r="246">
      <c r="A246" s="4">
        <v>245.0</v>
      </c>
      <c r="B246" s="10">
        <v>6.36606</v>
      </c>
      <c r="C246" s="11">
        <v>6.09657</v>
      </c>
      <c r="D246" s="11">
        <v>6.48824</v>
      </c>
      <c r="E246" s="11">
        <v>6.67404</v>
      </c>
      <c r="F246" s="11">
        <v>6.58771</v>
      </c>
      <c r="G246" s="11">
        <v>6.46637</v>
      </c>
      <c r="H246" s="11">
        <v>5.02079</v>
      </c>
      <c r="I246" s="11">
        <v>5.5636</v>
      </c>
      <c r="J246" s="11">
        <v>6.52652</v>
      </c>
      <c r="K246" s="11">
        <v>7.00837</v>
      </c>
      <c r="L246" s="11">
        <v>6.85068</v>
      </c>
      <c r="M246" s="11">
        <v>6.82631</v>
      </c>
      <c r="N246" s="11">
        <v>6.70009</v>
      </c>
      <c r="O246" s="11">
        <v>5.54678</v>
      </c>
      <c r="P246" s="11">
        <v>6.33855</v>
      </c>
      <c r="Q246" s="11">
        <v>6.95751</v>
      </c>
      <c r="R246" s="11">
        <v>7.15466</v>
      </c>
      <c r="S246" s="11">
        <v>7.58373</v>
      </c>
      <c r="T246" s="11">
        <v>6.46408</v>
      </c>
      <c r="U246" s="11">
        <v>7.25662</v>
      </c>
      <c r="V246" s="11">
        <v>7.11183</v>
      </c>
      <c r="W246" s="11">
        <v>6.75081</v>
      </c>
      <c r="X246" s="12">
        <f t="shared" si="1"/>
        <v>6.560905455</v>
      </c>
      <c r="Y246" s="8"/>
      <c r="Z246" s="8"/>
      <c r="AA246" s="8"/>
      <c r="AB246" s="8"/>
      <c r="AC246" s="8"/>
    </row>
    <row r="247">
      <c r="A247" s="4">
        <v>246.0</v>
      </c>
      <c r="B247" s="10">
        <v>8.15434</v>
      </c>
      <c r="C247" s="11">
        <v>7.32054</v>
      </c>
      <c r="D247" s="11">
        <v>7.968</v>
      </c>
      <c r="E247" s="11">
        <v>8.89075</v>
      </c>
      <c r="F247" s="11">
        <v>7.98205</v>
      </c>
      <c r="G247" s="11">
        <v>7.71187</v>
      </c>
      <c r="H247" s="11">
        <v>4.99202</v>
      </c>
      <c r="I247" s="11">
        <v>5.89635</v>
      </c>
      <c r="J247" s="11">
        <v>7.00169</v>
      </c>
      <c r="K247" s="11">
        <v>7.5742</v>
      </c>
      <c r="L247" s="11">
        <v>7.32599</v>
      </c>
      <c r="M247" s="11">
        <v>7.00048</v>
      </c>
      <c r="N247" s="11">
        <v>6.70935</v>
      </c>
      <c r="O247" s="11">
        <v>5.6434</v>
      </c>
      <c r="P247" s="11">
        <v>6.11736</v>
      </c>
      <c r="Q247" s="11">
        <v>6.69888</v>
      </c>
      <c r="R247" s="11">
        <v>6.90736</v>
      </c>
      <c r="S247" s="11">
        <v>6.96387</v>
      </c>
      <c r="T247" s="11">
        <v>6.52455</v>
      </c>
      <c r="U247" s="11">
        <v>6.82746</v>
      </c>
      <c r="V247" s="11">
        <v>7.19291</v>
      </c>
      <c r="W247" s="11">
        <v>7.61546</v>
      </c>
      <c r="X247" s="12">
        <f t="shared" si="1"/>
        <v>7.046312727</v>
      </c>
      <c r="Y247" s="8"/>
      <c r="Z247" s="8"/>
      <c r="AA247" s="8"/>
      <c r="AB247" s="8"/>
      <c r="AC247" s="8"/>
    </row>
    <row r="248">
      <c r="A248" s="4">
        <v>247.0</v>
      </c>
      <c r="B248" s="10">
        <v>5.41926</v>
      </c>
      <c r="C248" s="11">
        <v>5.00976</v>
      </c>
      <c r="D248" s="11">
        <v>5.23448</v>
      </c>
      <c r="E248" s="11">
        <v>5.57202</v>
      </c>
      <c r="F248" s="11">
        <v>5.59555</v>
      </c>
      <c r="G248" s="11">
        <v>5.63619</v>
      </c>
      <c r="H248" s="11">
        <v>4.32393</v>
      </c>
      <c r="I248" s="11">
        <v>4.73205</v>
      </c>
      <c r="J248" s="11">
        <v>5.13245</v>
      </c>
      <c r="K248" s="11">
        <v>5.63598</v>
      </c>
      <c r="L248" s="11">
        <v>5.53071</v>
      </c>
      <c r="M248" s="11">
        <v>5.45788</v>
      </c>
      <c r="N248" s="11">
        <v>5.49855</v>
      </c>
      <c r="O248" s="11">
        <v>5.00319</v>
      </c>
      <c r="P248" s="11">
        <v>4.83802</v>
      </c>
      <c r="Q248" s="11">
        <v>5.28979</v>
      </c>
      <c r="R248" s="11">
        <v>5.50251</v>
      </c>
      <c r="S248" s="11">
        <v>5.52294</v>
      </c>
      <c r="T248" s="11">
        <v>5.16349</v>
      </c>
      <c r="U248" s="11">
        <v>5.40072</v>
      </c>
      <c r="V248" s="11">
        <v>5.38175</v>
      </c>
      <c r="W248" s="11">
        <v>5.57516</v>
      </c>
      <c r="X248" s="12">
        <f t="shared" si="1"/>
        <v>5.293471818</v>
      </c>
      <c r="Y248" s="8"/>
      <c r="Z248" s="8"/>
      <c r="AA248" s="8"/>
      <c r="AB248" s="8"/>
      <c r="AC248" s="8"/>
    </row>
    <row r="249">
      <c r="A249" s="4">
        <v>248.0</v>
      </c>
      <c r="B249" s="10">
        <v>9.76847</v>
      </c>
      <c r="C249" s="11">
        <v>7.40293</v>
      </c>
      <c r="D249" s="11">
        <v>7.82374</v>
      </c>
      <c r="E249" s="11">
        <v>8.45664</v>
      </c>
      <c r="F249" s="11">
        <v>8.01955</v>
      </c>
      <c r="G249" s="11">
        <v>8.24886</v>
      </c>
      <c r="H249" s="11">
        <v>5.69396</v>
      </c>
      <c r="I249" s="11">
        <v>6.74991</v>
      </c>
      <c r="J249" s="11">
        <v>7.13643</v>
      </c>
      <c r="K249" s="11">
        <v>7.9614</v>
      </c>
      <c r="L249" s="11">
        <v>7.58903</v>
      </c>
      <c r="M249" s="11">
        <v>7.6587</v>
      </c>
      <c r="N249" s="11">
        <v>7.43444</v>
      </c>
      <c r="O249" s="11">
        <v>7.04134</v>
      </c>
      <c r="P249" s="11">
        <v>7.21039</v>
      </c>
      <c r="Q249" s="11">
        <v>7.90736</v>
      </c>
      <c r="R249" s="11">
        <v>8.58803</v>
      </c>
      <c r="S249" s="11">
        <v>9.19539</v>
      </c>
      <c r="T249" s="11">
        <v>7.76584</v>
      </c>
      <c r="U249" s="11">
        <v>8.10642</v>
      </c>
      <c r="V249" s="11">
        <v>8.81965</v>
      </c>
      <c r="W249" s="11">
        <v>8.22221</v>
      </c>
      <c r="X249" s="12">
        <f t="shared" si="1"/>
        <v>7.854576818</v>
      </c>
      <c r="Y249" s="8"/>
      <c r="Z249" s="8"/>
      <c r="AA249" s="8"/>
      <c r="AB249" s="8"/>
      <c r="AC249" s="8"/>
    </row>
    <row r="250">
      <c r="A250" s="4">
        <v>249.0</v>
      </c>
      <c r="B250" s="10">
        <v>7.11861</v>
      </c>
      <c r="C250" s="11">
        <v>6.9322</v>
      </c>
      <c r="D250" s="11">
        <v>7.13011</v>
      </c>
      <c r="E250" s="11">
        <v>7.48916</v>
      </c>
      <c r="F250" s="11">
        <v>7.66582</v>
      </c>
      <c r="G250" s="11">
        <v>7.79354</v>
      </c>
      <c r="H250" s="11">
        <v>5.36477</v>
      </c>
      <c r="I250" s="11">
        <v>6.2663</v>
      </c>
      <c r="J250" s="11">
        <v>7.1863</v>
      </c>
      <c r="K250" s="11">
        <v>8.12061</v>
      </c>
      <c r="L250" s="11">
        <v>7.97636</v>
      </c>
      <c r="M250" s="11">
        <v>8.11431</v>
      </c>
      <c r="N250" s="11">
        <v>7.51207</v>
      </c>
      <c r="O250" s="11">
        <v>6.21926</v>
      </c>
      <c r="P250" s="11">
        <v>6.73274</v>
      </c>
      <c r="Q250" s="11">
        <v>7.72927</v>
      </c>
      <c r="R250" s="11">
        <v>8.15508</v>
      </c>
      <c r="S250" s="11">
        <v>8.26443</v>
      </c>
      <c r="T250" s="11">
        <v>6.79868</v>
      </c>
      <c r="U250" s="11">
        <v>7.55352</v>
      </c>
      <c r="V250" s="11">
        <v>7.67602</v>
      </c>
      <c r="W250" s="11">
        <v>7.14762</v>
      </c>
      <c r="X250" s="12">
        <f t="shared" si="1"/>
        <v>7.315762727</v>
      </c>
      <c r="Y250" s="8"/>
      <c r="Z250" s="8"/>
      <c r="AA250" s="8"/>
      <c r="AB250" s="8"/>
      <c r="AC250" s="8"/>
    </row>
    <row r="251">
      <c r="A251" s="4">
        <v>250.0</v>
      </c>
      <c r="B251" s="10">
        <v>6.71962</v>
      </c>
      <c r="C251" s="11">
        <v>6.39252</v>
      </c>
      <c r="D251" s="11">
        <v>6.76326</v>
      </c>
      <c r="E251" s="11">
        <v>6.63608</v>
      </c>
      <c r="F251" s="11">
        <v>6.75629</v>
      </c>
      <c r="G251" s="11">
        <v>6.52836</v>
      </c>
      <c r="H251" s="11">
        <v>5.31931</v>
      </c>
      <c r="I251" s="11">
        <v>5.71044</v>
      </c>
      <c r="J251" s="11">
        <v>6.15426</v>
      </c>
      <c r="K251" s="11">
        <v>6.44663</v>
      </c>
      <c r="L251" s="11">
        <v>6.19139</v>
      </c>
      <c r="M251" s="11">
        <v>6.29708</v>
      </c>
      <c r="N251" s="11">
        <v>6.31267</v>
      </c>
      <c r="O251" s="11">
        <v>5.45202</v>
      </c>
      <c r="P251" s="11">
        <v>5.57607</v>
      </c>
      <c r="Q251" s="11">
        <v>5.74357</v>
      </c>
      <c r="R251" s="11">
        <v>5.88989</v>
      </c>
      <c r="S251" s="11">
        <v>6.25656</v>
      </c>
      <c r="T251" s="11">
        <v>5.36876</v>
      </c>
      <c r="U251" s="11">
        <v>5.79313</v>
      </c>
      <c r="V251" s="11">
        <v>5.87846</v>
      </c>
      <c r="W251" s="11">
        <v>6.23821</v>
      </c>
      <c r="X251" s="12">
        <f t="shared" si="1"/>
        <v>6.110208182</v>
      </c>
      <c r="Y251" s="8"/>
      <c r="Z251" s="8"/>
      <c r="AA251" s="8"/>
      <c r="AB251" s="8"/>
      <c r="AC251" s="8"/>
    </row>
    <row r="252">
      <c r="A252" s="4">
        <v>251.0</v>
      </c>
      <c r="B252" s="10">
        <v>7.23228</v>
      </c>
      <c r="C252" s="11">
        <v>5.97396</v>
      </c>
      <c r="D252" s="11">
        <v>6.52004</v>
      </c>
      <c r="E252" s="11">
        <v>6.82162</v>
      </c>
      <c r="F252" s="11">
        <v>7.02518</v>
      </c>
      <c r="G252" s="11">
        <v>6.96411</v>
      </c>
      <c r="H252" s="11">
        <v>5.09251</v>
      </c>
      <c r="I252" s="11">
        <v>5.29514</v>
      </c>
      <c r="J252" s="11">
        <v>6.08082</v>
      </c>
      <c r="K252" s="11">
        <v>6.40746</v>
      </c>
      <c r="L252" s="11">
        <v>6.49496</v>
      </c>
      <c r="M252" s="11">
        <v>6.73839</v>
      </c>
      <c r="N252" s="11">
        <v>6.74733</v>
      </c>
      <c r="O252" s="11">
        <v>5.3245</v>
      </c>
      <c r="P252" s="11">
        <v>5.62307</v>
      </c>
      <c r="Q252" s="11">
        <v>5.92412</v>
      </c>
      <c r="R252" s="11">
        <v>6.05995</v>
      </c>
      <c r="S252" s="11">
        <v>6.47614</v>
      </c>
      <c r="T252" s="11">
        <v>5.63702</v>
      </c>
      <c r="U252" s="11">
        <v>5.9892</v>
      </c>
      <c r="V252" s="11">
        <v>5.96114</v>
      </c>
      <c r="W252" s="11">
        <v>6.10833</v>
      </c>
      <c r="X252" s="12">
        <f t="shared" si="1"/>
        <v>6.204421364</v>
      </c>
      <c r="Y252" s="8"/>
      <c r="Z252" s="8"/>
      <c r="AA252" s="8"/>
      <c r="AB252" s="8"/>
      <c r="AC252" s="8"/>
    </row>
    <row r="253">
      <c r="A253" s="4">
        <v>252.0</v>
      </c>
      <c r="B253" s="10">
        <v>7.88929</v>
      </c>
      <c r="C253" s="11">
        <v>7.03857</v>
      </c>
      <c r="D253" s="11">
        <v>7.77775</v>
      </c>
      <c r="E253" s="11">
        <v>8.34923</v>
      </c>
      <c r="F253" s="11">
        <v>9.01061</v>
      </c>
      <c r="G253" s="11">
        <v>8.88503</v>
      </c>
      <c r="H253" s="11">
        <v>5.66822</v>
      </c>
      <c r="I253" s="11">
        <v>7.0554</v>
      </c>
      <c r="J253" s="11">
        <v>7.84915</v>
      </c>
      <c r="K253" s="11">
        <v>8.48109</v>
      </c>
      <c r="L253" s="11">
        <v>8.63557</v>
      </c>
      <c r="M253" s="11">
        <v>8.71382</v>
      </c>
      <c r="N253" s="11">
        <v>8.37453</v>
      </c>
      <c r="O253" s="11">
        <v>7.25975</v>
      </c>
      <c r="P253" s="11">
        <v>7.26021</v>
      </c>
      <c r="Q253" s="11">
        <v>7.93993</v>
      </c>
      <c r="R253" s="11">
        <v>8.09449</v>
      </c>
      <c r="S253" s="11">
        <v>8.54009</v>
      </c>
      <c r="T253" s="11">
        <v>6.99707</v>
      </c>
      <c r="U253" s="11">
        <v>7.47355</v>
      </c>
      <c r="V253" s="11">
        <v>7.80408</v>
      </c>
      <c r="W253" s="11">
        <v>7.88784</v>
      </c>
      <c r="X253" s="12">
        <f t="shared" si="1"/>
        <v>7.862966818</v>
      </c>
      <c r="Y253" s="8"/>
      <c r="Z253" s="8"/>
      <c r="AA253" s="8"/>
      <c r="AB253" s="8"/>
      <c r="AC253" s="8"/>
    </row>
    <row r="254">
      <c r="A254" s="4">
        <v>253.0</v>
      </c>
      <c r="B254" s="10">
        <v>5.96579</v>
      </c>
      <c r="C254" s="11">
        <v>5.63995</v>
      </c>
      <c r="D254" s="11">
        <v>5.88784</v>
      </c>
      <c r="E254" s="11">
        <v>5.94147</v>
      </c>
      <c r="F254" s="11">
        <v>5.87382</v>
      </c>
      <c r="G254" s="11">
        <v>5.82917</v>
      </c>
      <c r="H254" s="11">
        <v>4.92167</v>
      </c>
      <c r="I254" s="11">
        <v>5.48441</v>
      </c>
      <c r="J254" s="11">
        <v>5.65989</v>
      </c>
      <c r="K254" s="11">
        <v>5.6959</v>
      </c>
      <c r="L254" s="11">
        <v>5.86365</v>
      </c>
      <c r="M254" s="11">
        <v>5.71266</v>
      </c>
      <c r="N254" s="11">
        <v>5.84288</v>
      </c>
      <c r="O254" s="11">
        <v>5.35276</v>
      </c>
      <c r="P254" s="11">
        <v>5.46893</v>
      </c>
      <c r="Q254" s="11">
        <v>5.63886</v>
      </c>
      <c r="R254" s="11">
        <v>5.88731</v>
      </c>
      <c r="S254" s="11">
        <v>6.00503</v>
      </c>
      <c r="T254" s="11">
        <v>5.68577</v>
      </c>
      <c r="U254" s="11">
        <v>5.98211</v>
      </c>
      <c r="V254" s="11">
        <v>6.16366</v>
      </c>
      <c r="W254" s="11">
        <v>6.76205</v>
      </c>
      <c r="X254" s="12">
        <f t="shared" si="1"/>
        <v>5.784799091</v>
      </c>
      <c r="Y254" s="8"/>
      <c r="Z254" s="8"/>
      <c r="AA254" s="8"/>
      <c r="AB254" s="8"/>
      <c r="AC254" s="8"/>
    </row>
    <row r="255">
      <c r="A255" s="4">
        <v>254.0</v>
      </c>
      <c r="B255" s="10">
        <v>15.5207</v>
      </c>
      <c r="C255" s="11">
        <v>7.55292</v>
      </c>
      <c r="D255" s="11">
        <v>9.30439</v>
      </c>
      <c r="E255" s="11">
        <v>11.2002</v>
      </c>
      <c r="F255" s="11">
        <v>12.543</v>
      </c>
      <c r="G255" s="11">
        <v>15.5174</v>
      </c>
      <c r="H255" s="11">
        <v>5.14119</v>
      </c>
      <c r="I255" s="11">
        <v>6.59722</v>
      </c>
      <c r="J255" s="11">
        <v>8.7368</v>
      </c>
      <c r="K255" s="11">
        <v>9.87366</v>
      </c>
      <c r="L255" s="11">
        <v>10.3769</v>
      </c>
      <c r="M255" s="11">
        <v>11.872</v>
      </c>
      <c r="N255" s="11">
        <v>12.8043</v>
      </c>
      <c r="O255" s="11">
        <v>7.40992</v>
      </c>
      <c r="P255" s="11">
        <v>8.28711</v>
      </c>
      <c r="Q255" s="11">
        <v>8.8642</v>
      </c>
      <c r="R255" s="11">
        <v>8.88333</v>
      </c>
      <c r="S255" s="11">
        <v>9.51674</v>
      </c>
      <c r="T255" s="11">
        <v>7.53219</v>
      </c>
      <c r="U255" s="11">
        <v>7.7136</v>
      </c>
      <c r="V255" s="11">
        <v>7.4035</v>
      </c>
      <c r="W255" s="11">
        <v>6.98225</v>
      </c>
      <c r="X255" s="12">
        <f t="shared" si="1"/>
        <v>9.528796364</v>
      </c>
      <c r="Y255" s="8"/>
      <c r="Z255" s="8"/>
      <c r="AA255" s="8"/>
      <c r="AB255" s="8"/>
      <c r="AC255" s="8"/>
    </row>
    <row r="256">
      <c r="A256" s="4">
        <v>255.0</v>
      </c>
      <c r="B256" s="10">
        <v>7.92991</v>
      </c>
      <c r="C256" s="11">
        <v>6.65348</v>
      </c>
      <c r="D256" s="11">
        <v>7.18407</v>
      </c>
      <c r="E256" s="11">
        <v>7.94631</v>
      </c>
      <c r="F256" s="11">
        <v>8.03623</v>
      </c>
      <c r="G256" s="11">
        <v>8.90969</v>
      </c>
      <c r="H256" s="11">
        <v>5.5586</v>
      </c>
      <c r="I256" s="11">
        <v>6.40109</v>
      </c>
      <c r="J256" s="11">
        <v>7.28499</v>
      </c>
      <c r="K256" s="11">
        <v>8.44567</v>
      </c>
      <c r="L256" s="11">
        <v>8.08317</v>
      </c>
      <c r="M256" s="11">
        <v>8.83306</v>
      </c>
      <c r="N256" s="11">
        <v>9.28536</v>
      </c>
      <c r="O256" s="11">
        <v>6.75996</v>
      </c>
      <c r="P256" s="11">
        <v>7.64176</v>
      </c>
      <c r="Q256" s="11">
        <v>8.46335</v>
      </c>
      <c r="R256" s="11">
        <v>8.073</v>
      </c>
      <c r="S256" s="11">
        <v>8.52232</v>
      </c>
      <c r="T256" s="11">
        <v>7.16268</v>
      </c>
      <c r="U256" s="11">
        <v>7.78491</v>
      </c>
      <c r="V256" s="11">
        <v>7.53018</v>
      </c>
      <c r="W256" s="11">
        <v>6.97182</v>
      </c>
      <c r="X256" s="12">
        <f t="shared" si="1"/>
        <v>7.702800455</v>
      </c>
      <c r="Y256" s="8"/>
      <c r="Z256" s="8"/>
      <c r="AA256" s="8"/>
      <c r="AB256" s="8"/>
      <c r="AC256" s="8"/>
    </row>
    <row r="257">
      <c r="A257" s="4">
        <v>256.0</v>
      </c>
      <c r="B257" s="10">
        <v>7.23138</v>
      </c>
      <c r="C257" s="11">
        <v>6.16381</v>
      </c>
      <c r="D257" s="11">
        <v>7.18171</v>
      </c>
      <c r="E257" s="11">
        <v>7.66465</v>
      </c>
      <c r="F257" s="11">
        <v>7.48974</v>
      </c>
      <c r="G257" s="11">
        <v>7.18488</v>
      </c>
      <c r="H257" s="11">
        <v>5.1656</v>
      </c>
      <c r="I257" s="11">
        <v>5.90652</v>
      </c>
      <c r="J257" s="11">
        <v>7.34001</v>
      </c>
      <c r="K257" s="11">
        <v>8.25247</v>
      </c>
      <c r="L257" s="11">
        <v>7.55722</v>
      </c>
      <c r="M257" s="11">
        <v>7.04255</v>
      </c>
      <c r="N257" s="11">
        <v>6.65351</v>
      </c>
      <c r="O257" s="11">
        <v>6.5215</v>
      </c>
      <c r="P257" s="11">
        <v>7.04389</v>
      </c>
      <c r="Q257" s="11">
        <v>8.09299</v>
      </c>
      <c r="R257" s="11">
        <v>7.45754</v>
      </c>
      <c r="S257" s="11">
        <v>7.06176</v>
      </c>
      <c r="T257" s="11">
        <v>6.79878</v>
      </c>
      <c r="U257" s="11">
        <v>7.39959</v>
      </c>
      <c r="V257" s="11">
        <v>6.82915</v>
      </c>
      <c r="W257" s="11">
        <v>6.60067</v>
      </c>
      <c r="X257" s="12">
        <f t="shared" si="1"/>
        <v>7.029087273</v>
      </c>
      <c r="Y257" s="8"/>
      <c r="Z257" s="8"/>
      <c r="AA257" s="8"/>
      <c r="AB257" s="8"/>
      <c r="AC257" s="8"/>
    </row>
    <row r="258">
      <c r="A258" s="4">
        <v>257.0</v>
      </c>
      <c r="B258" s="10">
        <v>5.75586</v>
      </c>
      <c r="C258" s="11">
        <v>5.3329</v>
      </c>
      <c r="D258" s="11">
        <v>5.57463</v>
      </c>
      <c r="E258" s="11">
        <v>5.93419</v>
      </c>
      <c r="F258" s="11">
        <v>5.96094</v>
      </c>
      <c r="G258" s="11">
        <v>5.87067</v>
      </c>
      <c r="H258" s="11">
        <v>4.85087</v>
      </c>
      <c r="I258" s="11">
        <v>5.55211</v>
      </c>
      <c r="J258" s="11">
        <v>5.84234</v>
      </c>
      <c r="K258" s="11">
        <v>6.28712</v>
      </c>
      <c r="L258" s="11">
        <v>5.98764</v>
      </c>
      <c r="M258" s="11">
        <v>5.94841</v>
      </c>
      <c r="N258" s="11">
        <v>5.90961</v>
      </c>
      <c r="O258" s="11">
        <v>6.57389</v>
      </c>
      <c r="P258" s="11">
        <v>5.69528</v>
      </c>
      <c r="Q258" s="11">
        <v>6.30938</v>
      </c>
      <c r="R258" s="11">
        <v>6.20594</v>
      </c>
      <c r="S258" s="11">
        <v>6.20199</v>
      </c>
      <c r="T258" s="11">
        <v>6.10196</v>
      </c>
      <c r="U258" s="11">
        <v>6.28333</v>
      </c>
      <c r="V258" s="11">
        <v>6.37023</v>
      </c>
      <c r="W258" s="11">
        <v>6.22635</v>
      </c>
      <c r="X258" s="12">
        <f t="shared" si="1"/>
        <v>5.944347273</v>
      </c>
      <c r="Y258" s="8"/>
      <c r="Z258" s="8"/>
      <c r="AA258" s="8"/>
      <c r="AB258" s="8"/>
      <c r="AC258" s="8"/>
    </row>
    <row r="259">
      <c r="A259" s="4">
        <v>258.0</v>
      </c>
      <c r="B259" s="10">
        <v>6.3304</v>
      </c>
      <c r="C259" s="11">
        <v>5.88205</v>
      </c>
      <c r="D259" s="11">
        <v>6.35979</v>
      </c>
      <c r="E259" s="11">
        <v>6.41674</v>
      </c>
      <c r="F259" s="11">
        <v>6.32908</v>
      </c>
      <c r="G259" s="11">
        <v>6.09915</v>
      </c>
      <c r="H259" s="11">
        <v>5.3443</v>
      </c>
      <c r="I259" s="11">
        <v>5.77754</v>
      </c>
      <c r="J259" s="11">
        <v>6.27966</v>
      </c>
      <c r="K259" s="11">
        <v>6.40229</v>
      </c>
      <c r="L259" s="11">
        <v>6.2308</v>
      </c>
      <c r="M259" s="11">
        <v>6.32277</v>
      </c>
      <c r="N259" s="11">
        <v>6.48879</v>
      </c>
      <c r="O259" s="11">
        <v>5.76057</v>
      </c>
      <c r="P259" s="11">
        <v>5.93993</v>
      </c>
      <c r="Q259" s="11">
        <v>5.92642</v>
      </c>
      <c r="R259" s="11">
        <v>6.17546</v>
      </c>
      <c r="S259" s="11">
        <v>6.51273</v>
      </c>
      <c r="T259" s="11">
        <v>5.75311</v>
      </c>
      <c r="U259" s="11">
        <v>6.00498</v>
      </c>
      <c r="V259" s="11">
        <v>5.94442</v>
      </c>
      <c r="W259" s="11">
        <v>6.38413</v>
      </c>
      <c r="X259" s="12">
        <f t="shared" si="1"/>
        <v>6.121141364</v>
      </c>
      <c r="Y259" s="8"/>
      <c r="Z259" s="8"/>
      <c r="AA259" s="8"/>
      <c r="AB259" s="8"/>
      <c r="AC259" s="8"/>
    </row>
    <row r="260">
      <c r="A260" s="4">
        <v>259.0</v>
      </c>
      <c r="B260" s="10">
        <v>7.10181</v>
      </c>
      <c r="C260" s="11">
        <v>6.40955</v>
      </c>
      <c r="D260" s="11">
        <v>6.7179</v>
      </c>
      <c r="E260" s="11">
        <v>7.47641</v>
      </c>
      <c r="F260" s="11">
        <v>7.73476</v>
      </c>
      <c r="G260" s="11">
        <v>8.0112</v>
      </c>
      <c r="H260" s="11">
        <v>5.46491</v>
      </c>
      <c r="I260" s="11">
        <v>6.27165</v>
      </c>
      <c r="J260" s="11">
        <v>6.90312</v>
      </c>
      <c r="K260" s="11">
        <v>7.44084</v>
      </c>
      <c r="L260" s="11">
        <v>7.78839</v>
      </c>
      <c r="M260" s="11">
        <v>7.82924</v>
      </c>
      <c r="N260" s="11">
        <v>7.30432</v>
      </c>
      <c r="O260" s="11">
        <v>6.38893</v>
      </c>
      <c r="P260" s="11">
        <v>6.87091</v>
      </c>
      <c r="Q260" s="11">
        <v>7.64289</v>
      </c>
      <c r="R260" s="11">
        <v>7.71984</v>
      </c>
      <c r="S260" s="11">
        <v>7.73425</v>
      </c>
      <c r="T260" s="11">
        <v>6.8506</v>
      </c>
      <c r="U260" s="11">
        <v>7.46508</v>
      </c>
      <c r="V260" s="11">
        <v>7.32471</v>
      </c>
      <c r="W260" s="11">
        <v>7.2869</v>
      </c>
      <c r="X260" s="12">
        <f t="shared" si="1"/>
        <v>7.169918636</v>
      </c>
      <c r="Y260" s="8"/>
      <c r="Z260" s="8"/>
      <c r="AA260" s="8"/>
      <c r="AB260" s="8"/>
      <c r="AC260" s="8"/>
    </row>
    <row r="261">
      <c r="A261" s="4">
        <v>260.0</v>
      </c>
      <c r="B261" s="10">
        <v>6.93907</v>
      </c>
      <c r="C261" s="11">
        <v>6.03488</v>
      </c>
      <c r="D261" s="11">
        <v>6.96569</v>
      </c>
      <c r="E261" s="11">
        <v>7.24193</v>
      </c>
      <c r="F261" s="11">
        <v>7.10191</v>
      </c>
      <c r="G261" s="11">
        <v>7.16068</v>
      </c>
      <c r="H261" s="11">
        <v>5.2434</v>
      </c>
      <c r="I261" s="11">
        <v>6.0635</v>
      </c>
      <c r="J261" s="11">
        <v>6.65615</v>
      </c>
      <c r="K261" s="11">
        <v>6.94055</v>
      </c>
      <c r="L261" s="11">
        <v>6.76562</v>
      </c>
      <c r="M261" s="11">
        <v>6.66298</v>
      </c>
      <c r="N261" s="11">
        <v>6.8524</v>
      </c>
      <c r="O261" s="11">
        <v>6.30131</v>
      </c>
      <c r="P261" s="11">
        <v>6.26301</v>
      </c>
      <c r="Q261" s="11">
        <v>6.37926</v>
      </c>
      <c r="R261" s="11">
        <v>6.49576</v>
      </c>
      <c r="S261" s="11">
        <v>6.44157</v>
      </c>
      <c r="T261" s="11">
        <v>6.23706</v>
      </c>
      <c r="U261" s="11">
        <v>6.34448</v>
      </c>
      <c r="V261" s="11">
        <v>6.15419</v>
      </c>
      <c r="W261" s="11">
        <v>6.39492</v>
      </c>
      <c r="X261" s="12">
        <f t="shared" si="1"/>
        <v>6.529105455</v>
      </c>
      <c r="Y261" s="8"/>
      <c r="Z261" s="8"/>
      <c r="AA261" s="8"/>
      <c r="AB261" s="8"/>
      <c r="AC261" s="8"/>
    </row>
    <row r="262">
      <c r="A262" s="4">
        <v>261.0</v>
      </c>
      <c r="B262" s="10">
        <v>6.81736</v>
      </c>
      <c r="C262" s="11">
        <v>6.29702</v>
      </c>
      <c r="D262" s="11">
        <v>6.95724</v>
      </c>
      <c r="E262" s="11">
        <v>7.21668</v>
      </c>
      <c r="F262" s="11">
        <v>6.95346</v>
      </c>
      <c r="G262" s="11">
        <v>6.72782</v>
      </c>
      <c r="H262" s="11">
        <v>5.13379</v>
      </c>
      <c r="I262" s="11">
        <v>5.91861</v>
      </c>
      <c r="J262" s="11">
        <v>6.79237</v>
      </c>
      <c r="K262" s="11">
        <v>7.08176</v>
      </c>
      <c r="L262" s="11">
        <v>6.76771</v>
      </c>
      <c r="M262" s="11">
        <v>6.30751</v>
      </c>
      <c r="N262" s="11">
        <v>6.43259</v>
      </c>
      <c r="O262" s="11">
        <v>6.10717</v>
      </c>
      <c r="P262" s="11">
        <v>6.16921</v>
      </c>
      <c r="Q262" s="11">
        <v>6.64406</v>
      </c>
      <c r="R262" s="11">
        <v>6.43981</v>
      </c>
      <c r="S262" s="11">
        <v>6.42019</v>
      </c>
      <c r="T262" s="11">
        <v>6.09036</v>
      </c>
      <c r="U262" s="11">
        <v>6.4451</v>
      </c>
      <c r="V262" s="11">
        <v>6.31249</v>
      </c>
      <c r="W262" s="11">
        <v>6.66038</v>
      </c>
      <c r="X262" s="12">
        <f t="shared" si="1"/>
        <v>6.486031364</v>
      </c>
      <c r="Y262" s="8"/>
      <c r="Z262" s="8"/>
      <c r="AA262" s="8"/>
      <c r="AB262" s="8"/>
      <c r="AC262" s="8"/>
    </row>
    <row r="263">
      <c r="A263" s="4">
        <v>262.0</v>
      </c>
      <c r="B263" s="10">
        <v>6.1176</v>
      </c>
      <c r="C263" s="11">
        <v>5.87166</v>
      </c>
      <c r="D263" s="11">
        <v>6.2127</v>
      </c>
      <c r="E263" s="11">
        <v>6.36853</v>
      </c>
      <c r="F263" s="11">
        <v>6.32897</v>
      </c>
      <c r="G263" s="11">
        <v>6.32109</v>
      </c>
      <c r="H263" s="11">
        <v>4.87136</v>
      </c>
      <c r="I263" s="11">
        <v>5.6114</v>
      </c>
      <c r="J263" s="11">
        <v>6.19756</v>
      </c>
      <c r="K263" s="11">
        <v>6.59987</v>
      </c>
      <c r="L263" s="11">
        <v>6.26285</v>
      </c>
      <c r="M263" s="11">
        <v>6.37408</v>
      </c>
      <c r="N263" s="11">
        <v>6.15872</v>
      </c>
      <c r="O263" s="11">
        <v>5.75887</v>
      </c>
      <c r="P263" s="11">
        <v>5.69434</v>
      </c>
      <c r="Q263" s="11">
        <v>6.33241</v>
      </c>
      <c r="R263" s="11">
        <v>6.37064</v>
      </c>
      <c r="S263" s="11">
        <v>6.54446</v>
      </c>
      <c r="T263" s="11">
        <v>6.01051</v>
      </c>
      <c r="U263" s="11">
        <v>6.42974</v>
      </c>
      <c r="V263" s="11">
        <v>6.39231</v>
      </c>
      <c r="W263" s="11">
        <v>6.27071</v>
      </c>
      <c r="X263" s="12">
        <f t="shared" si="1"/>
        <v>6.140926364</v>
      </c>
      <c r="Y263" s="8"/>
      <c r="Z263" s="8"/>
      <c r="AA263" s="8"/>
      <c r="AB263" s="8"/>
      <c r="AC263" s="8"/>
    </row>
    <row r="264">
      <c r="A264" s="4">
        <v>263.0</v>
      </c>
      <c r="B264" s="10">
        <v>7.11978</v>
      </c>
      <c r="C264" s="11">
        <v>5.52285</v>
      </c>
      <c r="D264" s="11">
        <v>6.09512</v>
      </c>
      <c r="E264" s="11">
        <v>6.62421</v>
      </c>
      <c r="F264" s="11">
        <v>6.91724</v>
      </c>
      <c r="G264" s="11">
        <v>6.80597</v>
      </c>
      <c r="H264" s="11">
        <v>4.54377</v>
      </c>
      <c r="I264" s="11">
        <v>5.15966</v>
      </c>
      <c r="J264" s="11">
        <v>5.97466</v>
      </c>
      <c r="K264" s="11">
        <v>6.78182</v>
      </c>
      <c r="L264" s="11">
        <v>6.81951</v>
      </c>
      <c r="M264" s="11">
        <v>6.78289</v>
      </c>
      <c r="N264" s="11">
        <v>6.05491</v>
      </c>
      <c r="O264" s="11">
        <v>5.47347</v>
      </c>
      <c r="P264" s="11">
        <v>5.74592</v>
      </c>
      <c r="Q264" s="11">
        <v>6.64189</v>
      </c>
      <c r="R264" s="11">
        <v>6.47045</v>
      </c>
      <c r="S264" s="11">
        <v>6.71317</v>
      </c>
      <c r="T264" s="11">
        <v>5.82709</v>
      </c>
      <c r="U264" s="11">
        <v>6.33084</v>
      </c>
      <c r="V264" s="11">
        <v>6.08074</v>
      </c>
      <c r="W264" s="11">
        <v>5.78765</v>
      </c>
      <c r="X264" s="12">
        <f t="shared" si="1"/>
        <v>6.194255</v>
      </c>
      <c r="Y264" s="8"/>
      <c r="Z264" s="8"/>
      <c r="AA264" s="8"/>
      <c r="AB264" s="8"/>
      <c r="AC264" s="8"/>
    </row>
    <row r="265">
      <c r="A265" s="4">
        <v>264.0</v>
      </c>
      <c r="B265" s="10">
        <v>6.45346</v>
      </c>
      <c r="C265" s="11">
        <v>6.03609</v>
      </c>
      <c r="D265" s="11">
        <v>6.20895</v>
      </c>
      <c r="E265" s="11">
        <v>6.95235</v>
      </c>
      <c r="F265" s="11">
        <v>6.82511</v>
      </c>
      <c r="G265" s="11">
        <v>7.10607</v>
      </c>
      <c r="H265" s="11">
        <v>4.91476</v>
      </c>
      <c r="I265" s="11">
        <v>5.6497</v>
      </c>
      <c r="J265" s="11">
        <v>6.12394</v>
      </c>
      <c r="K265" s="11">
        <v>6.88969</v>
      </c>
      <c r="L265" s="11">
        <v>6.77228</v>
      </c>
      <c r="M265" s="11">
        <v>7.50757</v>
      </c>
      <c r="N265" s="11">
        <v>7.2423</v>
      </c>
      <c r="O265" s="11">
        <v>5.79811</v>
      </c>
      <c r="P265" s="11">
        <v>5.921</v>
      </c>
      <c r="Q265" s="11">
        <v>6.60721</v>
      </c>
      <c r="R265" s="11">
        <v>6.88273</v>
      </c>
      <c r="S265" s="11">
        <v>7.57194</v>
      </c>
      <c r="T265" s="11">
        <v>6.07155</v>
      </c>
      <c r="U265" s="11">
        <v>6.5102</v>
      </c>
      <c r="V265" s="11">
        <v>6.74747</v>
      </c>
      <c r="W265" s="11">
        <v>6.82176</v>
      </c>
      <c r="X265" s="12">
        <f t="shared" si="1"/>
        <v>6.52792</v>
      </c>
      <c r="Y265" s="8"/>
      <c r="Z265" s="8"/>
      <c r="AA265" s="8"/>
      <c r="AB265" s="8"/>
      <c r="AC265" s="8"/>
    </row>
    <row r="266">
      <c r="A266" s="4">
        <v>265.0</v>
      </c>
      <c r="B266" s="10">
        <v>17.7235</v>
      </c>
      <c r="C266" s="11">
        <v>10.3612</v>
      </c>
      <c r="D266" s="11">
        <v>10.4912</v>
      </c>
      <c r="E266" s="11">
        <v>11.5006</v>
      </c>
      <c r="F266" s="11">
        <v>10.8816</v>
      </c>
      <c r="G266" s="11">
        <v>11.7595</v>
      </c>
      <c r="H266" s="11">
        <v>6.69166</v>
      </c>
      <c r="I266" s="11">
        <v>7.98079</v>
      </c>
      <c r="J266" s="11">
        <v>8.19464</v>
      </c>
      <c r="K266" s="11">
        <v>9.06505</v>
      </c>
      <c r="L266" s="11">
        <v>8.37901</v>
      </c>
      <c r="M266" s="11">
        <v>8.90879</v>
      </c>
      <c r="N266" s="11">
        <v>8.72945</v>
      </c>
      <c r="O266" s="11">
        <v>7.17291</v>
      </c>
      <c r="P266" s="11">
        <v>7.34926</v>
      </c>
      <c r="Q266" s="11">
        <v>8.00928</v>
      </c>
      <c r="R266" s="11">
        <v>8.11253</v>
      </c>
      <c r="S266" s="11">
        <v>8.53807</v>
      </c>
      <c r="T266" s="11">
        <v>6.97557</v>
      </c>
      <c r="U266" s="11">
        <v>7.61565</v>
      </c>
      <c r="V266" s="11">
        <v>7.65823</v>
      </c>
      <c r="W266" s="11">
        <v>7.43437</v>
      </c>
      <c r="X266" s="12">
        <f t="shared" si="1"/>
        <v>9.069675455</v>
      </c>
      <c r="Y266" s="8"/>
      <c r="Z266" s="8"/>
      <c r="AA266" s="8"/>
      <c r="AB266" s="8"/>
      <c r="AC266" s="8"/>
    </row>
    <row r="267">
      <c r="A267" s="4">
        <v>266.0</v>
      </c>
      <c r="B267" s="10">
        <v>6.02476</v>
      </c>
      <c r="C267" s="11">
        <v>5.64268</v>
      </c>
      <c r="D267" s="11">
        <v>5.97149</v>
      </c>
      <c r="E267" s="11">
        <v>6.0644</v>
      </c>
      <c r="F267" s="11">
        <v>6.18595</v>
      </c>
      <c r="G267" s="11">
        <v>6.32983</v>
      </c>
      <c r="H267" s="11">
        <v>4.69944</v>
      </c>
      <c r="I267" s="11">
        <v>5.26759</v>
      </c>
      <c r="J267" s="11">
        <v>5.74612</v>
      </c>
      <c r="K267" s="11">
        <v>6.05528</v>
      </c>
      <c r="L267" s="11">
        <v>5.89327</v>
      </c>
      <c r="M267" s="11">
        <v>6.3291</v>
      </c>
      <c r="N267" s="11">
        <v>6.28373</v>
      </c>
      <c r="O267" s="11">
        <v>5.4316</v>
      </c>
      <c r="P267" s="11">
        <v>5.39868</v>
      </c>
      <c r="Q267" s="11">
        <v>6.11191</v>
      </c>
      <c r="R267" s="11">
        <v>5.88084</v>
      </c>
      <c r="S267" s="11">
        <v>6.10608</v>
      </c>
      <c r="T267" s="11">
        <v>5.3991</v>
      </c>
      <c r="U267" s="11">
        <v>5.72326</v>
      </c>
      <c r="V267" s="11">
        <v>5.84259</v>
      </c>
      <c r="W267" s="11">
        <v>5.9158</v>
      </c>
      <c r="X267" s="12">
        <f t="shared" si="1"/>
        <v>5.831977273</v>
      </c>
      <c r="Y267" s="8"/>
      <c r="Z267" s="8"/>
      <c r="AA267" s="8"/>
      <c r="AB267" s="8"/>
      <c r="AC267" s="8"/>
    </row>
    <row r="268">
      <c r="A268" s="4">
        <v>267.0</v>
      </c>
      <c r="B268" s="10">
        <v>5.67748</v>
      </c>
      <c r="C268" s="11">
        <v>5.19177</v>
      </c>
      <c r="D268" s="11">
        <v>5.38793</v>
      </c>
      <c r="E268" s="11">
        <v>6.29718</v>
      </c>
      <c r="F268" s="11">
        <v>5.67034</v>
      </c>
      <c r="G268" s="11">
        <v>5.74421</v>
      </c>
      <c r="H268" s="11">
        <v>4.21242</v>
      </c>
      <c r="I268" s="11">
        <v>4.73904</v>
      </c>
      <c r="J268" s="11">
        <v>5.27382</v>
      </c>
      <c r="K268" s="11">
        <v>6.44182</v>
      </c>
      <c r="L268" s="11">
        <v>5.65377</v>
      </c>
      <c r="M268" s="11">
        <v>5.67893</v>
      </c>
      <c r="N268" s="11">
        <v>5.41684</v>
      </c>
      <c r="O268" s="11">
        <v>4.85705</v>
      </c>
      <c r="P268" s="11">
        <v>4.99091</v>
      </c>
      <c r="Q268" s="11">
        <v>5.61071</v>
      </c>
      <c r="R268" s="11">
        <v>5.58855</v>
      </c>
      <c r="S268" s="11">
        <v>5.83078</v>
      </c>
      <c r="T268" s="11">
        <v>5.25756</v>
      </c>
      <c r="U268" s="11">
        <v>5.42048</v>
      </c>
      <c r="V268" s="11">
        <v>5.41344</v>
      </c>
      <c r="W268" s="11">
        <v>5.59749</v>
      </c>
      <c r="X268" s="12">
        <f t="shared" si="1"/>
        <v>5.452387273</v>
      </c>
      <c r="Y268" s="8"/>
      <c r="Z268" s="8"/>
      <c r="AA268" s="8"/>
      <c r="AB268" s="8"/>
      <c r="AC268" s="8"/>
    </row>
    <row r="269">
      <c r="A269" s="4">
        <v>268.0</v>
      </c>
      <c r="B269" s="10">
        <v>7.97357</v>
      </c>
      <c r="C269" s="11">
        <v>7.96507</v>
      </c>
      <c r="D269" s="11">
        <v>8.80572</v>
      </c>
      <c r="E269" s="11">
        <v>8.6237</v>
      </c>
      <c r="F269" s="11">
        <v>7.98364</v>
      </c>
      <c r="G269" s="11">
        <v>7.77434</v>
      </c>
      <c r="H269" s="11">
        <v>6.26735</v>
      </c>
      <c r="I269" s="11">
        <v>8.05918</v>
      </c>
      <c r="J269" s="11">
        <v>8.14515</v>
      </c>
      <c r="K269" s="11">
        <v>8.41509</v>
      </c>
      <c r="L269" s="11">
        <v>7.78378</v>
      </c>
      <c r="M269" s="11">
        <v>7.30386</v>
      </c>
      <c r="N269" s="11">
        <v>6.98164</v>
      </c>
      <c r="O269" s="11">
        <v>7.75751</v>
      </c>
      <c r="P269" s="11">
        <v>7.17306</v>
      </c>
      <c r="Q269" s="11">
        <v>7.44904</v>
      </c>
      <c r="R269" s="11">
        <v>7.61881</v>
      </c>
      <c r="S269" s="11">
        <v>7.72459</v>
      </c>
      <c r="T269" s="11">
        <v>6.78428</v>
      </c>
      <c r="U269" s="11">
        <v>7.05856</v>
      </c>
      <c r="V269" s="11">
        <v>7.11754</v>
      </c>
      <c r="W269" s="11">
        <v>7.16205</v>
      </c>
      <c r="X269" s="12">
        <f t="shared" si="1"/>
        <v>7.633069545</v>
      </c>
      <c r="Y269" s="8"/>
      <c r="Z269" s="8"/>
      <c r="AA269" s="8"/>
      <c r="AB269" s="8"/>
      <c r="AC269" s="8"/>
    </row>
    <row r="270">
      <c r="A270" s="4">
        <v>269.0</v>
      </c>
      <c r="B270" s="10">
        <v>6.00401</v>
      </c>
      <c r="C270" s="11">
        <v>5.62011</v>
      </c>
      <c r="D270" s="11">
        <v>5.94715</v>
      </c>
      <c r="E270" s="11">
        <v>6.14903</v>
      </c>
      <c r="F270" s="11">
        <v>6.0793</v>
      </c>
      <c r="G270" s="11">
        <v>6.01416</v>
      </c>
      <c r="H270" s="11">
        <v>4.62996</v>
      </c>
      <c r="I270" s="11">
        <v>5.12148</v>
      </c>
      <c r="J270" s="11">
        <v>5.71397</v>
      </c>
      <c r="K270" s="11">
        <v>5.93011</v>
      </c>
      <c r="L270" s="11">
        <v>5.71012</v>
      </c>
      <c r="M270" s="11">
        <v>5.77142</v>
      </c>
      <c r="N270" s="11">
        <v>5.79189</v>
      </c>
      <c r="O270" s="11">
        <v>4.71901</v>
      </c>
      <c r="P270" s="11">
        <v>5.10595</v>
      </c>
      <c r="Q270" s="11">
        <v>5.43885</v>
      </c>
      <c r="R270" s="11">
        <v>5.59153</v>
      </c>
      <c r="S270" s="11">
        <v>5.65003</v>
      </c>
      <c r="T270" s="11">
        <v>5.06342</v>
      </c>
      <c r="U270" s="11">
        <v>5.28246</v>
      </c>
      <c r="V270" s="11">
        <v>5.35495</v>
      </c>
      <c r="W270" s="11">
        <v>5.45093</v>
      </c>
      <c r="X270" s="12">
        <f t="shared" si="1"/>
        <v>5.551810909</v>
      </c>
      <c r="Y270" s="8"/>
      <c r="Z270" s="8"/>
      <c r="AA270" s="8"/>
      <c r="AB270" s="8"/>
      <c r="AC270" s="8"/>
    </row>
    <row r="271">
      <c r="A271" s="4">
        <v>270.0</v>
      </c>
      <c r="B271" s="10">
        <v>7.41267</v>
      </c>
      <c r="C271" s="11">
        <v>6.6507</v>
      </c>
      <c r="D271" s="11">
        <v>7.67544</v>
      </c>
      <c r="E271" s="11">
        <v>7.94602</v>
      </c>
      <c r="F271" s="11">
        <v>7.37254</v>
      </c>
      <c r="G271" s="11">
        <v>7.4292</v>
      </c>
      <c r="H271" s="11">
        <v>4.88972</v>
      </c>
      <c r="I271" s="11">
        <v>5.9722</v>
      </c>
      <c r="J271" s="11">
        <v>6.98615</v>
      </c>
      <c r="K271" s="11">
        <v>7.65012</v>
      </c>
      <c r="L271" s="11">
        <v>6.85728</v>
      </c>
      <c r="M271" s="11">
        <v>6.90526</v>
      </c>
      <c r="N271" s="11">
        <v>6.62706</v>
      </c>
      <c r="O271" s="11">
        <v>5.93889</v>
      </c>
      <c r="P271" s="11">
        <v>6.32061</v>
      </c>
      <c r="Q271" s="11">
        <v>7.01385</v>
      </c>
      <c r="R271" s="11">
        <v>6.35865</v>
      </c>
      <c r="S271" s="11">
        <v>6.54668</v>
      </c>
      <c r="T271" s="11">
        <v>6.0542</v>
      </c>
      <c r="U271" s="11">
        <v>6.38912</v>
      </c>
      <c r="V271" s="11">
        <v>6.14921</v>
      </c>
      <c r="W271" s="11">
        <v>6.14899</v>
      </c>
      <c r="X271" s="12">
        <f t="shared" si="1"/>
        <v>6.695207273</v>
      </c>
      <c r="Y271" s="8"/>
      <c r="Z271" s="8"/>
      <c r="AA271" s="8"/>
      <c r="AB271" s="8"/>
      <c r="AC271" s="8"/>
    </row>
    <row r="272">
      <c r="A272" s="4">
        <v>271.0</v>
      </c>
      <c r="B272" s="10">
        <v>6.70035</v>
      </c>
      <c r="C272" s="11">
        <v>6.2846</v>
      </c>
      <c r="D272" s="11">
        <v>6.57914</v>
      </c>
      <c r="E272" s="11">
        <v>6.95707</v>
      </c>
      <c r="F272" s="11">
        <v>6.55945</v>
      </c>
      <c r="G272" s="11">
        <v>6.55526</v>
      </c>
      <c r="H272" s="11">
        <v>5.30687</v>
      </c>
      <c r="I272" s="11">
        <v>5.88827</v>
      </c>
      <c r="J272" s="11">
        <v>6.37751</v>
      </c>
      <c r="K272" s="11">
        <v>6.92682</v>
      </c>
      <c r="L272" s="11">
        <v>6.20722</v>
      </c>
      <c r="M272" s="11">
        <v>6.2237</v>
      </c>
      <c r="N272" s="11">
        <v>6.29136</v>
      </c>
      <c r="O272" s="11">
        <v>6.22116</v>
      </c>
      <c r="P272" s="11">
        <v>5.99986</v>
      </c>
      <c r="Q272" s="11">
        <v>6.44997</v>
      </c>
      <c r="R272" s="11">
        <v>6.3154</v>
      </c>
      <c r="S272" s="11">
        <v>6.36056</v>
      </c>
      <c r="T272" s="11">
        <v>6.31825</v>
      </c>
      <c r="U272" s="11">
        <v>6.48011</v>
      </c>
      <c r="V272" s="11">
        <v>6.75684</v>
      </c>
      <c r="W272" s="11">
        <v>7.49287</v>
      </c>
      <c r="X272" s="12">
        <f t="shared" si="1"/>
        <v>6.420574545</v>
      </c>
      <c r="Y272" s="8"/>
      <c r="Z272" s="8"/>
      <c r="AA272" s="8"/>
      <c r="AB272" s="8"/>
      <c r="AC272" s="8"/>
    </row>
    <row r="273">
      <c r="A273" s="4">
        <v>272.0</v>
      </c>
      <c r="B273" s="10">
        <v>6.69494</v>
      </c>
      <c r="C273" s="11">
        <v>5.68968</v>
      </c>
      <c r="D273" s="11">
        <v>6.29812</v>
      </c>
      <c r="E273" s="11">
        <v>6.9173</v>
      </c>
      <c r="F273" s="11">
        <v>7.0652</v>
      </c>
      <c r="G273" s="11">
        <v>7.34314</v>
      </c>
      <c r="H273" s="11">
        <v>4.318</v>
      </c>
      <c r="I273" s="11">
        <v>5.44819</v>
      </c>
      <c r="J273" s="11">
        <v>6.01436</v>
      </c>
      <c r="K273" s="11">
        <v>6.43503</v>
      </c>
      <c r="L273" s="11">
        <v>6.37387</v>
      </c>
      <c r="M273" s="11">
        <v>6.55229</v>
      </c>
      <c r="N273" s="11">
        <v>6.92934</v>
      </c>
      <c r="O273" s="11">
        <v>5.48206</v>
      </c>
      <c r="P273" s="11">
        <v>5.52445</v>
      </c>
      <c r="Q273" s="11">
        <v>5.84913</v>
      </c>
      <c r="R273" s="11">
        <v>6.07897</v>
      </c>
      <c r="S273" s="11">
        <v>6.48098</v>
      </c>
      <c r="T273" s="11">
        <v>5.70425</v>
      </c>
      <c r="U273" s="11">
        <v>6.23211</v>
      </c>
      <c r="V273" s="11">
        <v>6.35081</v>
      </c>
      <c r="W273" s="11">
        <v>6.79622</v>
      </c>
      <c r="X273" s="12">
        <f t="shared" si="1"/>
        <v>6.208110909</v>
      </c>
      <c r="Y273" s="8"/>
      <c r="Z273" s="8"/>
      <c r="AA273" s="8"/>
      <c r="AB273" s="8"/>
      <c r="AC273" s="8"/>
    </row>
    <row r="274">
      <c r="A274" s="4">
        <v>273.0</v>
      </c>
      <c r="B274" s="10">
        <v>5.91335</v>
      </c>
      <c r="C274" s="11">
        <v>5.66628</v>
      </c>
      <c r="D274" s="11">
        <v>6.05237</v>
      </c>
      <c r="E274" s="11">
        <v>5.86299</v>
      </c>
      <c r="F274" s="11">
        <v>5.85094</v>
      </c>
      <c r="G274" s="11">
        <v>6.0173</v>
      </c>
      <c r="H274" s="11">
        <v>4.72294</v>
      </c>
      <c r="I274" s="11">
        <v>5.23633</v>
      </c>
      <c r="J274" s="11">
        <v>6.06877</v>
      </c>
      <c r="K274" s="11">
        <v>6.18228</v>
      </c>
      <c r="L274" s="11">
        <v>6.05896</v>
      </c>
      <c r="M274" s="11">
        <v>6.72382</v>
      </c>
      <c r="N274" s="11">
        <v>7.033</v>
      </c>
      <c r="O274" s="11">
        <v>5.59752</v>
      </c>
      <c r="P274" s="11">
        <v>6.0933</v>
      </c>
      <c r="Q274" s="11">
        <v>6.20674</v>
      </c>
      <c r="R274" s="11">
        <v>6.72596</v>
      </c>
      <c r="S274" s="11">
        <v>7.11902</v>
      </c>
      <c r="T274" s="11">
        <v>6.10544</v>
      </c>
      <c r="U274" s="11">
        <v>6.50768</v>
      </c>
      <c r="V274" s="11">
        <v>6.67997</v>
      </c>
      <c r="W274" s="11">
        <v>6.73267</v>
      </c>
      <c r="X274" s="12">
        <f t="shared" si="1"/>
        <v>6.143528636</v>
      </c>
      <c r="Y274" s="8"/>
      <c r="Z274" s="8"/>
      <c r="AA274" s="8"/>
      <c r="AB274" s="8"/>
      <c r="AC274" s="8"/>
    </row>
    <row r="275">
      <c r="A275" s="4">
        <v>274.0</v>
      </c>
      <c r="B275" s="10">
        <v>6.69351</v>
      </c>
      <c r="C275" s="11">
        <v>5.645</v>
      </c>
      <c r="D275" s="11">
        <v>6.31886</v>
      </c>
      <c r="E275" s="11">
        <v>7.22753</v>
      </c>
      <c r="F275" s="11">
        <v>6.63686</v>
      </c>
      <c r="G275" s="11">
        <v>6.33024</v>
      </c>
      <c r="H275" s="11">
        <v>4.65602</v>
      </c>
      <c r="I275" s="11">
        <v>5.23827</v>
      </c>
      <c r="J275" s="11">
        <v>5.88847</v>
      </c>
      <c r="K275" s="11">
        <v>6.47241</v>
      </c>
      <c r="L275" s="11">
        <v>6.09753</v>
      </c>
      <c r="M275" s="11">
        <v>5.8567</v>
      </c>
      <c r="N275" s="11">
        <v>5.57825</v>
      </c>
      <c r="O275" s="11">
        <v>5.71416</v>
      </c>
      <c r="P275" s="11">
        <v>5.92565</v>
      </c>
      <c r="Q275" s="11">
        <v>6.31505</v>
      </c>
      <c r="R275" s="11">
        <v>5.98362</v>
      </c>
      <c r="S275" s="11">
        <v>5.93878</v>
      </c>
      <c r="T275" s="11">
        <v>5.68321</v>
      </c>
      <c r="U275" s="11">
        <v>6.21581</v>
      </c>
      <c r="V275" s="11">
        <v>6.39967</v>
      </c>
      <c r="W275" s="11">
        <v>6.13131</v>
      </c>
      <c r="X275" s="12">
        <f t="shared" si="1"/>
        <v>6.043041364</v>
      </c>
      <c r="Y275" s="8"/>
      <c r="Z275" s="8"/>
      <c r="AA275" s="8"/>
      <c r="AB275" s="8"/>
      <c r="AC275" s="8"/>
    </row>
    <row r="276">
      <c r="A276" s="4">
        <v>275.0</v>
      </c>
      <c r="B276" s="10">
        <v>6.92488</v>
      </c>
      <c r="C276" s="11">
        <v>6.22859</v>
      </c>
      <c r="D276" s="11">
        <v>6.92819</v>
      </c>
      <c r="E276" s="11">
        <v>7.36681</v>
      </c>
      <c r="F276" s="11">
        <v>7.1889</v>
      </c>
      <c r="G276" s="11">
        <v>7.65788</v>
      </c>
      <c r="H276" s="11">
        <v>5.22122</v>
      </c>
      <c r="I276" s="11">
        <v>6.07288</v>
      </c>
      <c r="J276" s="11">
        <v>6.69519</v>
      </c>
      <c r="K276" s="11">
        <v>7.33892</v>
      </c>
      <c r="L276" s="11">
        <v>7.11312</v>
      </c>
      <c r="M276" s="11">
        <v>7.46563</v>
      </c>
      <c r="N276" s="11">
        <v>7.65435</v>
      </c>
      <c r="O276" s="11">
        <v>6.39841</v>
      </c>
      <c r="P276" s="11">
        <v>6.41919</v>
      </c>
      <c r="Q276" s="11">
        <v>6.9497</v>
      </c>
      <c r="R276" s="11">
        <v>7.07372</v>
      </c>
      <c r="S276" s="11">
        <v>7.45712</v>
      </c>
      <c r="T276" s="11">
        <v>6.39098</v>
      </c>
      <c r="U276" s="11">
        <v>6.76682</v>
      </c>
      <c r="V276" s="11">
        <v>6.79282</v>
      </c>
      <c r="W276" s="11">
        <v>6.8736</v>
      </c>
      <c r="X276" s="12">
        <f t="shared" si="1"/>
        <v>6.862678182</v>
      </c>
      <c r="Y276" s="8"/>
      <c r="Z276" s="8"/>
      <c r="AA276" s="8"/>
      <c r="AB276" s="8"/>
      <c r="AC276" s="8"/>
    </row>
    <row r="277">
      <c r="A277" s="4">
        <v>276.0</v>
      </c>
      <c r="B277" s="10">
        <v>6.32303</v>
      </c>
      <c r="C277" s="11">
        <v>5.82053</v>
      </c>
      <c r="D277" s="11">
        <v>6.27769</v>
      </c>
      <c r="E277" s="11">
        <v>6.36879</v>
      </c>
      <c r="F277" s="11">
        <v>6.31981</v>
      </c>
      <c r="G277" s="11">
        <v>6.4868</v>
      </c>
      <c r="H277" s="11">
        <v>4.97511</v>
      </c>
      <c r="I277" s="11">
        <v>5.39576</v>
      </c>
      <c r="J277" s="11">
        <v>6.01764</v>
      </c>
      <c r="K277" s="11">
        <v>6.49784</v>
      </c>
      <c r="L277" s="11">
        <v>6.32384</v>
      </c>
      <c r="M277" s="11">
        <v>6.38074</v>
      </c>
      <c r="N277" s="11">
        <v>6.81852</v>
      </c>
      <c r="O277" s="11">
        <v>5.65058</v>
      </c>
      <c r="P277" s="11">
        <v>5.84697</v>
      </c>
      <c r="Q277" s="11">
        <v>6.31335</v>
      </c>
      <c r="R277" s="11">
        <v>6.71499</v>
      </c>
      <c r="S277" s="11">
        <v>7.04947</v>
      </c>
      <c r="T277" s="11">
        <v>6.23214</v>
      </c>
      <c r="U277" s="11">
        <v>6.53294</v>
      </c>
      <c r="V277" s="11">
        <v>7.0535</v>
      </c>
      <c r="W277" s="11">
        <v>7.63524</v>
      </c>
      <c r="X277" s="12">
        <f t="shared" si="1"/>
        <v>6.319785455</v>
      </c>
      <c r="Y277" s="8"/>
      <c r="Z277" s="8"/>
      <c r="AA277" s="8"/>
      <c r="AB277" s="8"/>
      <c r="AC277" s="8"/>
    </row>
    <row r="278">
      <c r="A278" s="4">
        <v>277.0</v>
      </c>
      <c r="B278" s="10">
        <v>7.18752</v>
      </c>
      <c r="C278" s="11">
        <v>6.86866</v>
      </c>
      <c r="D278" s="11">
        <v>7.2362</v>
      </c>
      <c r="E278" s="11">
        <v>7.29529</v>
      </c>
      <c r="F278" s="11">
        <v>7.18721</v>
      </c>
      <c r="G278" s="11">
        <v>6.91736</v>
      </c>
      <c r="H278" s="11">
        <v>5.95307</v>
      </c>
      <c r="I278" s="11">
        <v>6.48434</v>
      </c>
      <c r="J278" s="11">
        <v>7.16791</v>
      </c>
      <c r="K278" s="11">
        <v>7.4369</v>
      </c>
      <c r="L278" s="11">
        <v>6.89469</v>
      </c>
      <c r="M278" s="11">
        <v>6.61255</v>
      </c>
      <c r="N278" s="11">
        <v>6.44802</v>
      </c>
      <c r="O278" s="11">
        <v>6.67161</v>
      </c>
      <c r="P278" s="11">
        <v>6.61536</v>
      </c>
      <c r="Q278" s="11">
        <v>6.85911</v>
      </c>
      <c r="R278" s="11">
        <v>6.67963</v>
      </c>
      <c r="S278" s="11">
        <v>6.70522</v>
      </c>
      <c r="T278" s="11">
        <v>6.45244</v>
      </c>
      <c r="U278" s="11">
        <v>6.79576</v>
      </c>
      <c r="V278" s="11">
        <v>6.68025</v>
      </c>
      <c r="W278" s="11">
        <v>6.97668</v>
      </c>
      <c r="X278" s="12">
        <f t="shared" si="1"/>
        <v>6.823899091</v>
      </c>
      <c r="Y278" s="8"/>
      <c r="Z278" s="8"/>
      <c r="AA278" s="8"/>
      <c r="AB278" s="8"/>
      <c r="AC278" s="8"/>
    </row>
    <row r="279">
      <c r="A279" s="4">
        <v>278.0</v>
      </c>
      <c r="B279" s="10">
        <v>6.41997</v>
      </c>
      <c r="C279" s="11">
        <v>5.46662</v>
      </c>
      <c r="D279" s="11">
        <v>5.89996</v>
      </c>
      <c r="E279" s="11">
        <v>5.866</v>
      </c>
      <c r="F279" s="11">
        <v>5.84517</v>
      </c>
      <c r="G279" s="11">
        <v>5.61003</v>
      </c>
      <c r="H279" s="11">
        <v>4.34426</v>
      </c>
      <c r="I279" s="11">
        <v>4.86264</v>
      </c>
      <c r="J279" s="11">
        <v>5.39312</v>
      </c>
      <c r="K279" s="11">
        <v>5.62531</v>
      </c>
      <c r="L279" s="11">
        <v>5.38251</v>
      </c>
      <c r="M279" s="11">
        <v>5.20845</v>
      </c>
      <c r="N279" s="11">
        <v>5.30205</v>
      </c>
      <c r="O279" s="11">
        <v>4.9157</v>
      </c>
      <c r="P279" s="11">
        <v>5.33333</v>
      </c>
      <c r="Q279" s="11">
        <v>5.35295</v>
      </c>
      <c r="R279" s="11">
        <v>5.28787</v>
      </c>
      <c r="S279" s="11">
        <v>5.40938</v>
      </c>
      <c r="T279" s="11">
        <v>5.22132</v>
      </c>
      <c r="U279" s="11">
        <v>5.57235</v>
      </c>
      <c r="V279" s="11">
        <v>5.34942</v>
      </c>
      <c r="W279" s="11">
        <v>6.06237</v>
      </c>
      <c r="X279" s="12">
        <f t="shared" si="1"/>
        <v>5.442308182</v>
      </c>
      <c r="Y279" s="8"/>
      <c r="Z279" s="8"/>
      <c r="AA279" s="8"/>
      <c r="AB279" s="8"/>
      <c r="AC279" s="8"/>
    </row>
    <row r="280">
      <c r="A280" s="4">
        <v>279.0</v>
      </c>
      <c r="B280" s="10">
        <v>5.65159</v>
      </c>
      <c r="C280" s="11">
        <v>5.42153</v>
      </c>
      <c r="D280" s="11">
        <v>5.64471</v>
      </c>
      <c r="E280" s="11">
        <v>5.9744</v>
      </c>
      <c r="F280" s="11">
        <v>5.83086</v>
      </c>
      <c r="G280" s="11">
        <v>5.88515</v>
      </c>
      <c r="H280" s="11">
        <v>4.68383</v>
      </c>
      <c r="I280" s="11">
        <v>5.23788</v>
      </c>
      <c r="J280" s="11">
        <v>5.72831</v>
      </c>
      <c r="K280" s="11">
        <v>5.97585</v>
      </c>
      <c r="L280" s="11">
        <v>5.9407</v>
      </c>
      <c r="M280" s="11">
        <v>6.04799</v>
      </c>
      <c r="N280" s="11">
        <v>6.13584</v>
      </c>
      <c r="O280" s="11">
        <v>5.4146</v>
      </c>
      <c r="P280" s="11">
        <v>5.6208</v>
      </c>
      <c r="Q280" s="11">
        <v>6.0452</v>
      </c>
      <c r="R280" s="11">
        <v>6.33281</v>
      </c>
      <c r="S280" s="11">
        <v>6.3781</v>
      </c>
      <c r="T280" s="11">
        <v>5.93102</v>
      </c>
      <c r="U280" s="11">
        <v>6.32754</v>
      </c>
      <c r="V280" s="11">
        <v>6.55914</v>
      </c>
      <c r="W280" s="11">
        <v>6.7167</v>
      </c>
      <c r="X280" s="12">
        <f t="shared" si="1"/>
        <v>5.885661364</v>
      </c>
      <c r="Y280" s="8"/>
      <c r="Z280" s="8"/>
      <c r="AA280" s="8"/>
      <c r="AB280" s="8"/>
      <c r="AC280" s="8"/>
    </row>
    <row r="281">
      <c r="A281" s="4">
        <v>280.0</v>
      </c>
      <c r="B281" s="10">
        <v>5.51003</v>
      </c>
      <c r="C281" s="11">
        <v>5.03195</v>
      </c>
      <c r="D281" s="11">
        <v>5.58296</v>
      </c>
      <c r="E281" s="11">
        <v>5.66106</v>
      </c>
      <c r="F281" s="11">
        <v>5.88068</v>
      </c>
      <c r="G281" s="11">
        <v>5.67922</v>
      </c>
      <c r="H281" s="11">
        <v>4.33614</v>
      </c>
      <c r="I281" s="11">
        <v>4.559</v>
      </c>
      <c r="J281" s="11">
        <v>5.26077</v>
      </c>
      <c r="K281" s="11">
        <v>5.72942</v>
      </c>
      <c r="L281" s="11">
        <v>6.02491</v>
      </c>
      <c r="M281" s="11">
        <v>6.10218</v>
      </c>
      <c r="N281" s="11">
        <v>6.03501</v>
      </c>
      <c r="O281" s="11">
        <v>4.9421</v>
      </c>
      <c r="P281" s="11">
        <v>5.15265</v>
      </c>
      <c r="Q281" s="11">
        <v>5.69132</v>
      </c>
      <c r="R281" s="11">
        <v>5.93215</v>
      </c>
      <c r="S281" s="11">
        <v>6.53541</v>
      </c>
      <c r="T281" s="11">
        <v>5.1616</v>
      </c>
      <c r="U281" s="11">
        <v>5.65039</v>
      </c>
      <c r="V281" s="11">
        <v>5.73146</v>
      </c>
      <c r="W281" s="11">
        <v>5.67456</v>
      </c>
      <c r="X281" s="12">
        <f t="shared" si="1"/>
        <v>5.539316818</v>
      </c>
      <c r="Y281" s="8"/>
      <c r="Z281" s="8"/>
      <c r="AA281" s="8"/>
      <c r="AB281" s="8"/>
      <c r="AC281" s="8"/>
    </row>
    <row r="282">
      <c r="A282" s="4">
        <v>281.0</v>
      </c>
      <c r="B282" s="10">
        <v>6.38117</v>
      </c>
      <c r="C282" s="11">
        <v>6.09256</v>
      </c>
      <c r="D282" s="11">
        <v>6.09846</v>
      </c>
      <c r="E282" s="11">
        <v>6.30192</v>
      </c>
      <c r="F282" s="11">
        <v>6.04897</v>
      </c>
      <c r="G282" s="11">
        <v>6.09202</v>
      </c>
      <c r="H282" s="11">
        <v>5.42154</v>
      </c>
      <c r="I282" s="11">
        <v>6.0143</v>
      </c>
      <c r="J282" s="11">
        <v>5.90298</v>
      </c>
      <c r="K282" s="11">
        <v>5.99116</v>
      </c>
      <c r="L282" s="11">
        <v>5.57385</v>
      </c>
      <c r="M282" s="11">
        <v>5.80162</v>
      </c>
      <c r="N282" s="11">
        <v>5.78065</v>
      </c>
      <c r="O282" s="11">
        <v>5.93173</v>
      </c>
      <c r="P282" s="11">
        <v>5.454</v>
      </c>
      <c r="Q282" s="11">
        <v>5.68467</v>
      </c>
      <c r="R282" s="11">
        <v>5.45491</v>
      </c>
      <c r="S282" s="11">
        <v>5.88576</v>
      </c>
      <c r="T282" s="11">
        <v>5.63676</v>
      </c>
      <c r="U282" s="11">
        <v>5.63661</v>
      </c>
      <c r="V282" s="11">
        <v>5.61878</v>
      </c>
      <c r="W282" s="11">
        <v>6.034</v>
      </c>
      <c r="X282" s="12">
        <f t="shared" si="1"/>
        <v>5.856291818</v>
      </c>
      <c r="Y282" s="8"/>
      <c r="Z282" s="8"/>
      <c r="AA282" s="8"/>
      <c r="AB282" s="8"/>
      <c r="AC282" s="8"/>
    </row>
    <row r="283">
      <c r="A283" s="4">
        <v>282.0</v>
      </c>
      <c r="B283" s="10">
        <v>5.8623</v>
      </c>
      <c r="C283" s="11">
        <v>5.18118</v>
      </c>
      <c r="D283" s="11">
        <v>5.40871</v>
      </c>
      <c r="E283" s="11">
        <v>5.7538</v>
      </c>
      <c r="F283" s="11">
        <v>5.71376</v>
      </c>
      <c r="G283" s="11">
        <v>5.60961</v>
      </c>
      <c r="H283" s="11">
        <v>4.03167</v>
      </c>
      <c r="I283" s="11">
        <v>4.70915</v>
      </c>
      <c r="J283" s="11">
        <v>5.25153</v>
      </c>
      <c r="K283" s="11">
        <v>5.79047</v>
      </c>
      <c r="L283" s="11">
        <v>5.59442</v>
      </c>
      <c r="M283" s="11">
        <v>5.71013</v>
      </c>
      <c r="N283" s="11">
        <v>5.30046</v>
      </c>
      <c r="O283" s="11">
        <v>5.03852</v>
      </c>
      <c r="P283" s="11">
        <v>5.15529</v>
      </c>
      <c r="Q283" s="11">
        <v>5.56473</v>
      </c>
      <c r="R283" s="11">
        <v>5.52251</v>
      </c>
      <c r="S283" s="11">
        <v>5.65535</v>
      </c>
      <c r="T283" s="11">
        <v>5.39772</v>
      </c>
      <c r="U283" s="11">
        <v>5.60033</v>
      </c>
      <c r="V283" s="11">
        <v>5.58524</v>
      </c>
      <c r="W283" s="11">
        <v>5.59639</v>
      </c>
      <c r="X283" s="12">
        <f t="shared" si="1"/>
        <v>5.410603182</v>
      </c>
      <c r="Y283" s="8"/>
      <c r="Z283" s="8"/>
      <c r="AA283" s="8"/>
      <c r="AB283" s="8"/>
      <c r="AC283" s="8"/>
    </row>
    <row r="284">
      <c r="A284" s="4">
        <v>283.0</v>
      </c>
      <c r="B284" s="10">
        <v>5.95446</v>
      </c>
      <c r="C284" s="11">
        <v>5.72303</v>
      </c>
      <c r="D284" s="11">
        <v>6.41635</v>
      </c>
      <c r="E284" s="11">
        <v>6.27595</v>
      </c>
      <c r="F284" s="11">
        <v>5.93417</v>
      </c>
      <c r="G284" s="11">
        <v>5.94656</v>
      </c>
      <c r="H284" s="11">
        <v>4.60736</v>
      </c>
      <c r="I284" s="11">
        <v>5.52009</v>
      </c>
      <c r="J284" s="11">
        <v>6.16863</v>
      </c>
      <c r="K284" s="11">
        <v>6.44314</v>
      </c>
      <c r="L284" s="11">
        <v>5.97219</v>
      </c>
      <c r="M284" s="11">
        <v>6.27625</v>
      </c>
      <c r="N284" s="11">
        <v>6.26989</v>
      </c>
      <c r="O284" s="11">
        <v>6.11993</v>
      </c>
      <c r="P284" s="11">
        <v>5.98265</v>
      </c>
      <c r="Q284" s="11">
        <v>6.30226</v>
      </c>
      <c r="R284" s="11">
        <v>6.19262</v>
      </c>
      <c r="S284" s="11">
        <v>6.54167</v>
      </c>
      <c r="T284" s="11">
        <v>6.09627</v>
      </c>
      <c r="U284" s="11">
        <v>6.31175</v>
      </c>
      <c r="V284" s="11">
        <v>6.52856</v>
      </c>
      <c r="W284" s="11">
        <v>6.58827</v>
      </c>
      <c r="X284" s="12">
        <f t="shared" si="1"/>
        <v>6.098729545</v>
      </c>
      <c r="Y284" s="8"/>
      <c r="Z284" s="8"/>
      <c r="AA284" s="8"/>
      <c r="AB284" s="8"/>
      <c r="AC284" s="8"/>
    </row>
    <row r="285">
      <c r="A285" s="4">
        <v>284.0</v>
      </c>
      <c r="B285" s="10">
        <v>6.87496</v>
      </c>
      <c r="C285" s="11">
        <v>5.97577</v>
      </c>
      <c r="D285" s="11">
        <v>6.52157</v>
      </c>
      <c r="E285" s="11">
        <v>7.27229</v>
      </c>
      <c r="F285" s="11">
        <v>6.8748</v>
      </c>
      <c r="G285" s="11">
        <v>6.96115</v>
      </c>
      <c r="H285" s="11">
        <v>4.62915</v>
      </c>
      <c r="I285" s="11">
        <v>5.37091</v>
      </c>
      <c r="J285" s="11">
        <v>6.05997</v>
      </c>
      <c r="K285" s="11">
        <v>7.18431</v>
      </c>
      <c r="L285" s="11">
        <v>6.76702</v>
      </c>
      <c r="M285" s="11">
        <v>6.86601</v>
      </c>
      <c r="N285" s="11">
        <v>6.31822</v>
      </c>
      <c r="O285" s="11">
        <v>5.75909</v>
      </c>
      <c r="P285" s="11">
        <v>5.8887</v>
      </c>
      <c r="Q285" s="11">
        <v>6.78308</v>
      </c>
      <c r="R285" s="11">
        <v>6.53425</v>
      </c>
      <c r="S285" s="11">
        <v>6.98638</v>
      </c>
      <c r="T285" s="11">
        <v>6.1981</v>
      </c>
      <c r="U285" s="11">
        <v>6.55989</v>
      </c>
      <c r="V285" s="11">
        <v>6.75989</v>
      </c>
      <c r="W285" s="11">
        <v>6.97728</v>
      </c>
      <c r="X285" s="12">
        <f t="shared" si="1"/>
        <v>6.460126818</v>
      </c>
      <c r="Y285" s="8"/>
      <c r="Z285" s="8"/>
      <c r="AA285" s="8"/>
      <c r="AB285" s="8"/>
      <c r="AC285" s="8"/>
    </row>
    <row r="286">
      <c r="A286" s="4">
        <v>285.0</v>
      </c>
      <c r="B286" s="10">
        <v>5.40658</v>
      </c>
      <c r="C286" s="11">
        <v>4.95736</v>
      </c>
      <c r="D286" s="11">
        <v>5.37614</v>
      </c>
      <c r="E286" s="11">
        <v>5.65943</v>
      </c>
      <c r="F286" s="11">
        <v>5.64741</v>
      </c>
      <c r="G286" s="11">
        <v>5.77854</v>
      </c>
      <c r="H286" s="11">
        <v>4.12567</v>
      </c>
      <c r="I286" s="11">
        <v>4.85052</v>
      </c>
      <c r="J286" s="11">
        <v>5.36261</v>
      </c>
      <c r="K286" s="11">
        <v>5.9924</v>
      </c>
      <c r="L286" s="11">
        <v>5.88891</v>
      </c>
      <c r="M286" s="11">
        <v>5.99994</v>
      </c>
      <c r="N286" s="11">
        <v>5.5655</v>
      </c>
      <c r="O286" s="11">
        <v>5.09337</v>
      </c>
      <c r="P286" s="11">
        <v>5.40729</v>
      </c>
      <c r="Q286" s="11">
        <v>6.0673</v>
      </c>
      <c r="R286" s="11">
        <v>5.99869</v>
      </c>
      <c r="S286" s="11">
        <v>6.32915</v>
      </c>
      <c r="T286" s="11">
        <v>5.35619</v>
      </c>
      <c r="U286" s="11">
        <v>6.0409</v>
      </c>
      <c r="V286" s="11">
        <v>5.91434</v>
      </c>
      <c r="W286" s="11">
        <v>5.76377</v>
      </c>
      <c r="X286" s="12">
        <f t="shared" si="1"/>
        <v>5.571909545</v>
      </c>
      <c r="Y286" s="8"/>
      <c r="Z286" s="8"/>
      <c r="AA286" s="8"/>
      <c r="AB286" s="8"/>
      <c r="AC286" s="8"/>
    </row>
    <row r="287">
      <c r="A287" s="4">
        <v>286.0</v>
      </c>
      <c r="B287" s="10">
        <v>7.2437</v>
      </c>
      <c r="C287" s="11">
        <v>6.21406</v>
      </c>
      <c r="D287" s="11">
        <v>6.74737</v>
      </c>
      <c r="E287" s="11">
        <v>7.1696</v>
      </c>
      <c r="F287" s="11">
        <v>6.76998</v>
      </c>
      <c r="G287" s="11">
        <v>6.14092</v>
      </c>
      <c r="H287" s="11">
        <v>4.49477</v>
      </c>
      <c r="I287" s="11">
        <v>5.50117</v>
      </c>
      <c r="J287" s="11">
        <v>6.11119</v>
      </c>
      <c r="K287" s="11">
        <v>6.32297</v>
      </c>
      <c r="L287" s="11">
        <v>5.9088</v>
      </c>
      <c r="M287" s="11">
        <v>5.9139</v>
      </c>
      <c r="N287" s="11">
        <v>5.69012</v>
      </c>
      <c r="O287" s="11">
        <v>5.21797</v>
      </c>
      <c r="P287" s="11">
        <v>5.40888</v>
      </c>
      <c r="Q287" s="11">
        <v>5.85588</v>
      </c>
      <c r="R287" s="11">
        <v>5.89476</v>
      </c>
      <c r="S287" s="11">
        <v>5.92664</v>
      </c>
      <c r="T287" s="11">
        <v>5.55897</v>
      </c>
      <c r="U287" s="11">
        <v>5.78663</v>
      </c>
      <c r="V287" s="11">
        <v>5.77659</v>
      </c>
      <c r="W287" s="11">
        <v>6.32275</v>
      </c>
      <c r="X287" s="12">
        <f t="shared" si="1"/>
        <v>5.998982727</v>
      </c>
      <c r="Y287" s="8"/>
      <c r="Z287" s="8"/>
      <c r="AA287" s="8"/>
      <c r="AB287" s="8"/>
      <c r="AC287" s="8"/>
    </row>
    <row r="288">
      <c r="A288" s="4">
        <v>287.0</v>
      </c>
      <c r="B288" s="10">
        <v>6.40811</v>
      </c>
      <c r="C288" s="11">
        <v>5.1754</v>
      </c>
      <c r="D288" s="11">
        <v>6.0016</v>
      </c>
      <c r="E288" s="11">
        <v>6.19574</v>
      </c>
      <c r="F288" s="11">
        <v>6.4969</v>
      </c>
      <c r="G288" s="11">
        <v>6.33494</v>
      </c>
      <c r="H288" s="11">
        <v>4.24189</v>
      </c>
      <c r="I288" s="11">
        <v>4.7315</v>
      </c>
      <c r="J288" s="11">
        <v>5.46055</v>
      </c>
      <c r="K288" s="11">
        <v>5.85361</v>
      </c>
      <c r="L288" s="11">
        <v>5.77124</v>
      </c>
      <c r="M288" s="11">
        <v>5.77337</v>
      </c>
      <c r="N288" s="11">
        <v>5.70613</v>
      </c>
      <c r="O288" s="11">
        <v>5.0318</v>
      </c>
      <c r="P288" s="11">
        <v>5.13959</v>
      </c>
      <c r="Q288" s="11">
        <v>5.27218</v>
      </c>
      <c r="R288" s="11">
        <v>5.47348</v>
      </c>
      <c r="S288" s="11">
        <v>5.46577</v>
      </c>
      <c r="T288" s="11">
        <v>5.03305</v>
      </c>
      <c r="U288" s="11">
        <v>5.36035</v>
      </c>
      <c r="V288" s="11">
        <v>5.25613</v>
      </c>
      <c r="W288" s="11">
        <v>5.33823</v>
      </c>
      <c r="X288" s="12">
        <f t="shared" si="1"/>
        <v>5.523707273</v>
      </c>
      <c r="Y288" s="8"/>
      <c r="Z288" s="8"/>
      <c r="AA288" s="8"/>
      <c r="AB288" s="8"/>
      <c r="AC288" s="8"/>
    </row>
    <row r="289">
      <c r="A289" s="4">
        <v>288.0</v>
      </c>
      <c r="B289" s="15">
        <v>5.96414</v>
      </c>
      <c r="C289" s="16">
        <v>5.03113</v>
      </c>
      <c r="D289" s="16">
        <v>5.52872</v>
      </c>
      <c r="E289" s="16">
        <v>6.16264</v>
      </c>
      <c r="F289" s="16">
        <v>5.94057</v>
      </c>
      <c r="G289" s="16">
        <v>5.9107</v>
      </c>
      <c r="H289" s="16">
        <v>3.96022</v>
      </c>
      <c r="I289" s="16">
        <v>4.79108</v>
      </c>
      <c r="J289" s="16">
        <v>5.3224</v>
      </c>
      <c r="K289" s="16">
        <v>6.22535</v>
      </c>
      <c r="L289" s="16">
        <v>5.73389</v>
      </c>
      <c r="M289" s="16">
        <v>5.93112</v>
      </c>
      <c r="N289" s="16">
        <v>5.36491</v>
      </c>
      <c r="O289" s="16">
        <v>4.9044</v>
      </c>
      <c r="P289" s="16">
        <v>5.27907</v>
      </c>
      <c r="Q289" s="16">
        <v>6.06192</v>
      </c>
      <c r="R289" s="16">
        <v>6.00381</v>
      </c>
      <c r="S289" s="16">
        <v>5.8667</v>
      </c>
      <c r="T289" s="16">
        <v>5.35843</v>
      </c>
      <c r="U289" s="16">
        <v>5.88927</v>
      </c>
      <c r="V289" s="16">
        <v>6.00367</v>
      </c>
      <c r="W289" s="16">
        <v>5.45488</v>
      </c>
      <c r="X289" s="17">
        <f t="shared" si="1"/>
        <v>5.576773636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