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nsion Investment Status" r:id="rId3" sheetId="1"/>
    <sheet name="Stock Balance" r:id="rId4" sheetId="2"/>
  </sheets>
</workbook>
</file>

<file path=xl/sharedStrings.xml><?xml version="1.0" encoding="utf-8"?>
<sst xmlns="http://schemas.openxmlformats.org/spreadsheetml/2006/main" count="84" uniqueCount="76">
  <si>
    <t>Pension Asset Investment Results (Summary)</t>
  </si>
  <si>
    <t>Shareholder Name</t>
  </si>
  <si>
    <t>1010</t>
  </si>
  <si>
    <t>ABC株式会社</t>
  </si>
  <si>
    <t>Accounting Standard(2)</t>
  </si>
  <si>
    <t>Contract Basis/Accrual Basis</t>
  </si>
  <si>
    <t>Investment Manager</t>
  </si>
  <si>
    <t>Goldman Sachs Asset Management Co.</t>
  </si>
  <si>
    <t>1</t>
  </si>
  <si>
    <t>Department</t>
  </si>
  <si>
    <t>Operations</t>
  </si>
  <si>
    <t>Record Date(YYYY)(MM)</t>
  </si>
  <si>
    <t>2021</t>
  </si>
  <si>
    <t>9</t>
  </si>
  <si>
    <t>Month End</t>
  </si>
  <si>
    <t>Phone/Email Address</t>
  </si>
  <si>
    <t>81(3)0000-0000</t>
  </si>
  <si>
    <t>Previous Month-End
Market Capitalization(1)</t>
  </si>
  <si>
    <t>Cash Inflow(5)</t>
  </si>
  <si>
    <t>Cash Outflow(5)</t>
  </si>
  <si>
    <t>Current Month-End 
Market Capitalization (1)</t>
  </si>
  <si>
    <t>Financial Exposure</t>
  </si>
  <si>
    <t>Allocation</t>
  </si>
  <si>
    <t>Total Purchases</t>
  </si>
  <si>
    <t>Days(4)</t>
  </si>
  <si>
    <t>Total Redemptions (Includes Interest and Dividend Income)</t>
  </si>
  <si>
    <t>100</t>
  </si>
  <si>
    <t>200</t>
  </si>
  <si>
    <t>300</t>
  </si>
  <si>
    <t>400</t>
  </si>
  <si>
    <t>500</t>
  </si>
  <si>
    <t>クッキー</t>
  </si>
  <si>
    <t>MONDAY(MON)</t>
  </si>
  <si>
    <t>チョコレート(CHOC)</t>
  </si>
  <si>
    <t>コーヒー(COF)</t>
  </si>
  <si>
    <t>PA(パイナップル)</t>
  </si>
  <si>
    <t>zzz</t>
  </si>
  <si>
    <t>Total</t>
  </si>
  <si>
    <t>Current Month Withdrawal/Deposit</t>
  </si>
  <si>
    <t>Cash Flow Reconciliation(6)</t>
  </si>
  <si>
    <t>Deposit</t>
  </si>
  <si>
    <t>Total Inflow</t>
  </si>
  <si>
    <t>Earnings(3)</t>
  </si>
  <si>
    <t>Total Outflow</t>
  </si>
  <si>
    <t>Withdrawal</t>
  </si>
  <si>
    <t>Net Cash Flow</t>
  </si>
  <si>
    <t>Net Change in Principal</t>
  </si>
  <si>
    <t>Difference</t>
  </si>
  <si>
    <t>*Currency Overlay (if mandate is appointed individually)</t>
  </si>
  <si>
    <t>Previous Month-End Unrealized Gain/Loss(10)</t>
  </si>
  <si>
    <t>Current Month-End 
Unrealized Gain/Loss(10)</t>
  </si>
  <si>
    <t>Current Month
Realized Gain/Loss</t>
  </si>
  <si>
    <t>Current Month 
Unrealized Gain/Loss Increment(10)</t>
  </si>
  <si>
    <t>Current Month Unrealized and Realized Gain/Loss</t>
  </si>
  <si>
    <t>Off-Balance Sheet Swaps(9)</t>
  </si>
  <si>
    <t>Currency Overlay Notional Amount</t>
  </si>
  <si>
    <t>Record Date</t>
  </si>
  <si>
    <t>09/03/2022</t>
  </si>
  <si>
    <t>Code</t>
  </si>
  <si>
    <t>Company Name</t>
  </si>
  <si>
    <t>No of Shares</t>
  </si>
  <si>
    <t>Unit Price</t>
  </si>
  <si>
    <t>JPY Market Value</t>
  </si>
  <si>
    <t>Local Currency</t>
  </si>
  <si>
    <t>XY0000000001</t>
  </si>
  <si>
    <t>00ABC1111111111</t>
  </si>
  <si>
    <t>1820MN444221</t>
  </si>
  <si>
    <t>LMB100100101</t>
  </si>
  <si>
    <t>FG120012001</t>
  </si>
  <si>
    <t>POLLPOLLOFFSHORE</t>
  </si>
  <si>
    <t>ANEWCOMPANY1</t>
  </si>
  <si>
    <t>APPLEPIE1010</t>
  </si>
  <si>
    <t>OCEANWAVELP</t>
  </si>
  <si>
    <t>JAMESANDCO1221</t>
  </si>
  <si>
    <t>USD</t>
  </si>
  <si>
    <t>JPY</t>
  </si>
</sst>
</file>

<file path=xl/styles.xml><?xml version="1.0" encoding="utf-8"?>
<styleSheet xmlns="http://schemas.openxmlformats.org/spreadsheetml/2006/main">
  <numFmts count="0"/>
  <fonts count="213">
    <font>
      <sz val="11.0"/>
      <color indexed="8"/>
      <name val="Calibri"/>
      <family val="2"/>
      <scheme val="minor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2.0"/>
      <b val="true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0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17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ＭＳ Ｐゴシック"/>
      <sz val="10.0"/>
      <color indexed="0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ＭＳ Ｐゴシック"/>
      <sz val="10.0"/>
      <color indexed="0"/>
    </font>
    <font>
      <name val="ＭＳ Ｐゴシック"/>
      <sz val="10.0"/>
      <color indexed="0"/>
    </font>
    <font>
      <name val="ＭＳ Ｐゴシック"/>
      <sz val="10.0"/>
      <color indexed="0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MS P明朝"/>
      <sz val="10.0"/>
      <color indexed="8"/>
    </font>
    <font>
      <name val="ＭＳ Ｐゴシック"/>
      <sz val="11.0"/>
      <b val="true"/>
      <color indexed="10"/>
    </font>
    <font>
      <name val="ＭＳ Ｐゴシック"/>
      <sz val="11.0"/>
      <color indexed="8"/>
    </font>
    <font>
      <name val="MS P明朝"/>
      <sz val="10.0"/>
      <color indexed="8"/>
    </font>
    <font>
      <name val="ＭＳ Ｐゴシック"/>
      <sz val="11.0"/>
      <color indexed="0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0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0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  <font>
      <name val="ＭＳ Ｐゴシック"/>
      <sz val="11.0"/>
      <color indexed="8"/>
    </font>
  </fonts>
  <fills count="23">
    <fill>
      <patternFill patternType="none"/>
    </fill>
    <fill>
      <patternFill patternType="darkGray"/>
    </fill>
    <fill>
      <patternFill patternType="none">
        <fgColor indexed="64"/>
      </patternFill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65"/>
      </patternFill>
    </fill>
    <fill>
      <patternFill patternType="solid">
        <fgColor indexed="65"/>
      </patternFill>
    </fill>
    <fill>
      <patternFill patternType="solid">
        <fgColor indexed="65"/>
        <bgColor indexed="64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solid">
        <fgColor indexed="41"/>
        <bgColor indexed="64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solid">
        <fgColor indexed="40"/>
        <bgColor indexed="64"/>
      </patternFill>
    </fill>
    <fill>
      <patternFill patternType="none">
        <fgColor indexed="27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solid">
        <fgColor indexed="23"/>
        <bgColor indexed="64"/>
      </patternFill>
    </fill>
  </fills>
  <borders count="68">
    <border>
      <left/>
      <right/>
      <top/>
      <bottom/>
      <diagonal/>
    </border>
    <border>
      <top>
        <color indexed="8"/>
      </top>
    </border>
    <border>
      <top>
        <color indexed="8"/>
      </top>
      <bottom>
        <color indexed="8"/>
      </bottom>
    </border>
    <border>
      <bottom>
        <color indexed="8"/>
      </bottom>
    </border>
    <border>
      <right>
        <color indexed="8"/>
      </right>
      <bottom>
        <color indexed="8"/>
      </bottom>
    </border>
    <border>
      <right>
        <color indexed="8"/>
      </right>
    </border>
    <border>
      <top>
        <color indexed="8"/>
      </top>
      <bottom>
        <color indexed="64"/>
      </bottom>
    </border>
    <border>
      <bottom>
        <color indexed="64"/>
      </bottom>
    </border>
    <border>
      <right>
        <color indexed="8"/>
      </right>
      <bottom>
        <color indexed="64"/>
      </bottom>
    </border>
    <border>
      <right>
        <color indexed="8"/>
      </right>
      <bottom style="medium">
        <color indexed="64"/>
      </bottom>
    </border>
    <border>
      <top>
        <color indexed="64"/>
      </top>
    </border>
    <border>
      <top>
        <color indexed="64"/>
      </top>
      <bottom>
        <color indexed="64"/>
      </bottom>
    </border>
    <border>
      <top style="medium">
        <color indexed="64"/>
      </top>
      <bottom>
        <color indexed="64"/>
      </bottom>
    </border>
    <border>
      <right>
        <color indexed="8"/>
      </right>
      <top style="medium">
        <color indexed="64"/>
      </top>
      <bottom>
        <color indexed="64"/>
      </bottom>
    </border>
    <border>
      <right>
        <color indexed="8"/>
      </right>
      <top style="medium">
        <color indexed="64"/>
      </top>
      <bottom style="medium">
        <color indexed="64"/>
      </bottom>
    </border>
    <border>
      <top>
        <color indexed="64"/>
      </top>
      <bottom>
        <color indexed="8"/>
      </bottom>
    </border>
    <border>
      <top style="medium">
        <color indexed="64"/>
      </top>
      <bottom>
        <color indexed="8"/>
      </bottom>
    </border>
    <border>
      <left style="medium"/>
      <top style="medium">
        <color indexed="64"/>
      </top>
      <bottom>
        <color indexed="8"/>
      </bottom>
    </border>
    <border>
      <left style="medium"/>
      <right>
        <color indexed="8"/>
      </right>
      <top style="medium">
        <color indexed="64"/>
      </top>
      <bottom>
        <color indexed="8"/>
      </bottom>
    </border>
    <border>
      <left style="medium"/>
      <right>
        <color indexed="64"/>
      </right>
      <top style="medium">
        <color indexed="64"/>
      </top>
      <bottom>
        <color indexed="8"/>
      </bottom>
    </border>
    <border>
      <right>
        <color indexed="64"/>
      </right>
      <top style="medium">
        <color indexed="64"/>
      </top>
      <bottom>
        <color indexed="8"/>
      </bottom>
    </border>
    <border>
      <right>
        <color indexed="64"/>
      </right>
      <top style="medium">
        <color indexed="64"/>
      </top>
    </border>
    <border>
      <right>
        <color indexed="8"/>
      </right>
      <top style="medium">
        <color indexed="64"/>
      </top>
      <bottom>
        <color indexed="8"/>
      </bottom>
    </border>
    <border>
      <left style="medium"/>
      <right>
        <color indexed="8"/>
      </right>
      <top style="medium">
        <color indexed="64"/>
      </top>
    </border>
    <border>
      <left style="medium"/>
      <top style="medium">
        <color indexed="64"/>
      </top>
      <bottom>
        <color indexed="64"/>
      </bottom>
    </border>
    <border>
      <left style="medium"/>
      <right>
        <color indexed="64"/>
      </right>
      <top style="medium">
        <color indexed="64"/>
      </top>
      <bottom>
        <color indexed="64"/>
      </bottom>
    </border>
    <border>
      <left style="thin"/>
      <right>
        <color indexed="64"/>
      </right>
      <top style="medium">
        <color indexed="64"/>
      </top>
      <bottom>
        <color indexed="64"/>
      </bottom>
    </border>
    <border>
      <left style="thin"/>
      <right>
        <color indexed="64"/>
      </right>
      <top style="medium">
        <color indexed="64"/>
      </top>
      <bottom style="thin">
        <color indexed="64"/>
      </bottom>
    </border>
    <border>
      <left style="thin"/>
      <top style="medium">
        <color indexed="64"/>
      </top>
      <bottom>
        <color indexed="64"/>
      </bottom>
    </border>
    <border>
      <left style="medium"/>
      <right>
        <color indexed="64"/>
      </right>
      <top style="medium">
        <color indexed="64"/>
      </top>
      <bottom style="thin">
        <color indexed="64"/>
      </bottom>
    </border>
    <border>
      <left style="medium"/>
      <right>
        <color indexed="64"/>
      </right>
      <top style="medium">
        <color indexed="64"/>
      </top>
    </border>
    <border>
      <left style="medium"/>
      <bottom>
        <color indexed="64"/>
      </bottom>
    </border>
    <border>
      <left style="medium"/>
      <right>
        <color indexed="8"/>
      </right>
      <bottom>
        <color indexed="64"/>
      </bottom>
    </border>
    <border>
      <left style="medium"/>
      <right>
        <color indexed="64"/>
      </right>
      <bottom>
        <color indexed="64"/>
      </bottom>
    </border>
    <border>
      <right>
        <color indexed="64"/>
      </right>
      <bottom>
        <color indexed="64"/>
      </bottom>
    </border>
    <border>
      <right>
        <color indexed="64"/>
      </right>
      <bottom style="thin">
        <color indexed="64"/>
      </bottom>
    </border>
    <border>
      <left style="medium"/>
      <right>
        <color indexed="8"/>
      </right>
      <bottom style="thin">
        <color indexed="64"/>
      </bottom>
    </border>
    <border>
      <top style="thin">
        <color indexed="64"/>
      </top>
      <bottom>
        <color indexed="64"/>
      </bottom>
    </border>
    <border>
      <left style="medium"/>
      <top style="thin">
        <color indexed="64"/>
      </top>
      <bottom>
        <color indexed="64"/>
      </bottom>
    </border>
    <border>
      <left style="medium"/>
      <right>
        <color indexed="64"/>
      </right>
      <top style="thin">
        <color indexed="64"/>
      </top>
      <bottom>
        <color indexed="64"/>
      </bottom>
    </border>
    <border>
      <left style="thin"/>
      <right>
        <color indexed="64"/>
      </right>
      <top style="thin">
        <color indexed="64"/>
      </top>
      <bottom>
        <color indexed="64"/>
      </bottom>
    </border>
    <border>
      <left style="thin"/>
      <right>
        <color indexed="64"/>
      </right>
      <top style="thin">
        <color indexed="64"/>
      </top>
      <bottom style="thin">
        <color indexed="64"/>
      </bottom>
    </border>
    <border>
      <left style="thin"/>
      <top style="thin">
        <color indexed="64"/>
      </top>
      <bottom>
        <color indexed="64"/>
      </bottom>
    </border>
    <border>
      <left style="medium"/>
      <right>
        <color indexed="64"/>
      </right>
      <top style="thin">
        <color indexed="64"/>
      </top>
      <bottom style="thin">
        <color indexed="64"/>
      </bottom>
    </border>
    <border>
      <left style="medium"/>
      <right>
        <color indexed="64"/>
      </right>
      <bottom style="thin">
        <color indexed="64"/>
      </bottom>
    </border>
    <border>
      <top style="thin">
        <color indexed="64"/>
      </top>
      <bottom>
        <color indexed="8"/>
      </bottom>
    </border>
    <border>
      <left style="medium"/>
      <top style="thin">
        <color indexed="64"/>
      </top>
      <bottom>
        <color indexed="8"/>
      </bottom>
    </border>
    <border>
      <left style="medium"/>
      <right>
        <color indexed="64"/>
      </right>
      <top style="thin">
        <color indexed="64"/>
      </top>
      <bottom>
        <color indexed="8"/>
      </bottom>
    </border>
    <border>
      <left style="thin"/>
      <right>
        <color indexed="64"/>
      </right>
      <top style="thin">
        <color indexed="64"/>
      </top>
      <bottom>
        <color indexed="8"/>
      </bottom>
    </border>
    <border>
      <left style="thin"/>
      <right>
        <color indexed="64"/>
      </right>
      <top style="thin">
        <color indexed="64"/>
      </top>
    </border>
    <border>
      <left style="thin"/>
      <top style="thin">
        <color indexed="64"/>
      </top>
      <bottom>
        <color indexed="8"/>
      </bottom>
    </border>
    <border>
      <left style="medium"/>
      <right>
        <color indexed="64"/>
      </right>
      <top style="thin">
        <color indexed="64"/>
      </top>
    </border>
    <border>
      <left style="thin"/>
      <right>
        <color indexed="64"/>
      </right>
      <top style="thin">
        <color indexed="64"/>
      </top>
      <bottom style="medium">
        <color indexed="64"/>
      </bottom>
    </border>
    <border>
      <left style="medium"/>
      <right>
        <color indexed="64"/>
      </right>
      <top style="thin">
        <color indexed="64"/>
      </top>
      <bottom style="medium">
        <color indexed="64"/>
      </bottom>
    </border>
    <border>
      <left style="medium"/>
      <right>
        <color indexed="8"/>
      </right>
      <top style="medium">
        <color indexed="64"/>
      </top>
      <bottom>
        <color indexed="64"/>
      </bottom>
    </border>
    <border>
      <right>
        <color indexed="64"/>
      </right>
      <top style="medium">
        <color indexed="64"/>
      </top>
      <bottom>
        <color indexed="64"/>
      </bottom>
    </border>
    <border>
      <right>
        <color indexed="64"/>
      </right>
      <top style="medium">
        <color indexed="64"/>
      </top>
      <bottom style="thin">
        <color indexed="64"/>
      </bottom>
    </border>
    <border>
      <left style="medium"/>
      <right>
        <color indexed="8"/>
      </right>
      <top style="medium">
        <color indexed="64"/>
      </top>
      <bottom style="thin">
        <color indexed="64"/>
      </bottom>
    </border>
    <border>
      <left style="thin"/>
      <right>
        <color indexed="8"/>
      </right>
      <top style="medium">
        <color indexed="64"/>
      </top>
      <bottom>
        <color indexed="64"/>
      </bottom>
    </border>
    <border>
      <left style="thin"/>
      <right>
        <color indexed="8"/>
      </right>
      <top style="medium">
        <color indexed="64"/>
      </top>
      <bottom style="thin">
        <color indexed="64"/>
      </bottom>
    </border>
    <border>
      <left style="medium"/>
      <right>
        <color indexed="8"/>
      </right>
      <top style="thin">
        <color indexed="64"/>
      </top>
      <bottom>
        <color indexed="64"/>
      </bottom>
    </border>
    <border>
      <right>
        <color indexed="64"/>
      </right>
      <top style="thin">
        <color indexed="64"/>
      </top>
      <bottom>
        <color indexed="64"/>
      </bottom>
    </border>
    <border>
      <right>
        <color indexed="64"/>
      </right>
      <top style="thin">
        <color indexed="64"/>
      </top>
      <bottom style="medium">
        <color indexed="64"/>
      </bottom>
    </border>
    <border>
      <right>
        <color indexed="8"/>
      </right>
      <top style="thin">
        <color indexed="64"/>
      </top>
      <bottom>
        <color indexed="64"/>
      </bottom>
    </border>
    <border>
      <left style="medium"/>
      <right>
        <color indexed="8"/>
      </right>
      <top style="thin">
        <color indexed="64"/>
      </top>
      <bottom style="medium">
        <color indexed="64"/>
      </bottom>
    </border>
    <border>
      <right>
        <color indexed="64"/>
      </right>
      <top style="medium">
        <color indexed="64"/>
      </top>
      <bottom style="medium">
        <color indexed="64"/>
      </bottom>
    </border>
    <border>
      <left style="thin"/>
      <right>
        <color indexed="8"/>
      </right>
      <top style="medium">
        <color indexed="64"/>
      </top>
      <bottom style="medium">
        <color indexed="64"/>
      </bottom>
    </border>
    <border>
      <left style="medium"/>
      <right>
        <color indexed="64"/>
      </right>
      <top style="medium">
        <color indexed="64"/>
      </top>
      <bottom style="medium">
        <color indexed="64"/>
      </bottom>
    </border>
  </borders>
  <cellStyleXfs count="1">
    <xf numFmtId="0" fontId="0" fillId="0" borderId="0"/>
  </cellStyleXfs>
  <cellXfs count="221">
    <xf numFmtId="0" fontId="0" fillId="0" borderId="0" xfId="0"/>
    <xf numFmtId="0" fontId="1" fillId="4" borderId="5" xfId="0" applyFont="true" applyFill="true" applyNumberFormat="true" applyBorder="true" applyAlignment="true">
      <alignment shrinkToFit="false" horizontal="center" wrapText="false" vertical="center"/>
    </xf>
    <xf numFmtId="0" fontId="2" fillId="4" borderId="5" xfId="0" applyFont="true" applyFill="true" applyNumberFormat="true" applyBorder="true" applyAlignment="true">
      <alignment shrinkToFit="false" horizontal="center" wrapText="false" vertical="center"/>
    </xf>
    <xf numFmtId="0" fontId="3" fillId="4" borderId="5" xfId="0" applyFont="true" applyFill="true" applyNumberFormat="true" applyBorder="true" applyAlignment="true">
      <alignment shrinkToFit="false" horizontal="center" wrapText="false" vertical="center"/>
    </xf>
    <xf numFmtId="0" fontId="4" fillId="4" borderId="5" xfId="0" applyFont="true" applyFill="true" applyNumberFormat="true" applyBorder="true" applyAlignment="true">
      <alignment shrinkToFit="false" horizontal="center" wrapText="false" vertical="center"/>
    </xf>
    <xf numFmtId="0" fontId="5" fillId="4" borderId="5" xfId="0" applyFont="true" applyFill="true" applyNumberFormat="true" applyBorder="true" applyAlignment="true">
      <alignment shrinkToFit="false" horizontal="center" wrapText="false" vertical="center"/>
    </xf>
    <xf numFmtId="0" fontId="6" fillId="4" borderId="5" xfId="0" applyFont="true" applyFill="true" applyNumberFormat="true" applyBorder="true" applyAlignment="true">
      <alignment shrinkToFit="false" horizontal="center" wrapText="false" vertical="center"/>
    </xf>
    <xf numFmtId="0" fontId="7" fillId="4" borderId="5" xfId="0" applyFont="true" applyFill="true" applyNumberFormat="true" applyBorder="true" applyAlignment="true">
      <alignment shrinkToFit="false" horizontal="center" wrapText="false" vertical="center"/>
    </xf>
    <xf numFmtId="0" fontId="8" fillId="4" borderId="5" xfId="0" applyFont="true" applyFill="true" applyNumberFormat="true" applyBorder="true" applyAlignment="true">
      <alignment shrinkToFit="false" horizontal="center" wrapText="false" vertical="center"/>
    </xf>
    <xf numFmtId="0" fontId="9" fillId="4" borderId="5" xfId="0" applyFont="true" applyFill="true" applyNumberFormat="true" applyBorder="true" applyAlignment="true">
      <alignment shrinkToFit="false" horizontal="center" wrapText="false" vertical="center"/>
    </xf>
    <xf numFmtId="0" fontId="10" fillId="4" borderId="5" xfId="0" applyFont="true" applyFill="true" applyNumberFormat="true" applyBorder="true" applyAlignment="true">
      <alignment shrinkToFit="false" horizontal="center" wrapText="false" vertical="center"/>
    </xf>
    <xf numFmtId="0" fontId="11" fillId="4" borderId="5" xfId="0" applyFont="true" applyFill="true" applyNumberFormat="true" applyBorder="true" applyAlignment="true">
      <alignment shrinkToFit="false" horizontal="general" wrapText="false" vertical="center"/>
    </xf>
    <xf numFmtId="0" fontId="12" fillId="7" borderId="9" xfId="0" applyFont="true" applyFill="true" applyNumberFormat="true" applyBorder="true" applyAlignment="true">
      <alignment shrinkToFit="false" horizontal="right" wrapText="false" vertical="center"/>
    </xf>
    <xf numFmtId="0" fontId="13" fillId="7" borderId="9" xfId="0" applyFont="true" applyFill="true" applyNumberFormat="true" applyBorder="true" applyAlignment="true">
      <alignment shrinkToFit="false" horizontal="left" wrapText="false" vertical="center"/>
    </xf>
    <xf numFmtId="0" fontId="14" fillId="7" borderId="9" xfId="0" applyFont="true" applyFill="true" applyNumberFormat="true" applyBorder="true" applyAlignment="true">
      <alignment shrinkToFit="false" horizontal="right" wrapText="false" vertical="center"/>
    </xf>
    <xf numFmtId="0" fontId="15" fillId="4" borderId="5" xfId="0" applyFont="true" applyFill="true" applyNumberFormat="true" applyBorder="true" applyAlignment="true">
      <alignment shrinkToFit="false" horizontal="right" wrapText="false" vertical="center"/>
    </xf>
    <xf numFmtId="0" fontId="16" fillId="4" borderId="5" xfId="0" applyFont="true" applyFill="true" applyNumberFormat="true" applyBorder="true" applyAlignment="true">
      <alignment shrinkToFit="false" horizontal="right" wrapText="false" vertical="center"/>
    </xf>
    <xf numFmtId="0" fontId="17" fillId="10" borderId="9" xfId="0" applyFont="true" applyFill="true" applyNumberFormat="true" applyBorder="true" applyAlignment="true">
      <alignment shrinkToFit="false" horizontal="left" wrapText="false" vertical="center"/>
    </xf>
    <xf numFmtId="0" fontId="18" fillId="4" borderId="5" xfId="0" applyFont="true" applyFill="true" applyNumberFormat="true" applyBorder="true" applyAlignment="true">
      <alignment shrinkToFit="false" horizontal="general" wrapText="false" vertical="center"/>
    </xf>
    <xf numFmtId="0" fontId="19" fillId="7" borderId="14" xfId="0" applyFont="true" applyFill="true" applyNumberFormat="true" applyBorder="true" applyAlignment="true">
      <alignment shrinkToFit="false" horizontal="right" wrapText="false" vertical="center"/>
    </xf>
    <xf numFmtId="0" fontId="20" fillId="7" borderId="14" xfId="0" applyFont="true" applyFill="true" applyNumberFormat="true" applyBorder="true" applyAlignment="true">
      <alignment shrinkToFit="false" horizontal="left" wrapText="false" vertical="center"/>
    </xf>
    <xf numFmtId="0" fontId="21" fillId="7" borderId="14" xfId="0" applyFont="true" applyFill="true" applyNumberFormat="true" applyBorder="true" applyAlignment="true">
      <alignment shrinkToFit="false" horizontal="right" wrapText="true" vertical="center"/>
    </xf>
    <xf numFmtId="0" fontId="22" fillId="4" borderId="5" xfId="0" applyFont="true" applyFill="true" applyNumberFormat="true" applyBorder="true" applyAlignment="true">
      <alignment shrinkToFit="false" horizontal="right" wrapText="false" vertical="center"/>
    </xf>
    <xf numFmtId="0" fontId="23" fillId="4" borderId="5" xfId="0" applyFont="true" applyFill="true" applyNumberFormat="true" applyBorder="true" applyAlignment="true">
      <alignment shrinkToFit="false" horizontal="right" wrapText="false" vertical="center"/>
    </xf>
    <xf numFmtId="38" fontId="24" fillId="10" borderId="14" xfId="0" applyFont="true" applyFill="true" applyNumberFormat="true" applyBorder="true" applyAlignment="true">
      <alignment shrinkToFit="false" horizontal="left" wrapText="false" vertical="bottom"/>
    </xf>
    <xf numFmtId="38" fontId="25" fillId="4" borderId="5" xfId="0" applyFont="true" applyFill="true" applyNumberFormat="true" applyBorder="true" applyAlignment="true">
      <alignment shrinkToFit="false" horizontal="general" wrapText="false" vertical="bottom"/>
    </xf>
    <xf numFmtId="0" fontId="26" fillId="4" borderId="5" xfId="0" applyFont="true" applyFill="true" applyNumberFormat="true" applyBorder="true" applyAlignment="true">
      <alignment shrinkToFit="false" horizontal="general" wrapText="false" vertical="center"/>
    </xf>
    <xf numFmtId="0" fontId="27" fillId="10" borderId="14" xfId="0" applyFont="true" applyFill="true" applyNumberFormat="true" applyBorder="true" applyAlignment="true">
      <alignment shrinkToFit="false" horizontal="right" wrapText="true" vertical="bottom"/>
    </xf>
    <xf numFmtId="49" fontId="28" fillId="10" borderId="14" xfId="0" applyFont="true" applyFill="true" applyNumberFormat="true" applyBorder="true" applyAlignment="true">
      <alignment shrinkToFit="false" horizontal="right" wrapText="true" vertical="bottom"/>
    </xf>
    <xf numFmtId="0" fontId="29" fillId="10" borderId="14" xfId="0" applyFont="true" applyFill="true" applyNumberFormat="true" applyBorder="true" applyAlignment="true">
      <alignment shrinkToFit="false" horizontal="right" wrapText="false" vertical="center"/>
    </xf>
    <xf numFmtId="0" fontId="30" fillId="4" borderId="5" xfId="0" applyFont="true" applyFill="true" applyNumberFormat="true" applyBorder="true" applyAlignment="true">
      <alignment shrinkToFit="false" horizontal="right" wrapText="false" vertical="center"/>
    </xf>
    <xf numFmtId="0" fontId="31" fillId="4" borderId="5" xfId="0" applyFont="true" applyFill="true" applyNumberFormat="true" applyBorder="true" applyAlignment="true">
      <alignment shrinkToFit="false" horizontal="right" wrapText="false" vertical="center"/>
    </xf>
    <xf numFmtId="38" fontId="32" fillId="10" borderId="14" xfId="0" applyFont="true" applyFill="true" applyNumberFormat="true" applyBorder="true" applyAlignment="true">
      <alignment shrinkToFit="false" horizontal="left" wrapText="false" vertical="bottom"/>
    </xf>
    <xf numFmtId="38" fontId="33" fillId="10" borderId="14" xfId="0" applyFont="true" applyFill="true" applyNumberFormat="true" applyBorder="true" applyAlignment="true">
      <alignment shrinkToFit="false" horizontal="left" wrapText="false" vertical="bottom"/>
    </xf>
    <xf numFmtId="0" fontId="34" fillId="7" borderId="5" xfId="0" applyFont="true" applyFill="true" applyNumberFormat="true" applyBorder="true" applyAlignment="true">
      <alignment shrinkToFit="false" horizontal="right" wrapText="false" vertical="center"/>
    </xf>
    <xf numFmtId="0" fontId="35" fillId="7" borderId="21" xfId="0" applyFont="true" applyFill="true" applyNumberFormat="true" applyBorder="true" applyAlignment="true">
      <alignment shrinkToFit="false" horizontal="left" wrapText="false" vertical="center"/>
    </xf>
    <xf numFmtId="0" fontId="36" fillId="7" borderId="23" xfId="0" applyFont="true" applyFill="true" applyNumberFormat="true" applyBorder="true" applyAlignment="true">
      <alignment shrinkToFit="false" horizontal="left" wrapText="false" vertical="center"/>
    </xf>
    <xf numFmtId="38" fontId="37" fillId="7" borderId="27" xfId="0" applyFont="true" applyFill="true" applyNumberFormat="true" applyBorder="true" applyAlignment="true">
      <alignment shrinkToFit="false" horizontal="center" wrapText="true" vertical="center"/>
    </xf>
    <xf numFmtId="0" fontId="38" fillId="7" borderId="27" xfId="0" applyFont="true" applyFill="true" applyNumberFormat="true" applyBorder="true" applyAlignment="true">
      <alignment shrinkToFit="false" horizontal="center" wrapText="false" vertical="center"/>
    </xf>
    <xf numFmtId="0" fontId="39" fillId="7" borderId="27" xfId="0" applyFont="true" applyFill="true" applyNumberFormat="true" applyBorder="true" applyAlignment="true">
      <alignment shrinkToFit="false" horizontal="center" wrapText="false" vertical="center"/>
    </xf>
    <xf numFmtId="0" fontId="40" fillId="7" borderId="27" xfId="0" applyFont="true" applyFill="true" applyNumberFormat="true" applyBorder="true" applyAlignment="true">
      <alignment shrinkToFit="false" horizontal="center" wrapText="false" vertical="center"/>
    </xf>
    <xf numFmtId="0" fontId="41" fillId="7" borderId="27" xfId="0" applyFont="true" applyFill="true" applyNumberFormat="true" applyBorder="true" applyAlignment="true">
      <alignment shrinkToFit="false" horizontal="center" wrapText="false" vertical="center"/>
    </xf>
    <xf numFmtId="38" fontId="42" fillId="7" borderId="27" xfId="0" applyFont="true" applyFill="true" applyNumberFormat="true" applyBorder="true" applyAlignment="true">
      <alignment shrinkToFit="false" horizontal="center" wrapText="true" vertical="center"/>
    </xf>
    <xf numFmtId="38" fontId="43" fillId="7" borderId="29" xfId="0" applyFont="true" applyFill="true" applyNumberFormat="true" applyBorder="true" applyAlignment="true">
      <alignment shrinkToFit="false" horizontal="center" wrapText="false" vertical="center"/>
    </xf>
    <xf numFmtId="38" fontId="44" fillId="4" borderId="5" xfId="0" applyFont="true" applyFill="true" applyNumberFormat="true" applyBorder="true" applyAlignment="true">
      <alignment shrinkToFit="false" horizontal="general" wrapText="false" vertical="center"/>
    </xf>
    <xf numFmtId="0" fontId="45" fillId="7" borderId="30" xfId="0" applyFont="true" applyFill="true" applyNumberFormat="true" applyBorder="true" applyAlignment="true">
      <alignment shrinkToFit="false" horizontal="center" wrapText="false" vertical="center"/>
    </xf>
    <xf numFmtId="0" fontId="46" fillId="4" borderId="5" xfId="0" applyFont="true" applyFill="true" applyNumberFormat="true" applyBorder="true" applyAlignment="true">
      <alignment shrinkToFit="false" horizontal="general" wrapText="false" vertical="center"/>
    </xf>
    <xf numFmtId="0" fontId="47" fillId="7" borderId="35" xfId="0" applyFont="true" applyFill="true" applyNumberFormat="true" applyBorder="true" applyAlignment="true">
      <alignment shrinkToFit="false" horizontal="left" wrapText="false" vertical="center"/>
    </xf>
    <xf numFmtId="0" fontId="48" fillId="7" borderId="36" xfId="0" applyFont="true" applyFill="true" applyNumberFormat="true" applyBorder="true" applyAlignment="true">
      <alignment shrinkToFit="false" horizontal="left" wrapText="false" vertical="center"/>
    </xf>
    <xf numFmtId="38" fontId="49" fillId="7" borderId="41" xfId="0" applyFont="true" applyFill="true" applyNumberFormat="true" applyBorder="true" applyAlignment="true">
      <alignment shrinkToFit="false" horizontal="center" wrapText="true" vertical="center"/>
    </xf>
    <xf numFmtId="38" fontId="50" fillId="7" borderId="41" xfId="0" applyFont="true" applyFill="true" applyNumberFormat="true" applyBorder="true" applyAlignment="true">
      <alignment shrinkToFit="false" horizontal="center" wrapText="false" vertical="center"/>
    </xf>
    <xf numFmtId="0" fontId="51" fillId="7" borderId="41" xfId="0" applyFont="true" applyFill="true" applyNumberFormat="true" applyBorder="true" applyAlignment="true">
      <alignment shrinkToFit="false" horizontal="center" wrapText="false" vertical="center"/>
    </xf>
    <xf numFmtId="38" fontId="52" fillId="7" borderId="41" xfId="0" applyFont="true" applyFill="true" applyNumberFormat="true" applyBorder="true" applyAlignment="true">
      <alignment shrinkToFit="false" horizontal="center" wrapText="false" vertical="center"/>
    </xf>
    <xf numFmtId="0" fontId="53" fillId="7" borderId="41" xfId="0" applyFont="true" applyFill="true" applyNumberFormat="true" applyBorder="true" applyAlignment="true">
      <alignment shrinkToFit="false" horizontal="center" wrapText="false" vertical="center"/>
    </xf>
    <xf numFmtId="38" fontId="54" fillId="7" borderId="41" xfId="0" applyFont="true" applyFill="true" applyNumberFormat="true" applyBorder="true" applyAlignment="true">
      <alignment shrinkToFit="false" horizontal="center" wrapText="true" vertical="center"/>
    </xf>
    <xf numFmtId="38" fontId="55" fillId="7" borderId="43" xfId="0" applyFont="true" applyFill="true" applyNumberFormat="true" applyBorder="true" applyAlignment="true">
      <alignment shrinkToFit="false" horizontal="center" wrapText="false" vertical="center"/>
    </xf>
    <xf numFmtId="38" fontId="56" fillId="4" borderId="5" xfId="0" applyFont="true" applyFill="true" applyNumberFormat="true" applyBorder="true" applyAlignment="true">
      <alignment shrinkToFit="false" horizontal="general" wrapText="false" vertical="center"/>
    </xf>
    <xf numFmtId="0" fontId="57" fillId="7" borderId="44" xfId="0" applyFont="true" applyFill="true" applyNumberFormat="true" applyBorder="true" applyAlignment="true">
      <alignment shrinkToFit="false" horizontal="center" wrapText="false" vertical="center"/>
    </xf>
    <xf numFmtId="0" fontId="58" fillId="7" borderId="41" xfId="0" applyFont="true" applyFill="true" applyNumberFormat="true" applyBorder="true" applyAlignment="true">
      <alignment shrinkToFit="false" horizontal="left" wrapText="true" vertical="center"/>
    </xf>
    <xf numFmtId="0" fontId="58" fillId="7" borderId="41" xfId="0" applyFont="true" applyFill="true" applyNumberFormat="true" applyBorder="true" applyAlignment="true">
      <alignment shrinkToFit="false" horizontal="left" wrapText="true" vertical="center"/>
    </xf>
    <xf numFmtId="0" fontId="58" fillId="7" borderId="41" xfId="0" applyFont="true" applyFill="true" applyNumberFormat="true" applyBorder="true" applyAlignment="true">
      <alignment shrinkToFit="false" horizontal="left" wrapText="true" vertical="center"/>
    </xf>
    <xf numFmtId="0" fontId="58" fillId="7" borderId="41" xfId="0" applyFont="true" applyFill="true" applyNumberFormat="true" applyBorder="true" applyAlignment="true">
      <alignment shrinkToFit="false" horizontal="left" wrapText="true" vertical="center"/>
    </xf>
    <xf numFmtId="0" fontId="58" fillId="7" borderId="41" xfId="0" applyFont="true" applyFill="true" applyNumberFormat="true" applyBorder="true" applyAlignment="true">
      <alignment shrinkToFit="false" horizontal="left" wrapText="true" vertical="center"/>
    </xf>
    <xf numFmtId="0" fontId="59" fillId="7" borderId="43" xfId="0" applyFont="true" applyFill="true" applyNumberFormat="true" applyBorder="true" applyAlignment="true">
      <alignment shrinkToFit="true" horizontal="left" wrapText="true" vertical="center"/>
    </xf>
    <xf numFmtId="38" fontId="60" fillId="10" borderId="41" xfId="0" applyFont="true" applyFill="true" applyNumberFormat="true" applyBorder="true" applyAlignment="true">
      <alignment shrinkToFit="false" horizontal="right" wrapText="true" vertical="center"/>
    </xf>
    <xf numFmtId="38" fontId="61" fillId="10" borderId="41" xfId="0" applyFont="true" applyFill="true" applyNumberFormat="true" applyBorder="true" applyAlignment="true">
      <alignment shrinkToFit="false" horizontal="right" wrapText="true" vertical="center"/>
    </xf>
    <xf numFmtId="164" fontId="62" fillId="10" borderId="41" xfId="0" applyFont="true" applyFill="true" applyNumberFormat="true" applyBorder="true" applyAlignment="true">
      <alignment shrinkToFit="false" horizontal="right" wrapText="true" vertical="center"/>
    </xf>
    <xf numFmtId="38" fontId="63" fillId="10" borderId="41" xfId="0" applyFont="true" applyFill="true" applyNumberFormat="true" applyBorder="true" applyAlignment="true">
      <alignment shrinkToFit="false" horizontal="right" wrapText="true" vertical="center"/>
    </xf>
    <xf numFmtId="164" fontId="64" fillId="10" borderId="41" xfId="0" applyFont="true" applyFill="true" applyNumberFormat="true" applyBorder="true" applyAlignment="true">
      <alignment shrinkToFit="false" horizontal="right" wrapText="true" vertical="center"/>
    </xf>
    <xf numFmtId="38" fontId="65" fillId="10" borderId="41" xfId="0" applyFont="true" applyFill="true" applyNumberFormat="true" applyBorder="true" applyAlignment="true">
      <alignment shrinkToFit="false" horizontal="right" wrapText="true" vertical="center"/>
    </xf>
    <xf numFmtId="38" fontId="66" fillId="10" borderId="43" xfId="0" applyFont="true" applyFill="true" applyNumberFormat="true" applyBorder="true" applyAlignment="true">
      <alignment shrinkToFit="false" horizontal="right" wrapText="true" vertical="center"/>
    </xf>
    <xf numFmtId="10" fontId="67" fillId="10" borderId="43" xfId="0" applyFont="true" applyFill="true" applyNumberFormat="true" applyBorder="true" applyAlignment="true">
      <alignment shrinkToFit="false" horizontal="right" wrapText="true" vertical="center"/>
    </xf>
    <xf numFmtId="3" fontId="68" fillId="4" borderId="5" xfId="0" applyFont="true" applyFill="true" applyNumberFormat="true" applyBorder="true" applyAlignment="true">
      <alignment shrinkToFit="false" horizontal="general" wrapText="false" vertical="center"/>
    </xf>
    <xf numFmtId="10" fontId="69" fillId="10" borderId="43" xfId="0" applyFont="true" applyFill="true" applyNumberFormat="true" applyBorder="true" applyAlignment="true">
      <alignment shrinkToFit="false" horizontal="right" wrapText="true" vertical="center"/>
    </xf>
    <xf numFmtId="3" fontId="70" fillId="4" borderId="5" xfId="0" applyFont="true" applyFill="true" applyNumberFormat="true" applyBorder="true" applyAlignment="true">
      <alignment shrinkToFit="false" horizontal="general" wrapText="false" vertical="center"/>
    </xf>
    <xf numFmtId="0" fontId="71" fillId="7" borderId="49" xfId="0" applyFont="true" applyFill="true" applyNumberFormat="true" applyBorder="true" applyAlignment="true">
      <alignment shrinkToFit="false" horizontal="left" wrapText="true" vertical="center"/>
    </xf>
    <xf numFmtId="0" fontId="72" fillId="7" borderId="51" xfId="0" applyFont="true" applyFill="true" applyNumberFormat="true" applyBorder="true" applyAlignment="true">
      <alignment shrinkToFit="true" horizontal="left" wrapText="true" vertical="center"/>
    </xf>
    <xf numFmtId="38" fontId="73" fillId="10" borderId="49" xfId="0" applyFont="true" applyFill="true" applyNumberFormat="true" applyBorder="true" applyAlignment="true">
      <alignment shrinkToFit="false" horizontal="right" wrapText="true" vertical="center"/>
    </xf>
    <xf numFmtId="38" fontId="74" fillId="10" borderId="49" xfId="0" applyFont="true" applyFill="true" applyNumberFormat="true" applyBorder="true" applyAlignment="true">
      <alignment shrinkToFit="false" horizontal="right" wrapText="true" vertical="center"/>
    </xf>
    <xf numFmtId="164" fontId="75" fillId="10" borderId="49" xfId="0" applyFont="true" applyFill="true" applyNumberFormat="true" applyBorder="true" applyAlignment="true">
      <alignment shrinkToFit="false" horizontal="right" wrapText="true" vertical="center"/>
    </xf>
    <xf numFmtId="38" fontId="76" fillId="10" borderId="49" xfId="0" applyFont="true" applyFill="true" applyNumberFormat="true" applyBorder="true" applyAlignment="true">
      <alignment shrinkToFit="false" horizontal="right" wrapText="true" vertical="center"/>
    </xf>
    <xf numFmtId="164" fontId="77" fillId="10" borderId="49" xfId="0" applyFont="true" applyFill="true" applyNumberFormat="true" applyBorder="true" applyAlignment="true">
      <alignment shrinkToFit="false" horizontal="right" wrapText="true" vertical="center"/>
    </xf>
    <xf numFmtId="38" fontId="78" fillId="10" borderId="49" xfId="0" applyFont="true" applyFill="true" applyNumberFormat="true" applyBorder="true" applyAlignment="true">
      <alignment shrinkToFit="false" horizontal="right" wrapText="true" vertical="center"/>
    </xf>
    <xf numFmtId="38" fontId="79" fillId="10" borderId="51" xfId="0" applyFont="true" applyFill="true" applyNumberFormat="true" applyBorder="true" applyAlignment="true">
      <alignment shrinkToFit="false" horizontal="right" wrapText="true" vertical="center"/>
    </xf>
    <xf numFmtId="10" fontId="80" fillId="10" borderId="51" xfId="0" applyFont="true" applyFill="true" applyNumberFormat="true" applyBorder="true" applyAlignment="true">
      <alignment shrinkToFit="false" horizontal="right" wrapText="true" vertical="center"/>
    </xf>
    <xf numFmtId="3" fontId="81" fillId="4" borderId="5" xfId="0" applyFont="true" applyFill="true" applyNumberFormat="true" applyBorder="true" applyAlignment="true">
      <alignment shrinkToFit="false" horizontal="general" wrapText="false" vertical="center"/>
    </xf>
    <xf numFmtId="0" fontId="82" fillId="7" borderId="49" xfId="0" applyFont="true" applyFill="true" applyNumberFormat="true" applyBorder="true" applyAlignment="true">
      <alignment shrinkToFit="false" horizontal="left" wrapText="true" vertical="center"/>
    </xf>
    <xf numFmtId="0" fontId="83" fillId="7" borderId="51" xfId="0" applyFont="true" applyFill="true" applyNumberFormat="true" applyBorder="true" applyAlignment="true">
      <alignment shrinkToFit="true" horizontal="left" wrapText="true" vertical="center"/>
    </xf>
    <xf numFmtId="38" fontId="84" fillId="10" borderId="49" xfId="0" applyFont="true" applyFill="true" applyNumberFormat="true" applyBorder="true" applyAlignment="true">
      <alignment shrinkToFit="false" horizontal="right" wrapText="true" vertical="center"/>
    </xf>
    <xf numFmtId="38" fontId="85" fillId="10" borderId="49" xfId="0" applyFont="true" applyFill="true" applyNumberFormat="true" applyBorder="true" applyAlignment="true">
      <alignment shrinkToFit="false" horizontal="right" wrapText="true" vertical="center"/>
    </xf>
    <xf numFmtId="164" fontId="86" fillId="10" borderId="49" xfId="0" applyFont="true" applyFill="true" applyNumberFormat="true" applyBorder="true" applyAlignment="true">
      <alignment shrinkToFit="false" horizontal="right" wrapText="true" vertical="center"/>
    </xf>
    <xf numFmtId="38" fontId="87" fillId="10" borderId="49" xfId="0" applyFont="true" applyFill="true" applyNumberFormat="true" applyBorder="true" applyAlignment="true">
      <alignment shrinkToFit="false" horizontal="right" wrapText="true" vertical="center"/>
    </xf>
    <xf numFmtId="164" fontId="88" fillId="10" borderId="49" xfId="0" applyFont="true" applyFill="true" applyNumberFormat="true" applyBorder="true" applyAlignment="true">
      <alignment shrinkToFit="false" horizontal="right" wrapText="true" vertical="center"/>
    </xf>
    <xf numFmtId="38" fontId="89" fillId="10" borderId="49" xfId="0" applyFont="true" applyFill="true" applyNumberFormat="true" applyBorder="true" applyAlignment="true">
      <alignment shrinkToFit="false" horizontal="right" wrapText="true" vertical="center"/>
    </xf>
    <xf numFmtId="38" fontId="90" fillId="10" borderId="51" xfId="0" applyFont="true" applyFill="true" applyNumberFormat="true" applyBorder="true" applyAlignment="true">
      <alignment shrinkToFit="false" horizontal="right" wrapText="true" vertical="center"/>
    </xf>
    <xf numFmtId="10" fontId="91" fillId="10" borderId="51" xfId="0" applyFont="true" applyFill="true" applyNumberFormat="true" applyBorder="true" applyAlignment="true">
      <alignment shrinkToFit="false" horizontal="right" wrapText="true" vertical="center"/>
    </xf>
    <xf numFmtId="3" fontId="92" fillId="4" borderId="5" xfId="0" applyFont="true" applyFill="true" applyNumberFormat="true" applyBorder="true" applyAlignment="true">
      <alignment shrinkToFit="false" horizontal="general" wrapText="false" vertical="center"/>
    </xf>
    <xf numFmtId="0" fontId="93" fillId="7" borderId="52" xfId="0" applyFont="true" applyFill="true" applyNumberFormat="true" applyBorder="true" applyAlignment="true">
      <alignment shrinkToFit="false" horizontal="left" wrapText="false" vertical="center"/>
    </xf>
    <xf numFmtId="0" fontId="94" fillId="7" borderId="53" xfId="0" applyFont="true" applyFill="true" applyNumberFormat="true" applyBorder="true" applyAlignment="true">
      <alignment shrinkToFit="false" horizontal="left" wrapText="false" vertical="center"/>
    </xf>
    <xf numFmtId="38" fontId="95" fillId="13" borderId="52" xfId="0" applyFont="true" applyFill="true" applyNumberFormat="true" applyBorder="true" applyAlignment="true">
      <alignment shrinkToFit="false" horizontal="right" wrapText="false" vertical="center"/>
    </xf>
    <xf numFmtId="38" fontId="96" fillId="16" borderId="52" xfId="0" applyFont="true" applyFill="true" applyNumberFormat="true" applyBorder="true" applyAlignment="true">
      <alignment shrinkToFit="false" horizontal="right" wrapText="false" vertical="center"/>
    </xf>
    <xf numFmtId="164" fontId="97" fillId="10" borderId="52" xfId="0" applyFont="true" applyFill="true" applyNumberFormat="true" applyBorder="true" applyAlignment="true">
      <alignment shrinkToFit="false" horizontal="right" wrapText="true" vertical="center"/>
    </xf>
    <xf numFmtId="38" fontId="98" fillId="16" borderId="52" xfId="0" applyFont="true" applyFill="true" applyNumberFormat="true" applyBorder="true" applyAlignment="true">
      <alignment shrinkToFit="false" horizontal="right" wrapText="false" vertical="center"/>
    </xf>
    <xf numFmtId="164" fontId="99" fillId="10" borderId="52" xfId="0" applyFont="true" applyFill="true" applyNumberFormat="true" applyBorder="true" applyAlignment="true">
      <alignment shrinkToFit="false" horizontal="right" wrapText="true" vertical="center"/>
    </xf>
    <xf numFmtId="38" fontId="100" fillId="13" borderId="52" xfId="0" applyFont="true" applyFill="true" applyNumberFormat="true" applyBorder="true" applyAlignment="true">
      <alignment shrinkToFit="false" horizontal="right" wrapText="false" vertical="center"/>
    </xf>
    <xf numFmtId="38" fontId="101" fillId="13" borderId="53" xfId="0" applyFont="true" applyFill="true" applyNumberFormat="true" applyBorder="true" applyAlignment="true">
      <alignment shrinkToFit="false" horizontal="right" wrapText="false" vertical="center"/>
    </xf>
    <xf numFmtId="10" fontId="102" fillId="19" borderId="53" xfId="0" applyFont="true" applyFill="true" applyNumberFormat="true" applyBorder="true" applyAlignment="true">
      <alignment shrinkToFit="false" horizontal="right" wrapText="true" vertical="center"/>
    </xf>
    <xf numFmtId="38" fontId="103" fillId="4" borderId="5" xfId="0" applyFont="true" applyFill="true" applyNumberFormat="true" applyBorder="true" applyAlignment="true">
      <alignment shrinkToFit="false" horizontal="general" wrapText="false" vertical="center"/>
    </xf>
    <xf numFmtId="38" fontId="104" fillId="4" borderId="5" xfId="0" applyFont="true" applyFill="true" applyNumberFormat="true" applyBorder="true" applyAlignment="true">
      <alignment shrinkToFit="false" horizontal="general" wrapText="false" vertical="center"/>
    </xf>
    <xf numFmtId="38" fontId="105" fillId="4" borderId="5" xfId="0" applyFont="true" applyFill="true" applyNumberFormat="true" applyBorder="true" applyAlignment="true">
      <alignment shrinkToFit="false" horizontal="general" wrapText="false" vertical="center"/>
    </xf>
    <xf numFmtId="0" fontId="106" fillId="4" borderId="5" xfId="0" applyFont="true" applyFill="true" applyNumberFormat="true" applyBorder="true" applyAlignment="true">
      <alignment shrinkToFit="false" horizontal="general" wrapText="false" vertical="center"/>
    </xf>
    <xf numFmtId="0" fontId="107" fillId="4" borderId="5" xfId="0" applyFont="true" applyFill="true" applyNumberFormat="true" applyBorder="true" applyAlignment="true">
      <alignment shrinkToFit="false" horizontal="general" wrapText="false" vertical="center"/>
    </xf>
    <xf numFmtId="0" fontId="108" fillId="4" borderId="5" xfId="0" applyFont="true" applyFill="true" applyNumberFormat="true" applyBorder="true" applyAlignment="true">
      <alignment shrinkToFit="false" horizontal="general" wrapText="false" vertical="center"/>
    </xf>
    <xf numFmtId="0" fontId="109" fillId="4" borderId="5" xfId="0" applyFont="true" applyFill="true" applyNumberFormat="true" applyBorder="true" applyAlignment="true">
      <alignment shrinkToFit="false" horizontal="general" wrapText="false" vertical="center"/>
    </xf>
    <xf numFmtId="0" fontId="110" fillId="7" borderId="27" xfId="0" applyFont="true" applyFill="true" applyNumberFormat="true" applyBorder="true" applyAlignment="true">
      <alignment shrinkToFit="false" horizontal="left" wrapText="false" vertical="center"/>
    </xf>
    <xf numFmtId="0" fontId="111" fillId="7" borderId="27" xfId="0" applyFont="true" applyFill="true" applyNumberFormat="true" applyBorder="true" applyAlignment="true">
      <alignment shrinkToFit="false" horizontal="left" wrapText="false" vertical="center"/>
    </xf>
    <xf numFmtId="38" fontId="112" fillId="10" borderId="29" xfId="0" applyFont="true" applyFill="true" applyNumberFormat="true" applyBorder="true" applyAlignment="true">
      <alignment shrinkToFit="false" horizontal="right" wrapText="true" vertical="center"/>
    </xf>
    <xf numFmtId="38" fontId="113" fillId="4" borderId="5" xfId="0" applyFont="true" applyFill="true" applyNumberFormat="true" applyBorder="true" applyAlignment="true">
      <alignment shrinkToFit="false" horizontal="general" wrapText="false" vertical="center"/>
    </xf>
    <xf numFmtId="0" fontId="114" fillId="7" borderId="27" xfId="0" applyFont="true" applyFill="true" applyNumberFormat="true" applyBorder="true" applyAlignment="true">
      <alignment shrinkToFit="false" horizontal="left" wrapText="false" vertical="center"/>
    </xf>
    <xf numFmtId="38" fontId="115" fillId="16" borderId="29" xfId="0" applyFont="true" applyFill="true" applyNumberFormat="true" applyBorder="true" applyAlignment="true">
      <alignment shrinkToFit="false" horizontal="right" wrapText="true" vertical="center"/>
    </xf>
    <xf numFmtId="0" fontId="116" fillId="7" borderId="41" xfId="0" applyFont="true" applyFill="true" applyNumberFormat="true" applyBorder="true" applyAlignment="true">
      <alignment shrinkToFit="false" horizontal="left" wrapText="false" vertical="center"/>
    </xf>
    <xf numFmtId="0" fontId="117" fillId="7" borderId="41" xfId="0" applyFont="true" applyFill="true" applyNumberFormat="true" applyBorder="true" applyAlignment="true">
      <alignment shrinkToFit="false" horizontal="left" wrapText="false" vertical="center"/>
    </xf>
    <xf numFmtId="38" fontId="118" fillId="10" borderId="43" xfId="0" applyFont="true" applyFill="true" applyNumberFormat="true" applyBorder="true" applyAlignment="true">
      <alignment shrinkToFit="false" horizontal="right" wrapText="true" vertical="center"/>
    </xf>
    <xf numFmtId="38" fontId="119" fillId="4" borderId="5" xfId="0" applyFont="true" applyFill="true" applyNumberFormat="true" applyBorder="true" applyAlignment="true">
      <alignment shrinkToFit="false" horizontal="general" wrapText="false" vertical="center"/>
    </xf>
    <xf numFmtId="0" fontId="120" fillId="7" borderId="41" xfId="0" applyFont="true" applyFill="true" applyNumberFormat="true" applyBorder="true" applyAlignment="true">
      <alignment shrinkToFit="false" horizontal="left" wrapText="false" vertical="center"/>
    </xf>
    <xf numFmtId="38" fontId="121" fillId="16" borderId="43" xfId="0" applyFont="true" applyFill="true" applyNumberFormat="true" applyBorder="true" applyAlignment="true">
      <alignment shrinkToFit="false" horizontal="right" wrapText="true" vertical="center"/>
    </xf>
    <xf numFmtId="0" fontId="122" fillId="7" borderId="41" xfId="0" applyFont="true" applyFill="true" applyNumberFormat="true" applyBorder="true" applyAlignment="true">
      <alignment shrinkToFit="false" horizontal="left" wrapText="false" vertical="center"/>
    </xf>
    <xf numFmtId="0" fontId="123" fillId="7" borderId="41" xfId="0" applyFont="true" applyFill="true" applyNumberFormat="true" applyBorder="true" applyAlignment="true">
      <alignment shrinkToFit="false" horizontal="left" wrapText="false" vertical="center"/>
    </xf>
    <xf numFmtId="38" fontId="124" fillId="10" borderId="43" xfId="0" applyFont="true" applyFill="true" applyNumberFormat="true" applyBorder="true" applyAlignment="true">
      <alignment shrinkToFit="false" horizontal="right" wrapText="true" vertical="center"/>
    </xf>
    <xf numFmtId="0" fontId="125" fillId="7" borderId="41" xfId="0" applyFont="true" applyFill="true" applyNumberFormat="true" applyBorder="true" applyAlignment="true">
      <alignment shrinkToFit="false" horizontal="left" wrapText="false" vertical="center"/>
    </xf>
    <xf numFmtId="38" fontId="126" fillId="16" borderId="43" xfId="0" applyFont="true" applyFill="true" applyNumberFormat="true" applyBorder="true" applyAlignment="true">
      <alignment shrinkToFit="false" horizontal="right" wrapText="true" vertical="center"/>
    </xf>
    <xf numFmtId="0" fontId="127" fillId="7" borderId="52" xfId="0" applyFont="true" applyFill="true" applyNumberFormat="true" applyBorder="true" applyAlignment="true">
      <alignment shrinkToFit="false" horizontal="left" wrapText="false" vertical="center"/>
    </xf>
    <xf numFmtId="0" fontId="128" fillId="7" borderId="52" xfId="0" applyFont="true" applyFill="true" applyNumberFormat="true" applyBorder="true" applyAlignment="true">
      <alignment shrinkToFit="false" horizontal="left" wrapText="false" vertical="center"/>
    </xf>
    <xf numFmtId="38" fontId="129" fillId="19" borderId="53" xfId="0" applyFont="true" applyFill="true" applyNumberFormat="true" applyBorder="true" applyAlignment="true">
      <alignment shrinkToFit="false" horizontal="right" wrapText="true" vertical="center"/>
    </xf>
    <xf numFmtId="0" fontId="130" fillId="7" borderId="52" xfId="0" applyFont="true" applyFill="true" applyNumberFormat="true" applyBorder="true" applyAlignment="true">
      <alignment shrinkToFit="false" horizontal="left" wrapText="false" vertical="center"/>
    </xf>
    <xf numFmtId="38" fontId="131" fillId="16" borderId="53" xfId="0" applyFont="true" applyFill="true" applyNumberFormat="true" applyBorder="true" applyAlignment="true">
      <alignment shrinkToFit="false" horizontal="right" wrapText="true" vertical="center"/>
    </xf>
    <xf numFmtId="0" fontId="132" fillId="4" borderId="5" xfId="0" applyFont="true" applyFill="true" applyNumberFormat="true" applyBorder="true" applyAlignment="true">
      <alignment shrinkToFit="false" horizontal="general" wrapText="false" vertical="center"/>
    </xf>
    <xf numFmtId="0" fontId="133" fillId="4" borderId="5" xfId="0" applyFont="true" applyFill="true" applyNumberFormat="true" applyBorder="true" applyAlignment="true">
      <alignment shrinkToFit="false" horizontal="general" wrapText="false" vertical="center"/>
    </xf>
    <xf numFmtId="0" fontId="134" fillId="4" borderId="5" xfId="0" applyFont="true" applyFill="true" applyNumberFormat="true" applyBorder="true" applyAlignment="true">
      <alignment shrinkToFit="false" horizontal="general" wrapText="false" vertical="center"/>
    </xf>
    <xf numFmtId="0" fontId="135" fillId="4" borderId="5" xfId="0" applyFont="true" applyFill="true" applyNumberFormat="true" applyBorder="true" applyAlignment="true">
      <alignment shrinkToFit="false" horizontal="general" wrapText="false" vertical="center"/>
    </xf>
    <xf numFmtId="0" fontId="136" fillId="4" borderId="5" xfId="0" applyFont="true" applyFill="true" applyNumberFormat="true" applyBorder="true" applyAlignment="true">
      <alignment shrinkToFit="false" horizontal="general" wrapText="false" vertical="center"/>
    </xf>
    <xf numFmtId="0" fontId="137" fillId="4" borderId="5" xfId="0" applyFont="true" applyFill="true" applyNumberFormat="true" applyBorder="true" applyAlignment="true">
      <alignment shrinkToFit="false" horizontal="general" wrapText="false" vertical="center"/>
    </xf>
    <xf numFmtId="0" fontId="138" fillId="7" borderId="56" xfId="0" applyFont="true" applyFill="true" applyNumberFormat="true" applyBorder="true" applyAlignment="true">
      <alignment shrinkToFit="false" horizontal="left" wrapText="false" vertical="center"/>
    </xf>
    <xf numFmtId="0" fontId="139" fillId="7" borderId="57" xfId="0" applyFont="true" applyFill="true" applyNumberFormat="true" applyBorder="true" applyAlignment="true">
      <alignment shrinkToFit="false" horizontal="left" wrapText="false" vertical="center"/>
    </xf>
    <xf numFmtId="38" fontId="140" fillId="7" borderId="27" xfId="0" applyFont="true" applyFill="true" applyNumberFormat="true" applyBorder="true" applyAlignment="true">
      <alignment shrinkToFit="false" horizontal="center" wrapText="true" vertical="center"/>
    </xf>
    <xf numFmtId="38" fontId="141" fillId="7" borderId="27" xfId="0" applyFont="true" applyFill="true" applyNumberFormat="true" applyBorder="true" applyAlignment="true">
      <alignment shrinkToFit="false" horizontal="center" wrapText="true" vertical="center"/>
    </xf>
    <xf numFmtId="38" fontId="142" fillId="7" borderId="27" xfId="0" applyFont="true" applyFill="true" applyNumberFormat="true" applyBorder="true" applyAlignment="true">
      <alignment shrinkToFit="false" horizontal="center" wrapText="true" vertical="center"/>
    </xf>
    <xf numFmtId="38" fontId="143" fillId="7" borderId="27" xfId="0" applyFont="true" applyFill="true" applyNumberFormat="true" applyBorder="true" applyAlignment="true">
      <alignment shrinkToFit="false" horizontal="center" wrapText="true" vertical="center"/>
    </xf>
    <xf numFmtId="38" fontId="144" fillId="7" borderId="59" xfId="0" applyFont="true" applyFill="true" applyNumberFormat="true" applyBorder="true" applyAlignment="true">
      <alignment shrinkToFit="false" horizontal="center" wrapText="true" vertical="center"/>
    </xf>
    <xf numFmtId="0" fontId="145" fillId="7" borderId="27" xfId="0" applyFont="true" applyFill="true" applyNumberFormat="true" applyBorder="true" applyAlignment="true">
      <alignment shrinkToFit="false" horizontal="center" wrapText="true" vertical="center"/>
    </xf>
    <xf numFmtId="0" fontId="146" fillId="7" borderId="29" xfId="0" applyFont="true" applyFill="true" applyNumberFormat="true" applyBorder="true" applyAlignment="true">
      <alignment shrinkToFit="false" horizontal="center" wrapText="true" vertical="center"/>
    </xf>
    <xf numFmtId="0" fontId="147" fillId="7" borderId="62" xfId="0" applyFont="true" applyFill="true" applyNumberFormat="true" applyBorder="true" applyAlignment="true">
      <alignment shrinkToFit="false" horizontal="left" wrapText="false" vertical="center"/>
    </xf>
    <xf numFmtId="0" fontId="148" fillId="7" borderId="64" xfId="0" applyFont="true" applyFill="true" applyNumberFormat="true" applyBorder="true" applyAlignment="true">
      <alignment shrinkToFit="false" horizontal="left" wrapText="false" vertical="center"/>
    </xf>
    <xf numFmtId="0" fontId="149" fillId="10" borderId="52" xfId="0" applyFont="true" applyFill="true" applyNumberFormat="true" applyBorder="true" applyAlignment="true">
      <alignment shrinkToFit="false" horizontal="right" wrapText="false" vertical="center"/>
    </xf>
    <xf numFmtId="0" fontId="150" fillId="10" borderId="52" xfId="0" applyFont="true" applyFill="true" applyNumberFormat="true" applyBorder="true" applyAlignment="true">
      <alignment shrinkToFit="false" horizontal="right" wrapText="false" vertical="center"/>
    </xf>
    <xf numFmtId="0" fontId="151" fillId="10" borderId="52" xfId="0" applyFont="true" applyFill="true" applyNumberFormat="true" applyBorder="true" applyAlignment="true">
      <alignment shrinkToFit="false" horizontal="right" wrapText="false" vertical="center"/>
    </xf>
    <xf numFmtId="0" fontId="152" fillId="10" borderId="52" xfId="0" applyFont="true" applyFill="true" applyNumberFormat="true" applyBorder="true" applyAlignment="true">
      <alignment shrinkToFit="false" horizontal="right" wrapText="false" vertical="center"/>
    </xf>
    <xf numFmtId="0" fontId="153" fillId="10" borderId="52" xfId="0" applyFont="true" applyFill="true" applyNumberFormat="true" applyBorder="true" applyAlignment="true">
      <alignment shrinkToFit="false" horizontal="right" wrapText="false" vertical="center"/>
    </xf>
    <xf numFmtId="0" fontId="154" fillId="13" borderId="52" xfId="0" applyFont="true" applyFill="true" applyNumberFormat="true" applyBorder="true" applyAlignment="true">
      <alignment shrinkToFit="false" horizontal="right" wrapText="false" vertical="center"/>
    </xf>
    <xf numFmtId="0" fontId="155" fillId="13" borderId="53" xfId="0" applyFont="true" applyFill="true" applyNumberFormat="true" applyBorder="true" applyAlignment="true">
      <alignment shrinkToFit="false" horizontal="right" wrapText="false" vertical="center"/>
    </xf>
    <xf numFmtId="0" fontId="156" fillId="4" borderId="5" xfId="0" applyFont="true" applyFill="true" applyNumberFormat="true" applyBorder="true" applyAlignment="true">
      <alignment shrinkToFit="false" horizontal="general" wrapText="false" vertical="center"/>
    </xf>
    <xf numFmtId="0" fontId="157" fillId="4" borderId="5" xfId="0" applyFont="true" applyFill="true" applyNumberFormat="true" applyBorder="true" applyAlignment="true">
      <alignment shrinkToFit="false" horizontal="general" wrapText="false" vertical="center"/>
    </xf>
    <xf numFmtId="0" fontId="158" fillId="4" borderId="5" xfId="0" applyFont="true" applyFill="true" applyNumberFormat="true" applyBorder="true" applyAlignment="true">
      <alignment shrinkToFit="false" horizontal="general" wrapText="false" vertical="center"/>
    </xf>
    <xf numFmtId="0" fontId="159" fillId="7" borderId="65" xfId="0" applyFont="true" applyFill="true" applyNumberFormat="true" applyBorder="true" applyAlignment="true">
      <alignment shrinkToFit="false" horizontal="left" wrapText="false" vertical="center"/>
    </xf>
    <xf numFmtId="0" fontId="160" fillId="7" borderId="66" xfId="0" applyFont="true" applyFill="true" applyNumberFormat="true" applyBorder="true" applyAlignment="true">
      <alignment shrinkToFit="false" horizontal="left" wrapText="false" vertical="center"/>
    </xf>
    <xf numFmtId="0" fontId="161" fillId="10" borderId="67" xfId="0" applyFont="true" applyFill="true" applyNumberFormat="true" applyBorder="true" applyAlignment="true">
      <alignment shrinkToFit="false" horizontal="right" wrapText="false" vertical="center"/>
    </xf>
    <xf numFmtId="0" fontId="162" fillId="4" borderId="5" xfId="0" applyFont="true" applyFill="true" applyNumberFormat="true" applyBorder="true" applyAlignment="true">
      <alignment shrinkToFit="false" horizontal="general" wrapText="false" vertical="center"/>
    </xf>
    <xf numFmtId="0" fontId="163" fillId="4" borderId="5" xfId="0" applyFont="true" applyFill="true" applyNumberFormat="true" applyBorder="true" applyAlignment="true">
      <alignment shrinkToFit="false" horizontal="general" wrapText="false" vertical="center"/>
    </xf>
    <xf numFmtId="0" fontId="164" fillId="4" borderId="5" xfId="0" applyFont="true" applyFill="true" applyNumberFormat="true" applyBorder="true" applyAlignment="true">
      <alignment shrinkToFit="false" horizontal="general" wrapText="false" vertical="center"/>
    </xf>
    <xf numFmtId="0" fontId="165" fillId="4" borderId="5" xfId="0" applyFont="true" applyFill="true" applyNumberFormat="true" applyBorder="true" applyAlignment="true">
      <alignment shrinkToFit="false" horizontal="general" wrapText="false" vertical="center"/>
    </xf>
    <xf numFmtId="0" fontId="166" fillId="4" borderId="5" xfId="0" applyFont="true" applyFill="true" applyNumberFormat="true" applyBorder="true" applyAlignment="true">
      <alignment shrinkToFit="false" horizontal="general" wrapText="false" vertical="center"/>
    </xf>
    <xf numFmtId="0" fontId="167" fillId="4" borderId="5" xfId="0" applyFont="true" applyFill="true" applyNumberFormat="true" applyBorder="true" applyAlignment="true">
      <alignment shrinkToFit="false" horizontal="general" wrapText="false" vertical="center"/>
    </xf>
    <xf numFmtId="38" fontId="168" fillId="4" borderId="5" xfId="0" applyFont="true" applyFill="true" applyNumberFormat="true" applyBorder="true" applyAlignment="true">
      <alignment shrinkToFit="false" horizontal="right" wrapText="false" vertical="center"/>
    </xf>
    <xf numFmtId="0" fontId="169" fillId="4" borderId="5" xfId="0" applyFont="true" applyFill="true" applyNumberFormat="true" applyBorder="true" applyAlignment="true">
      <alignment shrinkToFit="false" horizontal="general" wrapText="false" vertical="center"/>
    </xf>
    <xf numFmtId="38" fontId="170" fillId="4" borderId="5" xfId="0" applyFont="true" applyFill="true" applyNumberFormat="true" applyBorder="true" applyAlignment="true">
      <alignment shrinkToFit="false" horizontal="general" wrapText="false" vertical="center"/>
    </xf>
    <xf numFmtId="0" fontId="171" fillId="4" borderId="5" xfId="0" applyFont="true" applyFill="true" applyNumberFormat="true" applyBorder="true" applyAlignment="true">
      <alignment shrinkToFit="false" horizontal="general" wrapText="false" vertical="center"/>
    </xf>
    <xf numFmtId="0" fontId="172" fillId="4" borderId="5" xfId="0" applyFont="true" applyFill="true" applyNumberFormat="true" applyBorder="true" applyAlignment="true">
      <alignment shrinkToFit="false" horizontal="general" wrapText="false" vertical="center"/>
    </xf>
    <xf numFmtId="0" fontId="173" fillId="7" borderId="9" xfId="0" applyFont="true" applyFill="true" applyNumberFormat="true" applyBorder="true" applyAlignment="true">
      <alignment shrinkToFit="false" horizontal="left" wrapText="false" vertical="center"/>
    </xf>
    <xf numFmtId="40" fontId="174" fillId="4" borderId="5" xfId="0" applyFont="true" applyFill="true" applyNumberFormat="true" applyBorder="true" applyAlignment="true">
      <alignment shrinkToFit="false" horizontal="general" wrapText="false" vertical="center"/>
    </xf>
    <xf numFmtId="0" fontId="175" fillId="4" borderId="5" xfId="0" applyFont="true" applyFill="true" applyNumberFormat="true" applyBorder="true" applyAlignment="true">
      <alignment shrinkToFit="false" horizontal="general" wrapText="false" vertical="center"/>
    </xf>
    <xf numFmtId="0" fontId="176" fillId="4" borderId="14" xfId="0" applyFont="true" applyFill="true" applyNumberFormat="true" applyBorder="true" applyAlignment="true">
      <alignment shrinkToFit="false" horizontal="general" wrapText="false" vertical="center"/>
    </xf>
    <xf numFmtId="40" fontId="177" fillId="4" borderId="5" xfId="0" applyFont="true" applyFill="true" applyNumberFormat="true" applyBorder="true" applyAlignment="true">
      <alignment shrinkToFit="false" horizontal="general" wrapText="false" vertical="center"/>
    </xf>
    <xf numFmtId="0" fontId="178" fillId="4" borderId="5" xfId="0" applyFont="true" applyFill="true" applyNumberFormat="true" applyBorder="true" applyAlignment="true">
      <alignment shrinkToFit="false" horizontal="general" wrapText="false" vertical="center"/>
    </xf>
    <xf numFmtId="14" fontId="179" fillId="4" borderId="14" xfId="0" applyFont="true" applyFill="true" applyNumberFormat="true" applyBorder="true" applyAlignment="true">
      <alignment shrinkToFit="false" horizontal="left" wrapText="true" vertical="center"/>
    </xf>
    <xf numFmtId="40" fontId="180" fillId="4" borderId="5" xfId="0" applyFont="true" applyFill="true" applyNumberFormat="true" applyBorder="true" applyAlignment="true">
      <alignment shrinkToFit="false" horizontal="general" wrapText="false" vertical="center"/>
    </xf>
    <xf numFmtId="0" fontId="181" fillId="4" borderId="41" xfId="0" applyFont="true" applyFill="true" applyNumberFormat="true" applyBorder="true" applyAlignment="true">
      <alignment shrinkToFit="false" horizontal="center" wrapText="false" vertical="center"/>
    </xf>
    <xf numFmtId="0" fontId="182" fillId="4" borderId="41" xfId="0" applyFont="true" applyFill="true" applyNumberFormat="true" applyBorder="true" applyAlignment="true">
      <alignment shrinkToFit="false" horizontal="center" wrapText="false" vertical="center"/>
    </xf>
    <xf numFmtId="40" fontId="183" fillId="4" borderId="41" xfId="0" applyFont="true" applyFill="true" applyNumberFormat="true" applyBorder="true" applyAlignment="true">
      <alignment shrinkToFit="false" horizontal="center" wrapText="false" vertical="center"/>
    </xf>
    <xf numFmtId="0" fontId="184" fillId="4" borderId="41" xfId="0" applyFont="true" applyFill="true" applyNumberFormat="true" applyBorder="true" applyAlignment="true">
      <alignment shrinkToFit="false" horizontal="center" wrapText="false" vertical="center"/>
    </xf>
    <xf numFmtId="38" fontId="185" fillId="4" borderId="41" xfId="0" applyFont="true" applyFill="true" applyNumberFormat="true" applyBorder="true" applyAlignment="true">
      <alignment shrinkToFit="false" horizontal="center" wrapText="false" vertical="center"/>
    </xf>
    <xf numFmtId="0" fontId="186" fillId="4" borderId="41" xfId="0" applyFont="true" applyFill="true" applyNumberFormat="true" applyBorder="true" applyAlignment="true">
      <alignment shrinkToFit="false" horizontal="center" wrapText="false" vertical="center"/>
    </xf>
    <xf numFmtId="0" fontId="187" fillId="4" borderId="41" xfId="0" applyFont="true" applyFill="true" applyNumberFormat="true" applyBorder="true" applyAlignment="true">
      <alignment shrinkToFit="false" horizontal="general" wrapText="true" vertical="center"/>
    </xf>
    <xf numFmtId="0" fontId="187" fillId="4" borderId="41" xfId="0" applyFont="true" applyFill="true" applyNumberFormat="true" applyBorder="true" applyAlignment="true">
      <alignment shrinkToFit="false" horizontal="general" wrapText="true" vertical="center"/>
    </xf>
    <xf numFmtId="0" fontId="187" fillId="4" borderId="41" xfId="0" applyFont="true" applyFill="true" applyNumberFormat="true" applyBorder="true" applyAlignment="true">
      <alignment shrinkToFit="false" horizontal="general" wrapText="true" vertical="center"/>
    </xf>
    <xf numFmtId="0" fontId="187" fillId="4" borderId="41" xfId="0" applyFont="true" applyFill="true" applyNumberFormat="true" applyBorder="true" applyAlignment="true">
      <alignment shrinkToFit="false" horizontal="general" wrapText="true" vertical="center"/>
    </xf>
    <xf numFmtId="0" fontId="187" fillId="4" borderId="41" xfId="0" applyFont="true" applyFill="true" applyNumberFormat="true" applyBorder="true" applyAlignment="true">
      <alignment shrinkToFit="false" horizontal="general" wrapText="true" vertical="center"/>
    </xf>
    <xf numFmtId="0" fontId="188" fillId="4" borderId="41" xfId="0" applyFont="true" applyFill="true" applyNumberFormat="true" applyBorder="true" applyAlignment="true">
      <alignment shrinkToFit="false" horizontal="general" wrapText="true" vertical="center"/>
    </xf>
    <xf numFmtId="40" fontId="189" fillId="22" borderId="41" xfId="0" applyFont="true" applyFill="true" applyNumberFormat="true" applyBorder="true" applyAlignment="true">
      <alignment shrinkToFit="false" horizontal="general" wrapText="false" vertical="center"/>
    </xf>
    <xf numFmtId="0" fontId="190" fillId="22" borderId="41" xfId="0" applyFont="true" applyFill="true" applyNumberFormat="true" applyBorder="true" applyAlignment="true">
      <alignment shrinkToFit="false" horizontal="general" wrapText="false" vertical="center"/>
    </xf>
    <xf numFmtId="38" fontId="191" fillId="4" borderId="41" xfId="0" applyFont="true" applyFill="true" applyNumberFormat="true" applyBorder="true" applyAlignment="true">
      <alignment shrinkToFit="false" horizontal="general" wrapText="true" vertical="center"/>
    </xf>
    <xf numFmtId="0" fontId="192" fillId="4" borderId="41" xfId="0" applyFont="true" applyFill="true" applyNumberFormat="true" applyBorder="true" applyAlignment="true">
      <alignment shrinkToFit="false" horizontal="general" wrapText="true" vertical="center"/>
    </xf>
    <xf numFmtId="40" fontId="193" fillId="22" borderId="41" xfId="0" applyFont="true" applyFill="true" applyNumberFormat="true" applyBorder="true" applyAlignment="true">
      <alignment shrinkToFit="false" horizontal="general" wrapText="false" vertical="center"/>
    </xf>
    <xf numFmtId="0" fontId="194" fillId="22" borderId="41" xfId="0" applyFont="true" applyFill="true" applyNumberFormat="true" applyBorder="true" applyAlignment="true">
      <alignment shrinkToFit="false" horizontal="general" wrapText="false" vertical="center"/>
    </xf>
    <xf numFmtId="0" fontId="195" fillId="4" borderId="5" xfId="0" applyFont="true" applyFill="true" applyNumberFormat="true" applyBorder="true" applyAlignment="true">
      <alignment shrinkToFit="false" horizontal="general" wrapText="true" vertical="center"/>
    </xf>
    <xf numFmtId="40" fontId="196" fillId="4" borderId="5" xfId="0" applyFont="true" applyFill="true" applyNumberFormat="true" applyBorder="true" applyAlignment="true">
      <alignment shrinkToFit="false" horizontal="general" wrapText="false" vertical="center"/>
    </xf>
    <xf numFmtId="0" fontId="197" fillId="4" borderId="5" xfId="0" applyFont="true" applyFill="true" applyNumberFormat="true" applyBorder="true" applyAlignment="true">
      <alignment shrinkToFit="false" horizontal="general" wrapText="false" vertical="center"/>
    </xf>
    <xf numFmtId="38" fontId="198" fillId="4" borderId="5" xfId="0" applyFont="true" applyFill="true" applyNumberFormat="true" applyBorder="true" applyAlignment="true">
      <alignment shrinkToFit="false" horizontal="general" wrapText="false" vertical="center"/>
    </xf>
    <xf numFmtId="0" fontId="199" fillId="4" borderId="5" xfId="0" applyFont="true" applyFill="true" applyNumberFormat="true" applyBorder="true" applyAlignment="true">
      <alignment shrinkToFit="false" horizontal="general" wrapText="true" vertical="center"/>
    </xf>
    <xf numFmtId="40" fontId="200" fillId="4" borderId="5" xfId="0" applyFont="true" applyFill="true" applyNumberFormat="true" applyBorder="true" applyAlignment="true">
      <alignment shrinkToFit="false" horizontal="general" wrapText="false" vertical="center"/>
    </xf>
    <xf numFmtId="0" fontId="201" fillId="4" borderId="5" xfId="0" applyFont="true" applyFill="true" applyNumberFormat="true" applyBorder="true" applyAlignment="true">
      <alignment shrinkToFit="false" horizontal="general" wrapText="false" vertical="center"/>
    </xf>
    <xf numFmtId="38" fontId="202" fillId="4" borderId="5" xfId="0" applyFont="true" applyFill="true" applyNumberFormat="true" applyBorder="true" applyAlignment="true">
      <alignment shrinkToFit="false" horizontal="general" wrapText="false" vertical="center"/>
    </xf>
    <xf numFmtId="40" fontId="203" fillId="4" borderId="5" xfId="0" applyFont="true" applyFill="true" applyNumberFormat="true" applyBorder="true" applyAlignment="true">
      <alignment shrinkToFit="false" horizontal="general" wrapText="false" vertical="center"/>
    </xf>
    <xf numFmtId="0" fontId="204" fillId="4" borderId="5" xfId="0" applyFont="true" applyFill="true" applyNumberFormat="true" applyBorder="true" applyAlignment="true">
      <alignment shrinkToFit="false" horizontal="general" wrapText="false" vertical="center"/>
    </xf>
    <xf numFmtId="38" fontId="205" fillId="4" borderId="5" xfId="0" applyFont="true" applyFill="true" applyNumberFormat="true" applyBorder="true" applyAlignment="true">
      <alignment shrinkToFit="false" horizontal="general" wrapText="false" vertical="center"/>
    </xf>
    <xf numFmtId="0" fontId="206" fillId="4" borderId="5" xfId="0" applyFont="true" applyFill="true" applyNumberFormat="true" applyBorder="true" applyAlignment="true">
      <alignment shrinkToFit="false" horizontal="general" wrapText="false" vertical="center"/>
    </xf>
    <xf numFmtId="40" fontId="207" fillId="4" borderId="5" xfId="0" applyFont="true" applyFill="true" applyNumberFormat="true" applyBorder="true" applyAlignment="true">
      <alignment shrinkToFit="false" horizontal="general" wrapText="false" vertical="center"/>
    </xf>
    <xf numFmtId="0" fontId="208" fillId="4" borderId="5" xfId="0" applyFont="true" applyFill="true" applyNumberFormat="true" applyBorder="true" applyAlignment="true">
      <alignment shrinkToFit="false" horizontal="general" wrapText="false" vertical="center"/>
    </xf>
    <xf numFmtId="38" fontId="209" fillId="4" borderId="5" xfId="0" applyFont="true" applyFill="true" applyNumberFormat="true" applyBorder="true" applyAlignment="true">
      <alignment shrinkToFit="false" horizontal="general" wrapText="false" vertical="center"/>
    </xf>
    <xf numFmtId="40" fontId="210" fillId="4" borderId="5" xfId="0" applyFont="true" applyFill="true" applyNumberFormat="true" applyBorder="true" applyAlignment="true">
      <alignment shrinkToFit="false" horizontal="general" wrapText="false" vertical="center"/>
    </xf>
    <xf numFmtId="0" fontId="211" fillId="4" borderId="5" xfId="0" applyFont="true" applyFill="true" applyNumberFormat="true" applyBorder="true" applyAlignment="true">
      <alignment shrinkToFit="false" horizontal="general" wrapText="false" vertical="center"/>
    </xf>
    <xf numFmtId="38" fontId="212" fillId="4" borderId="5" xfId="0" applyFont="true" applyFill="true" applyNumberFormat="true" applyBorder="true" applyAlignment="true">
      <alignment shrinkToFit="false" horizontal="general" wrapText="false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outlinePr showOutlineSymbols="true"/>
    <pageSetUpPr fitToPage="true"/>
  </sheetPr>
  <dimension ref="B2:O39"/>
  <sheetViews>
    <sheetView workbookViewId="0" tabSelected="true" showGridLines="false"/>
  </sheetViews>
  <sheetFormatPr defaultRowHeight="15.0"/>
  <cols>
    <col min="2" max="2" width="4.1640625" customWidth="true"/>
    <col min="3" max="3" width="29.6640625" customWidth="true"/>
    <col min="4" max="4" width="25.5" customWidth="true"/>
    <col min="5" max="5" width="32.83203125" customWidth="true"/>
    <col min="6" max="6" width="9.6640625" customWidth="true"/>
    <col min="7" max="7" width="58.33203125" customWidth="true"/>
    <col min="8" max="8" width="7.83203125" customWidth="true"/>
    <col min="9" max="9" width="29.5" customWidth="true"/>
    <col min="10" max="10" width="26.33203125" customWidth="true"/>
    <col min="11" max="11" width="2.6640625" customWidth="true"/>
    <col min="12" max="12" width="15.0" customWidth="true"/>
    <col min="14" max="14" width="9.0" customWidth="true"/>
    <col min="15" max="15" width="9.5" customWidth="true"/>
  </cols>
  <sheetData>
    <row r="2">
      <c r="B2" s="1" t="s">
        <v>0</v>
      </c>
      <c r="C2" s="2"/>
      <c r="D2" s="3"/>
      <c r="E2" s="4"/>
      <c r="F2" s="5"/>
      <c r="G2" s="6"/>
      <c r="H2" s="7"/>
      <c r="I2" s="8"/>
      <c r="J2" s="9"/>
      <c r="K2" s="10"/>
    </row>
    <row r="3">
      <c r="C3" s="11" t="s">
        <v>1</v>
      </c>
      <c r="D3" s="12" t="s">
        <v>2</v>
      </c>
      <c r="E3" s="13" t="s">
        <v>3</v>
      </c>
      <c r="F3" s="14"/>
      <c r="G3" s="15" t="s">
        <v>4</v>
      </c>
      <c r="H3" s="16"/>
      <c r="I3" s="17" t="s">
        <v>5</v>
      </c>
    </row>
    <row r="4">
      <c r="C4" s="18" t="s">
        <v>6</v>
      </c>
      <c r="D4" s="19" t="n">
        <v>1011.0</v>
      </c>
      <c r="E4" s="20" t="s">
        <v>7</v>
      </c>
      <c r="F4" s="21" t="s">
        <v>8</v>
      </c>
      <c r="G4" s="22" t="s">
        <v>9</v>
      </c>
      <c r="H4" s="23"/>
      <c r="I4" s="24" t="s">
        <v>10</v>
      </c>
      <c r="J4" s="25"/>
    </row>
    <row r="5">
      <c r="C5" s="26" t="s">
        <v>11</v>
      </c>
      <c r="D5" s="27" t="s">
        <v>12</v>
      </c>
      <c r="E5" s="28" t="s">
        <v>13</v>
      </c>
      <c r="F5" s="29" t="s">
        <v>14</v>
      </c>
      <c r="G5" s="30" t="s">
        <v>15</v>
      </c>
      <c r="H5" s="31"/>
      <c r="I5" s="32" t="s">
        <v>16</v>
      </c>
      <c r="J5" s="33"/>
      <c r="K5" s="34"/>
    </row>
    <row r="6"/>
    <row r="7">
      <c r="B7" s="35"/>
      <c r="C7" s="36"/>
      <c r="D7" s="37" t="s">
        <v>17</v>
      </c>
      <c r="E7" s="38" t="s">
        <v>18</v>
      </c>
      <c r="F7" s="39"/>
      <c r="G7" s="40" t="s">
        <v>19</v>
      </c>
      <c r="H7" s="41"/>
      <c r="I7" s="42" t="s">
        <v>20</v>
      </c>
      <c r="J7" s="43" t="s">
        <v>21</v>
      </c>
      <c r="K7" s="44"/>
      <c r="L7" s="45" t="s">
        <v>22</v>
      </c>
      <c r="N7" s="46"/>
    </row>
    <row r="8">
      <c r="B8" s="47"/>
      <c r="C8" s="48"/>
      <c r="D8" s="49"/>
      <c r="E8" s="50" t="s">
        <v>23</v>
      </c>
      <c r="F8" s="51" t="s">
        <v>24</v>
      </c>
      <c r="G8" s="52" t="s">
        <v>25</v>
      </c>
      <c r="H8" s="53" t="s">
        <v>24</v>
      </c>
      <c r="I8" s="54"/>
      <c r="J8" s="55"/>
      <c r="K8" s="56"/>
      <c r="L8" s="57"/>
    </row>
    <row r="9">
      <c r="B9" s="58" t="s">
        <v>26</v>
      </c>
      <c r="C9" s="63" t="s">
        <v>31</v>
      </c>
      <c r="D9" s="64" t="n">
        <v>1.5386579E7</v>
      </c>
      <c r="E9" s="65" t="n">
        <v>1.65405E7</v>
      </c>
      <c r="F9" s="66" t="n">
        <v>24.0</v>
      </c>
      <c r="G9" s="67" t="n">
        <v>2.3854338E7</v>
      </c>
      <c r="H9" s="68" t="n">
        <v>10.40232405527246</v>
      </c>
      <c r="I9" s="69" t="n">
        <v>8060568.0</v>
      </c>
      <c r="J9" s="70" t="n">
        <v>8060568.0</v>
      </c>
      <c r="L9" s="73">
        <f>J9/J16</f>
      </c>
      <c r="O9" s="74"/>
    </row>
    <row r="10">
      <c r="B10" s="59" t="s">
        <v>27</v>
      </c>
      <c r="C10" s="63" t="s">
        <v>32</v>
      </c>
      <c r="D10" s="64" t="n">
        <v>1.517092239E9</v>
      </c>
      <c r="E10" s="65" t="n">
        <v>1.6020444E7</v>
      </c>
      <c r="F10" s="66" t="n">
        <v>15.0</v>
      </c>
      <c r="G10" s="67" t="n">
        <v>0.0</v>
      </c>
      <c r="H10" s="68" t="n">
        <v>0.0</v>
      </c>
      <c r="I10" s="69" t="n">
        <v>1.536697544E9</v>
      </c>
      <c r="J10" s="70" t="n">
        <v>1.536697544E9</v>
      </c>
      <c r="L10" s="71">
        <f>J10/J16</f>
      </c>
      <c r="O10" s="72"/>
    </row>
    <row r="11">
      <c r="B11" s="60" t="s">
        <v>28</v>
      </c>
      <c r="C11" s="63" t="s">
        <v>33</v>
      </c>
      <c r="D11" s="64" t="n">
        <v>1.46077741E8</v>
      </c>
      <c r="E11" s="65" t="n">
        <v>0.0</v>
      </c>
      <c r="F11" s="66" t="n">
        <v>0.0</v>
      </c>
      <c r="G11" s="67" t="n">
        <v>1.65405E7</v>
      </c>
      <c r="H11" s="68" t="n">
        <v>24.0</v>
      </c>
      <c r="I11" s="69" t="n">
        <v>1.31622258E8</v>
      </c>
      <c r="J11" s="70" t="n">
        <v>1.31622258E8</v>
      </c>
      <c r="L11" s="71">
        <f>J11/J16</f>
      </c>
      <c r="O11" s="72"/>
    </row>
    <row r="12">
      <c r="B12" s="61" t="s">
        <v>29</v>
      </c>
      <c r="C12" s="63" t="s">
        <v>34</v>
      </c>
      <c r="D12" s="64" t="n">
        <v>1.44401851E8</v>
      </c>
      <c r="E12" s="65" t="n">
        <v>0.0</v>
      </c>
      <c r="F12" s="66" t="n">
        <v>0.0</v>
      </c>
      <c r="G12" s="67" t="n">
        <v>0.0</v>
      </c>
      <c r="H12" s="68" t="n">
        <v>0.0</v>
      </c>
      <c r="I12" s="69" t="n">
        <v>1.48841273E8</v>
      </c>
      <c r="J12" s="70" t="n">
        <v>1.48841273E8</v>
      </c>
      <c r="L12" s="71">
        <f>J12/J16</f>
      </c>
      <c r="O12" s="72"/>
    </row>
    <row r="13">
      <c r="B13" s="62" t="s">
        <v>30</v>
      </c>
      <c r="C13" s="63" t="s">
        <v>35</v>
      </c>
      <c r="D13" s="64" t="n">
        <v>1.332687412E9</v>
      </c>
      <c r="E13" s="65" t="n">
        <v>0.0</v>
      </c>
      <c r="F13" s="66" t="n">
        <v>0.0</v>
      </c>
      <c r="G13" s="67" t="n">
        <v>0.0</v>
      </c>
      <c r="H13" s="68" t="n">
        <v>0.0</v>
      </c>
      <c r="I13" s="69" t="n">
        <v>1.344762582E9</v>
      </c>
      <c r="J13" s="70" t="n">
        <v>1.344762582E9</v>
      </c>
      <c r="L13" s="71">
        <f>J13/J16</f>
      </c>
      <c r="O13" s="72"/>
    </row>
    <row r="14">
      <c r="B14" s="75"/>
      <c r="C14" s="76"/>
      <c r="D14" s="77"/>
      <c r="E14" s="78"/>
      <c r="F14" s="79"/>
      <c r="G14" s="80"/>
      <c r="H14" s="81"/>
      <c r="I14" s="82"/>
      <c r="J14" s="83"/>
      <c r="L14" s="84"/>
      <c r="O14" s="85"/>
    </row>
    <row r="15">
      <c r="B15" s="86"/>
      <c r="C15" s="87"/>
      <c r="D15" s="88"/>
      <c r="E15" s="89"/>
      <c r="F15" s="90"/>
      <c r="G15" s="91"/>
      <c r="H15" s="92"/>
      <c r="I15" s="93"/>
      <c r="J15" s="94"/>
      <c r="L15" s="95"/>
      <c r="O15" s="96"/>
    </row>
    <row r="16">
      <c r="B16" s="97" t="s">
        <v>36</v>
      </c>
      <c r="C16" s="98" t="s">
        <v>37</v>
      </c>
      <c r="D16" s="99">
        <f>SUM(D9:D13)</f>
      </c>
      <c r="E16" s="100">
        <f>D21</f>
      </c>
      <c r="F16" s="101" t="n">
        <v>0.0</v>
      </c>
      <c r="G16" s="102">
        <f>D21+D22</f>
      </c>
      <c r="H16" s="103" t="n">
        <v>1.0</v>
      </c>
      <c r="I16" s="104">
        <f>SUM(I9:I13)</f>
      </c>
      <c r="J16" s="105">
        <f>SUM(J9:J13)</f>
      </c>
      <c r="L16" s="106">
        <f>SUM(L9:L13)</f>
      </c>
    </row>
    <row r="17">
      <c r="G17" s="107"/>
    </row>
    <row r="18">
      <c r="E18" s="108"/>
      <c r="I18" s="109"/>
    </row>
    <row r="20">
      <c r="B20" s="110" t="s">
        <v>38</v>
      </c>
      <c r="C20" s="111"/>
      <c r="I20" s="112" t="s">
        <v>39</v>
      </c>
      <c r="J20" s="113"/>
    </row>
    <row r="21">
      <c r="B21" s="114" t="s">
        <v>40</v>
      </c>
      <c r="C21" s="115"/>
      <c r="D21" s="116" t="n">
        <v>0.0</v>
      </c>
      <c r="E21" s="117"/>
      <c r="I21" s="118" t="s">
        <v>41</v>
      </c>
      <c r="J21" s="119" t="n">
        <v>3.2560944E7</v>
      </c>
    </row>
    <row r="22">
      <c r="B22" s="120" t="s">
        <v>42</v>
      </c>
      <c r="C22" s="121"/>
      <c r="D22" s="122" t="n">
        <v>7833894.0</v>
      </c>
      <c r="E22" s="123"/>
      <c r="I22" s="124" t="s">
        <v>43</v>
      </c>
      <c r="J22" s="125" t="n">
        <v>4.0394838E7</v>
      </c>
    </row>
    <row r="23">
      <c r="B23" s="126" t="s">
        <v>44</v>
      </c>
      <c r="C23" s="127"/>
      <c r="D23" s="128" t="n">
        <v>0.0</v>
      </c>
      <c r="I23" s="129" t="s">
        <v>45</v>
      </c>
      <c r="J23" s="130" t="n">
        <v>-7833894.0</v>
      </c>
    </row>
    <row r="24">
      <c r="B24" s="131" t="s">
        <v>46</v>
      </c>
      <c r="C24" s="132"/>
      <c r="D24" s="133" t="n">
        <v>-7833894.0</v>
      </c>
      <c r="I24" s="134" t="s">
        <v>47</v>
      </c>
      <c r="J24" s="135" t="n">
        <v>0.0</v>
      </c>
      <c r="K24" s="136"/>
    </row>
    <row r="27">
      <c r="B27" s="137" t="s">
        <v>48</v>
      </c>
      <c r="C27" s="138"/>
      <c r="D27" s="139"/>
      <c r="E27" s="140"/>
      <c r="F27" s="141"/>
    </row>
    <row r="28">
      <c r="B28" s="142"/>
      <c r="C28" s="143"/>
      <c r="D28" s="144" t="s">
        <v>49</v>
      </c>
      <c r="E28" s="145" t="s">
        <v>50</v>
      </c>
      <c r="F28" s="146"/>
      <c r="G28" s="147" t="s">
        <v>51</v>
      </c>
      <c r="H28" s="148"/>
      <c r="I28" s="149" t="s">
        <v>52</v>
      </c>
      <c r="J28" s="150" t="s">
        <v>53</v>
      </c>
    </row>
    <row r="29">
      <c r="B29" s="151" t="s">
        <v>54</v>
      </c>
      <c r="C29" s="152"/>
      <c r="D29" s="153"/>
      <c r="E29" s="154"/>
      <c r="F29" s="155"/>
      <c r="G29" s="156"/>
      <c r="H29" s="157"/>
      <c r="I29" s="158"/>
      <c r="J29" s="159"/>
    </row>
    <row r="30">
      <c r="G30" s="160"/>
      <c r="I30" s="161"/>
      <c r="J30" s="162"/>
    </row>
    <row r="31">
      <c r="B31" s="163" t="s">
        <v>55</v>
      </c>
      <c r="C31" s="164"/>
      <c r="D31" s="165"/>
      <c r="G31" s="166"/>
    </row>
    <row r="32">
      <c r="G32" s="167"/>
    </row>
    <row r="33">
      <c r="G33" s="168"/>
    </row>
    <row r="34">
      <c r="G34" s="169"/>
    </row>
    <row r="35">
      <c r="G35" s="170"/>
    </row>
    <row r="36">
      <c r="G36" s="171"/>
    </row>
    <row r="37">
      <c r="G37" s="172"/>
    </row>
    <row r="38">
      <c r="G38" s="173"/>
    </row>
    <row r="39">
      <c r="G39" s="174"/>
    </row>
  </sheetData>
  <mergeCells count="24">
    <mergeCell ref="B2:J2"/>
    <mergeCell ref="E7:F7"/>
    <mergeCell ref="G7:H7"/>
    <mergeCell ref="B7:C8"/>
    <mergeCell ref="D7:D8"/>
    <mergeCell ref="I7:I8"/>
    <mergeCell ref="J7:J8"/>
    <mergeCell ref="G3:H3"/>
    <mergeCell ref="G4:H4"/>
    <mergeCell ref="G5:H5"/>
    <mergeCell ref="L7:L8"/>
    <mergeCell ref="B20:C20"/>
    <mergeCell ref="B21:C21"/>
    <mergeCell ref="B22:C22"/>
    <mergeCell ref="B23:C23"/>
    <mergeCell ref="G28:H28"/>
    <mergeCell ref="G29:H29"/>
    <mergeCell ref="B31:C31"/>
    <mergeCell ref="B24:C24"/>
    <mergeCell ref="B28:C28"/>
    <mergeCell ref="B29:C29"/>
    <mergeCell ref="B27:F27"/>
    <mergeCell ref="E28:F28"/>
    <mergeCell ref="E29:F29"/>
  </mergeCells>
  <printOptions gridLines="false"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howOutlineSymbols="true"/>
    <pageSetUpPr fitToPage="true"/>
  </sheetPr>
  <dimension ref="A1:F21"/>
  <sheetViews>
    <sheetView workbookViewId="0" showGridLines="false"/>
  </sheetViews>
  <sheetFormatPr defaultRowHeight="15.0"/>
  <cols>
    <col min="1" max="1" width="16.6640625" customWidth="true"/>
    <col min="2" max="2" width="61.1640625" customWidth="true"/>
    <col min="3" max="3" width="14.1640625" customWidth="true"/>
    <col min="4" max="4" width="11.0" customWidth="true"/>
    <col min="5" max="5" width="16.6640625" customWidth="true"/>
    <col min="6" max="6" width="14.1640625" customWidth="true"/>
  </cols>
  <sheetData>
    <row r="1">
      <c r="A1" s="175"/>
    </row>
    <row r="2">
      <c r="A2" s="176" t="s">
        <v>1</v>
      </c>
      <c r="B2" s="177" t="s">
        <v>3</v>
      </c>
      <c r="C2" s="178"/>
    </row>
    <row r="3">
      <c r="A3" s="179" t="s">
        <v>6</v>
      </c>
      <c r="B3" s="180" t="s">
        <v>7</v>
      </c>
      <c r="C3" s="181"/>
    </row>
    <row r="4">
      <c r="A4" s="182" t="s">
        <v>56</v>
      </c>
      <c r="B4" s="183" t="s">
        <v>57</v>
      </c>
      <c r="C4" s="184"/>
    </row>
    <row r="6">
      <c r="A6" s="185" t="s">
        <v>58</v>
      </c>
      <c r="B6" s="186" t="s">
        <v>59</v>
      </c>
      <c r="C6" s="187" t="s">
        <v>60</v>
      </c>
      <c r="D6" s="188" t="s">
        <v>61</v>
      </c>
      <c r="E6" s="189" t="s">
        <v>62</v>
      </c>
      <c r="F6" s="190" t="s">
        <v>63</v>
      </c>
    </row>
    <row r="7">
      <c r="A7" s="191" t="s">
        <v>64</v>
      </c>
      <c r="B7" s="196" t="s">
        <v>69</v>
      </c>
      <c r="C7" s="201"/>
      <c r="D7" s="202"/>
      <c r="E7" s="199" t="n">
        <v>1.31622258E8</v>
      </c>
      <c r="F7" s="200" t="s">
        <v>74</v>
      </c>
    </row>
    <row r="8">
      <c r="A8" s="192" t="s">
        <v>65</v>
      </c>
      <c r="B8" s="196" t="s">
        <v>70</v>
      </c>
      <c r="C8" s="197"/>
      <c r="D8" s="198"/>
      <c r="E8" s="199" t="n">
        <v>1.344762582E9</v>
      </c>
      <c r="F8" s="200" t="s">
        <v>75</v>
      </c>
    </row>
    <row r="9">
      <c r="A9" s="193" t="s">
        <v>66</v>
      </c>
      <c r="B9" s="196" t="s">
        <v>71</v>
      </c>
      <c r="C9" s="197"/>
      <c r="D9" s="198"/>
      <c r="E9" s="199" t="n">
        <v>1.561662185E9</v>
      </c>
      <c r="F9" s="200" t="s">
        <v>74</v>
      </c>
    </row>
    <row r="10">
      <c r="A10" s="194" t="s">
        <v>67</v>
      </c>
      <c r="B10" s="196" t="s">
        <v>72</v>
      </c>
      <c r="C10" s="197"/>
      <c r="D10" s="198"/>
      <c r="E10" s="199" t="n">
        <v>5.5714753E7</v>
      </c>
      <c r="F10" s="200" t="s">
        <v>74</v>
      </c>
    </row>
    <row r="11">
      <c r="A11" s="195" t="s">
        <v>68</v>
      </c>
      <c r="B11" s="196" t="s">
        <v>73</v>
      </c>
      <c r="C11" s="197"/>
      <c r="D11" s="198"/>
      <c r="E11" s="199" t="n">
        <v>9.312652E7</v>
      </c>
      <c r="F11" s="200" t="s">
        <v>74</v>
      </c>
    </row>
    <row r="12">
      <c r="A12" s="203"/>
      <c r="C12" s="204"/>
      <c r="D12" s="205"/>
      <c r="E12" s="206"/>
    </row>
    <row r="13">
      <c r="A13" s="207"/>
      <c r="C13" s="208"/>
      <c r="D13" s="209"/>
      <c r="E13" s="210"/>
    </row>
    <row r="14">
      <c r="C14" s="211"/>
      <c r="D14" s="212"/>
      <c r="E14" s="213"/>
    </row>
    <row r="15">
      <c r="A15" s="214"/>
      <c r="C15" s="215"/>
      <c r="D15" s="216"/>
      <c r="E15" s="217"/>
    </row>
    <row r="16">
      <c r="C16" s="218"/>
      <c r="D16" s="219"/>
    </row>
    <row r="21">
      <c r="E21" s="220"/>
    </row>
  </sheetData>
  <printOptions gridLines="fals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2022-03-09T09:55:33Z</dcterms:created>
  <dc:creator>Apache POI</dc:creator>
</cp:coreProperties>
</file>