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G33" i="1" l="1"/>
  <c r="I35" i="1"/>
  <c r="G36" i="1"/>
  <c r="G34" i="1"/>
  <c r="G35" i="1" s="1"/>
  <c r="I34" i="1" l="1"/>
  <c r="G37" i="1"/>
  <c r="G38" i="1" s="1"/>
  <c r="G39" i="1" s="1"/>
  <c r="G40" i="1" s="1"/>
  <c r="G28" i="1"/>
  <c r="G24" i="1"/>
  <c r="G22" i="1"/>
  <c r="G23" i="1" s="1"/>
  <c r="G13" i="1"/>
  <c r="J12" i="1"/>
  <c r="G19" i="1"/>
  <c r="I11" i="1" s="1"/>
  <c r="I12" i="1" s="1"/>
  <c r="G16" i="1"/>
  <c r="G11" i="1"/>
  <c r="G12" i="1" s="1"/>
  <c r="I33" i="1" l="1"/>
  <c r="K40" i="1"/>
  <c r="I36" i="1"/>
  <c r="I37" i="1" s="1"/>
  <c r="I38" i="1" s="1"/>
  <c r="I39" i="1" s="1"/>
  <c r="I40" i="1" s="1"/>
  <c r="G27" i="1"/>
  <c r="G29" i="1" s="1"/>
  <c r="G30" i="1" s="1"/>
  <c r="G31" i="1" s="1"/>
  <c r="G15" i="1"/>
  <c r="G17" i="1" s="1"/>
  <c r="L16" i="1" s="1"/>
  <c r="N16" i="1" s="1"/>
  <c r="O16" i="1" s="1"/>
  <c r="P16" i="1" s="1"/>
  <c r="G25" i="1"/>
  <c r="G26" i="1" s="1"/>
  <c r="G14" i="1"/>
  <c r="L15" i="1" s="1"/>
  <c r="N15" i="1" s="1"/>
  <c r="O15" i="1" s="1"/>
  <c r="P15" i="1" s="1"/>
  <c r="I22" i="1" l="1"/>
  <c r="K22" i="1" l="1"/>
  <c r="I23" i="1"/>
  <c r="I24" i="1" s="1"/>
  <c r="I25" i="1" s="1"/>
  <c r="J22" i="1"/>
</calcChain>
</file>

<file path=xl/sharedStrings.xml><?xml version="1.0" encoding="utf-8"?>
<sst xmlns="http://schemas.openxmlformats.org/spreadsheetml/2006/main" count="17" uniqueCount="9">
  <si>
    <t>x</t>
  </si>
  <si>
    <t>y</t>
  </si>
  <si>
    <t>md5</t>
  </si>
  <si>
    <t>n_md5</t>
  </si>
  <si>
    <t>L</t>
  </si>
  <si>
    <t>Encriptar</t>
  </si>
  <si>
    <t>Desencriptar</t>
  </si>
  <si>
    <t>Probar hasta encontrar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</si>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</sst>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40"/>
  <sheetViews>
    <sheetView tabSelected="1" workbookViewId="0">
      <selection activeCell="M4" sqref="M4"/>
    </sheetView>
  </sheetViews>
  <sheetFormatPr baseColWidth="10" defaultRowHeight="15" x14ac:dyDescent="0.25"/>
  <cols>
    <col min="4" max="4" width="7" bestFit="1" customWidth="1"/>
    <col min="5" max="5" width="5" bestFit="1" customWidth="1"/>
    <col min="6" max="6" width="3" bestFit="1" customWidth="1"/>
    <col min="7" max="7" width="11" bestFit="1" customWidth="1"/>
    <col min="9" max="9" width="12.28515625" bestFit="1" customWidth="1"/>
  </cols>
  <sheetData>
    <row r="3" spans="4:16" x14ac:dyDescent="0.25">
      <c r="D3" t="s">
        <v>0</v>
      </c>
      <c r="E3">
        <v>12</v>
      </c>
    </row>
    <row r="4" spans="4:16" x14ac:dyDescent="0.25">
      <c r="D4" t="s">
        <v>1</v>
      </c>
      <c r="E4">
        <v>5</v>
      </c>
    </row>
    <row r="5" spans="4:16" x14ac:dyDescent="0.25">
      <c r="D5" t="s">
        <v>2</v>
      </c>
      <c r="E5">
        <v>15</v>
      </c>
    </row>
    <row r="6" spans="4:16" x14ac:dyDescent="0.25">
      <c r="D6" t="s">
        <v>3</v>
      </c>
      <c r="E6">
        <v>6</v>
      </c>
    </row>
    <row r="7" spans="4:16" x14ac:dyDescent="0.25">
      <c r="D7" t="s">
        <v>4</v>
      </c>
      <c r="E7">
        <v>83</v>
      </c>
    </row>
    <row r="10" spans="4:16" hidden="1" x14ac:dyDescent="0.25">
      <c r="G10" t="s">
        <v>5</v>
      </c>
      <c r="I10" t="s">
        <v>6</v>
      </c>
    </row>
    <row r="11" spans="4:16" hidden="1" x14ac:dyDescent="0.25">
      <c r="F11">
        <v>1</v>
      </c>
      <c r="G11">
        <f>MOD(E7,E5)</f>
        <v>8</v>
      </c>
      <c r="I11">
        <f>G19</f>
        <v>104</v>
      </c>
    </row>
    <row r="12" spans="4:16" hidden="1" x14ac:dyDescent="0.25">
      <c r="E12" t="s">
        <v>0</v>
      </c>
      <c r="F12">
        <v>2</v>
      </c>
      <c r="G12">
        <f>(G11*E3)</f>
        <v>96</v>
      </c>
      <c r="I12">
        <f>I11</f>
        <v>104</v>
      </c>
      <c r="J12">
        <f>I12+(E6*E3)</f>
        <v>176</v>
      </c>
    </row>
    <row r="13" spans="4:16" hidden="1" x14ac:dyDescent="0.25">
      <c r="F13">
        <v>3</v>
      </c>
      <c r="G13">
        <f>E6*E3</f>
        <v>72</v>
      </c>
    </row>
    <row r="14" spans="4:16" hidden="1" x14ac:dyDescent="0.25">
      <c r="F14">
        <v>4</v>
      </c>
      <c r="G14">
        <f>MOD(G12,G13)</f>
        <v>24</v>
      </c>
      <c r="M14" t="s">
        <v>7</v>
      </c>
    </row>
    <row r="15" spans="4:16" hidden="1" x14ac:dyDescent="0.25">
      <c r="E15" t="s">
        <v>1</v>
      </c>
      <c r="F15">
        <v>5</v>
      </c>
      <c r="G15">
        <f>G11*E4</f>
        <v>40</v>
      </c>
      <c r="L15">
        <f>G14+E3</f>
        <v>36</v>
      </c>
      <c r="M15">
        <v>4</v>
      </c>
      <c r="N15">
        <f>L15*M15</f>
        <v>144</v>
      </c>
      <c r="O15">
        <f>N15-E3</f>
        <v>132</v>
      </c>
      <c r="P15">
        <f>MOD(O15,E3)</f>
        <v>0</v>
      </c>
    </row>
    <row r="16" spans="4:16" hidden="1" x14ac:dyDescent="0.25">
      <c r="F16">
        <v>6</v>
      </c>
      <c r="G16">
        <f>E6*E4</f>
        <v>30</v>
      </c>
      <c r="L16">
        <f>G17+E4</f>
        <v>15</v>
      </c>
      <c r="M16">
        <v>4</v>
      </c>
      <c r="N16">
        <f>L16*M16</f>
        <v>60</v>
      </c>
      <c r="O16">
        <f>N16-E4</f>
        <v>55</v>
      </c>
      <c r="P16">
        <f>MOD(O16,E4)</f>
        <v>0</v>
      </c>
    </row>
    <row r="17" spans="5:11" hidden="1" x14ac:dyDescent="0.25">
      <c r="F17">
        <v>7</v>
      </c>
      <c r="G17">
        <f>MOD(G15,G16)</f>
        <v>10</v>
      </c>
    </row>
    <row r="18" spans="5:11" hidden="1" x14ac:dyDescent="0.25">
      <c r="F18">
        <v>8</v>
      </c>
      <c r="G18">
        <v>104</v>
      </c>
    </row>
    <row r="19" spans="5:11" hidden="1" x14ac:dyDescent="0.25">
      <c r="F19">
        <v>9</v>
      </c>
      <c r="G19">
        <f>G18</f>
        <v>104</v>
      </c>
    </row>
    <row r="21" spans="5:11" hidden="1" x14ac:dyDescent="0.25">
      <c r="G21" t="s">
        <v>5</v>
      </c>
      <c r="I21" t="s">
        <v>6</v>
      </c>
    </row>
    <row r="22" spans="5:11" hidden="1" x14ac:dyDescent="0.25">
      <c r="E22" t="s">
        <v>8</v>
      </c>
      <c r="F22">
        <v>1</v>
      </c>
      <c r="G22">
        <f>E7*E5</f>
        <v>1245</v>
      </c>
      <c r="I22">
        <f>G31</f>
        <v>37350</v>
      </c>
      <c r="J22">
        <f>I22/E3</f>
        <v>3112.5</v>
      </c>
      <c r="K22">
        <f>I22/E4</f>
        <v>7470</v>
      </c>
    </row>
    <row r="23" spans="5:11" hidden="1" x14ac:dyDescent="0.25">
      <c r="E23" t="s">
        <v>0</v>
      </c>
      <c r="F23">
        <v>2</v>
      </c>
      <c r="G23">
        <f>G22*E3</f>
        <v>14940</v>
      </c>
      <c r="I23">
        <f>I22/E4</f>
        <v>7470</v>
      </c>
    </row>
    <row r="24" spans="5:11" hidden="1" x14ac:dyDescent="0.25">
      <c r="F24">
        <v>3</v>
      </c>
      <c r="G24">
        <f>E6*E3</f>
        <v>72</v>
      </c>
      <c r="I24">
        <f>I23/E5</f>
        <v>498</v>
      </c>
    </row>
    <row r="25" spans="5:11" hidden="1" x14ac:dyDescent="0.25">
      <c r="F25">
        <v>4</v>
      </c>
      <c r="G25">
        <f>G24*G23</f>
        <v>1075680</v>
      </c>
      <c r="I25">
        <f>I24/E6</f>
        <v>83</v>
      </c>
    </row>
    <row r="26" spans="5:11" hidden="1" x14ac:dyDescent="0.25">
      <c r="F26">
        <v>5</v>
      </c>
      <c r="G26">
        <f>G25/E3</f>
        <v>89640</v>
      </c>
    </row>
    <row r="27" spans="5:11" hidden="1" x14ac:dyDescent="0.25">
      <c r="E27" t="s">
        <v>1</v>
      </c>
      <c r="F27">
        <v>6</v>
      </c>
      <c r="G27">
        <f>G22*E4</f>
        <v>6225</v>
      </c>
    </row>
    <row r="28" spans="5:11" hidden="1" x14ac:dyDescent="0.25">
      <c r="F28">
        <v>7</v>
      </c>
      <c r="G28">
        <f>E6*E4</f>
        <v>30</v>
      </c>
    </row>
    <row r="29" spans="5:11" hidden="1" x14ac:dyDescent="0.25">
      <c r="F29">
        <v>8</v>
      </c>
      <c r="G29">
        <f>G28*G27</f>
        <v>186750</v>
      </c>
    </row>
    <row r="30" spans="5:11" hidden="1" x14ac:dyDescent="0.25">
      <c r="F30">
        <v>9</v>
      </c>
      <c r="G30">
        <f>G29/E4</f>
        <v>37350</v>
      </c>
    </row>
    <row r="31" spans="5:11" hidden="1" x14ac:dyDescent="0.25">
      <c r="E31" t="s">
        <v>0</v>
      </c>
      <c r="F31">
        <v>10</v>
      </c>
      <c r="G31">
        <f>G30</f>
        <v>37350</v>
      </c>
    </row>
    <row r="33" spans="5:11" x14ac:dyDescent="0.25">
      <c r="E33" t="s">
        <v>8</v>
      </c>
      <c r="F33">
        <v>1</v>
      </c>
      <c r="G33">
        <f>E3*E4</f>
        <v>60</v>
      </c>
      <c r="I33">
        <f>G40</f>
        <v>-318</v>
      </c>
    </row>
    <row r="34" spans="5:11" x14ac:dyDescent="0.25">
      <c r="F34">
        <v>2</v>
      </c>
      <c r="G34">
        <f>MOD(G33,E6)+E6</f>
        <v>6</v>
      </c>
      <c r="I34">
        <f>MOD(G33,E6)+E6</f>
        <v>6</v>
      </c>
    </row>
    <row r="35" spans="5:11" x14ac:dyDescent="0.25">
      <c r="F35">
        <v>3</v>
      </c>
      <c r="G35">
        <f>G34*E7</f>
        <v>498</v>
      </c>
      <c r="I35">
        <f>E3+E4</f>
        <v>17</v>
      </c>
    </row>
    <row r="36" spans="5:11" x14ac:dyDescent="0.25">
      <c r="F36">
        <v>4</v>
      </c>
      <c r="G36">
        <f>E3+E4</f>
        <v>17</v>
      </c>
      <c r="I36">
        <f>MOD(I35,I34)</f>
        <v>5</v>
      </c>
    </row>
    <row r="37" spans="5:11" x14ac:dyDescent="0.25">
      <c r="F37">
        <v>5</v>
      </c>
      <c r="G37">
        <f>MOD(G36,G34)</f>
        <v>5</v>
      </c>
      <c r="I37">
        <f>I34*I36</f>
        <v>30</v>
      </c>
    </row>
    <row r="38" spans="5:11" x14ac:dyDescent="0.25">
      <c r="F38">
        <v>6</v>
      </c>
      <c r="G38">
        <f>G34*G37</f>
        <v>30</v>
      </c>
      <c r="I38">
        <f>I37*E6</f>
        <v>180</v>
      </c>
    </row>
    <row r="39" spans="5:11" x14ac:dyDescent="0.25">
      <c r="F39">
        <v>7</v>
      </c>
      <c r="G39">
        <f>G38*E6</f>
        <v>180</v>
      </c>
      <c r="I39">
        <f>(I33*-1)+I38</f>
        <v>498</v>
      </c>
    </row>
    <row r="40" spans="5:11" x14ac:dyDescent="0.25">
      <c r="F40">
        <v>8</v>
      </c>
      <c r="G40">
        <f>G39-G35</f>
        <v>-318</v>
      </c>
      <c r="I40">
        <f>I39/I34</f>
        <v>83</v>
      </c>
      <c r="K40">
        <f>MOD((G40*-1),E7)</f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2014-08-02T19:26:02Z</dcterms:created>
  <dcterms:modified xsi:type="dcterms:W3CDTF">2014-08-03T15:09:44Z</dcterms:modified>
</cp:coreProperties>
</file>