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1 - 11-B-9016-01-(12gacr ANSI-61) - K30 - V0-R0\"/>
    </mc:Choice>
  </mc:AlternateContent>
  <xr:revisionPtr revIDLastSave="0" documentId="13_ncr:81_{58DDB3CE-3615-46EB-8E23-48239A4D7E4F}" xr6:coauthVersionLast="47" xr6:coauthVersionMax="47" xr10:uidLastSave="{00000000-0000-0000-0000-000000000000}"/>
  <bookViews>
    <workbookView xWindow="0" yWindow="0" windowWidth="28800" windowHeight="15480" xr2:uid="{4A39F225-B5A9-41F1-A489-CE6BCA14F9B5}"/>
  </bookViews>
  <sheets>
    <sheet name="DOBLEZ" sheetId="1" r:id="rId1"/>
    <sheet name="CORTE" sheetId="2" r:id="rId2"/>
  </sheets>
  <calcPr calcId="191029"/>
  <customWorkbookViews>
    <customWorkbookView name="Estacion Maquinados - Vista personalizada" guid="{0989555E-0571-418B-A7B3-B486BD041BA7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D10" i="1"/>
  <c r="C10" i="1"/>
  <c r="D9" i="1"/>
  <c r="C9" i="1"/>
  <c r="D8" i="1"/>
  <c r="C8" i="1"/>
  <c r="D7" i="1"/>
  <c r="C7" i="1"/>
</calcChain>
</file>

<file path=xl/sharedStrings.xml><?xml version="1.0" encoding="utf-8"?>
<sst xmlns="http://schemas.openxmlformats.org/spreadsheetml/2006/main" count="23" uniqueCount="18">
  <si>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</si>
  <si>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</si>
  <si>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</si>
  <si>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</si>
  <si>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</si>
  <si>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</si>
  <si>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</si>
  <si>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</si>
  <si>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</si>
  <si>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</si>
  <si>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</si>
  <si>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</si>
  <si>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No.</t>
  </si>
  <si>
    <t>RESP</t>
  </si>
  <si>
    <t>DIM</t>
  </si>
  <si>
    <t>LASER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</si>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</sst>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08E8EBD-2A39-4366-B470-C8FACCA0D270}" diskRevisions="1" revisionId="92" version="5">
  <header guid="{EC8B92E7-782F-4B67-8193-8ABBE7F506A8}" dateTime="2026-06-05T11:43:28" maxSheetId="2" userName="Estacion Maquinados" r:id="rId1">
    <sheetIdMap count="1">
      <sheetId val="1"/>
    </sheetIdMap>
  </header>
  <header guid="{7B93181E-5047-4D0C-9820-A1F71F841844}" dateTime="2026-06-05T12:43:54" maxSheetId="2" userName="Estacion Maquinados" r:id="rId2" minRId="1" maxRId="24">
    <sheetIdMap count="1">
      <sheetId val="1"/>
    </sheetIdMap>
  </header>
  <header guid="{AD579068-09A7-4F33-B88F-213BC84A7D0A}" dateTime="2026-06-19T16:34:34" maxSheetId="3" userName="Estacion Maquinados" r:id="rId3" minRId="25" maxRId="55">
    <sheetIdMap count="2">
      <sheetId val="1"/>
      <sheetId val="2"/>
    </sheetIdMap>
  </header>
  <header guid="{7304DABB-7C9E-403A-893F-1E4B333646AD}" dateTime="2026-06-22T11:35:51" maxSheetId="3" userName="Estacion Maquinados" r:id="rId4" minRId="56" maxRId="63">
    <sheetIdMap count="2">
      <sheetId val="1"/>
      <sheetId val="2"/>
    </sheetIdMap>
  </header>
  <header guid="{508E8EBD-2A39-4366-B470-C8FACCA0D270}" dateTime="2026-06-22T17:48:44" maxSheetId="3" userName="Estacion Maquinados" r:id="rId5" minRId="64" maxRId="9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10">
    <dxf>
      <numFmt numFmtId="166" formatCode="0.000"/>
    </dxf>
  </rfmt>
  <rcc rId="1" sId="1" odxf="1" dxf="1">
    <oc r="C2">
      <v>1.2849999999999999</v>
    </oc>
    <nc r="C2">
      <f>B2-0.015</f>
    </nc>
    <ndxf>
      <numFmt numFmtId="166" formatCode="0.000"/>
    </ndxf>
  </rcc>
  <rcc rId="2" sId="1" odxf="1" dxf="1">
    <oc r="D2">
      <v>1.3149999999999999</v>
    </oc>
    <nc r="D2">
      <f>B2+0.015</f>
    </nc>
    <ndxf>
      <numFmt numFmtId="166" formatCode="0.000"/>
    </ndxf>
  </rcc>
  <rcc rId="3" sId="1" odxf="1" dxf="1">
    <oc r="C3">
      <v>1.2350000000000001</v>
    </oc>
    <nc r="C3">
      <f>B3-0.015</f>
    </nc>
    <ndxf>
      <numFmt numFmtId="166" formatCode="0.000"/>
    </ndxf>
  </rcc>
  <rcc rId="4" sId="1" odxf="1" dxf="1">
    <oc r="C4">
      <v>2.2349999999999999</v>
    </oc>
    <nc r="C4">
      <f>B4-0.015</f>
    </nc>
    <ndxf>
      <numFmt numFmtId="166" formatCode="0.000"/>
    </ndxf>
  </rcc>
  <rcc rId="5" sId="1" odxf="1" dxf="1">
    <oc r="C5">
      <v>0.26500000000000001</v>
    </oc>
    <nc r="C5">
      <f>B5-0.015</f>
    </nc>
    <ndxf>
      <numFmt numFmtId="166" formatCode="0.000"/>
    </ndxf>
  </rcc>
  <rcc rId="6" sId="1" odxf="1" dxf="1">
    <oc r="C6">
      <v>1.675</v>
    </oc>
    <nc r="C6">
      <f>B6-0.015</f>
    </nc>
    <ndxf>
      <numFmt numFmtId="166" formatCode="0.000"/>
    </ndxf>
  </rcc>
  <rcc rId="7" sId="1" odxf="1" dxf="1">
    <oc r="C7">
      <v>0.73499999999999999</v>
    </oc>
    <nc r="C7">
      <f>B7-0.015</f>
    </nc>
    <ndxf>
      <numFmt numFmtId="166" formatCode="0.000"/>
    </ndxf>
  </rcc>
  <rcc rId="8" sId="1" odxf="1" dxf="1">
    <oc r="C8">
      <v>0.79500000000000004</v>
    </oc>
    <nc r="C8">
      <f>B8-0.015</f>
    </nc>
    <ndxf>
      <numFmt numFmtId="166" formatCode="0.000"/>
    </ndxf>
  </rcc>
  <rcc rId="9" sId="1" odxf="1" dxf="1">
    <oc r="C9">
      <v>0.36499999999999999</v>
    </oc>
    <nc r="C9">
      <f>B9-0.015</f>
    </nc>
    <ndxf>
      <numFmt numFmtId="166" formatCode="0.000"/>
    </ndxf>
  </rcc>
  <rcc rId="10" sId="1" odxf="1" dxf="1">
    <oc r="C10">
      <v>0.19500000000000001</v>
    </oc>
    <nc r="C10">
      <f>B10-0.015</f>
    </nc>
    <ndxf>
      <numFmt numFmtId="166" formatCode="0.000"/>
    </ndxf>
  </rcc>
  <rcc rId="11" sId="1" odxf="1" dxf="1">
    <oc r="D3">
      <v>1.2649999999999999</v>
    </oc>
    <nc r="D3">
      <f>B3+0.015</f>
    </nc>
    <ndxf>
      <numFmt numFmtId="166" formatCode="0.000"/>
    </ndxf>
  </rcc>
  <rcc rId="12" sId="1" odxf="1" dxf="1">
    <oc r="D4">
      <v>2.2650000000000001</v>
    </oc>
    <nc r="D4">
      <f>B4+0.015</f>
    </nc>
    <ndxf>
      <numFmt numFmtId="166" formatCode="0.000"/>
    </ndxf>
  </rcc>
  <rcc rId="13" sId="1" odxf="1" dxf="1">
    <oc r="D5">
      <v>0.29499999999999998</v>
    </oc>
    <nc r="D5">
      <f>B5+0.015</f>
    </nc>
    <ndxf>
      <numFmt numFmtId="166" formatCode="0.000"/>
    </ndxf>
  </rcc>
  <rcc rId="14" sId="1" odxf="1" dxf="1">
    <oc r="D6">
      <v>1.7050000000000001</v>
    </oc>
    <nc r="D6">
      <f>B6+0.015</f>
    </nc>
    <ndxf>
      <numFmt numFmtId="166" formatCode="0.000"/>
    </ndxf>
  </rcc>
  <rcc rId="15" sId="1" odxf="1" dxf="1">
    <oc r="D7">
      <v>0.76500000000000001</v>
    </oc>
    <nc r="D7">
      <f>B7+0.015</f>
    </nc>
    <ndxf>
      <numFmt numFmtId="166" formatCode="0.000"/>
    </ndxf>
  </rcc>
  <rcc rId="16" sId="1" odxf="1" dxf="1">
    <oc r="D8">
      <v>0.82499999999999996</v>
    </oc>
    <nc r="D8">
      <f>B8+0.015</f>
    </nc>
    <ndxf>
      <numFmt numFmtId="166" formatCode="0.000"/>
    </ndxf>
  </rcc>
  <rcc rId="17" sId="1" odxf="1" dxf="1">
    <oc r="D9">
      <v>0.39500000000000002</v>
    </oc>
    <nc r="D9">
      <f>B9+0.015</f>
    </nc>
    <ndxf>
      <numFmt numFmtId="166" formatCode="0.000"/>
    </ndxf>
  </rcc>
  <rcc rId="18" sId="1" odxf="1" dxf="1">
    <oc r="D10">
      <v>0.22500000000000001</v>
    </oc>
    <nc r="D10">
      <f>B10+0.015</f>
    </nc>
    <ndxf>
      <numFmt numFmtId="166" formatCode="0.000"/>
    </ndxf>
  </rcc>
  <rfmt sheetId="1" sqref="A1:H10" start="0" length="2147483647">
    <dxf>
      <font>
        <sz val="12"/>
      </font>
    </dxf>
  </rfmt>
  <rfmt sheetId="1" sqref="A1:H10" start="0" length="2147483647">
    <dxf>
      <font>
        <sz val="11"/>
      </font>
    </dxf>
  </rfmt>
  <rfmt sheetId="1" sqref="A1:A1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0" start="0" length="0">
    <dxf>
      <border>
        <right style="thin">
          <color indexed="64"/>
        </right>
      </border>
    </dxf>
  </rfmt>
  <rfmt sheetId="1" sqref="A10:H10" start="0" length="0">
    <dxf>
      <border>
        <bottom style="thin">
          <color indexed="64"/>
        </bottom>
      </border>
    </dxf>
  </rfmt>
  <rfmt sheetId="1" sqref="A1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" sId="1" numFmtId="4">
    <oc r="B9">
      <v>0.38</v>
    </oc>
    <nc r="B9">
      <v>0.92200000000000004</v>
    </nc>
  </rcc>
  <rrc rId="20" sId="1" eol="1" ref="A11:XFD11" action="insertRow"/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21" sId="1" odxf="1" dxf="1">
    <nc r="A11" t="inlineStr">
      <is>
        <t>J</t>
      </is>
    </nc>
    <ndxf>
      <border outline="0">
        <top style="thin">
          <color indexed="64"/>
        </top>
        <bottom style="thin">
          <color indexed="64"/>
        </bottom>
      </border>
    </ndxf>
  </rcc>
  <rcc rId="22" sId="1" odxf="1" dxf="1" numFmtId="4">
    <nc r="B11">
      <v>0.81</v>
    </nc>
    <ndxf>
      <border outline="0">
        <top style="thin">
          <color indexed="64"/>
        </top>
        <bottom style="thin">
          <color indexed="64"/>
        </bottom>
      </border>
    </ndxf>
  </rcc>
  <rcc rId="23" sId="1" odxf="1" dxf="1">
    <nc r="C11">
      <f>B11-0.015</f>
    </nc>
    <ndxf>
      <border outline="0">
        <top style="thin">
          <color indexed="64"/>
        </top>
        <bottom style="thin">
          <color indexed="64"/>
        </bottom>
      </border>
    </ndxf>
  </rcc>
  <rcc rId="24" sId="1" odxf="1" dxf="1">
    <nc r="D11">
      <f>B11+0.015</f>
    </nc>
    <ndxf>
      <border outline="0"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25" sheetId="2" name="[11-B-9016-01.xlsx]CORTE" sheetPosition="1"/>
  <rcc rId="26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2" odxf="1" dxf="1">
    <nc r="B1" t="inlineStr">
      <is>
        <t>RESP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2" odxf="1" dxf="1">
    <nc r="C1" t="inlineStr">
      <is>
        <t>DIM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2" odxf="1" dxf="1">
    <nc r="D1" t="inlineStr">
      <is>
        <t>LIM. 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2" odxf="1" dxf="1">
    <nc r="E1" t="inlineStr">
      <is>
        <t>LIM. 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2" odxf="1" dxf="1">
    <nc r="F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2" odxf="1" dxf="1">
    <nc r="G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2" odxf="1" dxf="1">
    <nc r="H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2" odxf="1" dxf="1">
    <nc r="I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2" odxf="1" dxf="1">
    <nc r="C2">
      <v>2.3809999999999998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2" odxf="1" dxf="1">
    <nc r="D2">
      <v>2.3660000000000001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2" odxf="1" dxf="1">
    <nc r="E2">
      <v>2.3959999999999999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2" sqref="F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G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H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I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40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2" odxf="1" dxf="1">
    <nc r="C3">
      <v>2.25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2" odxf="1" dxf="1">
    <nc r="D3">
      <v>2.2349999999999999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2" odxf="1" dxf="1">
    <nc r="E3">
      <v>2.2650000000000001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2" sqref="F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G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H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I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45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2" odxf="1" dxf="1">
    <nc r="C4">
      <v>0.21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2" odxf="1" dxf="1">
    <nc r="D4">
      <v>0.19500000000000001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2" odxf="1" dxf="1">
    <nc r="E4">
      <v>0.22500000000000001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2" sqref="F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G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H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I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50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2" odxf="1" dxf="1">
    <nc r="C5">
      <v>0.312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2" odxf="1" dxf="1">
    <nc r="D5">
      <v>0.29499999999999998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2" odxf="1" dxf="1">
    <nc r="E5">
      <v>0.32500000000000001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2" sqref="F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G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H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I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2" sqref="A1:I5" start="0" length="2147483647">
    <dxf>
      <font>
        <sz val="12"/>
      </font>
    </dxf>
  </rfmt>
  <rfmt sheetId="2" sqref="A1:A5" start="0" length="0">
    <dxf>
      <border>
        <left style="thin">
          <color indexed="64"/>
        </left>
      </border>
    </dxf>
  </rfmt>
  <rfmt sheetId="2" sqref="A1:I1" start="0" length="0">
    <dxf>
      <border>
        <top style="thin">
          <color indexed="64"/>
        </top>
      </border>
    </dxf>
  </rfmt>
  <rfmt sheetId="2" sqref="I1:I5" start="0" length="0">
    <dxf>
      <border>
        <right style="thin">
          <color indexed="64"/>
        </right>
      </border>
    </dxf>
  </rfmt>
  <rfmt sheetId="2" sqref="A5:I5" start="0" length="0">
    <dxf>
      <border>
        <bottom style="thin">
          <color indexed="64"/>
        </bottom>
      </border>
    </dxf>
  </rfmt>
  <rfmt sheetId="2" sqref="A1:I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C2:C5">
    <dxf>
      <numFmt numFmtId="164" formatCode="0.000"/>
    </dxf>
  </rfmt>
  <rcv guid="{0989555E-0571-418B-A7B3-B486BD041BA7}" action="delete"/>
  <rcv guid="{0989555E-0571-418B-A7B3-B486BD041BA7}" action="add"/>
  <rsnm rId="55" sheetId="1" oldName="[11-B-9016-01.xlsx]Hoja1" newName="[11-B-9016-01.xlsx]DOBLEZ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7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8" sId="1" odxf="1" dxf="1">
    <oc r="G1" t="inlineStr">
      <is>
        <t>VALOR CAL</t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9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0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cc rId="61" sId="2" odxf="1" dxf="1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2" sId="2" odxf="1" dxf="1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63" sId="2" odxf="1" dxf="1">
    <o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I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4" sId="2" eol="1" ref="A10:XFD10" action="insertRow"/>
  <rfmt sheetId="2" sqref="C7" start="0" length="0">
    <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9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10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65" sId="2">
    <oc r="D1" t="inlineStr">
      <is>
        <t>LIM. I</t>
      </is>
    </oc>
    <nc r="D1" t="inlineStr">
      <is>
        <t>LIM.I</t>
      </is>
    </nc>
  </rcc>
  <rcc rId="66" sId="2">
    <oc r="E1" t="inlineStr">
      <is>
        <t>LIM. S</t>
      </is>
    </oc>
    <nc r="E1" t="inlineStr">
      <is>
        <t>LIM.S</t>
      </is>
    </nc>
  </rcc>
  <rfmt sheetId="1" sqref="A18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8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8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8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1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2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2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22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67" sId="1">
    <oc r="C1" t="inlineStr">
      <is>
        <t>LIM. I</t>
      </is>
    </oc>
    <nc r="C1" t="inlineStr">
      <is>
        <t>LIM.I</t>
      </is>
    </nc>
  </rcc>
  <rcc rId="68" sId="1">
    <oc r="D1" t="inlineStr">
      <is>
        <t>LIM. S</t>
      </is>
    </oc>
    <nc r="D1" t="inlineStr">
      <is>
        <t>LIM.S</t>
      </is>
    </nc>
  </rcc>
  <rcc rId="69" sId="1">
    <oc r="B2">
      <v>1.3</v>
    </oc>
    <nc r="B2">
      <v>0.63</v>
    </nc>
  </rcc>
  <rcc rId="70" sId="1">
    <oc r="C2">
      <f>B2-0.015</f>
    </oc>
    <nc r="C2">
      <v>0.61499999999999999</v>
    </nc>
  </rcc>
  <rcc rId="71" sId="1">
    <oc r="D2">
      <f>B2+0.015</f>
    </oc>
    <nc r="D2">
      <v>0.64500000000000002</v>
    </nc>
  </rcc>
  <rcc rId="72" sId="1">
    <oc r="C3">
      <f>B3-0.015</f>
    </oc>
    <nc r="C3">
      <v>1.2350000000000001</v>
    </nc>
  </rcc>
  <rcc rId="73" sId="1">
    <oc r="D3">
      <f>B3+0.015</f>
    </oc>
    <nc r="D3">
      <v>1.2649999999999999</v>
    </nc>
  </rcc>
  <rcc rId="74" sId="1">
    <oc r="B4">
      <v>2.25</v>
    </oc>
    <nc r="B4">
      <v>1.88</v>
    </nc>
  </rcc>
  <rcc rId="75" sId="1">
    <oc r="C4">
      <f>B4-0.015</f>
    </oc>
    <nc r="C4">
      <v>1.865</v>
    </nc>
  </rcc>
  <rcc rId="76" sId="1">
    <oc r="D4">
      <f>B4+0.015</f>
    </oc>
    <nc r="D4">
      <v>1.895</v>
    </nc>
  </rcc>
  <rcc rId="77" sId="1">
    <oc r="B5">
      <v>0.28000000000000003</v>
    </oc>
    <nc r="B5">
      <v>0.38</v>
    </nc>
  </rcc>
  <rcc rId="78" sId="1">
    <oc r="C5">
      <f>B5-0.015</f>
    </oc>
    <nc r="C5">
      <v>0.36499999999999999</v>
    </nc>
  </rcc>
  <rcc rId="79" sId="1">
    <oc r="D5">
      <f>B5+0.015</f>
    </oc>
    <nc r="D5">
      <v>0.39500000000000002</v>
    </nc>
  </rcc>
  <rcc rId="80" sId="1">
    <oc r="B6">
      <v>1.6879999999999999</v>
    </oc>
    <nc r="B6">
      <v>18.63</v>
    </nc>
  </rcc>
  <rcc rId="81" sId="1">
    <oc r="C6">
      <f>B6-0.015</f>
    </oc>
    <nc r="C6">
      <v>18.614999999999998</v>
    </nc>
  </rcc>
  <rcc rId="82" sId="1">
    <oc r="D6">
      <f>B6+0.015</f>
    </oc>
    <nc r="D6">
      <v>18.645</v>
    </nc>
  </rcc>
  <rcc rId="83" sId="1">
    <oc r="C7">
      <f>B7-0.015</f>
    </oc>
    <nc r="C7">
      <f>B7-0.015</f>
    </nc>
  </rcc>
  <rcc rId="84" sId="1">
    <oc r="D7">
      <f>B7+0.015</f>
    </oc>
    <nc r="D7">
      <f>B7+0.015</f>
    </nc>
  </rcc>
  <rcc rId="85" sId="1">
    <oc r="C8">
      <f>B8-0.015</f>
    </oc>
    <nc r="C8">
      <f>B8-0.015</f>
    </nc>
  </rcc>
  <rcc rId="86" sId="1">
    <oc r="D8">
      <f>B8+0.015</f>
    </oc>
    <nc r="D8">
      <f>B8+0.015</f>
    </nc>
  </rcc>
  <rcc rId="87" sId="1">
    <oc r="C9">
      <f>B9-0.015</f>
    </oc>
    <nc r="C9">
      <f>B9-0.015</f>
    </nc>
  </rcc>
  <rcc rId="88" sId="1">
    <oc r="D9">
      <f>B9+0.015</f>
    </oc>
    <nc r="D9">
      <f>B9+0.015</f>
    </nc>
  </rcc>
  <rcc rId="89" sId="1">
    <oc r="C10">
      <f>B10-0.015</f>
    </oc>
    <nc r="C10">
      <f>B10-0.015</f>
    </nc>
  </rcc>
  <rcc rId="90" sId="1">
    <oc r="D10">
      <f>B10+0.015</f>
    </oc>
    <nc r="D10">
      <f>B10+0.015</f>
    </nc>
  </rcc>
  <rcc rId="91" sId="1">
    <oc r="C11">
      <f>B11-0.015</f>
    </oc>
    <nc r="C11">
      <f>B11-0.015</f>
    </nc>
  </rcc>
  <rcc rId="92" sId="1">
    <oc r="D11">
      <f>B11+0.015</f>
    </oc>
    <nc r="D11">
      <f>B11+0.015</f>
    </nc>
  </rcc>
  <rfmt sheetId="1" sqref="B2:D11">
    <dxf>
      <numFmt numFmtId="164" formatCode="0.000"/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11BD-4F7B-4E81-905A-2E447134AD04}">
  <dimension ref="A1:E22"/>
  <sheetViews>
    <sheetView tabSelected="1" workbookViewId="0">
      <selection activeCell="G12" sqref="G1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140625" bestFit="1" customWidth="1"/>
    <col min="5" max="5" width="9.7109375" bestFit="1" customWidth="1"/>
    <col min="6" max="6" width="14.140625" bestFit="1" customWidth="1"/>
    <col min="7" max="7" width="15.42578125" bestFit="1" customWidth="1"/>
    <col min="8" max="8" width="13.42578125" bestFit="1" customWidth="1"/>
  </cols>
  <sheetData>
    <row r="1" spans="1:5" x14ac:dyDescent="0.25">
      <c r="A1" t="s">
        <v>0</v>
      </c>
      <c r="B1" t="s">
        <v>1</v>
      </c>
      <c r="C1" t="s">
        <v>16</v>
      </c>
      <c r="D1" t="s">
        <v>17</v>
      </c>
    </row>
    <row r="2" spans="1:5" x14ac:dyDescent="0.25">
      <c r="A2" t="s">
        <v>2</v>
      </c>
      <c r="B2" s="1">
        <v>0.63</v>
      </c>
      <c r="C2" s="1">
        <v>0.61499999999999999</v>
      </c>
      <c r="D2" s="1">
        <v>0.64500000000000002</v>
      </c>
    </row>
    <row r="3" spans="1:5" x14ac:dyDescent="0.25">
      <c r="A3" t="s">
        <v>3</v>
      </c>
      <c r="B3" s="1">
        <v>1.25</v>
      </c>
      <c r="C3" s="1">
        <v>1.2350000000000001</v>
      </c>
      <c r="D3" s="1">
        <v>1.2649999999999999</v>
      </c>
    </row>
    <row r="4" spans="1:5" x14ac:dyDescent="0.25">
      <c r="A4" t="s">
        <v>4</v>
      </c>
      <c r="B4" s="1">
        <v>1.88</v>
      </c>
      <c r="C4" s="1">
        <v>1.865</v>
      </c>
      <c r="D4" s="1">
        <v>1.895</v>
      </c>
    </row>
    <row r="5" spans="1:5" x14ac:dyDescent="0.25">
      <c r="A5" t="s">
        <v>5</v>
      </c>
      <c r="B5" s="1">
        <v>0.38</v>
      </c>
      <c r="C5" s="1">
        <v>0.36499999999999999</v>
      </c>
      <c r="D5" s="1">
        <v>0.39500000000000002</v>
      </c>
    </row>
    <row r="6" spans="1:5" x14ac:dyDescent="0.25">
      <c r="A6" t="s">
        <v>6</v>
      </c>
      <c r="B6" s="1">
        <v>18.63</v>
      </c>
      <c r="C6" s="1">
        <v>18.614999999999998</v>
      </c>
      <c r="D6" s="1">
        <v>18.645</v>
      </c>
    </row>
    <row r="7" spans="1:5" x14ac:dyDescent="0.25">
      <c r="A7" t="s">
        <v>7</v>
      </c>
      <c r="B7" s="1">
        <v>0.75</v>
      </c>
      <c r="C7" s="1">
        <f t="shared" ref="C7:C11" si="0">B7-0.015</f>
        <v>0.73499999999999999</v>
      </c>
      <c r="D7" s="1">
        <f t="shared" ref="D7:D11" si="1">B7+0.015</f>
        <v>0.76500000000000001</v>
      </c>
    </row>
    <row r="8" spans="1:5" x14ac:dyDescent="0.25">
      <c r="A8" t="s">
        <v>8</v>
      </c>
      <c r="B8" s="1">
        <v>0.81</v>
      </c>
      <c r="C8" s="1">
        <f t="shared" si="0"/>
        <v>0.79500000000000004</v>
      </c>
      <c r="D8" s="1">
        <f t="shared" si="1"/>
        <v>0.82500000000000007</v>
      </c>
    </row>
    <row r="9" spans="1:5" x14ac:dyDescent="0.25">
      <c r="A9" t="s">
        <v>9</v>
      </c>
      <c r="B9" s="1">
        <v>0.92200000000000004</v>
      </c>
      <c r="C9" s="1">
        <f t="shared" si="0"/>
        <v>0.90700000000000003</v>
      </c>
      <c r="D9" s="1">
        <f t="shared" si="1"/>
        <v>0.93700000000000006</v>
      </c>
    </row>
    <row r="10" spans="1:5" x14ac:dyDescent="0.25">
      <c r="A10" t="s">
        <v>10</v>
      </c>
      <c r="B10" s="1">
        <v>0.21</v>
      </c>
      <c r="C10" s="1">
        <f t="shared" si="0"/>
        <v>0.19500000000000001</v>
      </c>
      <c r="D10" s="1">
        <f t="shared" si="1"/>
        <v>0.22499999999999998</v>
      </c>
    </row>
    <row r="11" spans="1:5" x14ac:dyDescent="0.25">
      <c r="A11" t="s">
        <v>11</v>
      </c>
      <c r="B11" s="1">
        <v>0.81</v>
      </c>
      <c r="C11" s="1">
        <f t="shared" si="0"/>
        <v>0.79500000000000004</v>
      </c>
      <c r="D11" s="1">
        <f t="shared" si="1"/>
        <v>0.82500000000000007</v>
      </c>
    </row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</sheetData>
  <customSheetViews>
    <customSheetView guid="{0989555E-0571-418B-A7B3-B486BD041BA7}">
      <selection activeCell="D22" sqref="D2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5E2C-E853-49F1-B96F-B206E28FD9A5}">
  <dimension ref="A1:F10"/>
  <sheetViews>
    <sheetView workbookViewId="0">
      <selection activeCell="E20" sqref="E20"/>
    </sheetView>
  </sheetViews>
  <sheetFormatPr baseColWidth="10" defaultRowHeight="15" x14ac:dyDescent="0.25"/>
  <sheetData>
    <row r="1" spans="1:6" x14ac:dyDescent="0.25">
      <c r="A1" t="s">
        <v>12</v>
      </c>
      <c r="B1" t="s">
        <v>13</v>
      </c>
      <c r="C1" t="s">
        <v>14</v>
      </c>
      <c r="D1" t="s">
        <v>16</v>
      </c>
      <c r="E1" t="s">
        <v>17</v>
      </c>
    </row>
    <row r="2" spans="1:6" x14ac:dyDescent="0.25">
      <c r="A2">
        <v>1</v>
      </c>
      <c r="B2" t="s">
        <v>15</v>
      </c>
      <c r="C2">
        <v>2.3809999999999998</v>
      </c>
      <c r="D2">
        <v>2.3660000000000001</v>
      </c>
      <c r="E2">
        <v>2.3959999999999999</v>
      </c>
    </row>
    <row r="3" spans="1:6" x14ac:dyDescent="0.25">
      <c r="A3">
        <v>2</v>
      </c>
      <c r="B3" t="s">
        <v>15</v>
      </c>
      <c r="C3">
        <v>2.25</v>
      </c>
      <c r="D3">
        <v>2.2349999999999999</v>
      </c>
      <c r="E3">
        <v>2.2650000000000001</v>
      </c>
    </row>
    <row r="4" spans="1:6" x14ac:dyDescent="0.25">
      <c r="A4">
        <v>3</v>
      </c>
      <c r="B4" t="s">
        <v>15</v>
      </c>
      <c r="C4">
        <v>0.21</v>
      </c>
      <c r="D4">
        <v>0.19500000000000001</v>
      </c>
      <c r="E4">
        <v>0.22500000000000001</v>
      </c>
    </row>
    <row r="5" spans="1:6" x14ac:dyDescent="0.25">
      <c r="A5">
        <v>4</v>
      </c>
      <c r="B5" t="s">
        <v>15</v>
      </c>
      <c r="C5">
        <v>0.312</v>
      </c>
      <c r="D5">
        <v>0.29499999999999998</v>
      </c>
      <c r="E5">
        <v>0.32500000000000001</v>
      </c>
    </row>
    <row r="6" spans="1:6" x14ac:dyDescent="0.25"/>
    <row r="7" spans="1:6" x14ac:dyDescent="0.25"/>
    <row r="8" spans="1:6" x14ac:dyDescent="0.25"/>
    <row r="9" spans="1:6" x14ac:dyDescent="0.25"/>
    <row r="10" spans="1:6" x14ac:dyDescent="0.25"/>
  </sheetData>
  <customSheetViews>
    <customSheetView guid="{0989555E-0571-418B-A7B3-B486BD041BA7}">
      <selection activeCell="D25" sqref="D2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2026-06-05T17:43:27Z</dcterms:created>
  <dcterms:modified xsi:type="dcterms:W3CDTF">2026-06-22T23:48:44Z</dcterms:modified>
</cp:coreProperties>
</file>