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5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3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4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015 - PP19152-031-(12gacr ANSI-61) - K47 - V1-R3\"/>
    </mc:Choice>
  </mc:AlternateContent>
  <xr:revisionPtr revIDLastSave="0" documentId="13_ncr:81_{B2656A49-476C-49CF-8EAF-D2F332A7C444}" xr6:coauthVersionLast="47" xr6:coauthVersionMax="47" xr10:uidLastSave="{00000000-0000-0000-0000-000000000000}"/>
  <bookViews>
    <workbookView xWindow="5670" yWindow="1470" windowWidth="14025" windowHeight="12495" activeTab="1" xr2:uid="{D2859BA5-841F-4C85-A6E3-8B9AA10DB286}"/>
  </bookViews>
  <sheets>
    <sheet name="DOBLEZ" sheetId="1" r:id="rId1"/>
    <sheet name="CORTE" sheetId="2" r:id="rId2"/>
  </sheets>
  <calcPr calcId="191029"/>
  <customWorkbookViews>
    <customWorkbookView name="Estacion Maquinados - Vista personalizada" guid="{EC0538AA-3F3F-4270-B3C0-1F58D04F6965}" mergeInterval="0" personalView="1" xWindow="378" yWindow="98" windowWidth="935" windowHeight="833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D3" i="2"/>
  <c r="D4" i="2"/>
  <c r="D5" i="2"/>
  <c r="D6" i="2"/>
  <c r="D7" i="2"/>
  <c r="D8" i="2"/>
  <c r="D9" i="2"/>
  <c r="D10" i="2"/>
  <c r="D11" i="2"/>
  <c r="E2" i="2"/>
  <c r="D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2" i="1"/>
</calcChain>
</file>

<file path=xl/sharedStrings.xml><?xml version="1.0" encoding="utf-8"?>
<sst xmlns="http://schemas.openxmlformats.org/spreadsheetml/2006/main" count="52" uniqueCount="41">
  <si>
    <t>MEDIDA</t>
  </si>
  <si>
    <t>DIMENSION</t>
  </si>
  <si>
    <t>L.I</t>
  </si>
  <si>
    <t>L.S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</si>
  <si>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</si>
  <si>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</si>
  <si>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</si>
  <si>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</si>
  <si>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</si>
  <si>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</si>
  <si>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</si>
  <si>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</si>
  <si>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</si>
  <si>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</si>
  <si>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</si>
  <si>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</si>
  <si>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</si>
  <si>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</si>
  <si>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Ñ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</si>
  <si>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</si>
  <si>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</si>
  <si>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</si>
  <si>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</si>
  <si>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</si>
  <si>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</si>
  <si>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</si>
  <si>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</si>
  <si>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</si>
  <si>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</si>
  <si>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</si>
  <si>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</si>
  <si>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</si>
  <si>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B1</t>
  </si>
  <si>
    <t>C1</t>
  </si>
  <si>
    <t>D1</t>
  </si>
  <si>
    <t>E1</t>
  </si>
  <si>
    <t>F1</t>
  </si>
  <si>
    <t>NO.</t>
  </si>
  <si>
    <t>RESP</t>
  </si>
  <si>
    <t>Dim</t>
  </si>
  <si>
    <t>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</si>
</sst>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3"/>
      <color theme="1"/>
      <name val="Century Gothic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164" fontId="1" fillId="0" borderId="1" xfId="0" applyNumberFormat="1" applyFont="1" applyBorder="1" applyAlignment="1">
      <alignment horizontal="center" vertical="center" wrapText="1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Relationship Id="rId5" Type="http://schemas.openxmlformats.org/officeDocument/2006/relationships/revisionLog" Target="revisionLog5.xml"/><Relationship Id="rId4" Type="http://schemas.openxmlformats.org/officeDocument/2006/relationships/revisionLog" Target="revisionLog4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1C9ABD25-87E8-4F95-B720-BA0DDB987064}" diskRevisions="1" revisionId="209" version="5">
  <header guid="{013D4227-16CB-4882-A6C0-68428A6DD5A5}" dateTime="2026-06-09T13:03:18" maxSheetId="2" userName="Estacion Maquinados" r:id="rId1">
    <sheetIdMap count="1">
      <sheetId val="1"/>
    </sheetIdMap>
  </header>
  <header guid="{3B30F4C3-F9E7-4B70-A847-0DD44F4FDB25}" dateTime="2026-06-09T13:24:12" maxSheetId="2" userName="Estacion Maquinados" r:id="rId2" minRId="1" maxRId="137">
    <sheetIdMap count="1">
      <sheetId val="1"/>
    </sheetIdMap>
  </header>
  <header guid="{5009E216-999E-401C-BE6B-8EA0F5B7FA70}" dateTime="2026-06-12T09:49:10" maxSheetId="2" userName="Estacion Maquinados" r:id="rId3">
    <sheetIdMap count="1">
      <sheetId val="1"/>
    </sheetIdMap>
  </header>
  <header guid="{2CA4C093-C124-4EC5-811C-CCB64FEA8EDD}" dateTime="2026-06-22T12:29:26" maxSheetId="3" userName="Estacion Maquinados" r:id="rId4" minRId="138" maxRId="209">
    <sheetIdMap count="2">
      <sheetId val="1"/>
      <sheetId val="2"/>
    </sheetIdMap>
  </header>
  <header guid="{1C9ABD25-87E8-4F95-B720-BA0DDB987064}" dateTime="2026-06-24T12:08:57" maxSheetId="3" userName="Estacion Maquinados" r:id="rId5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 xfDxf="1" dxf="1">
    <nc r="A2" t="inlineStr">
      <is>
        <t>A</t>
      </is>
    </nc>
    <ndxf>
      <font>
        <sz val="10"/>
        <name val="Century Gothic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" sId="1" xfDxf="1" dxf="1">
    <nc r="A3" t="inlineStr">
      <is>
        <t>B</t>
      </is>
    </nc>
    <ndxf>
      <font>
        <sz val="10"/>
        <name val="Century Gothic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" sId="1" xfDxf="1" dxf="1">
    <nc r="A4" t="inlineStr">
      <is>
        <t>C</t>
      </is>
    </nc>
    <ndxf>
      <font>
        <sz val="10"/>
        <name val="Century Gothic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" sId="1" xfDxf="1" dxf="1">
    <nc r="A5" t="inlineStr">
      <is>
        <t>D</t>
      </is>
    </nc>
    <ndxf>
      <font>
        <sz val="10"/>
        <name val="Century Gothic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" sId="1" xfDxf="1" dxf="1">
    <nc r="A6" t="inlineStr">
      <is>
        <t>E</t>
      </is>
    </nc>
    <ndxf>
      <font>
        <sz val="10"/>
        <name val="Century Gothic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" sId="1" xfDxf="1" dxf="1">
    <nc r="A7" t="inlineStr">
      <is>
        <t>F</t>
      </is>
    </nc>
    <ndxf>
      <font>
        <sz val="10"/>
        <name val="Century Gothic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" sId="1" xfDxf="1" dxf="1">
    <nc r="A8" t="inlineStr">
      <is>
        <t>G</t>
      </is>
    </nc>
    <ndxf>
      <font>
        <sz val="10"/>
        <name val="Century Gothic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" sId="1" xfDxf="1" dxf="1">
    <nc r="A9" t="inlineStr">
      <is>
        <t>H</t>
      </is>
    </nc>
    <ndxf>
      <font>
        <sz val="10"/>
        <name val="Century Gothic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" sId="1" xfDxf="1" dxf="1">
    <nc r="A10" t="inlineStr">
      <is>
        <t>I</t>
      </is>
    </nc>
    <ndxf>
      <font>
        <sz val="10"/>
        <name val="Century Gothic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" sId="1" xfDxf="1" dxf="1">
    <nc r="A11" t="inlineStr">
      <is>
        <t>J</t>
      </is>
    </nc>
    <ndxf>
      <font>
        <sz val="10"/>
        <name val="Century Gothic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" sId="1" xfDxf="1" dxf="1">
    <nc r="A12" t="inlineStr">
      <is>
        <t>K</t>
      </is>
    </nc>
    <ndxf>
      <font>
        <sz val="10"/>
        <name val="Century Gothic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" sId="1" xfDxf="1" dxf="1">
    <nc r="A13" t="inlineStr">
      <is>
        <t>L</t>
      </is>
    </nc>
    <ndxf>
      <font>
        <sz val="10"/>
        <name val="Century Gothic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" sId="1" xfDxf="1" dxf="1">
    <nc r="A14" t="inlineStr">
      <is>
        <t>M</t>
      </is>
    </nc>
    <ndxf>
      <font>
        <sz val="10"/>
        <name val="Century Gothic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" sId="1" xfDxf="1" dxf="1">
    <nc r="A15" t="inlineStr">
      <is>
        <t>N</t>
      </is>
    </nc>
    <ndxf>
      <font>
        <sz val="10"/>
        <name val="Century Gothic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" sId="1" xfDxf="1" dxf="1">
    <nc r="A16" t="inlineStr">
      <is>
        <t>Ñ</t>
      </is>
    </nc>
    <ndxf>
      <font>
        <sz val="10"/>
        <name val="Century Gothic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" sId="1" xfDxf="1" dxf="1">
    <nc r="A17" t="inlineStr">
      <is>
        <t>O</t>
      </is>
    </nc>
    <ndxf>
      <font>
        <sz val="10"/>
        <name val="Century Gothic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" sId="1" xfDxf="1" dxf="1">
    <nc r="A18" t="inlineStr">
      <is>
        <t>P</t>
      </is>
    </nc>
    <ndxf>
      <font>
        <sz val="10"/>
        <name val="Century Gothic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" sId="1" xfDxf="1" dxf="1">
    <nc r="A19" t="inlineStr">
      <is>
        <t>Q</t>
      </is>
    </nc>
    <ndxf>
      <font>
        <sz val="10"/>
        <name val="Century Gothic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" sId="1" xfDxf="1" dxf="1">
    <nc r="A20" t="inlineStr">
      <is>
        <t>R</t>
      </is>
    </nc>
    <ndxf>
      <font>
        <sz val="10"/>
        <name val="Century Gothic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" sId="1" xfDxf="1" dxf="1">
    <nc r="A21" t="inlineStr">
      <is>
        <t>S</t>
      </is>
    </nc>
    <ndxf>
      <font>
        <sz val="10"/>
        <name val="Century Gothic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" sId="1" xfDxf="1" dxf="1">
    <nc r="A22" t="inlineStr">
      <is>
        <t>T</t>
      </is>
    </nc>
    <ndxf>
      <font>
        <sz val="10"/>
        <name val="Century Gothic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" sId="1" xfDxf="1" dxf="1">
    <nc r="A23" t="inlineStr">
      <is>
        <t>U</t>
      </is>
    </nc>
    <ndxf>
      <font>
        <sz val="10"/>
        <name val="Century Gothic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" sId="1" xfDxf="1" dxf="1">
    <nc r="A24" t="inlineStr">
      <is>
        <t>V</t>
      </is>
    </nc>
    <ndxf>
      <font>
        <sz val="10"/>
        <name val="Century Gothic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" sId="1" xfDxf="1" dxf="1">
    <nc r="A25" t="inlineStr">
      <is>
        <t>W</t>
      </is>
    </nc>
    <ndxf>
      <font>
        <sz val="10"/>
        <name val="Century Gothic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" sId="1" xfDxf="1" dxf="1">
    <nc r="A26" t="inlineStr">
      <is>
        <t>X</t>
      </is>
    </nc>
    <ndxf>
      <font>
        <sz val="10"/>
        <name val="Century Gothic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" sId="1" xfDxf="1" dxf="1">
    <nc r="A27" t="inlineStr">
      <is>
        <t>Y</t>
      </is>
    </nc>
    <ndxf>
      <font>
        <sz val="10"/>
        <name val="Century Gothic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" sId="1" xfDxf="1" dxf="1">
    <nc r="A28" t="inlineStr">
      <is>
        <t>Z</t>
      </is>
    </nc>
    <ndxf>
      <font>
        <sz val="10"/>
        <name val="Century Gothic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" sId="1" xfDxf="1" dxf="1">
    <nc r="A29" t="inlineStr">
      <is>
        <t>A1</t>
      </is>
    </nc>
    <ndxf>
      <font>
        <sz val="10"/>
        <name val="Century Gothic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rc rId="29" sId="1" eol="1" ref="A30:XFD30" action="insertRow"/>
  <rcc rId="30" sId="1">
    <nc r="A30" t="inlineStr">
      <is>
        <t>B1</t>
      </is>
    </nc>
  </rcc>
  <rfmt sheetId="1" sqref="A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rc rId="31" sId="1" eol="1" ref="A31:XFD31" action="insertRow"/>
  <rcc rId="32" sId="1">
    <nc r="A31" t="inlineStr">
      <is>
        <t>C1</t>
      </is>
    </nc>
  </rcc>
  <rfmt sheetId="1" sqref="A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rc rId="33" sId="1" eol="1" ref="A32:XFD32" action="insertRow"/>
  <rcc rId="34" sId="1">
    <nc r="A32" t="inlineStr">
      <is>
        <t>D1</t>
      </is>
    </nc>
  </rcc>
  <rfmt sheetId="1" sqref="A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rc rId="35" sId="1" eol="1" ref="A33:XFD33" action="insertRow"/>
  <rcc rId="36" sId="1">
    <nc r="A33" t="inlineStr">
      <is>
        <t>E1</t>
      </is>
    </nc>
  </rcc>
  <rfmt sheetId="1" sqref="A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1" sqref="A1:A33" start="0" length="0">
    <dxf>
      <border>
        <left style="thin">
          <color indexed="64"/>
        </left>
      </border>
    </dxf>
  </rfmt>
  <rfmt sheetId="1" sqref="A1:H1" start="0" length="0">
    <dxf>
      <border>
        <top style="thin">
          <color indexed="64"/>
        </top>
      </border>
    </dxf>
  </rfmt>
  <rfmt sheetId="1" sqref="H1:H33" start="0" length="0">
    <dxf>
      <border>
        <right style="thin">
          <color indexed="64"/>
        </right>
      </border>
    </dxf>
  </rfmt>
  <rfmt sheetId="1" sqref="A33:H33" start="0" length="0">
    <dxf>
      <border>
        <bottom style="thin">
          <color indexed="64"/>
        </bottom>
      </border>
    </dxf>
  </rfmt>
  <rfmt sheetId="1" sqref="A1:H33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c rId="37" sId="1">
    <nc r="B2">
      <v>1.23</v>
    </nc>
  </rcc>
  <rfmt sheetId="1" sqref="B2:B33">
    <dxf>
      <numFmt numFmtId="168" formatCode="0.000"/>
    </dxf>
  </rfmt>
  <rrc rId="38" sId="1" eol="1" ref="A34:XFD34" action="insertRow"/>
  <rfmt sheetId="1" sqref="A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1" sqref="B34">
    <dxf>
      <numFmt numFmtId="168" formatCode="0.00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cc rId="39" sId="1" odxf="1" dxf="1">
    <nc r="A34" t="inlineStr">
      <is>
        <t>F1</t>
      </is>
    </nc>
    <ndxf>
      <border outline="0">
        <top style="thin">
          <color indexed="64"/>
        </top>
        <bottom style="thin">
          <color indexed="64"/>
        </bottom>
      </border>
    </ndxf>
  </rcc>
  <rfmt sheetId="1" sqref="B34" start="0" length="0">
    <dxf>
      <border outline="0">
        <top style="thin">
          <color indexed="64"/>
        </top>
        <bottom style="thin">
          <color indexed="64"/>
        </bottom>
      </border>
    </dxf>
  </rfmt>
  <rfmt sheetId="1" sqref="C3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3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3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3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3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3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0" sId="1" odxf="1" dxf="1" numFmtId="4">
    <nc r="B3">
      <v>3.74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1" sId="1" odxf="1" dxf="1" numFmtId="4">
    <nc r="B4">
      <v>1.25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2" sId="1" odxf="1" dxf="1" numFmtId="4">
    <nc r="B5">
      <v>8.9700000000000006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3" sId="1" odxf="1" dxf="1" numFmtId="4">
    <nc r="B6">
      <v>3.74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4" sId="1" odxf="1" dxf="1" numFmtId="4">
    <nc r="B7">
      <v>1.25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5" sId="1" odxf="1" dxf="1" numFmtId="4">
    <nc r="B8">
      <v>11.41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6" sId="1" odxf="1" dxf="1" numFmtId="4">
    <nc r="B9">
      <v>18.91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7" sId="1" odxf="1" dxf="1" numFmtId="4">
    <nc r="B10">
      <v>3.63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8" sId="1" odxf="1" dxf="1" numFmtId="4">
    <nc r="B11">
      <v>9.9700000000000006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9" sId="1" odxf="1" dxf="1" numFmtId="4">
    <nc r="B12">
      <v>6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0" sId="1" odxf="1" dxf="1" numFmtId="4">
    <nc r="B13">
      <v>3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1" sId="1" odxf="1" dxf="1" numFmtId="4">
    <nc r="B14">
      <v>5.41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2" sId="1" odxf="1" dxf="1" numFmtId="4">
    <nc r="B15">
      <v>1.5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3" sId="1" odxf="1" dxf="1" numFmtId="4">
    <nc r="B16">
      <v>3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4" sId="1" odxf="1" dxf="1" numFmtId="4">
    <nc r="B17">
      <v>4.97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5" sId="1" odxf="1" dxf="1" numFmtId="4">
    <nc r="B18">
      <v>6.47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6" sId="1" odxf="1" dxf="1" numFmtId="4">
    <nc r="B19">
      <v>3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7" sId="1" odxf="1" dxf="1" numFmtId="4">
    <nc r="B20">
      <v>19.940000000000001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8" sId="1" odxf="1" dxf="1" numFmtId="4">
    <nc r="B21">
      <v>0.34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9" sId="1" odxf="1" dxf="1" numFmtId="4">
    <nc r="B22">
      <v>4.97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0" sId="1" odxf="1" dxf="1" numFmtId="4">
    <nc r="B23">
      <v>3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1" sId="1" odxf="1" dxf="1" numFmtId="4">
    <nc r="B24">
      <v>9.91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2" sId="1" odxf="1" dxf="1" numFmtId="4">
    <nc r="B25">
      <v>0.5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3" sId="1" odxf="1" dxf="1" numFmtId="4">
    <nc r="B26">
      <v>0.25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4" sId="1" odxf="1" dxf="1" numFmtId="4">
    <nc r="B27">
      <v>34.81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5" sId="1" odxf="1" dxf="1" numFmtId="4">
    <nc r="B28">
      <v>0.75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6" sId="1" odxf="1" dxf="1" numFmtId="4">
    <nc r="B29">
      <v>0.2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7" sId="1" odxf="1" dxf="1" numFmtId="4">
    <nc r="B30">
      <v>0.25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8" sId="1" odxf="1" dxf="1" numFmtId="4">
    <nc r="B31">
      <v>2.95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9" sId="1" odxf="1" dxf="1" numFmtId="4">
    <nc r="B32">
      <v>2.8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0" sId="1" odxf="1" dxf="1" numFmtId="4">
    <nc r="B33">
      <v>0.25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1" sId="1" odxf="1" dxf="1" numFmtId="4">
    <nc r="B34">
      <v>2.97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2" sId="1" odxf="1" dxf="1">
    <nc r="C2">
      <f>B2-0.015</f>
    </nc>
    <odxf>
      <numFmt numFmtId="0" formatCode="General"/>
    </odxf>
    <ndxf>
      <numFmt numFmtId="168" formatCode="0.000"/>
    </ndxf>
  </rcc>
  <rcc rId="73" sId="1" odxf="1" dxf="1">
    <nc r="C3">
      <f>B3-0.015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</ndxf>
  </rcc>
  <rcc rId="74" sId="1" odxf="1" dxf="1">
    <nc r="C4">
      <f>B4-0.015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</ndxf>
  </rcc>
  <rcc rId="75" sId="1" odxf="1" dxf="1">
    <nc r="C5">
      <f>B5-0.015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</ndxf>
  </rcc>
  <rcc rId="76" sId="1" odxf="1" dxf="1">
    <nc r="C6">
      <f>B6-0.015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</ndxf>
  </rcc>
  <rcc rId="77" sId="1" odxf="1" dxf="1">
    <nc r="C7">
      <f>B7-0.015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</ndxf>
  </rcc>
  <rcc rId="78" sId="1" odxf="1" dxf="1">
    <nc r="C8">
      <f>B8-0.015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</ndxf>
  </rcc>
  <rcc rId="79" sId="1" odxf="1" dxf="1">
    <nc r="C9">
      <f>B9-0.015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</ndxf>
  </rcc>
  <rcc rId="80" sId="1" odxf="1" dxf="1">
    <nc r="C10">
      <f>B10-0.015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</ndxf>
  </rcc>
  <rcc rId="81" sId="1" odxf="1" dxf="1">
    <nc r="C11">
      <f>B11-0.015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</ndxf>
  </rcc>
  <rcc rId="82" sId="1" odxf="1" dxf="1">
    <nc r="C12">
      <f>B12-0.015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</ndxf>
  </rcc>
  <rcc rId="83" sId="1" odxf="1" dxf="1">
    <nc r="C13">
      <f>B13-0.015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</ndxf>
  </rcc>
  <rcc rId="84" sId="1" odxf="1" dxf="1">
    <nc r="C14">
      <f>B14-0.015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</ndxf>
  </rcc>
  <rcc rId="85" sId="1" odxf="1" dxf="1">
    <nc r="C15">
      <f>B15-0.015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</ndxf>
  </rcc>
  <rcc rId="86" sId="1" odxf="1" dxf="1">
    <nc r="C16">
      <f>B16-0.015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</ndxf>
  </rcc>
  <rcc rId="87" sId="1" odxf="1" dxf="1">
    <nc r="C17">
      <f>B17-0.015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</ndxf>
  </rcc>
  <rcc rId="88" sId="1" odxf="1" dxf="1">
    <nc r="C18">
      <f>B18-0.015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</ndxf>
  </rcc>
  <rcc rId="89" sId="1" odxf="1" dxf="1">
    <nc r="C19">
      <f>B19-0.015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</ndxf>
  </rcc>
  <rcc rId="90" sId="1" odxf="1" dxf="1">
    <nc r="C20">
      <f>B20-0.015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</ndxf>
  </rcc>
  <rcc rId="91" sId="1" odxf="1" dxf="1">
    <nc r="C21">
      <f>B21-0.015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</ndxf>
  </rcc>
  <rcc rId="92" sId="1" odxf="1" dxf="1">
    <nc r="C22">
      <f>B22-0.015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</ndxf>
  </rcc>
  <rcc rId="93" sId="1" odxf="1" dxf="1">
    <nc r="C23">
      <f>B23-0.015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</ndxf>
  </rcc>
  <rcc rId="94" sId="1" odxf="1" dxf="1">
    <nc r="C24">
      <f>B24-0.015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</ndxf>
  </rcc>
  <rcc rId="95" sId="1" odxf="1" dxf="1">
    <nc r="C25">
      <f>B25-0.015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</ndxf>
  </rcc>
  <rcc rId="96" sId="1" odxf="1" dxf="1">
    <nc r="C26">
      <f>B26-0.015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</ndxf>
  </rcc>
  <rcc rId="97" sId="1" odxf="1" dxf="1">
    <nc r="C27">
      <f>B27-0.015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</ndxf>
  </rcc>
  <rcc rId="98" sId="1" odxf="1" dxf="1">
    <nc r="C28">
      <f>B28-0.015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</ndxf>
  </rcc>
  <rcc rId="99" sId="1" odxf="1" dxf="1">
    <nc r="C29">
      <f>B29-0.015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</ndxf>
  </rcc>
  <rcc rId="100" sId="1" odxf="1" dxf="1">
    <nc r="C30">
      <f>B30-0.015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</ndxf>
  </rcc>
  <rcc rId="101" sId="1" odxf="1" dxf="1">
    <nc r="C31">
      <f>B31-0.015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</ndxf>
  </rcc>
  <rcc rId="102" sId="1" odxf="1" dxf="1">
    <nc r="C32">
      <f>B32-0.015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</ndxf>
  </rcc>
  <rcc rId="103" sId="1" odxf="1" dxf="1">
    <nc r="C33">
      <f>B33-0.015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</ndxf>
  </rcc>
  <rcc rId="104" sId="1" odxf="1" dxf="1">
    <nc r="C34">
      <f>B34-0.015</f>
    </nc>
    <n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</ndxf>
  </rcc>
  <rfmt sheetId="1" sqref="D3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D4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D5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D6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D7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D8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D9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D10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D11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D12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D13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D14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D15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D16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D17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D18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D19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D20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D21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D22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D23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D24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D25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D26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D27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D28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D29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D30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D31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D32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D33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D34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cc rId="105" sId="1" odxf="1" dxf="1">
    <nc r="D2">
      <f>B2+0.015</f>
    </nc>
    <ndxf>
      <numFmt numFmtId="168" formatCode="0.000"/>
    </ndxf>
  </rcc>
  <rcc rId="106" sId="1" odxf="1" dxf="1">
    <nc r="D3">
      <f>B3+0.015</f>
    </nc>
    <ndxf>
      <numFmt numFmtId="168" formatCode="0.000"/>
    </ndxf>
  </rcc>
  <rcc rId="107" sId="1" odxf="1" dxf="1">
    <nc r="D4">
      <f>B4+0.015</f>
    </nc>
    <ndxf>
      <numFmt numFmtId="168" formatCode="0.000"/>
    </ndxf>
  </rcc>
  <rcc rId="108" sId="1" odxf="1" dxf="1">
    <nc r="D5">
      <f>B5+0.015</f>
    </nc>
    <ndxf>
      <numFmt numFmtId="168" formatCode="0.000"/>
    </ndxf>
  </rcc>
  <rcc rId="109" sId="1" odxf="1" dxf="1">
    <nc r="D6">
      <f>B6+0.015</f>
    </nc>
    <ndxf>
      <numFmt numFmtId="168" formatCode="0.000"/>
    </ndxf>
  </rcc>
  <rcc rId="110" sId="1" odxf="1" dxf="1">
    <nc r="D7">
      <f>B7+0.015</f>
    </nc>
    <ndxf>
      <numFmt numFmtId="168" formatCode="0.000"/>
    </ndxf>
  </rcc>
  <rcc rId="111" sId="1" odxf="1" dxf="1">
    <nc r="D8">
      <f>B8+0.015</f>
    </nc>
    <ndxf>
      <numFmt numFmtId="168" formatCode="0.000"/>
    </ndxf>
  </rcc>
  <rcc rId="112" sId="1" odxf="1" dxf="1">
    <nc r="D9">
      <f>B9+0.015</f>
    </nc>
    <ndxf>
      <numFmt numFmtId="168" formatCode="0.000"/>
    </ndxf>
  </rcc>
  <rcc rId="113" sId="1" odxf="1" dxf="1">
    <nc r="D10">
      <f>B10+0.015</f>
    </nc>
    <ndxf>
      <numFmt numFmtId="168" formatCode="0.000"/>
    </ndxf>
  </rcc>
  <rcc rId="114" sId="1" odxf="1" dxf="1">
    <nc r="D11">
      <f>B11+0.015</f>
    </nc>
    <ndxf>
      <numFmt numFmtId="168" formatCode="0.000"/>
    </ndxf>
  </rcc>
  <rcc rId="115" sId="1" odxf="1" dxf="1">
    <nc r="D12">
      <f>B12+0.015</f>
    </nc>
    <ndxf>
      <numFmt numFmtId="168" formatCode="0.000"/>
    </ndxf>
  </rcc>
  <rcc rId="116" sId="1" odxf="1" dxf="1">
    <nc r="D13">
      <f>B13+0.015</f>
    </nc>
    <ndxf>
      <numFmt numFmtId="168" formatCode="0.000"/>
    </ndxf>
  </rcc>
  <rcc rId="117" sId="1" odxf="1" dxf="1">
    <nc r="D14">
      <f>B14+0.015</f>
    </nc>
    <ndxf>
      <numFmt numFmtId="168" formatCode="0.000"/>
    </ndxf>
  </rcc>
  <rcc rId="118" sId="1" odxf="1" dxf="1">
    <nc r="D15">
      <f>B15+0.015</f>
    </nc>
    <ndxf>
      <numFmt numFmtId="168" formatCode="0.000"/>
    </ndxf>
  </rcc>
  <rcc rId="119" sId="1" odxf="1" dxf="1">
    <nc r="D16">
      <f>B16+0.015</f>
    </nc>
    <ndxf>
      <numFmt numFmtId="168" formatCode="0.000"/>
    </ndxf>
  </rcc>
  <rcc rId="120" sId="1" odxf="1" dxf="1">
    <nc r="D17">
      <f>B17+0.015</f>
    </nc>
    <ndxf>
      <numFmt numFmtId="168" formatCode="0.000"/>
    </ndxf>
  </rcc>
  <rcc rId="121" sId="1" odxf="1" dxf="1">
    <nc r="D18">
      <f>B18+0.015</f>
    </nc>
    <ndxf>
      <numFmt numFmtId="168" formatCode="0.000"/>
    </ndxf>
  </rcc>
  <rcc rId="122" sId="1" odxf="1" dxf="1">
    <nc r="D19">
      <f>B19+0.015</f>
    </nc>
    <ndxf>
      <numFmt numFmtId="168" formatCode="0.000"/>
    </ndxf>
  </rcc>
  <rcc rId="123" sId="1" odxf="1" dxf="1">
    <nc r="D20">
      <f>B20+0.015</f>
    </nc>
    <ndxf>
      <numFmt numFmtId="168" formatCode="0.000"/>
    </ndxf>
  </rcc>
  <rcc rId="124" sId="1" odxf="1" dxf="1">
    <nc r="D21">
      <f>B21+0.015</f>
    </nc>
    <ndxf>
      <numFmt numFmtId="168" formatCode="0.000"/>
    </ndxf>
  </rcc>
  <rcc rId="125" sId="1" odxf="1" dxf="1">
    <nc r="D22">
      <f>B22+0.015</f>
    </nc>
    <ndxf>
      <numFmt numFmtId="168" formatCode="0.000"/>
    </ndxf>
  </rcc>
  <rcc rId="126" sId="1" odxf="1" dxf="1">
    <nc r="D23">
      <f>B23+0.015</f>
    </nc>
    <ndxf>
      <numFmt numFmtId="168" formatCode="0.000"/>
    </ndxf>
  </rcc>
  <rcc rId="127" sId="1" odxf="1" dxf="1">
    <nc r="D24">
      <f>B24+0.015</f>
    </nc>
    <ndxf>
      <numFmt numFmtId="168" formatCode="0.000"/>
    </ndxf>
  </rcc>
  <rcc rId="128" sId="1" odxf="1" dxf="1">
    <nc r="D25">
      <f>B25+0.015</f>
    </nc>
    <ndxf>
      <numFmt numFmtId="168" formatCode="0.000"/>
    </ndxf>
  </rcc>
  <rcc rId="129" sId="1" odxf="1" dxf="1">
    <nc r="D26">
      <f>B26+0.015</f>
    </nc>
    <ndxf>
      <numFmt numFmtId="168" formatCode="0.000"/>
    </ndxf>
  </rcc>
  <rcc rId="130" sId="1" odxf="1" dxf="1">
    <nc r="D27">
      <f>B27+0.015</f>
    </nc>
    <ndxf>
      <numFmt numFmtId="168" formatCode="0.000"/>
    </ndxf>
  </rcc>
  <rcc rId="131" sId="1" odxf="1" dxf="1">
    <nc r="D28">
      <f>B28+0.015</f>
    </nc>
    <ndxf>
      <numFmt numFmtId="168" formatCode="0.000"/>
    </ndxf>
  </rcc>
  <rcc rId="132" sId="1" odxf="1" dxf="1">
    <nc r="D29">
      <f>B29+0.015</f>
    </nc>
    <ndxf>
      <numFmt numFmtId="168" formatCode="0.000"/>
    </ndxf>
  </rcc>
  <rcc rId="133" sId="1" odxf="1" dxf="1">
    <nc r="D30">
      <f>B30+0.015</f>
    </nc>
    <ndxf>
      <numFmt numFmtId="168" formatCode="0.000"/>
    </ndxf>
  </rcc>
  <rcc rId="134" sId="1" odxf="1" dxf="1">
    <nc r="D31">
      <f>B31+0.015</f>
    </nc>
    <ndxf>
      <numFmt numFmtId="168" formatCode="0.000"/>
    </ndxf>
  </rcc>
  <rcc rId="135" sId="1" odxf="1" dxf="1">
    <nc r="D32">
      <f>B32+0.015</f>
    </nc>
    <ndxf>
      <numFmt numFmtId="168" formatCode="0.000"/>
    </ndxf>
  </rcc>
  <rcc rId="136" sId="1" odxf="1" dxf="1">
    <nc r="D33">
      <f>B33+0.015</f>
    </nc>
    <ndxf>
      <numFmt numFmtId="168" formatCode="0.000"/>
    </ndxf>
  </rcc>
  <rcc rId="137" sId="1" odxf="1" dxf="1">
    <nc r="D34">
      <f>B34+0.015</f>
    </nc>
    <ndxf>
      <numFmt numFmtId="168" formatCode="0.000"/>
    </ndxf>
  </rcc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C0538AA-3F3F-4270-B3C0-1F58D04F6965}" action="delete"/>
  <rcv guid="{EC0538AA-3F3F-4270-B3C0-1F58D04F6965}" action="add"/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8" sId="1">
    <oc r="E1" t="inlineStr">
      <is>
        <r>
          <t xml:space="preserve">VALOR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MFG</t>
        </r>
      </is>
    </oc>
    <nc r="E1"/>
  </rcc>
  <rfmt sheetId="1" sqref="F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3" start="0" length="0">
    <dxf>
      <border outline="0">
        <left/>
        <right/>
        <top/>
        <bottom/>
      </border>
    </dxf>
  </rfmt>
  <rfmt sheetId="1" sqref="G3" start="0" length="0">
    <dxf>
      <border outline="0">
        <left/>
        <right/>
        <top/>
        <bottom/>
      </border>
    </dxf>
  </rfmt>
  <rfmt sheetId="1" sqref="H3" start="0" length="0">
    <dxf>
      <border outline="0">
        <left/>
        <right/>
        <top/>
        <bottom/>
      </border>
    </dxf>
  </rfmt>
  <rfmt sheetId="1" sqref="F4" start="0" length="0">
    <dxf>
      <border outline="0">
        <left/>
        <right/>
        <top/>
        <bottom/>
      </border>
    </dxf>
  </rfmt>
  <rfmt sheetId="1" sqref="G4" start="0" length="0">
    <dxf>
      <border outline="0">
        <left/>
        <right/>
        <top/>
        <bottom/>
      </border>
    </dxf>
  </rfmt>
  <rfmt sheetId="1" sqref="H4" start="0" length="0">
    <dxf>
      <border outline="0">
        <left/>
        <right/>
        <top/>
        <bottom/>
      </border>
    </dxf>
  </rfmt>
  <rfmt sheetId="1" sqref="F5" start="0" length="0">
    <dxf>
      <border outline="0">
        <left/>
        <right/>
        <top/>
        <bottom/>
      </border>
    </dxf>
  </rfmt>
  <rfmt sheetId="1" sqref="G5" start="0" length="0">
    <dxf>
      <border outline="0">
        <left/>
        <right/>
        <top/>
        <bottom/>
      </border>
    </dxf>
  </rfmt>
  <rfmt sheetId="1" sqref="H5" start="0" length="0">
    <dxf>
      <border outline="0">
        <left/>
        <right/>
        <top/>
        <bottom/>
      </border>
    </dxf>
  </rfmt>
  <rfmt sheetId="1" sqref="F6" start="0" length="0">
    <dxf>
      <border outline="0">
        <left/>
        <right/>
        <top/>
        <bottom/>
      </border>
    </dxf>
  </rfmt>
  <rfmt sheetId="1" sqref="G6" start="0" length="0">
    <dxf>
      <border outline="0">
        <left/>
        <right/>
        <top/>
        <bottom/>
      </border>
    </dxf>
  </rfmt>
  <rfmt sheetId="1" sqref="H6" start="0" length="0">
    <dxf>
      <border outline="0">
        <left/>
        <right/>
        <top/>
        <bottom/>
      </border>
    </dxf>
  </rfmt>
  <rfmt sheetId="1" sqref="F7" start="0" length="0">
    <dxf>
      <border outline="0">
        <left/>
        <right/>
        <top/>
        <bottom/>
      </border>
    </dxf>
  </rfmt>
  <rfmt sheetId="1" sqref="G7" start="0" length="0">
    <dxf>
      <border outline="0">
        <left/>
        <right/>
        <top/>
        <bottom/>
      </border>
    </dxf>
  </rfmt>
  <rfmt sheetId="1" sqref="H7" start="0" length="0">
    <dxf>
      <border outline="0">
        <left/>
        <right/>
        <top/>
        <bottom/>
      </border>
    </dxf>
  </rfmt>
  <rfmt sheetId="1" sqref="F8" start="0" length="0">
    <dxf>
      <border outline="0">
        <left/>
        <right/>
        <top/>
        <bottom/>
      </border>
    </dxf>
  </rfmt>
  <rfmt sheetId="1" sqref="G8" start="0" length="0">
    <dxf>
      <border outline="0">
        <left/>
        <right/>
        <top/>
        <bottom/>
      </border>
    </dxf>
  </rfmt>
  <rfmt sheetId="1" sqref="H8" start="0" length="0">
    <dxf>
      <border outline="0">
        <left/>
        <right/>
        <top/>
        <bottom/>
      </border>
    </dxf>
  </rfmt>
  <rfmt sheetId="1" sqref="F9" start="0" length="0">
    <dxf>
      <border outline="0">
        <left/>
        <right/>
        <top/>
        <bottom/>
      </border>
    </dxf>
  </rfmt>
  <rfmt sheetId="1" sqref="G9" start="0" length="0">
    <dxf>
      <border outline="0">
        <left/>
        <right/>
        <top/>
        <bottom/>
      </border>
    </dxf>
  </rfmt>
  <rfmt sheetId="1" sqref="H9" start="0" length="0">
    <dxf>
      <border outline="0">
        <left/>
        <right/>
        <top/>
        <bottom/>
      </border>
    </dxf>
  </rfmt>
  <rfmt sheetId="1" sqref="F10" start="0" length="0">
    <dxf>
      <border outline="0">
        <left/>
        <right/>
        <top/>
        <bottom/>
      </border>
    </dxf>
  </rfmt>
  <rfmt sheetId="1" sqref="G10" start="0" length="0">
    <dxf>
      <border outline="0">
        <left/>
        <right/>
        <top/>
        <bottom/>
      </border>
    </dxf>
  </rfmt>
  <rfmt sheetId="1" sqref="H10" start="0" length="0">
    <dxf>
      <border outline="0">
        <left/>
        <right/>
        <top/>
        <bottom/>
      </border>
    </dxf>
  </rfmt>
  <rfmt sheetId="1" sqref="F11" start="0" length="0">
    <dxf>
      <border outline="0">
        <left/>
        <right/>
        <top/>
        <bottom/>
      </border>
    </dxf>
  </rfmt>
  <rfmt sheetId="1" sqref="G11" start="0" length="0">
    <dxf>
      <border outline="0">
        <left/>
        <right/>
        <top/>
        <bottom/>
      </border>
    </dxf>
  </rfmt>
  <rfmt sheetId="1" sqref="H11" start="0" length="0">
    <dxf>
      <border outline="0">
        <left/>
        <right/>
        <top/>
        <bottom/>
      </border>
    </dxf>
  </rfmt>
  <rfmt sheetId="1" sqref="F12" start="0" length="0">
    <dxf>
      <border outline="0">
        <left/>
        <right/>
        <top/>
        <bottom/>
      </border>
    </dxf>
  </rfmt>
  <rfmt sheetId="1" sqref="G12" start="0" length="0">
    <dxf>
      <border outline="0">
        <left/>
        <right/>
        <top/>
        <bottom/>
      </border>
    </dxf>
  </rfmt>
  <rfmt sheetId="1" sqref="H12" start="0" length="0">
    <dxf>
      <border outline="0">
        <left/>
        <right/>
        <top/>
        <bottom/>
      </border>
    </dxf>
  </rfmt>
  <rfmt sheetId="1" sqref="F13" start="0" length="0">
    <dxf>
      <border outline="0">
        <left/>
        <right/>
        <top/>
        <bottom/>
      </border>
    </dxf>
  </rfmt>
  <rfmt sheetId="1" sqref="G13" start="0" length="0">
    <dxf>
      <border outline="0">
        <left/>
        <right/>
        <top/>
        <bottom/>
      </border>
    </dxf>
  </rfmt>
  <rfmt sheetId="1" sqref="H13" start="0" length="0">
    <dxf>
      <border outline="0">
        <left/>
        <right/>
        <top/>
        <bottom/>
      </border>
    </dxf>
  </rfmt>
  <rfmt sheetId="1" sqref="F14" start="0" length="0">
    <dxf>
      <border outline="0">
        <left/>
        <right/>
        <top/>
        <bottom/>
      </border>
    </dxf>
  </rfmt>
  <rfmt sheetId="1" sqref="G14" start="0" length="0">
    <dxf>
      <border outline="0">
        <left/>
        <right/>
        <top/>
        <bottom/>
      </border>
    </dxf>
  </rfmt>
  <rfmt sheetId="1" sqref="H14" start="0" length="0">
    <dxf>
      <border outline="0">
        <left/>
        <right/>
        <top/>
        <bottom/>
      </border>
    </dxf>
  </rfmt>
  <rfmt sheetId="1" sqref="F15" start="0" length="0">
    <dxf>
      <border outline="0">
        <left/>
        <right/>
        <top/>
        <bottom/>
      </border>
    </dxf>
  </rfmt>
  <rfmt sheetId="1" sqref="G15" start="0" length="0">
    <dxf>
      <border outline="0">
        <left/>
        <right/>
        <top/>
        <bottom/>
      </border>
    </dxf>
  </rfmt>
  <rfmt sheetId="1" sqref="H15" start="0" length="0">
    <dxf>
      <border outline="0">
        <left/>
        <right/>
        <top/>
        <bottom/>
      </border>
    </dxf>
  </rfmt>
  <rfmt sheetId="1" sqref="F16" start="0" length="0">
    <dxf>
      <border outline="0">
        <left/>
        <right/>
        <top/>
        <bottom/>
      </border>
    </dxf>
  </rfmt>
  <rfmt sheetId="1" sqref="G16" start="0" length="0">
    <dxf>
      <border outline="0">
        <left/>
        <right/>
        <top/>
        <bottom/>
      </border>
    </dxf>
  </rfmt>
  <rfmt sheetId="1" sqref="H16" start="0" length="0">
    <dxf>
      <border outline="0">
        <left/>
        <right/>
        <top/>
        <bottom/>
      </border>
    </dxf>
  </rfmt>
  <rfmt sheetId="1" sqref="F17" start="0" length="0">
    <dxf>
      <border outline="0">
        <left/>
        <right/>
        <top/>
        <bottom/>
      </border>
    </dxf>
  </rfmt>
  <rfmt sheetId="1" sqref="G17" start="0" length="0">
    <dxf>
      <border outline="0">
        <left/>
        <right/>
        <top/>
        <bottom/>
      </border>
    </dxf>
  </rfmt>
  <rfmt sheetId="1" sqref="H17" start="0" length="0">
    <dxf>
      <border outline="0">
        <left/>
        <right/>
        <top/>
        <bottom/>
      </border>
    </dxf>
  </rfmt>
  <rfmt sheetId="1" sqref="F18" start="0" length="0">
    <dxf>
      <border outline="0">
        <left/>
        <right/>
        <top/>
        <bottom/>
      </border>
    </dxf>
  </rfmt>
  <rfmt sheetId="1" sqref="G18" start="0" length="0">
    <dxf>
      <border outline="0">
        <left/>
        <right/>
        <top/>
        <bottom/>
      </border>
    </dxf>
  </rfmt>
  <rfmt sheetId="1" sqref="H18" start="0" length="0">
    <dxf>
      <border outline="0">
        <left/>
        <right/>
        <top/>
        <bottom/>
      </border>
    </dxf>
  </rfmt>
  <rfmt sheetId="1" sqref="F19" start="0" length="0">
    <dxf>
      <border outline="0">
        <left/>
        <right/>
        <top/>
        <bottom/>
      </border>
    </dxf>
  </rfmt>
  <rfmt sheetId="1" sqref="G19" start="0" length="0">
    <dxf>
      <border outline="0">
        <left/>
        <right/>
        <top/>
        <bottom/>
      </border>
    </dxf>
  </rfmt>
  <rfmt sheetId="1" sqref="H19" start="0" length="0">
    <dxf>
      <border outline="0">
        <left/>
        <right/>
        <top/>
        <bottom/>
      </border>
    </dxf>
  </rfmt>
  <rfmt sheetId="1" sqref="F20" start="0" length="0">
    <dxf>
      <border outline="0">
        <left/>
        <right/>
        <top/>
        <bottom/>
      </border>
    </dxf>
  </rfmt>
  <rfmt sheetId="1" sqref="G20" start="0" length="0">
    <dxf>
      <border outline="0">
        <left/>
        <right/>
        <top/>
        <bottom/>
      </border>
    </dxf>
  </rfmt>
  <rfmt sheetId="1" sqref="H20" start="0" length="0">
    <dxf>
      <border outline="0">
        <left/>
        <right/>
        <top/>
        <bottom/>
      </border>
    </dxf>
  </rfmt>
  <rfmt sheetId="1" sqref="F21" start="0" length="0">
    <dxf>
      <border outline="0">
        <left/>
        <right/>
        <top/>
        <bottom/>
      </border>
    </dxf>
  </rfmt>
  <rfmt sheetId="1" sqref="G21" start="0" length="0">
    <dxf>
      <border outline="0">
        <left/>
        <right/>
        <top/>
        <bottom/>
      </border>
    </dxf>
  </rfmt>
  <rfmt sheetId="1" sqref="H21" start="0" length="0">
    <dxf>
      <border outline="0">
        <left/>
        <right/>
        <top/>
        <bottom/>
      </border>
    </dxf>
  </rfmt>
  <rfmt sheetId="1" sqref="F22" start="0" length="0">
    <dxf>
      <border outline="0">
        <left/>
        <right/>
        <top/>
        <bottom/>
      </border>
    </dxf>
  </rfmt>
  <rfmt sheetId="1" sqref="G22" start="0" length="0">
    <dxf>
      <border outline="0">
        <left/>
        <right/>
        <top/>
        <bottom/>
      </border>
    </dxf>
  </rfmt>
  <rfmt sheetId="1" sqref="H22" start="0" length="0">
    <dxf>
      <border outline="0">
        <left/>
        <right/>
        <top/>
        <bottom/>
      </border>
    </dxf>
  </rfmt>
  <rfmt sheetId="1" sqref="F23" start="0" length="0">
    <dxf>
      <border outline="0">
        <left/>
        <right/>
        <top/>
        <bottom/>
      </border>
    </dxf>
  </rfmt>
  <rfmt sheetId="1" sqref="G23" start="0" length="0">
    <dxf>
      <border outline="0">
        <left/>
        <right/>
        <top/>
        <bottom/>
      </border>
    </dxf>
  </rfmt>
  <rfmt sheetId="1" sqref="H23" start="0" length="0">
    <dxf>
      <border outline="0">
        <left/>
        <right/>
        <top/>
        <bottom/>
      </border>
    </dxf>
  </rfmt>
  <rfmt sheetId="1" sqref="F24" start="0" length="0">
    <dxf>
      <border outline="0">
        <left/>
        <right/>
        <top/>
        <bottom/>
      </border>
    </dxf>
  </rfmt>
  <rfmt sheetId="1" sqref="G24" start="0" length="0">
    <dxf>
      <border outline="0">
        <left/>
        <right/>
        <top/>
        <bottom/>
      </border>
    </dxf>
  </rfmt>
  <rfmt sheetId="1" sqref="H24" start="0" length="0">
    <dxf>
      <border outline="0">
        <left/>
        <right/>
        <top/>
        <bottom/>
      </border>
    </dxf>
  </rfmt>
  <rfmt sheetId="1" sqref="F25" start="0" length="0">
    <dxf>
      <border outline="0">
        <left/>
        <right/>
        <top/>
        <bottom/>
      </border>
    </dxf>
  </rfmt>
  <rfmt sheetId="1" sqref="G25" start="0" length="0">
    <dxf>
      <border outline="0">
        <left/>
        <right/>
        <top/>
        <bottom/>
      </border>
    </dxf>
  </rfmt>
  <rfmt sheetId="1" sqref="H25" start="0" length="0">
    <dxf>
      <border outline="0">
        <left/>
        <right/>
        <top/>
        <bottom/>
      </border>
    </dxf>
  </rfmt>
  <rfmt sheetId="1" sqref="F26" start="0" length="0">
    <dxf>
      <border outline="0">
        <left/>
        <right/>
        <top/>
        <bottom/>
      </border>
    </dxf>
  </rfmt>
  <rfmt sheetId="1" sqref="G26" start="0" length="0">
    <dxf>
      <border outline="0">
        <left/>
        <right/>
        <top/>
        <bottom/>
      </border>
    </dxf>
  </rfmt>
  <rfmt sheetId="1" sqref="H26" start="0" length="0">
    <dxf>
      <border outline="0">
        <left/>
        <right/>
        <top/>
        <bottom/>
      </border>
    </dxf>
  </rfmt>
  <rfmt sheetId="1" sqref="F27" start="0" length="0">
    <dxf>
      <border outline="0">
        <left/>
        <right/>
        <top/>
        <bottom/>
      </border>
    </dxf>
  </rfmt>
  <rfmt sheetId="1" sqref="G27" start="0" length="0">
    <dxf>
      <border outline="0">
        <left/>
        <right/>
        <top/>
        <bottom/>
      </border>
    </dxf>
  </rfmt>
  <rfmt sheetId="1" sqref="H27" start="0" length="0">
    <dxf>
      <border outline="0">
        <left/>
        <right/>
        <top/>
        <bottom/>
      </border>
    </dxf>
  </rfmt>
  <rfmt sheetId="1" sqref="F28" start="0" length="0">
    <dxf>
      <border outline="0">
        <left/>
        <right/>
        <top/>
        <bottom/>
      </border>
    </dxf>
  </rfmt>
  <rfmt sheetId="1" sqref="G28" start="0" length="0">
    <dxf>
      <border outline="0">
        <left/>
        <right/>
        <top/>
        <bottom/>
      </border>
    </dxf>
  </rfmt>
  <rfmt sheetId="1" sqref="H28" start="0" length="0">
    <dxf>
      <border outline="0">
        <left/>
        <right/>
        <top/>
        <bottom/>
      </border>
    </dxf>
  </rfmt>
  <rfmt sheetId="1" sqref="F29" start="0" length="0">
    <dxf>
      <border outline="0">
        <left/>
        <right/>
        <top/>
        <bottom/>
      </border>
    </dxf>
  </rfmt>
  <rfmt sheetId="1" sqref="G29" start="0" length="0">
    <dxf>
      <border outline="0">
        <left/>
        <right/>
        <top/>
        <bottom/>
      </border>
    </dxf>
  </rfmt>
  <rfmt sheetId="1" sqref="H29" start="0" length="0">
    <dxf>
      <border outline="0">
        <left/>
        <right/>
        <top/>
        <bottom/>
      </border>
    </dxf>
  </rfmt>
  <rfmt sheetId="1" sqref="F30" start="0" length="0">
    <dxf>
      <border outline="0">
        <left/>
        <right/>
        <top/>
        <bottom/>
      </border>
    </dxf>
  </rfmt>
  <rfmt sheetId="1" sqref="G30" start="0" length="0">
    <dxf>
      <border outline="0">
        <left/>
        <right/>
        <top/>
        <bottom/>
      </border>
    </dxf>
  </rfmt>
  <rfmt sheetId="1" sqref="H30" start="0" length="0">
    <dxf>
      <border outline="0">
        <left/>
        <right/>
        <top/>
        <bottom/>
      </border>
    </dxf>
  </rfmt>
  <rfmt sheetId="1" sqref="F31" start="0" length="0">
    <dxf>
      <border outline="0">
        <left/>
        <right/>
        <top/>
        <bottom/>
      </border>
    </dxf>
  </rfmt>
  <rfmt sheetId="1" sqref="G31" start="0" length="0">
    <dxf>
      <border outline="0">
        <left/>
        <right/>
        <top/>
        <bottom/>
      </border>
    </dxf>
  </rfmt>
  <rfmt sheetId="1" sqref="H31" start="0" length="0">
    <dxf>
      <border outline="0">
        <left/>
        <right/>
        <top/>
        <bottom/>
      </border>
    </dxf>
  </rfmt>
  <rfmt sheetId="1" sqref="F32" start="0" length="0">
    <dxf>
      <border outline="0">
        <left/>
        <right/>
        <top/>
        <bottom/>
      </border>
    </dxf>
  </rfmt>
  <rfmt sheetId="1" sqref="G32" start="0" length="0">
    <dxf>
      <border outline="0">
        <left/>
        <right/>
        <top/>
        <bottom/>
      </border>
    </dxf>
  </rfmt>
  <rfmt sheetId="1" sqref="H32" start="0" length="0">
    <dxf>
      <border outline="0">
        <left/>
        <right/>
        <top/>
        <bottom/>
      </border>
    </dxf>
  </rfmt>
  <rfmt sheetId="1" sqref="F33" start="0" length="0">
    <dxf>
      <border outline="0">
        <left/>
        <right/>
        <top/>
        <bottom/>
      </border>
    </dxf>
  </rfmt>
  <rfmt sheetId="1" sqref="G33" start="0" length="0">
    <dxf>
      <border outline="0">
        <left/>
        <right/>
        <top/>
        <bottom/>
      </border>
    </dxf>
  </rfmt>
  <rfmt sheetId="1" sqref="H33" start="0" length="0">
    <dxf>
      <border outline="0">
        <left/>
        <right/>
        <top/>
        <bottom/>
      </border>
    </dxf>
  </rfmt>
  <rfmt sheetId="1" sqref="F34" start="0" length="0">
    <dxf>
      <border outline="0">
        <left/>
        <right/>
        <top/>
        <bottom/>
      </border>
    </dxf>
  </rfmt>
  <rfmt sheetId="1" sqref="G34" start="0" length="0">
    <dxf>
      <border outline="0">
        <left/>
        <right/>
        <top/>
        <bottom/>
      </border>
    </dxf>
  </rfmt>
  <rfmt sheetId="1" sqref="H34" start="0" length="0">
    <dxf>
      <border outline="0">
        <left/>
        <right/>
        <top/>
        <bottom/>
      </border>
    </dxf>
  </rfmt>
  <ris rId="139" sheetId="2" name="[PP19152-031.xlsx]CORTE" sheetPosition="1"/>
  <rcc rId="140" sId="2">
    <nc r="A1" t="inlineStr">
      <is>
        <t>NO.</t>
      </is>
    </nc>
  </rcc>
  <rcc rId="141" sId="2">
    <nc r="B1" t="inlineStr">
      <is>
        <t>RESP</t>
      </is>
    </nc>
  </rcc>
  <rcc rId="142" sId="2">
    <nc r="C1" t="inlineStr">
      <is>
        <t>Dim</t>
      </is>
    </nc>
  </rcc>
  <rcc rId="143" sId="2">
    <nc r="D1" t="inlineStr">
      <is>
        <t>L.I</t>
      </is>
    </nc>
  </rcc>
  <rcc rId="144" sId="2">
    <nc r="E1" t="inlineStr">
      <is>
        <t>L.S</t>
      </is>
    </nc>
  </rcc>
  <rrc rId="145" sId="2" eol="1" ref="A2:XFD2" action="insertRow"/>
  <rcc rId="146" sId="2">
    <nc r="A2">
      <v>1</v>
    </nc>
  </rcc>
  <rrc rId="147" sId="2" eol="1" ref="A3:XFD3" action="insertRow"/>
  <rcc rId="148" sId="2">
    <nc r="A3">
      <v>2</v>
    </nc>
  </rcc>
  <rrc rId="149" sId="2" eol="1" ref="A4:XFD4" action="insertRow"/>
  <rcc rId="150" sId="2">
    <nc r="A4">
      <v>3</v>
    </nc>
  </rcc>
  <rrc rId="151" sId="2" eol="1" ref="A5:XFD5" action="insertRow"/>
  <rcc rId="152" sId="2">
    <nc r="A5">
      <v>4</v>
    </nc>
  </rcc>
  <rrc rId="153" sId="2" eol="1" ref="A6:XFD6" action="insertRow"/>
  <rcc rId="154" sId="2">
    <nc r="A6">
      <v>5</v>
    </nc>
  </rcc>
  <rrc rId="155" sId="2" eol="1" ref="A7:XFD7" action="insertRow"/>
  <rcc rId="156" sId="2">
    <nc r="A7">
      <v>6</v>
    </nc>
  </rcc>
  <rrc rId="157" sId="2" eol="1" ref="A8:XFD8" action="insertRow"/>
  <rcc rId="158" sId="2">
    <nc r="A8">
      <v>7</v>
    </nc>
  </rcc>
  <rrc rId="159" sId="2" eol="1" ref="A9:XFD9" action="insertRow"/>
  <rcc rId="160" sId="2">
    <nc r="A9">
      <v>8</v>
    </nc>
  </rcc>
  <rrc rId="161" sId="2" eol="1" ref="A10:XFD10" action="insertRow"/>
  <rcc rId="162" sId="2">
    <nc r="A10">
      <v>9</v>
    </nc>
  </rcc>
  <rrc rId="163" sId="2" eol="1" ref="A11:XFD11" action="insertRow"/>
  <rcc rId="164" sId="2">
    <nc r="A11">
      <v>10</v>
    </nc>
  </rcc>
  <rcc rId="165" sId="2">
    <nc r="B2" t="inlineStr">
      <is>
        <t>LASER</t>
      </is>
    </nc>
  </rcc>
  <rcc rId="166" sId="2">
    <nc r="B3" t="inlineStr">
      <is>
        <t>LASER</t>
      </is>
    </nc>
  </rcc>
  <rcc rId="167" sId="2">
    <nc r="B4" t="inlineStr">
      <is>
        <t>LASER</t>
      </is>
    </nc>
  </rcc>
  <rcc rId="168" sId="2">
    <nc r="B5" t="inlineStr">
      <is>
        <t>LASER</t>
      </is>
    </nc>
  </rcc>
  <rcc rId="169" sId="2">
    <nc r="B6" t="inlineStr">
      <is>
        <t>LASER</t>
      </is>
    </nc>
  </rcc>
  <rcc rId="170" sId="2">
    <nc r="B7" t="inlineStr">
      <is>
        <t>LASER</t>
      </is>
    </nc>
  </rcc>
  <rcc rId="171" sId="2">
    <nc r="B8" t="inlineStr">
      <is>
        <t>LASER</t>
      </is>
    </nc>
  </rcc>
  <rcc rId="172" sId="2">
    <nc r="B9" t="inlineStr">
      <is>
        <t>LASER</t>
      </is>
    </nc>
  </rcc>
  <rcc rId="173" sId="2">
    <nc r="B10" t="inlineStr">
      <is>
        <t>LASER</t>
      </is>
    </nc>
  </rcc>
  <rcc rId="174" sId="2">
    <nc r="B11" t="inlineStr">
      <is>
        <t>LASER</t>
      </is>
    </nc>
  </rcc>
  <rm rId="175" sheetId="2" source="C2" destination="D7" sourceSheetId="2"/>
  <rfmt sheetId="2" sqref="C2:E11">
    <dxf>
      <numFmt numFmtId="164" formatCode="0.000"/>
    </dxf>
  </rfmt>
  <rcc rId="176" sId="2" numFmtId="4">
    <nc r="C2">
      <v>21.131</v>
    </nc>
  </rcc>
  <rcc rId="177" sId="2" numFmtId="4">
    <nc r="C3">
      <v>19.440000000000001</v>
    </nc>
  </rcc>
  <rcc rId="178" sId="2" numFmtId="4">
    <nc r="C4">
      <v>35.750999999999998</v>
    </nc>
  </rcc>
  <rcc rId="179" sId="2" numFmtId="4">
    <nc r="C5">
      <v>34.36</v>
    </nc>
  </rcc>
  <rcc rId="180" sId="2" numFmtId="4">
    <nc r="C6">
      <v>0.88</v>
    </nc>
  </rcc>
  <rcc rId="181" sId="2" numFmtId="4">
    <nc r="C7">
      <v>5.47</v>
    </nc>
  </rcc>
  <rcc rId="182" sId="2" numFmtId="4">
    <nc r="C8">
      <v>7.36</v>
    </nc>
  </rcc>
  <rcc rId="183" sId="2" numFmtId="4">
    <nc r="C9">
      <v>3.63</v>
    </nc>
  </rcc>
  <rcc rId="184" sId="2" numFmtId="4">
    <nc r="C10">
      <v>0.19</v>
    </nc>
  </rcc>
  <rcc rId="185" sId="2" numFmtId="4">
    <nc r="C11">
      <v>0.312</v>
    </nc>
  </rcc>
  <rcc rId="186" sId="2">
    <nc r="D2">
      <f>C2-0.015</f>
    </nc>
  </rcc>
  <rcc rId="187" sId="2">
    <nc r="E2">
      <f>C2+0.015</f>
    </nc>
  </rcc>
  <rcc rId="188" sId="2">
    <nc r="D3">
      <f>C3-0.015</f>
    </nc>
  </rcc>
  <rcc rId="189" sId="2">
    <nc r="D4">
      <f>C4-0.015</f>
    </nc>
  </rcc>
  <rcc rId="190" sId="2">
    <nc r="D5">
      <f>C5-0.015</f>
    </nc>
  </rcc>
  <rcc rId="191" sId="2">
    <nc r="D6">
      <f>C6-0.015</f>
    </nc>
  </rcc>
  <rcc rId="192" sId="2">
    <nc r="D7">
      <f>C7-0.015</f>
    </nc>
  </rcc>
  <rcc rId="193" sId="2">
    <nc r="D8">
      <f>C8-0.015</f>
    </nc>
  </rcc>
  <rcc rId="194" sId="2">
    <nc r="D9">
      <f>C9-0.015</f>
    </nc>
  </rcc>
  <rcc rId="195" sId="2">
    <nc r="D10">
      <f>C10-0.015</f>
    </nc>
  </rcc>
  <rcc rId="196" sId="2">
    <nc r="D11">
      <f>C11-0.015</f>
    </nc>
  </rcc>
  <rcc rId="197" sId="2">
    <nc r="E3">
      <f>C3+0.015</f>
    </nc>
  </rcc>
  <rcc rId="198" sId="2">
    <nc r="E4">
      <f>C4+0.015</f>
    </nc>
  </rcc>
  <rcc rId="199" sId="2">
    <nc r="E5">
      <f>C5+0.015</f>
    </nc>
  </rcc>
  <rcc rId="200" sId="2">
    <nc r="E6">
      <f>C6+0.015</f>
    </nc>
  </rcc>
  <rcc rId="201" sId="2">
    <nc r="E7">
      <f>C7+0.015</f>
    </nc>
  </rcc>
  <rcc rId="202" sId="2">
    <nc r="E8">
      <f>C8+0.015</f>
    </nc>
  </rcc>
  <rcc rId="203" sId="2">
    <nc r="E9">
      <f>C9+0.015</f>
    </nc>
  </rcc>
  <rcc rId="204" sId="2">
    <nc r="E10">
      <f>C10+0.015</f>
    </nc>
  </rcc>
  <rcc rId="205" sId="2">
    <nc r="E11">
      <f>C11+0.015</f>
    </nc>
  </rcc>
  <rfmt sheetId="2" sqref="A1:A11" start="0" length="0">
    <dxf>
      <border>
        <left style="thin">
          <color indexed="64"/>
        </left>
      </border>
    </dxf>
  </rfmt>
  <rfmt sheetId="2" sqref="A1:E1" start="0" length="0">
    <dxf>
      <border>
        <top style="thin">
          <color indexed="64"/>
        </top>
      </border>
    </dxf>
  </rfmt>
  <rfmt sheetId="2" sqref="E1:E11" start="0" length="0">
    <dxf>
      <border>
        <right style="thin">
          <color indexed="64"/>
        </right>
      </border>
    </dxf>
  </rfmt>
  <rfmt sheetId="2" sqref="A11:E11" start="0" length="0">
    <dxf>
      <border>
        <bottom style="thin">
          <color indexed="64"/>
        </bottom>
      </border>
    </dxf>
  </rfmt>
  <rfmt sheetId="2" sqref="A1:E1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c rId="206" sId="1" odxf="1" dxf="1">
    <oc r="F1" t="inlineStr">
      <is>
        <t>VoBo MFG</t>
      </is>
    </oc>
    <nc r="F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207" sId="1" odxf="1" dxf="1">
    <oc r="G1" t="inlineStr">
      <is>
        <t>VALOR CAL</t>
      </is>
    </oc>
    <nc r="G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208" sId="1" odxf="1" dxf="1">
    <oc r="H1" t="inlineStr">
      <is>
        <t>VoBo CAL</t>
      </is>
    </oc>
    <nc r="H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v guid="{EC0538AA-3F3F-4270-B3C0-1F58D04F6965}" action="delete"/>
  <rcv guid="{EC0538AA-3F3F-4270-B3C0-1F58D04F6965}" action="add"/>
  <rsnm rId="209" sheetId="1" oldName="[PP19152-031.xlsx]Hoja1" newName="[PP19152-031.xlsx]DOBLEZ"/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C0538AA-3F3F-4270-B3C0-1F58D04F6965}" action="delete"/>
  <rcv guid="{EC0538AA-3F3F-4270-B3C0-1F58D04F6965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D66EF-F68B-41B2-B22B-EA9AC897D9A5}">
  <dimension ref="A1:E34"/>
  <sheetViews>
    <sheetView workbookViewId="0">
      <selection activeCell="G13" sqref="G13"/>
    </sheetView>
  </sheetViews>
  <sheetFormatPr baseColWidth="10" defaultRowHeight="15" x14ac:dyDescent="0.25"/>
  <cols>
    <col min="1" max="1" width="11.28515625" bestFit="1" customWidth="1"/>
    <col min="2" max="2" width="15.28515625" bestFit="1" customWidth="1"/>
    <col min="3" max="3" width="10.140625" customWidth="1"/>
    <col min="4" max="4" width="10.28515625" customWidth="1"/>
    <col min="5" max="5" width="9.7109375" bestFit="1" customWidth="1"/>
    <col min="6" max="6" width="14.140625" bestFit="1" customWidth="1"/>
    <col min="7" max="7" width="15.42578125" bestFit="1" customWidth="1"/>
    <col min="8" max="8" width="13.42578125" bestFit="1" customWidth="1"/>
  </cols>
  <sheetData>
    <row r="1" spans="1:5" ht="16.5" x14ac:dyDescent="0.25">
      <c r="A1" s="2" t="s">
        <v>0</v>
      </c>
      <c r="B1" s="2" t="s">
        <v>1</v>
      </c>
      <c r="C1" s="2" t="s">
        <v>2</v>
      </c>
      <c r="D1" s="2" t="s">
        <v>3</v>
      </c>
      <c r="E1" s="2"/>
    </row>
    <row r="2" spans="1:5" ht="16.5" x14ac:dyDescent="0.25">
      <c r="A2" s="1" t="s">
        <v>4</v>
      </c>
      <c r="B2" s="4">
        <v>1.23</v>
      </c>
      <c r="C2" s="4">
        <f>B2-0.015</f>
        <v>1.2150000000000001</v>
      </c>
      <c r="D2" s="4">
        <f>B2+0.015</f>
        <v>1.2449999999999999</v>
      </c>
      <c r="E2" s="2"/>
    </row>
    <row r="3" spans="1:5" ht="16.5" x14ac:dyDescent="0.25">
      <c r="A3" s="1" t="s">
        <v>5</v>
      </c>
      <c r="B3" s="4">
        <v>3.74</v>
      </c>
      <c r="C3" s="4">
        <f t="shared" ref="C3:C34" si="0">B3-0.015</f>
        <v>3.7250000000000001</v>
      </c>
      <c r="D3" s="4">
        <f t="shared" ref="D3:D34" si="1">B3+0.015</f>
        <v>3.7550000000000003</v>
      </c>
      <c r="E3" s="3"/>
    </row>
    <row r="4" spans="1:5" ht="16.5" x14ac:dyDescent="0.25">
      <c r="A4" s="1" t="s">
        <v>6</v>
      </c>
      <c r="B4" s="4">
        <v>1.25</v>
      </c>
      <c r="C4" s="4">
        <f t="shared" si="0"/>
        <v>1.2350000000000001</v>
      </c>
      <c r="D4" s="4">
        <f t="shared" si="1"/>
        <v>1.2649999999999999</v>
      </c>
      <c r="E4" s="3"/>
    </row>
    <row r="5" spans="1:5" ht="16.5" x14ac:dyDescent="0.25">
      <c r="A5" s="1" t="s">
        <v>7</v>
      </c>
      <c r="B5" s="4">
        <v>8.9700000000000006</v>
      </c>
      <c r="C5" s="4">
        <f t="shared" si="0"/>
        <v>8.9550000000000001</v>
      </c>
      <c r="D5" s="4">
        <f t="shared" si="1"/>
        <v>8.9850000000000012</v>
      </c>
      <c r="E5" s="3"/>
    </row>
    <row r="6" spans="1:5" ht="16.5" x14ac:dyDescent="0.25">
      <c r="A6" s="1" t="s">
        <v>8</v>
      </c>
      <c r="B6" s="4">
        <v>3.74</v>
      </c>
      <c r="C6" s="4">
        <f t="shared" si="0"/>
        <v>3.7250000000000001</v>
      </c>
      <c r="D6" s="4">
        <f t="shared" si="1"/>
        <v>3.7550000000000003</v>
      </c>
      <c r="E6" s="3"/>
    </row>
    <row r="7" spans="1:5" ht="16.5" x14ac:dyDescent="0.25">
      <c r="A7" s="1" t="s">
        <v>9</v>
      </c>
      <c r="B7" s="4">
        <v>1.25</v>
      </c>
      <c r="C7" s="4">
        <f t="shared" si="0"/>
        <v>1.2350000000000001</v>
      </c>
      <c r="D7" s="4">
        <f t="shared" si="1"/>
        <v>1.2649999999999999</v>
      </c>
      <c r="E7" s="3"/>
    </row>
    <row r="8" spans="1:5" ht="16.5" x14ac:dyDescent="0.25">
      <c r="A8" s="1" t="s">
        <v>10</v>
      </c>
      <c r="B8" s="4">
        <v>11.41</v>
      </c>
      <c r="C8" s="4">
        <f t="shared" si="0"/>
        <v>11.395</v>
      </c>
      <c r="D8" s="4">
        <f t="shared" si="1"/>
        <v>11.425000000000001</v>
      </c>
      <c r="E8" s="3"/>
    </row>
    <row r="9" spans="1:5" ht="16.5" x14ac:dyDescent="0.25">
      <c r="A9" s="1" t="s">
        <v>11</v>
      </c>
      <c r="B9" s="4">
        <v>18.91</v>
      </c>
      <c r="C9" s="4">
        <f t="shared" si="0"/>
        <v>18.895</v>
      </c>
      <c r="D9" s="4">
        <f t="shared" si="1"/>
        <v>18.925000000000001</v>
      </c>
      <c r="E9" s="3"/>
    </row>
    <row r="10" spans="1:5" ht="16.5" x14ac:dyDescent="0.25">
      <c r="A10" s="1" t="s">
        <v>12</v>
      </c>
      <c r="B10" s="4">
        <v>3.63</v>
      </c>
      <c r="C10" s="4">
        <f t="shared" si="0"/>
        <v>3.6149999999999998</v>
      </c>
      <c r="D10" s="4">
        <f t="shared" si="1"/>
        <v>3.645</v>
      </c>
      <c r="E10" s="3"/>
    </row>
    <row r="11" spans="1:5" ht="16.5" x14ac:dyDescent="0.25">
      <c r="A11" s="1" t="s">
        <v>13</v>
      </c>
      <c r="B11" s="4">
        <v>9.9700000000000006</v>
      </c>
      <c r="C11" s="4">
        <f t="shared" si="0"/>
        <v>9.9550000000000001</v>
      </c>
      <c r="D11" s="4">
        <f t="shared" si="1"/>
        <v>9.9850000000000012</v>
      </c>
      <c r="E11" s="3"/>
    </row>
    <row r="12" spans="1:5" ht="16.5" x14ac:dyDescent="0.25">
      <c r="A12" s="1" t="s">
        <v>14</v>
      </c>
      <c r="B12" s="4">
        <v>6</v>
      </c>
      <c r="C12" s="4">
        <f t="shared" si="0"/>
        <v>5.9850000000000003</v>
      </c>
      <c r="D12" s="4">
        <f t="shared" si="1"/>
        <v>6.0149999999999997</v>
      </c>
      <c r="E12" s="3"/>
    </row>
    <row r="13" spans="1:5" ht="16.5" x14ac:dyDescent="0.25">
      <c r="A13" s="1" t="s">
        <v>15</v>
      </c>
      <c r="B13" s="4">
        <v>3</v>
      </c>
      <c r="C13" s="4">
        <f t="shared" si="0"/>
        <v>2.9849999999999999</v>
      </c>
      <c r="D13" s="4">
        <f t="shared" si="1"/>
        <v>3.0150000000000001</v>
      </c>
      <c r="E13" s="3"/>
    </row>
    <row r="14" spans="1:5" ht="16.5" x14ac:dyDescent="0.25">
      <c r="A14" s="1" t="s">
        <v>16</v>
      </c>
      <c r="B14" s="4">
        <v>5.41</v>
      </c>
      <c r="C14" s="4">
        <f t="shared" si="0"/>
        <v>5.3950000000000005</v>
      </c>
      <c r="D14" s="4">
        <f t="shared" si="1"/>
        <v>5.4249999999999998</v>
      </c>
      <c r="E14" s="3"/>
    </row>
    <row r="15" spans="1:5" ht="16.5" x14ac:dyDescent="0.25">
      <c r="A15" s="1" t="s">
        <v>17</v>
      </c>
      <c r="B15" s="4">
        <v>1.5</v>
      </c>
      <c r="C15" s="4">
        <f t="shared" si="0"/>
        <v>1.4850000000000001</v>
      </c>
      <c r="D15" s="4">
        <f t="shared" si="1"/>
        <v>1.5149999999999999</v>
      </c>
      <c r="E15" s="3"/>
    </row>
    <row r="16" spans="1:5" ht="16.5" x14ac:dyDescent="0.25">
      <c r="A16" s="1" t="s">
        <v>18</v>
      </c>
      <c r="B16" s="4">
        <v>3</v>
      </c>
      <c r="C16" s="4">
        <f t="shared" si="0"/>
        <v>2.9849999999999999</v>
      </c>
      <c r="D16" s="4">
        <f t="shared" si="1"/>
        <v>3.0150000000000001</v>
      </c>
      <c r="E16" s="3"/>
    </row>
    <row r="17" spans="1:5" ht="16.5" x14ac:dyDescent="0.25">
      <c r="A17" s="1" t="s">
        <v>19</v>
      </c>
      <c r="B17" s="4">
        <v>4.97</v>
      </c>
      <c r="C17" s="4">
        <f t="shared" si="0"/>
        <v>4.9550000000000001</v>
      </c>
      <c r="D17" s="4">
        <f t="shared" si="1"/>
        <v>4.9849999999999994</v>
      </c>
      <c r="E17" s="3"/>
    </row>
    <row r="18" spans="1:5" ht="16.5" x14ac:dyDescent="0.25">
      <c r="A18" s="1" t="s">
        <v>20</v>
      </c>
      <c r="B18" s="4">
        <v>6.47</v>
      </c>
      <c r="C18" s="4">
        <f t="shared" si="0"/>
        <v>6.4550000000000001</v>
      </c>
      <c r="D18" s="4">
        <f t="shared" si="1"/>
        <v>6.4849999999999994</v>
      </c>
      <c r="E18" s="3"/>
    </row>
    <row r="19" spans="1:5" ht="16.5" x14ac:dyDescent="0.25">
      <c r="A19" s="1" t="s">
        <v>21</v>
      </c>
      <c r="B19" s="4">
        <v>3</v>
      </c>
      <c r="C19" s="4">
        <f t="shared" si="0"/>
        <v>2.9849999999999999</v>
      </c>
      <c r="D19" s="4">
        <f t="shared" si="1"/>
        <v>3.0150000000000001</v>
      </c>
      <c r="E19" s="3"/>
    </row>
    <row r="20" spans="1:5" ht="16.5" x14ac:dyDescent="0.25">
      <c r="A20" s="1" t="s">
        <v>22</v>
      </c>
      <c r="B20" s="4">
        <v>19.940000000000001</v>
      </c>
      <c r="C20" s="4">
        <f t="shared" si="0"/>
        <v>19.925000000000001</v>
      </c>
      <c r="D20" s="4">
        <f t="shared" si="1"/>
        <v>19.955000000000002</v>
      </c>
      <c r="E20" s="3"/>
    </row>
    <row r="21" spans="1:5" ht="16.5" x14ac:dyDescent="0.25">
      <c r="A21" s="1" t="s">
        <v>23</v>
      </c>
      <c r="B21" s="4">
        <v>0.34</v>
      </c>
      <c r="C21" s="4">
        <f t="shared" si="0"/>
        <v>0.32500000000000001</v>
      </c>
      <c r="D21" s="4">
        <f t="shared" si="1"/>
        <v>0.35500000000000004</v>
      </c>
      <c r="E21" s="3"/>
    </row>
    <row r="22" spans="1:5" ht="16.5" x14ac:dyDescent="0.25">
      <c r="A22" s="1" t="s">
        <v>24</v>
      </c>
      <c r="B22" s="4">
        <v>4.97</v>
      </c>
      <c r="C22" s="4">
        <f t="shared" si="0"/>
        <v>4.9550000000000001</v>
      </c>
      <c r="D22" s="4">
        <f t="shared" si="1"/>
        <v>4.9849999999999994</v>
      </c>
      <c r="E22" s="3"/>
    </row>
    <row r="23" spans="1:5" ht="16.5" x14ac:dyDescent="0.25">
      <c r="A23" s="1" t="s">
        <v>25</v>
      </c>
      <c r="B23" s="4">
        <v>3</v>
      </c>
      <c r="C23" s="4">
        <f t="shared" si="0"/>
        <v>2.9849999999999999</v>
      </c>
      <c r="D23" s="4">
        <f t="shared" si="1"/>
        <v>3.0150000000000001</v>
      </c>
      <c r="E23" s="3"/>
    </row>
    <row r="24" spans="1:5" ht="16.5" x14ac:dyDescent="0.25">
      <c r="A24" s="1" t="s">
        <v>26</v>
      </c>
      <c r="B24" s="4">
        <v>9.91</v>
      </c>
      <c r="C24" s="4">
        <f t="shared" si="0"/>
        <v>9.8949999999999996</v>
      </c>
      <c r="D24" s="4">
        <f t="shared" si="1"/>
        <v>9.9250000000000007</v>
      </c>
      <c r="E24" s="3"/>
    </row>
    <row r="25" spans="1:5" ht="16.5" x14ac:dyDescent="0.25">
      <c r="A25" s="1" t="s">
        <v>27</v>
      </c>
      <c r="B25" s="4">
        <v>0.5</v>
      </c>
      <c r="C25" s="4">
        <f t="shared" si="0"/>
        <v>0.48499999999999999</v>
      </c>
      <c r="D25" s="4">
        <f t="shared" si="1"/>
        <v>0.51500000000000001</v>
      </c>
      <c r="E25" s="3"/>
    </row>
    <row r="26" spans="1:5" ht="16.5" x14ac:dyDescent="0.25">
      <c r="A26" s="1" t="s">
        <v>28</v>
      </c>
      <c r="B26" s="4">
        <v>0.25</v>
      </c>
      <c r="C26" s="4">
        <f t="shared" si="0"/>
        <v>0.23499999999999999</v>
      </c>
      <c r="D26" s="4">
        <f t="shared" si="1"/>
        <v>0.26500000000000001</v>
      </c>
      <c r="E26" s="3"/>
    </row>
    <row r="27" spans="1:5" ht="16.5" x14ac:dyDescent="0.25">
      <c r="A27" s="1" t="s">
        <v>29</v>
      </c>
      <c r="B27" s="4">
        <v>34.81</v>
      </c>
      <c r="C27" s="4">
        <f t="shared" si="0"/>
        <v>34.795000000000002</v>
      </c>
      <c r="D27" s="4">
        <f t="shared" si="1"/>
        <v>34.825000000000003</v>
      </c>
      <c r="E27" s="3"/>
    </row>
    <row r="28" spans="1:5" ht="16.5" x14ac:dyDescent="0.25">
      <c r="A28" s="1" t="s">
        <v>30</v>
      </c>
      <c r="B28" s="4">
        <v>0.75</v>
      </c>
      <c r="C28" s="4">
        <f t="shared" si="0"/>
        <v>0.73499999999999999</v>
      </c>
      <c r="D28" s="4">
        <f t="shared" si="1"/>
        <v>0.76500000000000001</v>
      </c>
      <c r="E28" s="3"/>
    </row>
    <row r="29" spans="1:5" ht="16.5" x14ac:dyDescent="0.25">
      <c r="A29" s="1" t="s">
        <v>31</v>
      </c>
      <c r="B29" s="4">
        <v>0.2</v>
      </c>
      <c r="C29" s="4">
        <f t="shared" si="0"/>
        <v>0.185</v>
      </c>
      <c r="D29" s="4">
        <f t="shared" si="1"/>
        <v>0.21500000000000002</v>
      </c>
      <c r="E29" s="3"/>
    </row>
    <row r="30" spans="1:5" ht="16.5" x14ac:dyDescent="0.25">
      <c r="A30" s="1" t="s">
        <v>32</v>
      </c>
      <c r="B30" s="4">
        <v>0.25</v>
      </c>
      <c r="C30" s="4">
        <f t="shared" si="0"/>
        <v>0.23499999999999999</v>
      </c>
      <c r="D30" s="4">
        <f t="shared" si="1"/>
        <v>0.26500000000000001</v>
      </c>
      <c r="E30" s="3"/>
    </row>
    <row r="31" spans="1:5" ht="16.5" x14ac:dyDescent="0.25">
      <c r="A31" s="1" t="s">
        <v>33</v>
      </c>
      <c r="B31" s="4">
        <v>2.95</v>
      </c>
      <c r="C31" s="4">
        <f t="shared" si="0"/>
        <v>2.9350000000000001</v>
      </c>
      <c r="D31" s="4">
        <f t="shared" si="1"/>
        <v>2.9650000000000003</v>
      </c>
      <c r="E31" s="3"/>
    </row>
    <row r="32" spans="1:5" ht="16.5" x14ac:dyDescent="0.25">
      <c r="A32" s="1" t="s">
        <v>34</v>
      </c>
      <c r="B32" s="4">
        <v>2.8</v>
      </c>
      <c r="C32" s="4">
        <f t="shared" si="0"/>
        <v>2.7849999999999997</v>
      </c>
      <c r="D32" s="4">
        <f t="shared" si="1"/>
        <v>2.8149999999999999</v>
      </c>
      <c r="E32" s="3"/>
    </row>
    <row r="33" spans="1:5" ht="16.5" x14ac:dyDescent="0.25">
      <c r="A33" s="1" t="s">
        <v>35</v>
      </c>
      <c r="B33" s="4">
        <v>0.25</v>
      </c>
      <c r="C33" s="4">
        <f t="shared" si="0"/>
        <v>0.23499999999999999</v>
      </c>
      <c r="D33" s="4">
        <f t="shared" si="1"/>
        <v>0.26500000000000001</v>
      </c>
      <c r="E33" s="3"/>
    </row>
    <row r="34" spans="1:5" ht="16.5" x14ac:dyDescent="0.25">
      <c r="A34" s="1" t="s">
        <v>36</v>
      </c>
      <c r="B34" s="4">
        <v>2.97</v>
      </c>
      <c r="C34" s="4">
        <f t="shared" si="0"/>
        <v>2.9550000000000001</v>
      </c>
      <c r="D34" s="4">
        <f t="shared" si="1"/>
        <v>2.9850000000000003</v>
      </c>
      <c r="E34" s="3"/>
    </row>
  </sheetData>
  <customSheetViews>
    <customSheetView guid="{EC0538AA-3F3F-4270-B3C0-1F58D04F6965}">
      <selection activeCell="G13" sqref="G13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EF0B3-F0B0-42E3-B9CB-461A8BEC4F80}">
  <dimension ref="A1:E11"/>
  <sheetViews>
    <sheetView tabSelected="1" workbookViewId="0">
      <selection activeCell="G17" sqref="G17"/>
    </sheetView>
  </sheetViews>
  <sheetFormatPr baseColWidth="10" defaultRowHeight="15" x14ac:dyDescent="0.25"/>
  <sheetData>
    <row r="1" spans="1:5" x14ac:dyDescent="0.25">
      <c r="A1" s="3" t="s">
        <v>37</v>
      </c>
      <c r="B1" s="3" t="s">
        <v>38</v>
      </c>
      <c r="C1" s="3" t="s">
        <v>39</v>
      </c>
      <c r="D1" s="3" t="s">
        <v>2</v>
      </c>
      <c r="E1" s="3" t="s">
        <v>3</v>
      </c>
    </row>
    <row r="2" spans="1:5" x14ac:dyDescent="0.25">
      <c r="A2" s="3">
        <v>1</v>
      </c>
      <c r="B2" s="3" t="s">
        <v>40</v>
      </c>
      <c r="C2" s="5">
        <v>21.131</v>
      </c>
      <c r="D2" s="5">
        <f>C2-0.015</f>
        <v>21.116</v>
      </c>
      <c r="E2" s="5">
        <f>C2+0.015</f>
        <v>21.146000000000001</v>
      </c>
    </row>
    <row r="3" spans="1:5" x14ac:dyDescent="0.25">
      <c r="A3" s="3">
        <v>2</v>
      </c>
      <c r="B3" s="3" t="s">
        <v>40</v>
      </c>
      <c r="C3" s="5">
        <v>19.440000000000001</v>
      </c>
      <c r="D3" s="5">
        <f t="shared" ref="D3:D11" si="0">C3-0.015</f>
        <v>19.425000000000001</v>
      </c>
      <c r="E3" s="5">
        <f t="shared" ref="E3:E11" si="1">C3+0.015</f>
        <v>19.455000000000002</v>
      </c>
    </row>
    <row r="4" spans="1:5" x14ac:dyDescent="0.25">
      <c r="A4" s="3">
        <v>3</v>
      </c>
      <c r="B4" s="3" t="s">
        <v>40</v>
      </c>
      <c r="C4" s="5">
        <v>35.750999999999998</v>
      </c>
      <c r="D4" s="5">
        <f t="shared" si="0"/>
        <v>35.735999999999997</v>
      </c>
      <c r="E4" s="5">
        <f t="shared" si="1"/>
        <v>35.765999999999998</v>
      </c>
    </row>
    <row r="5" spans="1:5" x14ac:dyDescent="0.25">
      <c r="A5" s="3">
        <v>4</v>
      </c>
      <c r="B5" s="3" t="s">
        <v>40</v>
      </c>
      <c r="C5" s="5">
        <v>34.36</v>
      </c>
      <c r="D5" s="5">
        <f t="shared" si="0"/>
        <v>34.344999999999999</v>
      </c>
      <c r="E5" s="5">
        <f t="shared" si="1"/>
        <v>34.375</v>
      </c>
    </row>
    <row r="6" spans="1:5" x14ac:dyDescent="0.25">
      <c r="A6" s="3">
        <v>5</v>
      </c>
      <c r="B6" s="3" t="s">
        <v>40</v>
      </c>
      <c r="C6" s="5">
        <v>0.88</v>
      </c>
      <c r="D6" s="5">
        <f t="shared" si="0"/>
        <v>0.86499999999999999</v>
      </c>
      <c r="E6" s="5">
        <f t="shared" si="1"/>
        <v>0.89500000000000002</v>
      </c>
    </row>
    <row r="7" spans="1:5" x14ac:dyDescent="0.25">
      <c r="A7" s="3">
        <v>6</v>
      </c>
      <c r="B7" s="3" t="s">
        <v>40</v>
      </c>
      <c r="C7" s="5">
        <v>5.47</v>
      </c>
      <c r="D7" s="5">
        <f t="shared" si="0"/>
        <v>5.4550000000000001</v>
      </c>
      <c r="E7" s="5">
        <f t="shared" si="1"/>
        <v>5.4849999999999994</v>
      </c>
    </row>
    <row r="8" spans="1:5" x14ac:dyDescent="0.25">
      <c r="A8" s="3">
        <v>7</v>
      </c>
      <c r="B8" s="3" t="s">
        <v>40</v>
      </c>
      <c r="C8" s="5">
        <v>7.36</v>
      </c>
      <c r="D8" s="5">
        <f t="shared" si="0"/>
        <v>7.3450000000000006</v>
      </c>
      <c r="E8" s="5">
        <f t="shared" si="1"/>
        <v>7.375</v>
      </c>
    </row>
    <row r="9" spans="1:5" x14ac:dyDescent="0.25">
      <c r="A9" s="3">
        <v>8</v>
      </c>
      <c r="B9" s="3" t="s">
        <v>40</v>
      </c>
      <c r="C9" s="5">
        <v>3.63</v>
      </c>
      <c r="D9" s="5">
        <f t="shared" si="0"/>
        <v>3.6149999999999998</v>
      </c>
      <c r="E9" s="5">
        <f t="shared" si="1"/>
        <v>3.645</v>
      </c>
    </row>
    <row r="10" spans="1:5" x14ac:dyDescent="0.25">
      <c r="A10" s="3">
        <v>9</v>
      </c>
      <c r="B10" s="3" t="s">
        <v>40</v>
      </c>
      <c r="C10" s="5">
        <v>0.19</v>
      </c>
      <c r="D10" s="5">
        <f t="shared" si="0"/>
        <v>0.17499999999999999</v>
      </c>
      <c r="E10" s="5">
        <f t="shared" si="1"/>
        <v>0.20500000000000002</v>
      </c>
    </row>
    <row r="11" spans="1:5" x14ac:dyDescent="0.25">
      <c r="A11" s="3">
        <v>10</v>
      </c>
      <c r="B11" s="3" t="s">
        <v>40</v>
      </c>
      <c r="C11" s="5">
        <v>0.312</v>
      </c>
      <c r="D11" s="5">
        <f t="shared" si="0"/>
        <v>0.29699999999999999</v>
      </c>
      <c r="E11" s="5">
        <f t="shared" si="1"/>
        <v>0.32700000000000001</v>
      </c>
    </row>
  </sheetData>
  <customSheetViews>
    <customSheetView guid="{EC0538AA-3F3F-4270-B3C0-1F58D04F6965}">
      <selection activeCell="G17" sqref="G17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2026-06-09T19:03:18Z</dcterms:created>
  <dcterms:modified xsi:type="dcterms:W3CDTF">2026-06-24T18:08:57Z</dcterms:modified>
</cp:coreProperties>
</file>