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44 - 11-6463-01-(12gacr ANSI-61) - K61 - V6-R0\"/>
    </mc:Choice>
  </mc:AlternateContent>
  <xr:revisionPtr revIDLastSave="0" documentId="13_ncr:81_{34AA34E6-F96F-4A07-B2DC-BE2F7C0307CD}" xr6:coauthVersionLast="47" xr6:coauthVersionMax="47" xr10:uidLastSave="{00000000-0000-0000-0000-000000000000}"/>
  <bookViews>
    <workbookView xWindow="11355" yWindow="1815" windowWidth="14985" windowHeight="13545" xr2:uid="{AD68A47A-A442-4E7F-87D7-EE15ED901AEF}"/>
  </bookViews>
  <sheets>
    <sheet name="DOBLEZ" sheetId="1" r:id="rId1"/>
    <sheet name="CORTE" sheetId="2" r:id="rId2"/>
  </sheets>
  <calcPr calcId="191029"/>
  <customWorkbookViews>
    <customWorkbookView name="Estacion Maquinados - Vista personalizada" guid="{D345E8C5-E83A-42C4-8971-8077787A509F}" mergeInterval="0" personalView="1" xWindow="757" yWindow="121" windowWidth="999" windowHeight="90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D3" i="2"/>
  <c r="D4" i="2"/>
  <c r="D5" i="2"/>
  <c r="D6" i="2"/>
  <c r="E2" i="2"/>
  <c r="D2" i="2"/>
</calcChain>
</file>

<file path=xl/sharedStrings.xml><?xml version="1.0" encoding="utf-8"?>
<sst xmlns="http://schemas.openxmlformats.org/spreadsheetml/2006/main" count="28" uniqueCount="24">
  <si>
    <t>MEDIDA</t>
  </si>
  <si>
    <t>DIMENSION</t>
  </si>
  <si>
    <t>LIM. I</t>
  </si>
  <si>
    <t>LIM. S</t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</si>
  <si>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MFG</t>
    </r>
  </si>
  <si>
    <r>
      <t xml:space="preserve">VALOR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CAL</t>
    </r>
  </si>
  <si>
    <r>
      <t xml:space="preserve">VoBo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CAL</t>
    </r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</si>
  <si>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</si>
  <si>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</si>
  <si>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</si>
  <si>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</si>
  <si>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</si>
  <si>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</si>
  <si>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</si>
  <si>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</si>
  <si>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</si>
  <si>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</si>
  <si>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NO.</t>
  </si>
  <si>
    <t>RESP</t>
  </si>
  <si>
    <t>Dim</t>
  </si>
  <si>
    <t>L.I</t>
  </si>
  <si>
    <t>L.S</t>
  </si>
  <si>
    <t>LASER</t>
  </si>
  <si>
    <t>VoBoMFG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</si>
</sst>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3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2DE2C68-D149-45F0-8EC9-73276DEEE545}" diskRevisions="1" revisionId="75" version="2">
  <header guid="{B45475EB-874E-4ADE-A94A-5C25647CB98E}" dateTime="2026-07-09T17:07:13" maxSheetId="2" userName="Estacion Maquinados" r:id="rId1">
    <sheetIdMap count="1">
      <sheetId val="1"/>
    </sheetIdMap>
  </header>
  <header guid="{42DE2C68-D149-45F0-8EC9-73276DEEE545}" dateTime="2026-07-09T17:10:26" maxSheetId="3" userName="Estacion Maquinados" r:id="rId2" minRId="1" maxRId="7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A11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1" start="0" length="0">
    <dxf>
      <border>
        <right style="thin">
          <color indexed="64"/>
        </right>
      </border>
    </dxf>
  </rfmt>
  <rfmt sheetId="1" sqref="A11:H11" start="0" length="0">
    <dxf>
      <border>
        <bottom style="thin">
          <color indexed="64"/>
        </bottom>
      </border>
    </dxf>
  </rfmt>
  <rfmt sheetId="1" sqref="A1:H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D11">
    <dxf>
      <numFmt numFmtId="166" formatCode="0.000"/>
    </dxf>
  </rfmt>
  <ris rId="1" sheetId="2" name="[11-6463-01.xlsx]CORTE" sheetPosition="1"/>
  <rcc rId="2" sId="2" xfDxf="1" dxf="1">
    <nc r="A1" t="inlineStr">
      <is>
        <t>NO.</t>
      </is>
    </nc>
  </rcc>
  <rcc rId="3" sId="2" xfDxf="1" dxf="1">
    <nc r="B1" t="inlineStr">
      <is>
        <t>RESP</t>
      </is>
    </nc>
  </rcc>
  <rcc rId="4" sId="2" xfDxf="1" dxf="1">
    <nc r="C1" t="inlineStr">
      <is>
        <t>Dim</t>
      </is>
    </nc>
  </rcc>
  <rcc rId="5" sId="2" xfDxf="1" dxf="1">
    <nc r="D1" t="inlineStr">
      <is>
        <t>L.I</t>
      </is>
    </nc>
  </rcc>
  <rcc rId="6" sId="2" xfDxf="1" dxf="1">
    <nc r="E1" t="inlineStr">
      <is>
        <t>L.S</t>
      </is>
    </nc>
  </rcc>
  <rcc rId="7" sId="2" xfDxf="1" dxf="1">
    <nc r="A2">
      <v>1</v>
    </nc>
  </rcc>
  <rcc rId="8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9" sId="2" xfDxf="1" dxf="1">
    <nc r="A3">
      <v>2</v>
    </nc>
  </rcc>
  <rcc rId="10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11" sId="2" xfDxf="1" dxf="1">
    <nc r="A4">
      <v>3</v>
    </nc>
  </rcc>
  <rcc rId="12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13" sId="2" xfDxf="1" dxf="1">
    <nc r="A5">
      <v>4</v>
    </nc>
  </rcc>
  <rcc rId="14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15" sId="2" xfDxf="1" dxf="1">
    <nc r="A6">
      <v>5</v>
    </nc>
  </rcc>
  <rcc rId="16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17" sId="2" xfDxf="1" dxf="1">
    <nc r="A7">
      <v>6</v>
    </nc>
  </rcc>
  <rcc rId="18" sId="2" xfDxf="1" dxf="1">
    <nc r="B7" t="inlineStr">
      <is>
        <t>LASER</t>
      </is>
    </nc>
  </rcc>
  <rcc rId="19" sId="2" xfDxf="1" dxf="1">
    <nc r="C7">
      <v>3.8</v>
    </nc>
  </rcc>
  <rcc rId="20" sId="2" xfDxf="1" dxf="1">
    <nc r="D7">
      <v>3.7850000000000001</v>
    </nc>
  </rcc>
  <rcc rId="21" sId="2" xfDxf="1" dxf="1">
    <nc r="E7">
      <v>3.8149999999999999</v>
    </nc>
  </rcc>
  <rcc rId="22" sId="2" xfDxf="1" dxf="1">
    <nc r="A8">
      <v>7</v>
    </nc>
  </rcc>
  <rcc rId="23" sId="2" xfDxf="1" dxf="1">
    <nc r="B8" t="inlineStr">
      <is>
        <t>LASER</t>
      </is>
    </nc>
  </rcc>
  <rcc rId="24" sId="2" xfDxf="1" dxf="1">
    <nc r="C8">
      <v>8.9</v>
    </nc>
  </rcc>
  <rcc rId="25" sId="2" xfDxf="1" dxf="1">
    <nc r="D8">
      <v>8.8849999999999998</v>
    </nc>
  </rcc>
  <rcc rId="26" sId="2" xfDxf="1" dxf="1">
    <nc r="E8">
      <v>8.9149999999999991</v>
    </nc>
  </rcc>
  <rcc rId="27" sId="2" xfDxf="1" dxf="1">
    <nc r="A9">
      <v>8</v>
    </nc>
  </rcc>
  <rcc rId="28" sId="2" xfDxf="1" dxf="1">
    <nc r="B9" t="inlineStr">
      <is>
        <t>LASER</t>
      </is>
    </nc>
  </rcc>
  <rcc rId="29" sId="2" xfDxf="1" dxf="1">
    <nc r="C9">
      <v>3.63</v>
    </nc>
  </rcc>
  <rcc rId="30" sId="2" xfDxf="1" dxf="1">
    <nc r="D9">
      <v>3.6150000000000002</v>
    </nc>
  </rcc>
  <rcc rId="31" sId="2" xfDxf="1" dxf="1">
    <nc r="E9">
      <v>3.645</v>
    </nc>
  </rcc>
  <rcc rId="32" sId="2" xfDxf="1" dxf="1">
    <nc r="A10">
      <v>9</v>
    </nc>
  </rcc>
  <rcc rId="33" sId="2" xfDxf="1" dxf="1">
    <nc r="B10" t="inlineStr">
      <is>
        <t>LASER</t>
      </is>
    </nc>
  </rcc>
  <rcc rId="34" sId="2" xfDxf="1" dxf="1">
    <nc r="C10">
      <v>3.6</v>
    </nc>
  </rcc>
  <rcc rId="35" sId="2" xfDxf="1" dxf="1">
    <nc r="D10">
      <v>3.585</v>
    </nc>
  </rcc>
  <rcc rId="36" sId="2" xfDxf="1" dxf="1">
    <nc r="E10">
      <v>3.6150000000000002</v>
    </nc>
  </rcc>
  <rcc rId="37" sId="2" xfDxf="1" dxf="1">
    <nc r="A11">
      <v>10</v>
    </nc>
  </rcc>
  <rcc rId="38" sId="2" xfDxf="1" dxf="1">
    <nc r="B11" t="inlineStr">
      <is>
        <t>LASER</t>
      </is>
    </nc>
  </rcc>
  <rcc rId="39" sId="2" xfDxf="1" dxf="1">
    <nc r="C11">
      <v>4.3</v>
    </nc>
  </rcc>
  <rcc rId="40" sId="2" xfDxf="1" dxf="1">
    <nc r="D11">
      <v>4.2850000000000001</v>
    </nc>
  </rcc>
  <rcc rId="41" sId="2" xfDxf="1" dxf="1">
    <nc r="E11">
      <v>4.3150000000000004</v>
    </nc>
  </rcc>
  <rcc rId="42" sId="2" xfDxf="1" dxf="1">
    <nc r="A12">
      <v>11</v>
    </nc>
  </rcc>
  <rcc rId="43" sId="2" xfDxf="1" dxf="1">
    <nc r="B12" t="inlineStr">
      <is>
        <t>LASER</t>
      </is>
    </nc>
  </rcc>
  <rcc rId="44" sId="2" xfDxf="1" dxf="1">
    <nc r="C12">
      <v>0.19</v>
    </nc>
  </rcc>
  <rcc rId="45" sId="2" xfDxf="1" dxf="1">
    <nc r="D12">
      <v>0.17499999999999999</v>
    </nc>
  </rcc>
  <rcc rId="46" sId="2" xfDxf="1" dxf="1">
    <nc r="E12">
      <v>0.20499999999999999</v>
    </nc>
  </rcc>
  <rcc rId="47" sId="2" xfDxf="1" dxf="1">
    <nc r="A13">
      <v>12</v>
    </nc>
  </rcc>
  <rcc rId="48" sId="2" xfDxf="1" dxf="1">
    <nc r="B13" t="inlineStr">
      <is>
        <t>LASER</t>
      </is>
    </nc>
  </rcc>
  <rcc rId="49" sId="2" xfDxf="1" dxf="1">
    <nc r="C13">
      <v>0.312</v>
    </nc>
  </rcc>
  <rcc rId="50" sId="2" xfDxf="1" dxf="1">
    <nc r="D13">
      <v>0.29699999999999999</v>
    </nc>
  </rcc>
  <rcc rId="51" sId="2" xfDxf="1" dxf="1">
    <nc r="E13">
      <v>0.32700000000000001</v>
    </nc>
  </rcc>
  <rrc rId="52" sId="2" ref="A7:XFD7" action="deleteRow">
    <rfmt sheetId="2" xfDxf="1" sqref="A7:XFD7" start="0" length="0"/>
    <rcc rId="0" sId="2">
      <nc r="A7">
        <v>6</v>
      </nc>
    </rcc>
    <rcc rId="0" sId="2">
      <nc r="B7" t="inlineStr">
        <is>
          <t>LASER</t>
        </is>
      </nc>
    </rcc>
    <rcc rId="0" sId="2">
      <nc r="C7">
        <v>3.8</v>
      </nc>
    </rcc>
    <rcc rId="0" sId="2">
      <nc r="D7">
        <v>3.7850000000000001</v>
      </nc>
    </rcc>
    <rcc rId="0" sId="2">
      <nc r="E7">
        <v>3.8149999999999999</v>
      </nc>
    </rcc>
  </rrc>
  <rrc rId="53" sId="2" ref="A7:XFD7" action="deleteRow">
    <rfmt sheetId="2" xfDxf="1" sqref="A7:XFD7" start="0" length="0"/>
    <rcc rId="0" sId="2">
      <nc r="A7">
        <v>7</v>
      </nc>
    </rcc>
    <rcc rId="0" sId="2">
      <nc r="B7" t="inlineStr">
        <is>
          <t>LASER</t>
        </is>
      </nc>
    </rcc>
    <rcc rId="0" sId="2">
      <nc r="C7">
        <v>8.9</v>
      </nc>
    </rcc>
    <rcc rId="0" sId="2">
      <nc r="D7">
        <v>8.8849999999999998</v>
      </nc>
    </rcc>
    <rcc rId="0" sId="2">
      <nc r="E7">
        <v>8.9149999999999991</v>
      </nc>
    </rcc>
  </rrc>
  <rrc rId="54" sId="2" ref="A7:XFD7" action="deleteRow">
    <rfmt sheetId="2" xfDxf="1" sqref="A7:XFD7" start="0" length="0"/>
    <rcc rId="0" sId="2">
      <nc r="A7">
        <v>8</v>
      </nc>
    </rcc>
    <rcc rId="0" sId="2">
      <nc r="B7" t="inlineStr">
        <is>
          <t>LASER</t>
        </is>
      </nc>
    </rcc>
    <rcc rId="0" sId="2">
      <nc r="C7">
        <v>3.63</v>
      </nc>
    </rcc>
    <rcc rId="0" sId="2">
      <nc r="D7">
        <v>3.6150000000000002</v>
      </nc>
    </rcc>
    <rcc rId="0" sId="2">
      <nc r="E7">
        <v>3.645</v>
      </nc>
    </rcc>
  </rrc>
  <rrc rId="55" sId="2" ref="A7:XFD7" action="deleteRow">
    <rfmt sheetId="2" xfDxf="1" sqref="A7:XFD7" start="0" length="0"/>
    <rcc rId="0" sId="2">
      <nc r="A7">
        <v>9</v>
      </nc>
    </rcc>
    <rcc rId="0" sId="2">
      <nc r="B7" t="inlineStr">
        <is>
          <t>LASER</t>
        </is>
      </nc>
    </rcc>
    <rcc rId="0" sId="2">
      <nc r="C7">
        <v>3.6</v>
      </nc>
    </rcc>
    <rcc rId="0" sId="2">
      <nc r="D7">
        <v>3.585</v>
      </nc>
    </rcc>
    <rcc rId="0" sId="2">
      <nc r="E7">
        <v>3.6150000000000002</v>
      </nc>
    </rcc>
  </rrc>
  <rrc rId="56" sId="2" ref="A7:XFD7" action="deleteRow">
    <rfmt sheetId="2" xfDxf="1" sqref="A7:XFD7" start="0" length="0"/>
    <rcc rId="0" sId="2">
      <nc r="A7">
        <v>10</v>
      </nc>
    </rcc>
    <rcc rId="0" sId="2">
      <nc r="B7" t="inlineStr">
        <is>
          <t>LASER</t>
        </is>
      </nc>
    </rcc>
    <rcc rId="0" sId="2">
      <nc r="C7">
        <v>4.3</v>
      </nc>
    </rcc>
    <rcc rId="0" sId="2">
      <nc r="D7">
        <v>4.2850000000000001</v>
      </nc>
    </rcc>
    <rcc rId="0" sId="2">
      <nc r="E7">
        <v>4.3150000000000004</v>
      </nc>
    </rcc>
  </rrc>
  <rrc rId="57" sId="2" ref="A7:XFD7" action="deleteRow">
    <rfmt sheetId="2" xfDxf="1" sqref="A7:XFD7" start="0" length="0"/>
    <rcc rId="0" sId="2">
      <nc r="A7">
        <v>11</v>
      </nc>
    </rcc>
    <rcc rId="0" sId="2">
      <nc r="B7" t="inlineStr">
        <is>
          <t>LASER</t>
        </is>
      </nc>
    </rcc>
    <rcc rId="0" sId="2">
      <nc r="C7">
        <v>0.19</v>
      </nc>
    </rcc>
    <rcc rId="0" sId="2">
      <nc r="D7">
        <v>0.17499999999999999</v>
      </nc>
    </rcc>
    <rcc rId="0" sId="2">
      <nc r="E7">
        <v>0.20499999999999999</v>
      </nc>
    </rcc>
  </rrc>
  <rrc rId="58" sId="2" ref="A7:XFD7" action="deleteRow">
    <rfmt sheetId="2" xfDxf="1" sqref="A7:XFD7" start="0" length="0"/>
    <rcc rId="0" sId="2">
      <nc r="A7">
        <v>12</v>
      </nc>
    </rcc>
    <rcc rId="0" sId="2">
      <nc r="B7" t="inlineStr">
        <is>
          <t>LASER</t>
        </is>
      </nc>
    </rcc>
    <rcc rId="0" sId="2">
      <nc r="C7">
        <v>0.312</v>
      </nc>
    </rcc>
    <rcc rId="0" sId="2">
      <nc r="D7">
        <v>0.29699999999999999</v>
      </nc>
    </rcc>
    <rcc rId="0" sId="2">
      <nc r="E7">
        <v>0.32700000000000001</v>
      </nc>
    </rcc>
  </rrc>
  <rcc rId="59" sId="2">
    <nc r="C2">
      <v>2.5</v>
    </nc>
  </rcc>
  <rcc rId="60" sId="2">
    <nc r="C3">
      <v>10.74</v>
    </nc>
  </rcc>
  <rcc rId="61" sId="2">
    <nc r="C4">
      <v>0.93799999999999994</v>
    </nc>
  </rcc>
  <rcc rId="62" sId="2">
    <nc r="C5">
      <v>0.22800000000000001</v>
    </nc>
  </rcc>
  <rcc rId="63" sId="2">
    <nc r="C6">
      <v>0.437</v>
    </nc>
  </rcc>
  <rfmt sheetId="2" sqref="C2:E6">
    <dxf>
      <numFmt numFmtId="166" formatCode="0.000"/>
    </dxf>
  </rfmt>
  <rcc rId="64" sId="2">
    <nc r="D2">
      <f>C2-0.015</f>
    </nc>
  </rcc>
  <rcc rId="65" sId="2">
    <nc r="E2">
      <f>C2+0.015</f>
    </nc>
  </rcc>
  <rcc rId="66" sId="2">
    <nc r="D3">
      <f>C3-0.015</f>
    </nc>
  </rcc>
  <rcc rId="67" sId="2">
    <nc r="D4">
      <f>C4-0.015</f>
    </nc>
  </rcc>
  <rcc rId="68" sId="2">
    <nc r="D5">
      <f>C5-0.015</f>
    </nc>
  </rcc>
  <rcc rId="69" sId="2">
    <nc r="D6">
      <f>C6-0.015</f>
    </nc>
  </rcc>
  <rcc rId="70" sId="2">
    <nc r="E3">
      <f>C3+0.015</f>
    </nc>
  </rcc>
  <rcc rId="71" sId="2">
    <nc r="E4">
      <f>C4+0.015</f>
    </nc>
  </rcc>
  <rcc rId="72" sId="2">
    <nc r="E5">
      <f>C5+0.015</f>
    </nc>
  </rcc>
  <rcc rId="73" sId="2">
    <nc r="E6">
      <f>C6+0.015</f>
    </nc>
  </rcc>
  <rfmt sheetId="2" sqref="A1:A6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6" start="0" length="0">
    <dxf>
      <border>
        <right style="thin">
          <color indexed="64"/>
        </right>
      </border>
    </dxf>
  </rfmt>
  <rfmt sheetId="2" sqref="A6:E6" start="0" length="0">
    <dxf>
      <border>
        <bottom style="thin">
          <color indexed="64"/>
        </bottom>
      </border>
    </dxf>
  </rfmt>
  <rfmt sheetId="2" sqref="A1:E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74" sId="1">
    <oc r="F1" t="inlineStr">
      <is>
        <t>VoBo</t>
      </is>
    </oc>
    <nc r="F1" t="inlineStr">
      <is>
        <t>VoBoMFG</t>
      </is>
    </nc>
  </rcc>
  <rcv guid="{D345E8C5-E83A-42C4-8971-8077787A509F}" action="delete"/>
  <rcv guid="{D345E8C5-E83A-42C4-8971-8077787A509F}" action="add"/>
  <rsnm rId="75" sheetId="1" oldName="[11-6463-01.xlsx]Hoja1" newName="[11-6463-0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4681-0170-4B82-880A-D7CCBC70D900}">
  <dimension ref="A1:H11"/>
  <sheetViews>
    <sheetView tabSelected="1" workbookViewId="0">
      <selection activeCell="D22" sqref="D22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7.7109375" bestFit="1" customWidth="1"/>
    <col min="4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</row>
    <row r="2" spans="1:8" ht="16.5" x14ac:dyDescent="0.25">
      <c r="A2" s="1" t="s">
        <v>7</v>
      </c>
      <c r="B2" s="2">
        <v>0.5</v>
      </c>
      <c r="C2" s="2">
        <v>0.48499999999999999</v>
      </c>
      <c r="D2" s="2">
        <v>0.51500000000000001</v>
      </c>
      <c r="E2" s="1"/>
      <c r="F2" s="1"/>
      <c r="G2" s="1"/>
      <c r="H2" s="1"/>
    </row>
    <row r="3" spans="1:8" ht="16.5" x14ac:dyDescent="0.25">
      <c r="A3" s="1" t="s">
        <v>8</v>
      </c>
      <c r="B3" s="2">
        <v>1.88</v>
      </c>
      <c r="C3" s="2">
        <v>1.865</v>
      </c>
      <c r="D3" s="2">
        <v>1.895</v>
      </c>
      <c r="E3" s="1"/>
      <c r="F3" s="1"/>
      <c r="G3" s="1"/>
      <c r="H3" s="1"/>
    </row>
    <row r="4" spans="1:8" ht="16.5" x14ac:dyDescent="0.25">
      <c r="A4" s="1" t="s">
        <v>9</v>
      </c>
      <c r="B4" s="2">
        <v>0.83</v>
      </c>
      <c r="C4" s="2">
        <v>0.81499999999999995</v>
      </c>
      <c r="D4" s="2">
        <v>0.84499999999999997</v>
      </c>
      <c r="E4" s="1"/>
      <c r="F4" s="1"/>
      <c r="G4" s="1"/>
      <c r="H4" s="1"/>
    </row>
    <row r="5" spans="1:8" ht="16.5" x14ac:dyDescent="0.25">
      <c r="A5" s="1" t="s">
        <v>10</v>
      </c>
      <c r="B5" s="2">
        <v>2.5</v>
      </c>
      <c r="C5" s="2">
        <v>2.4849999999999999</v>
      </c>
      <c r="D5" s="2">
        <v>2.5150000000000001</v>
      </c>
      <c r="E5" s="1"/>
      <c r="F5" s="1"/>
      <c r="G5" s="1"/>
      <c r="H5" s="1"/>
    </row>
    <row r="6" spans="1:8" ht="16.5" x14ac:dyDescent="0.25">
      <c r="A6" s="1" t="s">
        <v>11</v>
      </c>
      <c r="B6" s="2">
        <v>0.92</v>
      </c>
      <c r="C6" s="2">
        <v>0.90500000000000003</v>
      </c>
      <c r="D6" s="2">
        <v>0.93500000000000005</v>
      </c>
      <c r="E6" s="1"/>
      <c r="F6" s="1"/>
      <c r="G6" s="1"/>
      <c r="H6" s="1"/>
    </row>
    <row r="7" spans="1:8" ht="16.5" x14ac:dyDescent="0.25">
      <c r="A7" s="1" t="s">
        <v>12</v>
      </c>
      <c r="B7" s="2">
        <v>0.62</v>
      </c>
      <c r="C7" s="2">
        <v>0.61499999999999999</v>
      </c>
      <c r="D7" s="2">
        <v>0.64500000000000002</v>
      </c>
      <c r="E7" s="1"/>
      <c r="F7" s="1"/>
      <c r="G7" s="1"/>
      <c r="H7" s="1"/>
    </row>
    <row r="8" spans="1:8" ht="16.5" x14ac:dyDescent="0.25">
      <c r="A8" s="1" t="s">
        <v>13</v>
      </c>
      <c r="B8" s="2">
        <v>1.26</v>
      </c>
      <c r="C8" s="2">
        <v>1.2450000000000001</v>
      </c>
      <c r="D8" s="2">
        <v>1.2749999999999999</v>
      </c>
      <c r="E8" s="1"/>
      <c r="F8" s="1"/>
      <c r="G8" s="1"/>
      <c r="H8" s="1"/>
    </row>
    <row r="9" spans="1:8" ht="16.5" x14ac:dyDescent="0.25">
      <c r="A9" s="1" t="s">
        <v>14</v>
      </c>
      <c r="B9" s="2">
        <v>1</v>
      </c>
      <c r="C9" s="2">
        <v>0.98499999999999999</v>
      </c>
      <c r="D9" s="2">
        <v>1.0149999999999999</v>
      </c>
      <c r="E9" s="1"/>
      <c r="F9" s="1"/>
      <c r="G9" s="1"/>
      <c r="H9" s="1"/>
    </row>
    <row r="10" spans="1:8" ht="16.5" x14ac:dyDescent="0.25">
      <c r="A10" s="1" t="s">
        <v>15</v>
      </c>
      <c r="B10" s="2">
        <v>0.63</v>
      </c>
      <c r="C10" s="2">
        <v>0.61499999999999999</v>
      </c>
      <c r="D10" s="2">
        <v>0.64500000000000002</v>
      </c>
      <c r="E10" s="1"/>
      <c r="F10" s="1"/>
      <c r="G10" s="1"/>
      <c r="H10" s="1"/>
    </row>
    <row r="11" spans="1:8" ht="16.5" x14ac:dyDescent="0.25">
      <c r="A11" s="1" t="s">
        <v>16</v>
      </c>
      <c r="B11" s="2">
        <v>10</v>
      </c>
      <c r="C11" s="2">
        <v>9.9849999999999994</v>
      </c>
      <c r="D11" s="2">
        <v>10.015000000000001</v>
      </c>
      <c r="E11" s="1"/>
      <c r="F11" s="1"/>
      <c r="G11" s="1"/>
      <c r="H11" s="1"/>
    </row>
  </sheetData>
  <customSheetViews>
    <customSheetView guid="{D345E8C5-E83A-42C4-8971-8077787A509F}">
      <selection activeCell="D22" sqref="D2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3427-EE6D-4CCA-96FA-30BA487D1DCC}">
  <dimension ref="A1:E6"/>
  <sheetViews>
    <sheetView workbookViewId="0">
      <selection activeCell="C13" sqref="C13"/>
    </sheetView>
  </sheetViews>
  <sheetFormatPr baseColWidth="10" defaultRowHeight="15" x14ac:dyDescent="0.25"/>
  <sheetData>
    <row r="1" spans="1: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s="3">
        <v>1</v>
      </c>
      <c r="B2" s="3" t="s">
        <v>22</v>
      </c>
      <c r="C2" s="4">
        <v>2.5</v>
      </c>
      <c r="D2" s="4">
        <f>C2-0.015</f>
        <v>2.4849999999999999</v>
      </c>
      <c r="E2" s="4">
        <f>C2+0.015</f>
        <v>2.5150000000000001</v>
      </c>
    </row>
    <row r="3" spans="1:5" x14ac:dyDescent="0.25">
      <c r="A3" s="3">
        <v>2</v>
      </c>
      <c r="B3" s="3" t="s">
        <v>22</v>
      </c>
      <c r="C3" s="4">
        <v>10.74</v>
      </c>
      <c r="D3" s="4">
        <f t="shared" ref="D3:D6" si="0">C3-0.015</f>
        <v>10.725</v>
      </c>
      <c r="E3" s="4">
        <f t="shared" ref="E3:E6" si="1">C3+0.015</f>
        <v>10.755000000000001</v>
      </c>
    </row>
    <row r="4" spans="1:5" x14ac:dyDescent="0.25">
      <c r="A4" s="3">
        <v>3</v>
      </c>
      <c r="B4" s="3" t="s">
        <v>22</v>
      </c>
      <c r="C4" s="4">
        <v>0.93799999999999994</v>
      </c>
      <c r="D4" s="4">
        <f t="shared" si="0"/>
        <v>0.92299999999999993</v>
      </c>
      <c r="E4" s="4">
        <f t="shared" si="1"/>
        <v>0.95299999999999996</v>
      </c>
    </row>
    <row r="5" spans="1:5" x14ac:dyDescent="0.25">
      <c r="A5" s="3">
        <v>4</v>
      </c>
      <c r="B5" s="3" t="s">
        <v>22</v>
      </c>
      <c r="C5" s="4">
        <v>0.22800000000000001</v>
      </c>
      <c r="D5" s="4">
        <f t="shared" si="0"/>
        <v>0.21300000000000002</v>
      </c>
      <c r="E5" s="4">
        <f t="shared" si="1"/>
        <v>0.24299999999999999</v>
      </c>
    </row>
    <row r="6" spans="1:5" x14ac:dyDescent="0.25">
      <c r="A6" s="3">
        <v>5</v>
      </c>
      <c r="B6" s="3" t="s">
        <v>22</v>
      </c>
      <c r="C6" s="4">
        <v>0.437</v>
      </c>
      <c r="D6" s="4">
        <f t="shared" si="0"/>
        <v>0.42199999999999999</v>
      </c>
      <c r="E6" s="4">
        <f t="shared" si="1"/>
        <v>0.45200000000000001</v>
      </c>
    </row>
  </sheetData>
  <customSheetViews>
    <customSheetView guid="{D345E8C5-E83A-42C4-8971-8077787A509F}">
      <selection activeCell="C13" sqref="C1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2026-07-09T23:07:12Z</dcterms:created>
  <dcterms:modified xsi:type="dcterms:W3CDTF">2026-07-09T23:10:26Z</dcterms:modified>
</cp:coreProperties>
</file>