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4AF38501-21C1-49ED-9708-79E8491DFA33}" xr6:coauthVersionLast="47" xr6:coauthVersionMax="47" xr10:uidLastSave="{00000000-0000-0000-0000-000000000000}"/>
  <bookViews>
    <workbookView xWindow="9480" yWindow="615" windowWidth="16935" windowHeight="15480" activeTab="1" xr2:uid="{560FEB86-FCBD-416B-9907-B3F88849F0F6}"/>
  </bookViews>
  <sheets>
    <sheet name="DOBLEZ" sheetId="1" r:id="rId1"/>
    <sheet name="CORTE" sheetId="2" r:id="rId2"/>
  </sheets>
  <calcPr calcId="191029"/>
  <customWorkbookViews>
    <customWorkbookView name="Estacion Maquinados - Vista personalizada" guid="{00D44D08-9AF1-4E2D-A0D0-9BB65DE7C7BD}" mergeInterval="0" personalView="1" xWindow="632" yWindow="41" windowWidth="1129" windowHeight="1032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D6" i="2"/>
  <c r="E5" i="2"/>
  <c r="D5" i="2"/>
  <c r="E4" i="2"/>
  <c r="D4" i="2"/>
  <c r="E3" i="2"/>
  <c r="D3" i="2"/>
  <c r="E2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D2" i="1"/>
  <c r="C2" i="1"/>
</calcChain>
</file>

<file path=xl/sharedStrings.xml><?xml version="1.0" encoding="utf-8"?>
<sst xmlns="http://schemas.openxmlformats.org/spreadsheetml/2006/main" count="35" uniqueCount="29">
  <si>
    <t>MEDIDA</t>
  </si>
  <si>
    <t>DIMENSION</t>
  </si>
  <si>
    <t>LIM.I</t>
  </si>
  <si>
    <t>LIM.S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</si>
  <si>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</si>
  <si>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</si>
  <si>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</si>
  <si>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</si>
  <si>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</si>
  <si>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</si>
  <si>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</si>
  <si>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</si>
  <si>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</si>
  <si>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</si>
  <si>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</si>
  <si>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</si>
  <si>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N</t>
  </si>
  <si>
    <t>Ñ</t>
  </si>
  <si>
    <t>O</t>
  </si>
  <si>
    <t>P</t>
  </si>
  <si>
    <t>Q</t>
  </si>
  <si>
    <t>R</t>
  </si>
  <si>
    <t>S</t>
  </si>
  <si>
    <t>T</t>
  </si>
  <si>
    <t>M</t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</si>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</sst>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8971663A-EF39-419C-BA29-38A6D219EF08}" diskRevisions="1" revisionId="145" version="3">
  <header guid="{E652B185-02FB-44A3-BD24-FF60CFB0E004}" dateTime="2026-07-01T15:11:10" maxSheetId="2" userName="Estacion Maquinados" r:id="rId1">
    <sheetIdMap count="1">
      <sheetId val="1"/>
    </sheetIdMap>
  </header>
  <header guid="{83DB9A0F-7414-4469-B8FD-3B9B692AF6D9}" dateTime="2026-07-01T17:31:27" maxSheetId="2" userName="Estacion Maquinados" r:id="rId2" minRId="1" maxRId="104">
    <sheetIdMap count="1">
      <sheetId val="1"/>
    </sheetIdMap>
  </header>
  <header guid="{8971663A-EF39-419C-BA29-38A6D219EF08}" dateTime="2026-07-13T10:00:07" maxSheetId="3" userName="Estacion Maquinados" r:id="rId3" minRId="105" maxRId="145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rc rId="3" sId="1" eol="1" ref="A4:XFD4" action="insertRow"/>
  <rcc rId="4" sId="1">
    <nc r="A4" t="inlineStr">
      <is>
        <t>C</t>
      </is>
    </nc>
  </rcc>
  <rfmt sheetId="1" sqref="A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" sId="1" eol="1" ref="A5:XFD5" action="insertRow"/>
  <rcc rId="6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7" sId="1" eol="1" ref="A6:XFD6" action="insertRow"/>
  <rcc rId="8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9" sId="1" eol="1" ref="A7:XFD7" action="insertRow"/>
  <rcc rId="10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1" sId="1" eol="1" ref="A8:XFD8" action="insertRow"/>
  <rcc rId="12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3" sId="1" eol="1" ref="A9:XFD9" action="insertRow"/>
  <rcc rId="14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5" sId="1" eol="1" ref="A10:XFD10" action="insertRow"/>
  <rcc rId="16" sId="1">
    <nc r="A10" t="inlineStr">
      <is>
        <t>I</t>
      </is>
    </nc>
  </rcc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7" sId="1" eol="1" ref="A11:XFD11" action="insertRow"/>
  <rcc rId="18" sId="1">
    <nc r="A11" t="inlineStr">
      <is>
        <t>J</t>
      </is>
    </nc>
  </rcc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9" sId="1" eol="1" ref="A12:XFD12" action="insertRow"/>
  <rcc rId="20" sId="1">
    <nc r="A12" t="inlineStr">
      <is>
        <t>K</t>
      </is>
    </nc>
  </rcc>
  <rfmt sheetId="1" sqref="A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1" sId="1" eol="1" ref="A13:XFD13" action="insertRow"/>
  <rcc rId="22" sId="1">
    <nc r="A13" t="inlineStr">
      <is>
        <t>L</t>
      </is>
    </nc>
  </rcc>
  <rfmt sheetId="1" sqref="A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3" sId="1" eol="1" ref="A14:XFD14" action="insertRow"/>
  <rfmt sheetId="1" sqref="A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4" sId="1" eol="1" ref="A15:XFD15" action="insertRow"/>
  <rcc rId="25" sId="1">
    <nc r="A15" t="inlineStr">
      <is>
        <t>N</t>
      </is>
    </nc>
  </rcc>
  <rfmt sheetId="1" sqref="A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6" sId="1" eol="1" ref="A16:XFD16" action="insertRow"/>
  <rcc rId="27" sId="1">
    <nc r="A16" t="inlineStr">
      <is>
        <t>Ñ</t>
      </is>
    </nc>
  </rcc>
  <rfmt sheetId="1" sqref="A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8" sId="1" eol="1" ref="A17:XFD17" action="insertRow"/>
  <rcc rId="29" sId="1">
    <nc r="A17" t="inlineStr">
      <is>
        <t>O</t>
      </is>
    </nc>
  </rcc>
  <rfmt sheetId="1" sqref="A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0" sId="1" eol="1" ref="A18:XFD18" action="insertRow"/>
  <rcc rId="31" sId="1">
    <nc r="A18" t="inlineStr">
      <is>
        <t>P</t>
      </is>
    </nc>
  </rcc>
  <rfmt sheetId="1" sqref="A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2" sId="1" eol="1" ref="A19:XFD19" action="insertRow"/>
  <rcc rId="33" sId="1">
    <nc r="A19" t="inlineStr">
      <is>
        <t>Q</t>
      </is>
    </nc>
  </rcc>
  <rfmt sheetId="1" sqref="A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4" sId="1" eol="1" ref="A20:XFD20" action="insertRow"/>
  <rcc rId="35" sId="1">
    <nc r="A20" t="inlineStr">
      <is>
        <t>R</t>
      </is>
    </nc>
  </rcc>
  <rfmt sheetId="1" sqref="A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6" sId="1" eol="1" ref="A21:XFD21" action="insertRow"/>
  <rcc rId="37" sId="1">
    <nc r="A21" t="inlineStr">
      <is>
        <t>S</t>
      </is>
    </nc>
  </rcc>
  <rfmt sheetId="1" sqref="A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8" sId="1" eol="1" ref="A22:XFD22" action="insertRow"/>
  <rcc rId="39" sId="1">
    <nc r="A22" t="inlineStr">
      <is>
        <t>T</t>
      </is>
    </nc>
  </rcc>
  <rfmt sheetId="1" sqref="A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40" sId="1">
    <nc r="A14" t="inlineStr">
      <is>
        <t>M</t>
      </is>
    </nc>
  </rcc>
  <rfmt sheetId="1" sqref="B2:D22">
    <dxf>
      <numFmt numFmtId="164" formatCode="0.000"/>
    </dxf>
  </rfmt>
  <rcc rId="41" sId="1" numFmtId="4">
    <nc r="B2">
      <v>0.38</v>
    </nc>
  </rcc>
  <rcc rId="42" sId="1" numFmtId="4">
    <nc r="B3">
      <v>2.08</v>
    </nc>
  </rcc>
  <rcc rId="43" sId="1" odxf="1" dxf="1" numFmtId="4">
    <nc r="B4">
      <v>0.38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4" sId="1" odxf="1" dxf="1" numFmtId="4">
    <nc r="B5">
      <v>0.5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5" sId="1" odxf="1" dxf="1" numFmtId="4">
    <nc r="B6">
      <v>0.75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6" sId="1" odxf="1" dxf="1" numFmtId="4">
    <nc r="B7">
      <v>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7" sId="1" odxf="1" dxf="1" numFmtId="4">
    <nc r="B8">
      <v>0.38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8" sId="1" odxf="1" dxf="1" numFmtId="4">
    <nc r="B9">
      <v>0.75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9" sId="1" odxf="1" dxf="1" numFmtId="4">
    <nc r="B10">
      <v>1.5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0" sId="1" odxf="1" dxf="1" numFmtId="4">
    <nc r="B11">
      <v>0.13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1" sId="1" odxf="1" dxf="1" numFmtId="4">
    <nc r="B12">
      <v>0.22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2" sId="1" odxf="1" dxf="1" numFmtId="4">
    <nc r="B13">
      <v>4.99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3" sId="1" odxf="1" dxf="1" numFmtId="4">
    <nc r="B14">
      <v>1.75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4" sId="1" odxf="1" dxf="1" numFmtId="4">
    <nc r="B15">
      <v>0.25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5" sId="1" odxf="1" dxf="1" numFmtId="4">
    <nc r="B16">
      <v>0.88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6" sId="1" odxf="1" dxf="1" numFmtId="4">
    <nc r="B17">
      <v>2.5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7" sId="1" odxf="1" dxf="1" numFmtId="4">
    <nc r="B18">
      <v>1.95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8" sId="1" odxf="1" dxf="1" numFmtId="4">
    <nc r="B19">
      <v>0.55000000000000004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9" sId="1" odxf="1" dxf="1" numFmtId="4">
    <nc r="B20">
      <v>1.91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0" sId="1" odxf="1" dxf="1" numFmtId="4">
    <nc r="B21">
      <v>2.54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1" sId="1" odxf="1" dxf="1" numFmtId="4">
    <nc r="B22">
      <v>0.19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2" sId="1">
    <nc r="C2">
      <f>B2-0.015</f>
    </nc>
  </rcc>
  <rcc rId="63" sId="1">
    <nc r="D2">
      <f>B2+0.015</f>
    </nc>
  </rcc>
  <rcc rId="64" sId="1">
    <nc r="C3">
      <f>B3-0.015</f>
    </nc>
  </rcc>
  <rcc rId="65" sId="1" odxf="1" dxf="1">
    <nc r="C4">
      <f>B4-0.015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6" sId="1" odxf="1" dxf="1">
    <nc r="C5">
      <f>B5-0.015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7" sId="1" odxf="1" dxf="1">
    <nc r="C6">
      <f>B6-0.015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8" sId="1" odxf="1" dxf="1">
    <nc r="C7">
      <f>B7-0.015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9" sId="1" odxf="1" dxf="1">
    <nc r="C8">
      <f>B8-0.015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0" sId="1" odxf="1" dxf="1">
    <nc r="C9">
      <f>B9-0.015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1" sId="1" odxf="1" dxf="1">
    <nc r="C10">
      <f>B10-0.015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2" sId="1" odxf="1" dxf="1">
    <nc r="C11">
      <f>B11-0.015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3" sId="1" odxf="1" dxf="1">
    <nc r="C12">
      <f>B12-0.015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4" sId="1" odxf="1" dxf="1">
    <nc r="C13">
      <f>B13-0.015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5" sId="1" odxf="1" dxf="1">
    <nc r="C14">
      <f>B14-0.015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6" sId="1" odxf="1" dxf="1">
    <nc r="C15">
      <f>B15-0.015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7" sId="1" odxf="1" dxf="1">
    <nc r="C16">
      <f>B16-0.015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8" sId="1" odxf="1" dxf="1">
    <nc r="C17">
      <f>B17-0.015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9" sId="1" odxf="1" dxf="1">
    <nc r="C18">
      <f>B18-0.015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0" sId="1" odxf="1" dxf="1">
    <nc r="C19">
      <f>B19-0.015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1" sId="1" odxf="1" dxf="1">
    <nc r="C20">
      <f>B20-0.015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2" sId="1" odxf="1" dxf="1">
    <nc r="C21">
      <f>B21-0.015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3" sId="1" odxf="1" dxf="1">
    <nc r="C22">
      <f>B22-0.015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4" sId="1">
    <nc r="D3">
      <f>B3+0.015</f>
    </nc>
  </rcc>
  <rcc rId="85" sId="1" odxf="1" dxf="1">
    <nc r="D4">
      <f>B4+0.015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6" sId="1" odxf="1" dxf="1">
    <nc r="D5">
      <f>B5+0.015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7" sId="1" odxf="1" dxf="1">
    <nc r="D6">
      <f>B6+0.015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8" sId="1" odxf="1" dxf="1">
    <nc r="D7">
      <f>B7+0.015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9" sId="1" odxf="1" dxf="1">
    <nc r="D8">
      <f>B8+0.015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0" sId="1" odxf="1" dxf="1">
    <nc r="D9">
      <f>B9+0.015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1" sId="1" odxf="1" dxf="1">
    <nc r="D10">
      <f>B10+0.015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2" sId="1" odxf="1" dxf="1">
    <nc r="D11">
      <f>B11+0.015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3" sId="1" odxf="1" dxf="1">
    <nc r="D12">
      <f>B12+0.015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4" sId="1" odxf="1" dxf="1">
    <nc r="D13">
      <f>B13+0.015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5" sId="1" odxf="1" dxf="1">
    <nc r="D14">
      <f>B14+0.015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6" sId="1" odxf="1" dxf="1">
    <nc r="D15">
      <f>B15+0.015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7" sId="1" odxf="1" dxf="1">
    <nc r="D16">
      <f>B16+0.015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8" sId="1" odxf="1" dxf="1">
    <nc r="D17">
      <f>B17+0.015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9" sId="1" odxf="1" dxf="1">
    <nc r="D18">
      <f>B18+0.015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00" sId="1" odxf="1" dxf="1">
    <nc r="D19">
      <f>B19+0.015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01" sId="1" odxf="1" dxf="1">
    <nc r="D20">
      <f>B20+0.015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02" sId="1" odxf="1" dxf="1">
    <nc r="D21">
      <f>B21+0.015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03" sId="1" odxf="1" dxf="1">
    <nc r="D22">
      <f>B22+0.015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04" sId="1">
    <oc r="H1" t="inlineStr">
      <is>
        <t>VoBo</t>
      </is>
    </oc>
    <nc r="H1" t="inlineStr">
      <is>
        <t>VoBo CAL</t>
      </is>
    </nc>
  </rcc>
  <rfmt sheetId="1" sqref="A1:A22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22" start="0" length="0">
    <dxf>
      <border>
        <right style="thin">
          <color indexed="64"/>
        </right>
      </border>
    </dxf>
  </rfmt>
  <rfmt sheetId="1" sqref="A22:H22" start="0" length="0">
    <dxf>
      <border>
        <bottom style="thin">
          <color indexed="64"/>
        </bottom>
      </border>
    </dxf>
  </rfmt>
  <rfmt sheetId="1" sqref="A1:H2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" sId="1" odxf="1" dxf="1">
    <o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E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106" sId="1" odxf="1" dxf="1">
    <oc r="F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107" sId="1" odxf="1" dxf="1">
    <o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108" sId="1" odxf="1" dxf="1">
    <oc r="H1" t="inlineStr">
      <is>
        <t>VoBo CAL</t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border outline="0">
        <left/>
        <right/>
        <top/>
        <bottom/>
      </border>
    </dxf>
  </rfmt>
  <rfmt sheetId="1" sqref="F4" start="0" length="0">
    <dxf>
      <border outline="0">
        <left/>
        <right/>
        <top/>
        <bottom/>
      </border>
    </dxf>
  </rfmt>
  <rfmt sheetId="1" sqref="G4" start="0" length="0">
    <dxf>
      <border outline="0">
        <left/>
        <right/>
        <top/>
        <bottom/>
      </border>
    </dxf>
  </rfmt>
  <rfmt sheetId="1" sqref="H4" start="0" length="0">
    <dxf>
      <border outline="0">
        <left/>
        <right/>
        <top/>
        <bottom/>
      </border>
    </dxf>
  </rfmt>
  <rfmt sheetId="1" sqref="E5" start="0" length="0">
    <dxf>
      <border outline="0">
        <left/>
        <right/>
        <top/>
        <bottom/>
      </border>
    </dxf>
  </rfmt>
  <rfmt sheetId="1" sqref="F5" start="0" length="0">
    <dxf>
      <border outline="0">
        <left/>
        <right/>
        <top/>
        <bottom/>
      </border>
    </dxf>
  </rfmt>
  <rfmt sheetId="1" sqref="G5" start="0" length="0">
    <dxf>
      <border outline="0">
        <left/>
        <right/>
        <top/>
        <bottom/>
      </border>
    </dxf>
  </rfmt>
  <rfmt sheetId="1" sqref="H5" start="0" length="0">
    <dxf>
      <border outline="0">
        <left/>
        <right/>
        <top/>
        <bottom/>
      </border>
    </dxf>
  </rfmt>
  <rfmt sheetId="1" sqref="E6" start="0" length="0">
    <dxf>
      <border outline="0">
        <left/>
        <right/>
        <top/>
        <bottom/>
      </border>
    </dxf>
  </rfmt>
  <rfmt sheetId="1" sqref="F6" start="0" length="0">
    <dxf>
      <border outline="0">
        <left/>
        <right/>
        <top/>
        <bottom/>
      </border>
    </dxf>
  </rfmt>
  <rfmt sheetId="1" sqref="G6" start="0" length="0">
    <dxf>
      <border outline="0">
        <left/>
        <right/>
        <top/>
        <bottom/>
      </border>
    </dxf>
  </rfmt>
  <rfmt sheetId="1" sqref="H6" start="0" length="0">
    <dxf>
      <border outline="0">
        <left/>
        <right/>
        <top/>
        <bottom/>
      </border>
    </dxf>
  </rfmt>
  <rfmt sheetId="1" sqref="E7" start="0" length="0">
    <dxf>
      <border outline="0">
        <left/>
        <right/>
        <top/>
        <bottom/>
      </border>
    </dxf>
  </rfmt>
  <rfmt sheetId="1" sqref="F7" start="0" length="0">
    <dxf>
      <border outline="0">
        <left/>
        <right/>
        <top/>
        <bottom/>
      </border>
    </dxf>
  </rfmt>
  <rfmt sheetId="1" sqref="G7" start="0" length="0">
    <dxf>
      <border outline="0">
        <left/>
        <right/>
        <top/>
        <bottom/>
      </border>
    </dxf>
  </rfmt>
  <rfmt sheetId="1" sqref="H7" start="0" length="0">
    <dxf>
      <border outline="0">
        <left/>
        <right/>
        <top/>
        <bottom/>
      </border>
    </dxf>
  </rfmt>
  <rfmt sheetId="1" sqref="E8" start="0" length="0">
    <dxf>
      <border outline="0">
        <left/>
        <right/>
        <top/>
        <bottom/>
      </border>
    </dxf>
  </rfmt>
  <rfmt sheetId="1" sqref="F8" start="0" length="0">
    <dxf>
      <border outline="0">
        <left/>
        <right/>
        <top/>
        <bottom/>
      </border>
    </dxf>
  </rfmt>
  <rfmt sheetId="1" sqref="G8" start="0" length="0">
    <dxf>
      <border outline="0">
        <left/>
        <right/>
        <top/>
        <bottom/>
      </border>
    </dxf>
  </rfmt>
  <rfmt sheetId="1" sqref="H8" start="0" length="0">
    <dxf>
      <border outline="0">
        <left/>
        <right/>
        <top/>
        <bottom/>
      </border>
    </dxf>
  </rfmt>
  <rfmt sheetId="1" sqref="E9" start="0" length="0">
    <dxf>
      <border outline="0">
        <left/>
        <right/>
        <top/>
        <bottom/>
      </border>
    </dxf>
  </rfmt>
  <rfmt sheetId="1" sqref="F9" start="0" length="0">
    <dxf>
      <border outline="0">
        <left/>
        <right/>
        <top/>
        <bottom/>
      </border>
    </dxf>
  </rfmt>
  <rfmt sheetId="1" sqref="G9" start="0" length="0">
    <dxf>
      <border outline="0">
        <left/>
        <right/>
        <top/>
        <bottom/>
      </border>
    </dxf>
  </rfmt>
  <rfmt sheetId="1" sqref="H9" start="0" length="0">
    <dxf>
      <border outline="0">
        <left/>
        <right/>
        <top/>
        <bottom/>
      </border>
    </dxf>
  </rfmt>
  <rfmt sheetId="1" sqref="E10" start="0" length="0">
    <dxf>
      <border outline="0">
        <left/>
        <right/>
        <top/>
        <bottom/>
      </border>
    </dxf>
  </rfmt>
  <rfmt sheetId="1" sqref="F10" start="0" length="0">
    <dxf>
      <border outline="0">
        <left/>
        <right/>
        <top/>
        <bottom/>
      </border>
    </dxf>
  </rfmt>
  <rfmt sheetId="1" sqref="G10" start="0" length="0">
    <dxf>
      <border outline="0">
        <left/>
        <right/>
        <top/>
        <bottom/>
      </border>
    </dxf>
  </rfmt>
  <rfmt sheetId="1" sqref="H10" start="0" length="0">
    <dxf>
      <border outline="0">
        <left/>
        <right/>
        <top/>
        <bottom/>
      </border>
    </dxf>
  </rfmt>
  <rfmt sheetId="1" sqref="E11" start="0" length="0">
    <dxf>
      <border outline="0">
        <left/>
        <right/>
        <top/>
        <bottom/>
      </border>
    </dxf>
  </rfmt>
  <rfmt sheetId="1" sqref="F11" start="0" length="0">
    <dxf>
      <border outline="0">
        <left/>
        <right/>
        <top/>
        <bottom/>
      </border>
    </dxf>
  </rfmt>
  <rfmt sheetId="1" sqref="G11" start="0" length="0">
    <dxf>
      <border outline="0">
        <left/>
        <right/>
        <top/>
        <bottom/>
      </border>
    </dxf>
  </rfmt>
  <rfmt sheetId="1" sqref="H11" start="0" length="0">
    <dxf>
      <border outline="0">
        <left/>
        <right/>
        <top/>
        <bottom/>
      </border>
    </dxf>
  </rfmt>
  <rfmt sheetId="1" sqref="E12" start="0" length="0">
    <dxf>
      <border outline="0">
        <left/>
        <right/>
        <top/>
        <bottom/>
      </border>
    </dxf>
  </rfmt>
  <rfmt sheetId="1" sqref="F12" start="0" length="0">
    <dxf>
      <border outline="0">
        <left/>
        <right/>
        <top/>
        <bottom/>
      </border>
    </dxf>
  </rfmt>
  <rfmt sheetId="1" sqref="G12" start="0" length="0">
    <dxf>
      <border outline="0">
        <left/>
        <right/>
        <top/>
        <bottom/>
      </border>
    </dxf>
  </rfmt>
  <rfmt sheetId="1" sqref="H12" start="0" length="0">
    <dxf>
      <border outline="0">
        <left/>
        <right/>
        <top/>
        <bottom/>
      </border>
    </dxf>
  </rfmt>
  <rfmt sheetId="1" sqref="E13" start="0" length="0">
    <dxf>
      <border outline="0">
        <left/>
        <right/>
        <top/>
        <bottom/>
      </border>
    </dxf>
  </rfmt>
  <rfmt sheetId="1" sqref="F13" start="0" length="0">
    <dxf>
      <border outline="0">
        <left/>
        <right/>
        <top/>
        <bottom/>
      </border>
    </dxf>
  </rfmt>
  <rfmt sheetId="1" sqref="G13" start="0" length="0">
    <dxf>
      <border outline="0">
        <left/>
        <right/>
        <top/>
        <bottom/>
      </border>
    </dxf>
  </rfmt>
  <rfmt sheetId="1" sqref="H13" start="0" length="0">
    <dxf>
      <border outline="0">
        <left/>
        <right/>
        <top/>
        <bottom/>
      </border>
    </dxf>
  </rfmt>
  <rfmt sheetId="1" sqref="E14" start="0" length="0">
    <dxf>
      <border outline="0">
        <left/>
        <right/>
        <top/>
        <bottom/>
      </border>
    </dxf>
  </rfmt>
  <rfmt sheetId="1" sqref="F14" start="0" length="0">
    <dxf>
      <border outline="0">
        <left/>
        <right/>
        <top/>
        <bottom/>
      </border>
    </dxf>
  </rfmt>
  <rfmt sheetId="1" sqref="G14" start="0" length="0">
    <dxf>
      <border outline="0">
        <left/>
        <right/>
        <top/>
        <bottom/>
      </border>
    </dxf>
  </rfmt>
  <rfmt sheetId="1" sqref="H14" start="0" length="0">
    <dxf>
      <border outline="0">
        <left/>
        <right/>
        <top/>
        <bottom/>
      </border>
    </dxf>
  </rfmt>
  <rfmt sheetId="1" sqref="E15" start="0" length="0">
    <dxf>
      <border outline="0">
        <left/>
        <right/>
        <top/>
        <bottom/>
      </border>
    </dxf>
  </rfmt>
  <rfmt sheetId="1" sqref="F15" start="0" length="0">
    <dxf>
      <border outline="0">
        <left/>
        <right/>
        <top/>
        <bottom/>
      </border>
    </dxf>
  </rfmt>
  <rfmt sheetId="1" sqref="G15" start="0" length="0">
    <dxf>
      <border outline="0">
        <left/>
        <right/>
        <top/>
        <bottom/>
      </border>
    </dxf>
  </rfmt>
  <rfmt sheetId="1" sqref="H15" start="0" length="0">
    <dxf>
      <border outline="0">
        <left/>
        <right/>
        <top/>
        <bottom/>
      </border>
    </dxf>
  </rfmt>
  <rfmt sheetId="1" sqref="E16" start="0" length="0">
    <dxf>
      <border outline="0">
        <left/>
        <right/>
        <top/>
        <bottom/>
      </border>
    </dxf>
  </rfmt>
  <rfmt sheetId="1" sqref="F16" start="0" length="0">
    <dxf>
      <border outline="0">
        <left/>
        <right/>
        <top/>
        <bottom/>
      </border>
    </dxf>
  </rfmt>
  <rfmt sheetId="1" sqref="G16" start="0" length="0">
    <dxf>
      <border outline="0">
        <left/>
        <right/>
        <top/>
        <bottom/>
      </border>
    </dxf>
  </rfmt>
  <rfmt sheetId="1" sqref="H16" start="0" length="0">
    <dxf>
      <border outline="0">
        <left/>
        <right/>
        <top/>
        <bottom/>
      </border>
    </dxf>
  </rfmt>
  <rfmt sheetId="1" sqref="E17" start="0" length="0">
    <dxf>
      <border outline="0">
        <left/>
        <right/>
        <top/>
        <bottom/>
      </border>
    </dxf>
  </rfmt>
  <rfmt sheetId="1" sqref="F17" start="0" length="0">
    <dxf>
      <border outline="0">
        <left/>
        <right/>
        <top/>
        <bottom/>
      </border>
    </dxf>
  </rfmt>
  <rfmt sheetId="1" sqref="G17" start="0" length="0">
    <dxf>
      <border outline="0">
        <left/>
        <right/>
        <top/>
        <bottom/>
      </border>
    </dxf>
  </rfmt>
  <rfmt sheetId="1" sqref="H17" start="0" length="0">
    <dxf>
      <border outline="0">
        <left/>
        <right/>
        <top/>
        <bottom/>
      </border>
    </dxf>
  </rfmt>
  <rfmt sheetId="1" sqref="E18" start="0" length="0">
    <dxf>
      <border outline="0">
        <left/>
        <right/>
        <top/>
        <bottom/>
      </border>
    </dxf>
  </rfmt>
  <rfmt sheetId="1" sqref="F18" start="0" length="0">
    <dxf>
      <border outline="0">
        <left/>
        <right/>
        <top/>
        <bottom/>
      </border>
    </dxf>
  </rfmt>
  <rfmt sheetId="1" sqref="G18" start="0" length="0">
    <dxf>
      <border outline="0">
        <left/>
        <right/>
        <top/>
        <bottom/>
      </border>
    </dxf>
  </rfmt>
  <rfmt sheetId="1" sqref="H18" start="0" length="0">
    <dxf>
      <border outline="0">
        <left/>
        <right/>
        <top/>
        <bottom/>
      </border>
    </dxf>
  </rfmt>
  <rfmt sheetId="1" sqref="E19" start="0" length="0">
    <dxf>
      <border outline="0">
        <left/>
        <right/>
        <top/>
        <bottom/>
      </border>
    </dxf>
  </rfmt>
  <rfmt sheetId="1" sqref="F19" start="0" length="0">
    <dxf>
      <border outline="0">
        <left/>
        <right/>
        <top/>
        <bottom/>
      </border>
    </dxf>
  </rfmt>
  <rfmt sheetId="1" sqref="G19" start="0" length="0">
    <dxf>
      <border outline="0">
        <left/>
        <right/>
        <top/>
        <bottom/>
      </border>
    </dxf>
  </rfmt>
  <rfmt sheetId="1" sqref="H19" start="0" length="0">
    <dxf>
      <border outline="0">
        <left/>
        <right/>
        <top/>
        <bottom/>
      </border>
    </dxf>
  </rfmt>
  <rfmt sheetId="1" sqref="E20" start="0" length="0">
    <dxf>
      <border outline="0">
        <left/>
        <right/>
        <top/>
        <bottom/>
      </border>
    </dxf>
  </rfmt>
  <rfmt sheetId="1" sqref="F20" start="0" length="0">
    <dxf>
      <border outline="0">
        <left/>
        <right/>
        <top/>
        <bottom/>
      </border>
    </dxf>
  </rfmt>
  <rfmt sheetId="1" sqref="G20" start="0" length="0">
    <dxf>
      <border outline="0">
        <left/>
        <right/>
        <top/>
        <bottom/>
      </border>
    </dxf>
  </rfmt>
  <rfmt sheetId="1" sqref="H20" start="0" length="0">
    <dxf>
      <border outline="0">
        <left/>
        <right/>
        <top/>
        <bottom/>
      </border>
    </dxf>
  </rfmt>
  <rfmt sheetId="1" sqref="E21" start="0" length="0">
    <dxf>
      <border outline="0">
        <left/>
        <right/>
        <top/>
        <bottom/>
      </border>
    </dxf>
  </rfmt>
  <rfmt sheetId="1" sqref="F21" start="0" length="0">
    <dxf>
      <border outline="0">
        <left/>
        <right/>
        <top/>
        <bottom/>
      </border>
    </dxf>
  </rfmt>
  <rfmt sheetId="1" sqref="G21" start="0" length="0">
    <dxf>
      <border outline="0">
        <left/>
        <right/>
        <top/>
        <bottom/>
      </border>
    </dxf>
  </rfmt>
  <rfmt sheetId="1" sqref="H21" start="0" length="0">
    <dxf>
      <border outline="0">
        <left/>
        <right/>
        <top/>
        <bottom/>
      </border>
    </dxf>
  </rfmt>
  <rfmt sheetId="1" sqref="E22" start="0" length="0">
    <dxf>
      <border outline="0">
        <left/>
        <right/>
        <top/>
        <bottom/>
      </border>
    </dxf>
  </rfmt>
  <rfmt sheetId="1" sqref="F22" start="0" length="0">
    <dxf>
      <border outline="0">
        <left/>
        <right/>
        <top/>
        <bottom/>
      </border>
    </dxf>
  </rfmt>
  <rfmt sheetId="1" sqref="G22" start="0" length="0">
    <dxf>
      <border outline="0">
        <left/>
        <right/>
        <top/>
        <bottom/>
      </border>
    </dxf>
  </rfmt>
  <rfmt sheetId="1" sqref="H22" start="0" length="0">
    <dxf>
      <border outline="0">
        <left/>
        <right/>
        <top/>
        <bottom/>
      </border>
    </dxf>
  </rfmt>
  <rfmt sheetId="1" sqref="A1:D22" start="0" length="2147483647">
    <dxf>
      <font>
        <sz val="12"/>
      </font>
    </dxf>
  </rfmt>
  <rfmt sheetId="1" sqref="A1:D22" start="0" length="2147483647">
    <dxf>
      <font>
        <sz val="11"/>
      </font>
    </dxf>
  </rfmt>
  <rfmt sheetId="1" sqref="A1:D22" start="0" length="2147483647">
    <dxf>
      <font>
        <name val="Calibri"/>
      </font>
    </dxf>
  </rfmt>
  <ris rId="109" sheetId="2" name="[11-d-3409-02.xlsx]CORTE" sheetPosition="1"/>
  <rcc rId="110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1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2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3" sId="2" odxf="1" dxf="1">
    <nc r="D1" t="inlineStr">
      <is>
        <t>LIM.I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" sId="2" odxf="1" dxf="1">
    <nc r="E1" t="inlineStr">
      <is>
        <t>LIM.S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7" sId="2" odxf="1" dxf="1">
    <nc r="D2">
      <f>C2-0.015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" sId="2" odxf="1" dxf="1">
    <nc r="E2">
      <f>C2+0.015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1" sId="2" odxf="1" dxf="1">
    <nc r="D3">
      <f>C3-0.015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" sId="2" odxf="1" dxf="1">
    <nc r="E3">
      <f>C3+0.015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5" sId="2" odxf="1" dxf="1">
    <nc r="D4">
      <f>C4-0.015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" sId="2" odxf="1" dxf="1">
    <nc r="E4">
      <f>C4+0.015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9" sId="2" odxf="1" dxf="1">
    <nc r="D5">
      <f>C5-0.015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0" sId="2" odxf="1" dxf="1">
    <nc r="E5">
      <f>C5+0.015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1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3" sId="2" odxf="1" dxf="1">
    <nc r="D6">
      <f>C6-0.015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" sId="2" odxf="1" dxf="1">
    <nc r="E6">
      <f>C6+0.015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" sId="2" odxf="1" dxf="1">
    <nc r="A7">
      <v>6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7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7" sId="2" odxf="1" dxf="1">
    <nc r="D7">
      <f>C7-0.015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" sId="2" odxf="1" dxf="1">
    <nc r="E7">
      <f>C7+0.015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" sId="2" numFmtId="4">
    <nc r="C2">
      <v>5.157</v>
    </nc>
  </rcc>
  <rcc rId="140" sId="2" numFmtId="4">
    <nc r="C3">
      <v>1.5</v>
    </nc>
  </rcc>
  <rcc rId="141" sId="2" numFmtId="4">
    <nc r="C4">
      <v>2.7770000000000001</v>
    </nc>
  </rcc>
  <rcc rId="142" sId="2" numFmtId="4">
    <nc r="C5">
      <v>0.22800000000000001</v>
    </nc>
  </rcc>
  <rcc rId="143" sId="2" numFmtId="4">
    <nc r="C6">
      <v>0.218</v>
    </nc>
  </rcc>
  <rrc rId="144" sId="2" ref="A7:XFD7" action="deleteRow">
    <rfmt sheetId="2" xfDxf="1" sqref="A7:XFD7" start="0" length="0"/>
    <rcc rId="0" sId="2" dxf="1">
      <nc r="A7">
        <v>6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7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7" start="0" length="0">
      <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7">
        <f>C7-0.015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7">
        <f>C7+0.015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cv guid="{00D44D08-9AF1-4E2D-A0D0-9BB65DE7C7BD}" action="delete"/>
  <rcv guid="{00D44D08-9AF1-4E2D-A0D0-9BB65DE7C7BD}" action="add"/>
  <rsnm rId="145" sheetId="1" oldName="[11-d-3409-02.xlsx]Hoja1" newName="[11-d-3409-02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8971663A-EF39-419C-BA29-38A6D219EF08}" name="Estacion Maquinados" id="-1940320670" dateTime="2026-07-13T09:51:58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5CFD-5911-449B-95CC-201AD80C18DD}">
  <dimension ref="A1:H22"/>
  <sheetViews>
    <sheetView workbookViewId="0">
      <selection activeCell="B27" sqref="B27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8.7109375" customWidth="1"/>
    <col min="4" max="4" width="8.5703125" customWidth="1"/>
    <col min="5" max="5" width="9.7109375" bestFit="1" customWidth="1"/>
    <col min="6" max="6" width="7.7109375" bestFit="1" customWidth="1"/>
    <col min="7" max="7" width="9.7109375" bestFit="1" customWidth="1"/>
    <col min="8" max="8" width="8.855468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8" x14ac:dyDescent="0.25">
      <c r="A2" s="2" t="s">
        <v>4</v>
      </c>
      <c r="B2" s="3">
        <v>0.38</v>
      </c>
      <c r="C2" s="3">
        <f>B2-0.015</f>
        <v>0.36499999999999999</v>
      </c>
      <c r="D2" s="3">
        <f>B2+0.015</f>
        <v>0.39500000000000002</v>
      </c>
    </row>
    <row r="3" spans="1:8" x14ac:dyDescent="0.25">
      <c r="A3" s="2" t="s">
        <v>5</v>
      </c>
      <c r="B3" s="3">
        <v>2.08</v>
      </c>
      <c r="C3" s="3">
        <f t="shared" ref="C3:C22" si="0">B3-0.015</f>
        <v>2.0649999999999999</v>
      </c>
      <c r="D3" s="3">
        <f t="shared" ref="D3:D22" si="1">B3+0.015</f>
        <v>2.0950000000000002</v>
      </c>
    </row>
    <row r="4" spans="1:8" x14ac:dyDescent="0.25">
      <c r="A4" s="2" t="s">
        <v>6</v>
      </c>
      <c r="B4" s="3">
        <v>0.38</v>
      </c>
      <c r="C4" s="3">
        <f t="shared" si="0"/>
        <v>0.36499999999999999</v>
      </c>
      <c r="D4" s="3">
        <f t="shared" si="1"/>
        <v>0.39500000000000002</v>
      </c>
    </row>
    <row r="5" spans="1:8" x14ac:dyDescent="0.25">
      <c r="A5" s="2" t="s">
        <v>7</v>
      </c>
      <c r="B5" s="3">
        <v>0.5</v>
      </c>
      <c r="C5" s="3">
        <f t="shared" si="0"/>
        <v>0.48499999999999999</v>
      </c>
      <c r="D5" s="3">
        <f t="shared" si="1"/>
        <v>0.51500000000000001</v>
      </c>
    </row>
    <row r="6" spans="1:8" x14ac:dyDescent="0.25">
      <c r="A6" s="2" t="s">
        <v>8</v>
      </c>
      <c r="B6" s="3">
        <v>0.75</v>
      </c>
      <c r="C6" s="3">
        <f t="shared" si="0"/>
        <v>0.73499999999999999</v>
      </c>
      <c r="D6" s="3">
        <f t="shared" si="1"/>
        <v>0.76500000000000001</v>
      </c>
    </row>
    <row r="7" spans="1:8" x14ac:dyDescent="0.25">
      <c r="A7" s="2" t="s">
        <v>9</v>
      </c>
      <c r="B7" s="3">
        <v>1</v>
      </c>
      <c r="C7" s="3">
        <f t="shared" si="0"/>
        <v>0.98499999999999999</v>
      </c>
      <c r="D7" s="3">
        <f t="shared" si="1"/>
        <v>1.0149999999999999</v>
      </c>
    </row>
    <row r="8" spans="1:8" x14ac:dyDescent="0.25">
      <c r="A8" s="2" t="s">
        <v>10</v>
      </c>
      <c r="B8" s="3">
        <v>0.38</v>
      </c>
      <c r="C8" s="3">
        <f t="shared" si="0"/>
        <v>0.36499999999999999</v>
      </c>
      <c r="D8" s="3">
        <f t="shared" si="1"/>
        <v>0.39500000000000002</v>
      </c>
    </row>
    <row r="9" spans="1:8" x14ac:dyDescent="0.25">
      <c r="A9" s="2" t="s">
        <v>11</v>
      </c>
      <c r="B9" s="3">
        <v>0.75</v>
      </c>
      <c r="C9" s="3">
        <f t="shared" si="0"/>
        <v>0.73499999999999999</v>
      </c>
      <c r="D9" s="3">
        <f t="shared" si="1"/>
        <v>0.76500000000000001</v>
      </c>
    </row>
    <row r="10" spans="1:8" x14ac:dyDescent="0.25">
      <c r="A10" s="2" t="s">
        <v>12</v>
      </c>
      <c r="B10" s="3">
        <v>1.5</v>
      </c>
      <c r="C10" s="3">
        <f t="shared" si="0"/>
        <v>1.4850000000000001</v>
      </c>
      <c r="D10" s="3">
        <f t="shared" si="1"/>
        <v>1.5149999999999999</v>
      </c>
    </row>
    <row r="11" spans="1:8" x14ac:dyDescent="0.25">
      <c r="A11" s="2" t="s">
        <v>13</v>
      </c>
      <c r="B11" s="3">
        <v>0.13</v>
      </c>
      <c r="C11" s="3">
        <f t="shared" si="0"/>
        <v>0.115</v>
      </c>
      <c r="D11" s="3">
        <f t="shared" si="1"/>
        <v>0.14500000000000002</v>
      </c>
    </row>
    <row r="12" spans="1:8" x14ac:dyDescent="0.25">
      <c r="A12" s="2" t="s">
        <v>14</v>
      </c>
      <c r="B12" s="3">
        <v>0.22</v>
      </c>
      <c r="C12" s="3">
        <f t="shared" si="0"/>
        <v>0.20500000000000002</v>
      </c>
      <c r="D12" s="3">
        <f t="shared" si="1"/>
        <v>0.23499999999999999</v>
      </c>
    </row>
    <row r="13" spans="1:8" x14ac:dyDescent="0.25">
      <c r="A13" s="2" t="s">
        <v>15</v>
      </c>
      <c r="B13" s="3">
        <v>4.99</v>
      </c>
      <c r="C13" s="3">
        <f t="shared" si="0"/>
        <v>4.9750000000000005</v>
      </c>
      <c r="D13" s="3">
        <f t="shared" si="1"/>
        <v>5.0049999999999999</v>
      </c>
    </row>
    <row r="14" spans="1:8" x14ac:dyDescent="0.25">
      <c r="A14" s="2" t="s">
        <v>24</v>
      </c>
      <c r="B14" s="3">
        <v>1.75</v>
      </c>
      <c r="C14" s="3">
        <f t="shared" si="0"/>
        <v>1.7350000000000001</v>
      </c>
      <c r="D14" s="3">
        <f t="shared" si="1"/>
        <v>1.7649999999999999</v>
      </c>
    </row>
    <row r="15" spans="1:8" x14ac:dyDescent="0.25">
      <c r="A15" s="2" t="s">
        <v>16</v>
      </c>
      <c r="B15" s="3">
        <v>0.25</v>
      </c>
      <c r="C15" s="3">
        <f t="shared" si="0"/>
        <v>0.23499999999999999</v>
      </c>
      <c r="D15" s="3">
        <f t="shared" si="1"/>
        <v>0.26500000000000001</v>
      </c>
    </row>
    <row r="16" spans="1:8" x14ac:dyDescent="0.25">
      <c r="A16" s="2" t="s">
        <v>17</v>
      </c>
      <c r="B16" s="3">
        <v>0.88</v>
      </c>
      <c r="C16" s="3">
        <f t="shared" si="0"/>
        <v>0.86499999999999999</v>
      </c>
      <c r="D16" s="3">
        <f t="shared" si="1"/>
        <v>0.89500000000000002</v>
      </c>
    </row>
    <row r="17" spans="1:8" x14ac:dyDescent="0.25">
      <c r="A17" s="2" t="s">
        <v>18</v>
      </c>
      <c r="B17" s="3">
        <v>2.5</v>
      </c>
      <c r="C17" s="3">
        <f t="shared" si="0"/>
        <v>2.4849999999999999</v>
      </c>
      <c r="D17" s="3">
        <f t="shared" si="1"/>
        <v>2.5150000000000001</v>
      </c>
    </row>
    <row r="18" spans="1:8" x14ac:dyDescent="0.25">
      <c r="A18" s="2" t="s">
        <v>19</v>
      </c>
      <c r="B18" s="3">
        <v>1.95</v>
      </c>
      <c r="C18" s="3">
        <f t="shared" si="0"/>
        <v>1.9350000000000001</v>
      </c>
      <c r="D18" s="3">
        <f t="shared" si="1"/>
        <v>1.9649999999999999</v>
      </c>
    </row>
    <row r="19" spans="1:8" x14ac:dyDescent="0.25">
      <c r="A19" s="2" t="s">
        <v>20</v>
      </c>
      <c r="B19" s="3">
        <v>0.55000000000000004</v>
      </c>
      <c r="C19" s="3">
        <f t="shared" si="0"/>
        <v>0.53500000000000003</v>
      </c>
      <c r="D19" s="3">
        <f t="shared" si="1"/>
        <v>0.56500000000000006</v>
      </c>
    </row>
    <row r="20" spans="1:8" x14ac:dyDescent="0.25">
      <c r="A20" s="2" t="s">
        <v>21</v>
      </c>
      <c r="B20" s="3">
        <v>1.91</v>
      </c>
      <c r="C20" s="3">
        <f t="shared" si="0"/>
        <v>1.895</v>
      </c>
      <c r="D20" s="3">
        <f t="shared" si="1"/>
        <v>1.9249999999999998</v>
      </c>
    </row>
    <row r="21" spans="1:8" x14ac:dyDescent="0.25">
      <c r="A21" s="2" t="s">
        <v>22</v>
      </c>
      <c r="B21" s="3">
        <v>2.54</v>
      </c>
      <c r="C21" s="3">
        <f t="shared" si="0"/>
        <v>2.5249999999999999</v>
      </c>
      <c r="D21" s="3">
        <f t="shared" si="1"/>
        <v>2.5550000000000002</v>
      </c>
    </row>
    <row r="22" spans="1:8" x14ac:dyDescent="0.25">
      <c r="A22" s="2" t="s">
        <v>23</v>
      </c>
      <c r="B22" s="3">
        <v>0.19</v>
      </c>
      <c r="C22" s="3">
        <f t="shared" si="0"/>
        <v>0.17499999999999999</v>
      </c>
      <c r="D22" s="3">
        <f t="shared" si="1"/>
        <v>0.20500000000000002</v>
      </c>
    </row>
  </sheetData>
  <customSheetViews>
    <customSheetView guid="{00D44D08-9AF1-4E2D-A0D0-9BB65DE7C7BD}">
      <selection activeCell="B27" sqref="B2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2FDC-D55C-48AF-AE5C-C912A3A25CFD}">
  <dimension ref="A1:E6"/>
  <sheetViews>
    <sheetView tabSelected="1" workbookViewId="0">
      <selection activeCell="E17" sqref="E17"/>
    </sheetView>
  </sheetViews>
  <sheetFormatPr baseColWidth="10" defaultRowHeight="15" x14ac:dyDescent="0.25"/>
  <sheetData>
    <row r="1" spans="1:5" x14ac:dyDescent="0.25">
      <c r="A1" s="1" t="s">
        <v>25</v>
      </c>
      <c r="B1" s="1" t="s">
        <v>26</v>
      </c>
      <c r="C1" s="1" t="s">
        <v>27</v>
      </c>
      <c r="D1" s="1" t="s">
        <v>2</v>
      </c>
      <c r="E1" s="1" t="s">
        <v>3</v>
      </c>
    </row>
    <row r="2" spans="1:5" x14ac:dyDescent="0.25">
      <c r="A2" s="1">
        <v>1</v>
      </c>
      <c r="B2" s="1" t="s">
        <v>28</v>
      </c>
      <c r="C2" s="4">
        <v>5.157</v>
      </c>
      <c r="D2" s="1">
        <f>C2-0.015</f>
        <v>5.1420000000000003</v>
      </c>
      <c r="E2" s="1">
        <f>C2+0.015</f>
        <v>5.1719999999999997</v>
      </c>
    </row>
    <row r="3" spans="1:5" x14ac:dyDescent="0.25">
      <c r="A3" s="1">
        <v>2</v>
      </c>
      <c r="B3" s="1" t="s">
        <v>28</v>
      </c>
      <c r="C3" s="4">
        <v>1.5</v>
      </c>
      <c r="D3" s="1">
        <f t="shared" ref="D3:D6" si="0">C3-0.015</f>
        <v>1.4850000000000001</v>
      </c>
      <c r="E3" s="1">
        <f t="shared" ref="E3:E6" si="1">C3+0.015</f>
        <v>1.5149999999999999</v>
      </c>
    </row>
    <row r="4" spans="1:5" x14ac:dyDescent="0.25">
      <c r="A4" s="1">
        <v>3</v>
      </c>
      <c r="B4" s="1" t="s">
        <v>28</v>
      </c>
      <c r="C4" s="4">
        <v>2.7770000000000001</v>
      </c>
      <c r="D4" s="1">
        <f t="shared" si="0"/>
        <v>2.762</v>
      </c>
      <c r="E4" s="1">
        <f t="shared" si="1"/>
        <v>2.7920000000000003</v>
      </c>
    </row>
    <row r="5" spans="1:5" x14ac:dyDescent="0.25">
      <c r="A5" s="1">
        <v>4</v>
      </c>
      <c r="B5" s="1" t="s">
        <v>28</v>
      </c>
      <c r="C5" s="4">
        <v>0.22800000000000001</v>
      </c>
      <c r="D5" s="1">
        <f t="shared" si="0"/>
        <v>0.21300000000000002</v>
      </c>
      <c r="E5" s="1">
        <f t="shared" si="1"/>
        <v>0.24299999999999999</v>
      </c>
    </row>
    <row r="6" spans="1:5" x14ac:dyDescent="0.25">
      <c r="A6" s="1">
        <v>5</v>
      </c>
      <c r="B6" s="1" t="s">
        <v>28</v>
      </c>
      <c r="C6" s="4">
        <v>0.218</v>
      </c>
      <c r="D6" s="1">
        <f t="shared" si="0"/>
        <v>0.20300000000000001</v>
      </c>
      <c r="E6" s="1">
        <f t="shared" si="1"/>
        <v>0.23299999999999998</v>
      </c>
    </row>
  </sheetData>
  <customSheetViews>
    <customSheetView guid="{00D44D08-9AF1-4E2D-A0D0-9BB65DE7C7BD}">
      <selection activeCell="E17" sqref="E17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2026-07-01T21:11:10Z</dcterms:created>
  <dcterms:modified xsi:type="dcterms:W3CDTF">2026-07-13T16:00:07Z</dcterms:modified>
</cp:coreProperties>
</file>