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86140167-80BD-46CE-92ED-93534C275858}" xr6:coauthVersionLast="47" xr6:coauthVersionMax="47" xr10:uidLastSave="{00000000-0000-0000-0000-000000000000}"/>
  <bookViews>
    <workbookView xWindow="13440" yWindow="1935" windowWidth="14985" windowHeight="13545" activeTab="1" xr2:uid="{C6757CF8-7F01-462B-B29E-09AEFA95841D}"/>
  </bookViews>
  <sheets>
    <sheet name="DOBLEZ" sheetId="1" r:id="rId1"/>
    <sheet name="CORTE" sheetId="2" r:id="rId2"/>
  </sheets>
  <calcPr calcId="191029"/>
  <customWorkbookViews>
    <customWorkbookView name="Estacion Maquinados - Vista personalizada" guid="{71E56D04-499D-4A27-A0EC-6EFBE0CE746C}" mergeInterval="0" personalView="1" xWindow="896" yWindow="129" windowWidth="999" windowHeight="90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E7" i="2"/>
  <c r="D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D2" i="1"/>
  <c r="C2" i="1"/>
</calcChain>
</file>

<file path=xl/sharedStrings.xml><?xml version="1.0" encoding="utf-8"?>
<sst xmlns="http://schemas.openxmlformats.org/spreadsheetml/2006/main" count="35" uniqueCount="27">
  <si>
    <t xml:space="preserve">MEDIDA  </t>
  </si>
  <si>
    <t xml:space="preserve">DIMENSION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</si>
  <si>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</si>
  <si>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</si>
  <si>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</si>
  <si>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</si>
  <si>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</si>
  <si>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</si>
  <si>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</si>
  <si>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</si>
  <si>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</si>
  <si>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</si>
  <si>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</si>
  <si>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</si>
  <si>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</si>
  <si>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</si>
  <si>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</si>
  <si>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</si>
  <si>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</si>
  <si>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</si>
  <si>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 xml:space="preserve">M  </t>
  </si>
  <si>
    <t>No.</t>
  </si>
  <si>
    <t>RESP</t>
  </si>
  <si>
    <t>Dim</t>
  </si>
  <si>
    <t>LIM.I</t>
  </si>
  <si>
    <t>LIM.S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</si>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</sst>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EA12F79-AA0F-47EE-A22E-E83493030ED5}" diskRevisions="1" revisionId="142" version="3">
  <header guid="{BE302C83-8D12-49B8-A0CB-EE970AEF42A5}" dateTime="2026-07-06T08:16:30" maxSheetId="2" userName="Estacion Maquinados" r:id="rId1">
    <sheetIdMap count="1">
      <sheetId val="1"/>
    </sheetIdMap>
  </header>
  <header guid="{3D662834-8FF5-43B5-A3D6-36A2461421E1}" dateTime="2026-07-06T09:03:36" maxSheetId="2" userName="Estacion Maquinados" r:id="rId2" minRId="1" maxRId="94">
    <sheetIdMap count="1">
      <sheetId val="1"/>
    </sheetIdMap>
  </header>
  <header guid="{6EA12F79-AA0F-47EE-A22E-E83493030ED5}" dateTime="2026-07-13T10:25:12" maxSheetId="3" userName="Estacion Maquinados" r:id="rId3" minRId="95" maxRId="14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cc rId="3" sId="1">
    <nc r="A4" t="inlineStr">
      <is>
        <t>C</t>
      </is>
    </nc>
  </rcc>
  <rrc rId="4" sId="1" eol="1" ref="A5:XFD5" action="insertRow"/>
  <rcc rId="5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6" sId="1" eol="1" ref="A6:XFD6" action="insertRow"/>
  <rcc rId="7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8" sId="1" eol="1" ref="A7:XFD7" action="insertRow"/>
  <rcc rId="9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0" sId="1" eol="1" ref="A8:XFD8" action="insertRow"/>
  <rcc rId="11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2" sId="1" eol="1" ref="A9:XFD9" action="insertRow"/>
  <rcc rId="13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4" sId="1" eol="1" ref="A10:XFD10" action="insertRow"/>
  <rcc rId="15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6" sId="1" eol="1" ref="A11:XFD11" action="insertRow"/>
  <rcc rId="17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8" sId="1" eol="1" ref="A12:XFD12" action="insertRow"/>
  <rcc rId="19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0" sId="1" eol="1" ref="A13:XFD13" action="insertRow"/>
  <rcc rId="21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2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5:XFD15" action="insertRow"/>
  <rcc rId="24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5" sId="1" eol="1" ref="A16:XFD16" action="insertRow"/>
  <rcc rId="26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7" sId="1" eol="1" ref="A17:XFD17" action="insertRow"/>
  <rcc rId="28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9" sId="1" eol="1" ref="A18:XFD18" action="insertRow"/>
  <rcc rId="30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1" sId="1" eol="1" ref="A19:XFD19" action="insertRow"/>
  <rcc rId="32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3" sId="1" eol="1" ref="A20:XFD20" action="insertRow"/>
  <rcc rId="34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5" sId="1" eol="1" ref="A21:XFD21" action="insertRow"/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6" sId="1" eol="1" ref="A22:XFD22" action="insertRow"/>
  <rfmt sheetId="1" sqref="A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7" sId="1">
    <nc r="A14" t="inlineStr">
      <is>
        <t xml:space="preserve">M  </t>
      </is>
    </nc>
  </rcc>
  <rfmt sheetId="1" sqref="A1:H33" start="0" length="2147483647">
    <dxf>
      <font>
        <sz val="11"/>
      </font>
    </dxf>
  </rfmt>
  <rfmt sheetId="1" sqref="B2:D22">
    <dxf>
      <numFmt numFmtId="164" formatCode="0.000"/>
    </dxf>
  </rfmt>
  <rcc rId="38" sId="1" numFmtId="4">
    <nc r="B2">
      <v>2.5</v>
    </nc>
  </rcc>
  <rcc rId="39" sId="1" numFmtId="4">
    <nc r="B3">
      <v>0.38</v>
    </nc>
  </rcc>
  <rcc rId="40" sId="1" numFmtId="4">
    <nc r="B4">
      <v>1.85</v>
    </nc>
  </rcc>
  <rcc rId="41" sId="1" odxf="1" dxf="1" numFmtId="4">
    <nc r="B5">
      <v>19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6">
      <v>4.47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7">
      <v>1.85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8">
      <v>4.2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9">
      <v>0.38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10">
      <v>0.68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1">
      <v>1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2">
      <v>2.5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3">
      <v>0.68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4">
      <v>0.5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5">
      <v>0.5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6">
      <v>4.97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17">
      <v>0.63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18">
      <v>0.38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55" sId="1" odxf="1" dxf="1" numFmtId="4">
    <nc r="B19">
      <v>0.88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56" sId="1" odxf="1" dxf="1" numFmtId="4">
    <nc r="B20">
      <v>0.02</v>
    </nc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57" sId="1">
    <nc r="C2">
      <f>B2-0.015</f>
    </nc>
  </rcc>
  <rcc rId="58" sId="1">
    <nc r="D2">
      <f>B2+0.015</f>
    </nc>
  </rcc>
  <rcc rId="59" sId="1">
    <nc r="C3">
      <f>B3-0.015</f>
    </nc>
  </rcc>
  <rcc rId="60" sId="1">
    <nc r="C4">
      <f>B4-0.015</f>
    </nc>
  </rcc>
  <rcc rId="61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62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63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64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65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66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67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68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69" sId="1" odxf="1" dxf="1">
    <nc r="C13">
      <f>B13-0.015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70" sId="1" odxf="1" dxf="1">
    <nc r="C14">
      <f>B14-0.015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71" sId="1" odxf="1" dxf="1">
    <nc r="C15">
      <f>B15-0.015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72" sId="1" odxf="1" dxf="1">
    <nc r="C16">
      <f>B16-0.015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73" sId="1" odxf="1" dxf="1">
    <nc r="C17">
      <f>B17-0.015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74" sId="1" odxf="1" dxf="1">
    <nc r="C18">
      <f>B18-0.015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75" sId="1" odxf="1" dxf="1">
    <nc r="C19">
      <f>B19-0.015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76" sId="1" odxf="1" dxf="1">
    <nc r="C20">
      <f>B20-0.015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77" sId="1">
    <nc r="D3">
      <f>B3+0.015</f>
    </nc>
  </rcc>
  <rcc rId="78" sId="1">
    <nc r="D4">
      <f>B4+0.015</f>
    </nc>
  </rcc>
  <rcc rId="79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0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1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2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3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4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5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6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7" sId="1" odxf="1" dxf="1">
    <nc r="D13">
      <f>B13+0.015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8" sId="1" odxf="1" dxf="1">
    <nc r="D14">
      <f>B14+0.015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89" sId="1" odxf="1" dxf="1">
    <nc r="D15">
      <f>B15+0.015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90" sId="1" odxf="1" dxf="1">
    <nc r="D16">
      <f>B16+0.015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91" sId="1" odxf="1" dxf="1">
    <nc r="D17">
      <f>B17+0.015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92" sId="1" odxf="1" dxf="1">
    <nc r="D18">
      <f>B18+0.015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93" sId="1" odxf="1" dxf="1">
    <nc r="D19">
      <f>B19+0.015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cc rId="94" sId="1" odxf="1" dxf="1">
    <nc r="D20">
      <f>B20+0.015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1"/>
        <color theme="1"/>
        <name val="Century Gothic"/>
        <family val="2"/>
        <scheme val="none"/>
      </font>
      <alignment horizontal="center" vertical="center" wrapText="1"/>
    </ndxf>
  </rcc>
  <rfmt sheetId="1" sqref="A1:A2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1" start="0" length="0">
    <dxf>
      <border>
        <right style="thin">
          <color indexed="64"/>
        </right>
      </border>
    </dxf>
  </rfmt>
  <rfmt sheetId="1" sqref="A21:H21" start="0" length="0">
    <dxf>
      <border>
        <bottom style="thin">
          <color indexed="64"/>
        </bottom>
      </border>
    </dxf>
  </rfmt>
  <rfmt sheetId="1" sqref="A1:H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1" start="0" length="0">
    <dxf>
      <numFmt numFmtId="0" formatCode="General"/>
      <border outline="0">
        <left/>
        <right/>
        <top/>
        <bottom/>
      </border>
    </dxf>
  </rfmt>
  <rfmt sheetId="1" sqref="C21" start="0" length="0">
    <dxf>
      <numFmt numFmtId="0" formatCode="General"/>
      <border outline="0">
        <left/>
        <right/>
        <top/>
        <bottom/>
      </border>
    </dxf>
  </rfmt>
  <rfmt sheetId="1" sqref="D21" start="0" length="0">
    <dxf>
      <numFmt numFmtId="0" formatCode="General"/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95" sheetId="2" name="[11-D-6192-01.xlsx]CORTE" sheetPosition="1"/>
  <rcc rId="9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D1" t="inlineStr">
      <is>
        <t>LIM.I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>
    <nc r="E1" t="inlineStr">
      <is>
        <t>LIM.S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3" sId="2" odxf="1" dxf="1">
    <nc r="D2">
      <f>C2-0.015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E2">
      <f>C2+0.015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7" sId="2" odxf="1" dxf="1">
    <nc r="D3">
      <f>C3-0.015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E3">
      <f>C3+0.015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2" odxf="1" dxf="1">
    <nc r="D4">
      <f>C4-0.015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E4">
      <f>C4+0.015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3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26" sId="1" odxf="1" dxf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27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28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cc rId="129" sId="1">
    <oc r="C1" t="inlineStr">
      <is>
        <t>L.I</t>
      </is>
    </oc>
    <nc r="C1" t="inlineStr">
      <is>
        <t>LIM.I</t>
      </is>
    </nc>
  </rcc>
  <rcc rId="130" sId="1">
    <oc r="D1" t="inlineStr">
      <is>
        <t>L.S</t>
      </is>
    </oc>
    <nc r="D1" t="inlineStr">
      <is>
        <t>LIM.S</t>
      </is>
    </nc>
  </rcc>
  <rfmt sheetId="1" sqref="A1:D20" start="0" length="2147483647">
    <dxf>
      <font>
        <name val="Calibri"/>
      </font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1" sId="2">
    <nc r="A8">
      <v>7</v>
    </nc>
  </rcc>
  <rcc rId="132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" sId="2" odxf="1" dxf="1">
    <nc r="D8">
      <f>C8-0.015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2" odxf="1" dxf="1">
    <nc r="E8">
      <f>C8+0.015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2" numFmtId="4">
    <nc r="C2">
      <v>19</v>
    </nc>
  </rcc>
  <rcc rId="136" sId="2" numFmtId="4">
    <nc r="C3">
      <v>17.239999999999998</v>
    </nc>
  </rcc>
  <rcc rId="137" sId="2" numFmtId="4">
    <nc r="C4">
      <v>4.97</v>
    </nc>
  </rcc>
  <rcc rId="138" sId="2" numFmtId="4">
    <nc r="C5">
      <v>6.0590000000000002</v>
    </nc>
  </rcc>
  <rcc rId="139" sId="2" numFmtId="4">
    <nc r="C6">
      <v>4.4720000000000004</v>
    </nc>
  </rcc>
  <rcc rId="140" sId="2" numFmtId="4">
    <nc r="C7">
      <v>4.2030000000000003</v>
    </nc>
  </rcc>
  <rcc rId="141" sId="2" numFmtId="4">
    <nc r="C8">
      <v>0.312</v>
    </nc>
  </rcc>
  <rcv guid="{71E56D04-499D-4A27-A0EC-6EFBE0CE746C}" action="delete"/>
  <rcv guid="{71E56D04-499D-4A27-A0EC-6EFBE0CE746C}" action="add"/>
  <rsnm rId="142" sheetId="1" oldName="[11-D-6192-01.xlsx]Hoja1" newName="[11-D-6192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EA12F79-AA0F-47EE-A22E-E83493030ED5}" name="Estacion Maquinados" id="-1940278662" dateTime="2026-07-13T10:20:39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5366-E3D0-4CE4-8D77-762A364F3698}">
  <dimension ref="A1:H33"/>
  <sheetViews>
    <sheetView workbookViewId="0">
      <selection activeCell="E7" sqref="E7"/>
    </sheetView>
  </sheetViews>
  <sheetFormatPr baseColWidth="10" defaultRowHeight="15" x14ac:dyDescent="0.25"/>
  <cols>
    <col min="1" max="1" width="11.28515625" bestFit="1" customWidth="1"/>
    <col min="2" max="2" width="15.140625" customWidth="1"/>
    <col min="3" max="4" width="8.85546875" customWidth="1"/>
    <col min="5" max="5" width="9.7109375" bestFit="1" customWidth="1"/>
    <col min="6" max="6" width="7.7109375" bestFit="1" customWidth="1"/>
    <col min="7" max="7" width="9.7109375" bestFit="1" customWidth="1"/>
    <col min="8" max="8" width="10.140625" customWidth="1"/>
  </cols>
  <sheetData>
    <row r="1" spans="1:8" x14ac:dyDescent="0.25">
      <c r="A1" s="5" t="s">
        <v>0</v>
      </c>
      <c r="B1" s="5" t="s">
        <v>1</v>
      </c>
      <c r="C1" s="5" t="s">
        <v>24</v>
      </c>
      <c r="D1" s="5" t="s">
        <v>25</v>
      </c>
    </row>
    <row r="2" spans="1:8" x14ac:dyDescent="0.25">
      <c r="A2" s="5" t="s">
        <v>2</v>
      </c>
      <c r="B2" s="6">
        <v>2.5</v>
      </c>
      <c r="C2" s="6">
        <f>B2-0.015</f>
        <v>2.4849999999999999</v>
      </c>
      <c r="D2" s="6">
        <f>B2+0.015</f>
        <v>2.5150000000000001</v>
      </c>
    </row>
    <row r="3" spans="1:8" x14ac:dyDescent="0.25">
      <c r="A3" s="5" t="s">
        <v>3</v>
      </c>
      <c r="B3" s="6">
        <v>0.38</v>
      </c>
      <c r="C3" s="6">
        <f t="shared" ref="C3:C20" si="0">B3-0.015</f>
        <v>0.36499999999999999</v>
      </c>
      <c r="D3" s="6">
        <f t="shared" ref="D3:D20" si="1">B3+0.015</f>
        <v>0.39500000000000002</v>
      </c>
    </row>
    <row r="4" spans="1:8" x14ac:dyDescent="0.25">
      <c r="A4" s="5" t="s">
        <v>4</v>
      </c>
      <c r="B4" s="6">
        <v>1.85</v>
      </c>
      <c r="C4" s="6">
        <f t="shared" si="0"/>
        <v>1.8350000000000002</v>
      </c>
      <c r="D4" s="6">
        <f t="shared" si="1"/>
        <v>1.865</v>
      </c>
    </row>
    <row r="5" spans="1:8" x14ac:dyDescent="0.25">
      <c r="A5" s="5" t="s">
        <v>5</v>
      </c>
      <c r="B5" s="6">
        <v>19</v>
      </c>
      <c r="C5" s="6">
        <f t="shared" si="0"/>
        <v>18.984999999999999</v>
      </c>
      <c r="D5" s="6">
        <f t="shared" si="1"/>
        <v>19.015000000000001</v>
      </c>
    </row>
    <row r="6" spans="1:8" x14ac:dyDescent="0.25">
      <c r="A6" s="5" t="s">
        <v>6</v>
      </c>
      <c r="B6" s="6">
        <v>4.47</v>
      </c>
      <c r="C6" s="6">
        <f t="shared" si="0"/>
        <v>4.4550000000000001</v>
      </c>
      <c r="D6" s="6">
        <f t="shared" si="1"/>
        <v>4.4849999999999994</v>
      </c>
    </row>
    <row r="7" spans="1:8" x14ac:dyDescent="0.25">
      <c r="A7" s="5" t="s">
        <v>7</v>
      </c>
      <c r="B7" s="6">
        <v>1.85</v>
      </c>
      <c r="C7" s="6">
        <f t="shared" si="0"/>
        <v>1.8350000000000002</v>
      </c>
      <c r="D7" s="6">
        <f t="shared" si="1"/>
        <v>1.865</v>
      </c>
    </row>
    <row r="8" spans="1:8" x14ac:dyDescent="0.25">
      <c r="A8" s="5" t="s">
        <v>8</v>
      </c>
      <c r="B8" s="6">
        <v>4.2</v>
      </c>
      <c r="C8" s="6">
        <f t="shared" si="0"/>
        <v>4.1850000000000005</v>
      </c>
      <c r="D8" s="6">
        <f t="shared" si="1"/>
        <v>4.2149999999999999</v>
      </c>
    </row>
    <row r="9" spans="1:8" x14ac:dyDescent="0.25">
      <c r="A9" s="5" t="s">
        <v>9</v>
      </c>
      <c r="B9" s="6">
        <v>0.38</v>
      </c>
      <c r="C9" s="6">
        <f t="shared" si="0"/>
        <v>0.36499999999999999</v>
      </c>
      <c r="D9" s="6">
        <f t="shared" si="1"/>
        <v>0.39500000000000002</v>
      </c>
    </row>
    <row r="10" spans="1:8" x14ac:dyDescent="0.25">
      <c r="A10" s="5" t="s">
        <v>10</v>
      </c>
      <c r="B10" s="6">
        <v>0.68</v>
      </c>
      <c r="C10" s="6">
        <f t="shared" si="0"/>
        <v>0.66500000000000004</v>
      </c>
      <c r="D10" s="6">
        <f t="shared" si="1"/>
        <v>0.69500000000000006</v>
      </c>
    </row>
    <row r="11" spans="1:8" x14ac:dyDescent="0.25">
      <c r="A11" s="5" t="s">
        <v>11</v>
      </c>
      <c r="B11" s="6">
        <v>1</v>
      </c>
      <c r="C11" s="6">
        <f t="shared" si="0"/>
        <v>0.98499999999999999</v>
      </c>
      <c r="D11" s="6">
        <f t="shared" si="1"/>
        <v>1.0149999999999999</v>
      </c>
    </row>
    <row r="12" spans="1:8" x14ac:dyDescent="0.25">
      <c r="A12" s="5" t="s">
        <v>12</v>
      </c>
      <c r="B12" s="6">
        <v>2.5</v>
      </c>
      <c r="C12" s="6">
        <f t="shared" si="0"/>
        <v>2.4849999999999999</v>
      </c>
      <c r="D12" s="6">
        <f t="shared" si="1"/>
        <v>2.5150000000000001</v>
      </c>
    </row>
    <row r="13" spans="1:8" x14ac:dyDescent="0.25">
      <c r="A13" s="5" t="s">
        <v>13</v>
      </c>
      <c r="B13" s="6">
        <v>0.68</v>
      </c>
      <c r="C13" s="6">
        <f t="shared" si="0"/>
        <v>0.66500000000000004</v>
      </c>
      <c r="D13" s="6">
        <f t="shared" si="1"/>
        <v>0.69500000000000006</v>
      </c>
    </row>
    <row r="14" spans="1:8" x14ac:dyDescent="0.25">
      <c r="A14" s="5" t="s">
        <v>20</v>
      </c>
      <c r="B14" s="6">
        <v>0.5</v>
      </c>
      <c r="C14" s="6">
        <f t="shared" si="0"/>
        <v>0.48499999999999999</v>
      </c>
      <c r="D14" s="6">
        <f t="shared" si="1"/>
        <v>0.51500000000000001</v>
      </c>
    </row>
    <row r="15" spans="1:8" x14ac:dyDescent="0.25">
      <c r="A15" s="5" t="s">
        <v>14</v>
      </c>
      <c r="B15" s="6">
        <v>0.5</v>
      </c>
      <c r="C15" s="6">
        <f t="shared" si="0"/>
        <v>0.48499999999999999</v>
      </c>
      <c r="D15" s="6">
        <f t="shared" si="1"/>
        <v>0.51500000000000001</v>
      </c>
    </row>
    <row r="16" spans="1:8" x14ac:dyDescent="0.25">
      <c r="A16" s="5" t="s">
        <v>15</v>
      </c>
      <c r="B16" s="6">
        <v>4.97</v>
      </c>
      <c r="C16" s="6">
        <f t="shared" si="0"/>
        <v>4.9550000000000001</v>
      </c>
      <c r="D16" s="6">
        <f t="shared" si="1"/>
        <v>4.9849999999999994</v>
      </c>
    </row>
    <row r="17" spans="1:8" x14ac:dyDescent="0.25">
      <c r="A17" s="5" t="s">
        <v>16</v>
      </c>
      <c r="B17" s="6">
        <v>0.63</v>
      </c>
      <c r="C17" s="6">
        <f t="shared" si="0"/>
        <v>0.61499999999999999</v>
      </c>
      <c r="D17" s="6">
        <f t="shared" si="1"/>
        <v>0.64500000000000002</v>
      </c>
    </row>
    <row r="18" spans="1:8" x14ac:dyDescent="0.25">
      <c r="A18" s="5" t="s">
        <v>17</v>
      </c>
      <c r="B18" s="6">
        <v>0.38</v>
      </c>
      <c r="C18" s="6">
        <f t="shared" si="0"/>
        <v>0.36499999999999999</v>
      </c>
      <c r="D18" s="6">
        <f t="shared" si="1"/>
        <v>0.39500000000000002</v>
      </c>
    </row>
    <row r="19" spans="1:8" x14ac:dyDescent="0.25">
      <c r="A19" s="5" t="s">
        <v>18</v>
      </c>
      <c r="B19" s="6">
        <v>0.88</v>
      </c>
      <c r="C19" s="6">
        <f t="shared" si="0"/>
        <v>0.86499999999999999</v>
      </c>
      <c r="D19" s="6">
        <f t="shared" si="1"/>
        <v>0.89500000000000002</v>
      </c>
    </row>
    <row r="20" spans="1:8" x14ac:dyDescent="0.25">
      <c r="A20" s="5" t="s">
        <v>19</v>
      </c>
      <c r="B20" s="6">
        <v>0.02</v>
      </c>
      <c r="C20" s="6">
        <f t="shared" si="0"/>
        <v>5.000000000000001E-3</v>
      </c>
      <c r="D20" s="6">
        <f t="shared" si="1"/>
        <v>3.5000000000000003E-2</v>
      </c>
    </row>
    <row r="21" spans="1:8" x14ac:dyDescent="0.25"/>
    <row r="22" spans="1:8" ht="16.5" x14ac:dyDescent="0.25">
      <c r="A22" s="1"/>
      <c r="B22" s="2"/>
      <c r="C22" s="2"/>
      <c r="D22" s="2"/>
    </row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5:8" x14ac:dyDescent="0.25"/>
  </sheetData>
  <customSheetViews>
    <customSheetView guid="{71E56D04-499D-4A27-A0EC-6EFBE0CE746C}">
      <selection activeCell="E7" sqref="E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6664-EBFC-4B03-BF08-9B2325ACFB22}">
  <dimension ref="A1:E8"/>
  <sheetViews>
    <sheetView tabSelected="1" workbookViewId="0">
      <selection activeCell="D11" sqref="D11"/>
    </sheetView>
  </sheetViews>
  <sheetFormatPr baseColWidth="10" defaultRowHeight="15" x14ac:dyDescent="0.25"/>
  <sheetData>
    <row r="1" spans="1:5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 x14ac:dyDescent="0.25">
      <c r="A2" s="3">
        <v>1</v>
      </c>
      <c r="B2" s="3" t="s">
        <v>26</v>
      </c>
      <c r="C2" s="4">
        <v>19</v>
      </c>
      <c r="D2" s="3">
        <f>C2-0.015</f>
        <v>18.984999999999999</v>
      </c>
      <c r="E2" s="3">
        <f>C2+0.015</f>
        <v>19.015000000000001</v>
      </c>
    </row>
    <row r="3" spans="1:5" x14ac:dyDescent="0.25">
      <c r="A3" s="3">
        <v>2</v>
      </c>
      <c r="B3" s="3" t="s">
        <v>26</v>
      </c>
      <c r="C3" s="4">
        <v>17.239999999999998</v>
      </c>
      <c r="D3" s="3">
        <f t="shared" ref="D3:D8" si="0">C3-0.015</f>
        <v>17.224999999999998</v>
      </c>
      <c r="E3" s="3">
        <f t="shared" ref="E3:E8" si="1">C3+0.015</f>
        <v>17.254999999999999</v>
      </c>
    </row>
    <row r="4" spans="1:5" x14ac:dyDescent="0.25">
      <c r="A4" s="3">
        <v>3</v>
      </c>
      <c r="B4" s="3" t="s">
        <v>26</v>
      </c>
      <c r="C4" s="4">
        <v>4.97</v>
      </c>
      <c r="D4" s="3">
        <f t="shared" si="0"/>
        <v>4.9550000000000001</v>
      </c>
      <c r="E4" s="3">
        <f t="shared" si="1"/>
        <v>4.9849999999999994</v>
      </c>
    </row>
    <row r="5" spans="1:5" x14ac:dyDescent="0.25">
      <c r="A5" s="3">
        <v>4</v>
      </c>
      <c r="B5" s="3" t="s">
        <v>26</v>
      </c>
      <c r="C5" s="4">
        <v>6.0590000000000002</v>
      </c>
      <c r="D5" s="3">
        <f t="shared" si="0"/>
        <v>6.0440000000000005</v>
      </c>
      <c r="E5" s="3">
        <f t="shared" si="1"/>
        <v>6.0739999999999998</v>
      </c>
    </row>
    <row r="6" spans="1:5" x14ac:dyDescent="0.25">
      <c r="A6" s="3">
        <v>5</v>
      </c>
      <c r="B6" s="3" t="s">
        <v>26</v>
      </c>
      <c r="C6" s="4">
        <v>4.4720000000000004</v>
      </c>
      <c r="D6" s="3">
        <f t="shared" si="0"/>
        <v>4.4570000000000007</v>
      </c>
      <c r="E6" s="3">
        <f t="shared" si="1"/>
        <v>4.4870000000000001</v>
      </c>
    </row>
    <row r="7" spans="1:5" x14ac:dyDescent="0.25">
      <c r="A7" s="3">
        <v>6</v>
      </c>
      <c r="B7" s="3" t="s">
        <v>26</v>
      </c>
      <c r="C7" s="4">
        <v>4.2030000000000003</v>
      </c>
      <c r="D7" s="3">
        <f t="shared" si="0"/>
        <v>4.1880000000000006</v>
      </c>
      <c r="E7" s="3">
        <f t="shared" si="1"/>
        <v>4.218</v>
      </c>
    </row>
    <row r="8" spans="1:5" x14ac:dyDescent="0.25">
      <c r="A8" s="3">
        <v>7</v>
      </c>
      <c r="B8" s="3" t="s">
        <v>26</v>
      </c>
      <c r="C8" s="4">
        <v>0.312</v>
      </c>
      <c r="D8" s="3">
        <f t="shared" si="0"/>
        <v>0.29699999999999999</v>
      </c>
      <c r="E8" s="3">
        <f t="shared" si="1"/>
        <v>0.32700000000000001</v>
      </c>
    </row>
  </sheetData>
  <customSheetViews>
    <customSheetView guid="{71E56D04-499D-4A27-A0EC-6EFBE0CE746C}">
      <selection activeCell="D11" sqref="D1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2026-07-06T14:16:30Z</dcterms:created>
  <dcterms:modified xsi:type="dcterms:W3CDTF">2026-07-13T16:25:12Z</dcterms:modified>
</cp:coreProperties>
</file>