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402D7742-C1EB-4F8C-A302-BD4FDCDF4382}" xr6:coauthVersionLast="47" xr6:coauthVersionMax="47" xr10:uidLastSave="{00000000-0000-0000-0000-000000000000}"/>
  <bookViews>
    <workbookView xWindow="12195" yWindow="3750" windowWidth="18915" windowHeight="11235" xr2:uid="{62C7923A-7B9F-41A8-A5E8-BFF2805BC5FA}"/>
  </bookViews>
  <sheets>
    <sheet name="DOBLEZ" sheetId="1" r:id="rId1"/>
    <sheet name="CORTE" sheetId="2" r:id="rId2"/>
  </sheets>
  <calcPr calcId="191029"/>
  <customWorkbookViews>
    <customWorkbookView name="Estacion Maquinados - Vista personalizada" guid="{6640564F-B171-41FC-B038-D8CA9B90C4A6}" mergeInterval="0" personalView="1" xWindow="813" yWindow="250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E4" i="2"/>
  <c r="D4" i="2"/>
  <c r="E3" i="2"/>
  <c r="D3" i="2"/>
  <c r="E2" i="2"/>
  <c r="D2" i="2"/>
  <c r="C13" i="1"/>
  <c r="D13" i="1"/>
  <c r="C12" i="1"/>
  <c r="D12" i="1"/>
  <c r="C11" i="1"/>
  <c r="D11" i="1"/>
  <c r="C10" i="1"/>
  <c r="D10" i="1"/>
  <c r="D3" i="1"/>
  <c r="D4" i="1"/>
  <c r="D5" i="1"/>
  <c r="D6" i="1"/>
  <c r="D7" i="1"/>
  <c r="D8" i="1"/>
  <c r="D9" i="1"/>
  <c r="C3" i="1"/>
  <c r="C4" i="1"/>
  <c r="C5" i="1"/>
  <c r="C6" i="1"/>
  <c r="C7" i="1"/>
  <c r="C8" i="1"/>
  <c r="C9" i="1"/>
  <c r="D2" i="1"/>
  <c r="C2" i="1"/>
</calcChain>
</file>

<file path=xl/sharedStrings.xml><?xml version="1.0" encoding="utf-8"?>
<sst xmlns="http://schemas.openxmlformats.org/spreadsheetml/2006/main" count="29" uniqueCount="23">
  <si>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</si>
  <si>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</si>
  <si>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</si>
  <si>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</si>
  <si>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</si>
  <si>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</si>
  <si>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</si>
  <si>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</si>
  <si>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</si>
  <si>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</si>
  <si>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</si>
  <si>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</si>
  <si>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</si>
  <si>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</si>
  <si>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</si>
  <si>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I</t>
  </si>
  <si>
    <t>J</t>
  </si>
  <si>
    <t>K</t>
  </si>
  <si>
    <t>L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</si>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</sst>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68A30F9-857F-451D-833C-C8A3DD111354}" diskRevisions="1" revisionId="90" version="4">
  <header guid="{DB291803-443C-4036-8BED-81565B00B232}" dateTime="2026-06-17T15:02:54" maxSheetId="2" userName="Estacion Maquinados" r:id="rId1">
    <sheetIdMap count="1">
      <sheetId val="1"/>
    </sheetIdMap>
  </header>
  <header guid="{0D1F1748-B334-45AE-85A5-1560BA92A54F}" dateTime="2026-06-17T15:08:33" maxSheetId="2" userName="Estacion Maquinados" r:id="rId2" minRId="1" maxRId="39">
    <sheetIdMap count="1">
      <sheetId val="1"/>
    </sheetIdMap>
  </header>
  <header guid="{C8613DCF-C8E7-427D-9392-E9D855D37316}" dateTime="2026-07-08T13:23:23" maxSheetId="2" userName="Estacion Maquinados" r:id="rId3" minRId="40" maxRId="58">
    <sheetIdMap count="1">
      <sheetId val="1"/>
    </sheetIdMap>
  </header>
  <header guid="{C68A30F9-857F-451D-833C-C8A3DD111354}" dateTime="2026-07-09T17:27:00" maxSheetId="3" userName="Estacion Maquinados" r:id="rId4" minRId="59" maxRId="9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6" sId="1">
    <nc r="B2">
      <v>1.0900000000000001</v>
    </nc>
  </rcc>
  <rcc rId="17" sId="1">
    <nc r="B3">
      <v>3.72</v>
    </nc>
  </rcc>
  <rcc rId="18" sId="1">
    <nc r="B5">
      <v>0.34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6">
      <v>7.44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0" sId="1">
    <nc r="B7">
      <v>0.34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1" sId="1">
    <nc r="B8">
      <v>28.81</v>
    </nc>
  </rcc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2" sId="1">
    <nc r="B9">
      <v>0.75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9">
    <dxf>
      <numFmt numFmtId="166" formatCode="0.000"/>
    </dxf>
  </rfmt>
  <rcc rId="23" sId="1" odxf="1" dxf="1" numFmtId="4">
    <nc r="B4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>
    <nc r="C2">
      <f>B2-0.015</f>
    </nc>
    <odxf>
      <numFmt numFmtId="0" formatCode="General"/>
    </odxf>
    <ndxf>
      <numFmt numFmtId="166" formatCode="0.000"/>
    </ndxf>
  </rcc>
  <rcc rId="25" sId="1" odxf="1" dxf="1">
    <nc r="D2">
      <f>B2+0.015</f>
    </nc>
    <odxf>
      <numFmt numFmtId="0" formatCode="General"/>
    </odxf>
    <ndxf>
      <numFmt numFmtId="166" formatCode="0.000"/>
    </ndxf>
  </rcc>
  <rcc rId="26" sId="1" odxf="1" dxf="1">
    <nc r="C3">
      <f>B3-0.015</f>
    </nc>
    <odxf>
      <numFmt numFmtId="0" formatCode="General"/>
    </odxf>
    <ndxf>
      <numFmt numFmtId="166" formatCode="0.000"/>
    </ndxf>
  </rcc>
  <rcc rId="27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8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9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0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2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D3">
      <f>B3+0.015</f>
    </nc>
    <odxf>
      <numFmt numFmtId="0" formatCode="General"/>
    </odxf>
    <ndxf>
      <numFmt numFmtId="166" formatCode="0.000"/>
    </ndxf>
  </rcc>
  <rcc rId="34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9" start="0" length="2147483647">
    <dxf>
      <font>
        <sz val="12"/>
      </font>
    </dxf>
  </rfmt>
  <rfmt sheetId="1" sqref="A1:H9" start="0" length="2147483647">
    <dxf>
      <font>
        <sz val="11"/>
      </font>
    </dxf>
  </rfmt>
  <rfmt sheetId="1" sqref="A9:H9" start="0" length="0">
    <dxf>
      <border>
        <bottom style="thin">
          <color indexed="64"/>
        </bottom>
      </border>
    </dxf>
  </rfmt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6640564F-B171-41FC-B038-D8CA9B90C4A6}" action="delete"/>
  <rcv guid="{6640564F-B171-41FC-B038-D8CA9B90C4A6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" sId="1" eol="1" ref="A11:XFD11" action="insertRow"/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</rfmt>
  <rrc rId="41" sId="1" eol="1" ref="A12:XFD12" action="insertRow"/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</rfmt>
  <rrc rId="42" sId="1" eol="1" ref="A13:XFD13" action="insertRow"/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</rfmt>
  <rcc rId="43" sId="1" odxf="1" dxf="1">
    <nc r="A10" t="inlineStr">
      <is>
        <t>I</t>
      </is>
    </nc>
    <ndxf>
      <font>
        <sz val="13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1" odxf="1" dxf="1">
    <nc r="A11" t="inlineStr">
      <is>
        <t>J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1" odxf="1" dxf="1">
    <nc r="A12" t="inlineStr">
      <is>
        <t>K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>
    <nc r="A13" t="inlineStr">
      <is>
        <t>L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1" numFmtId="4">
    <nc r="B10">
      <v>0.4</v>
    </nc>
  </rcc>
  <rcc rId="48" sId="1">
    <nc r="C10">
      <f>B10-0.015</f>
    </nc>
  </rcc>
  <rcc rId="49" sId="1">
    <nc r="D10">
      <f>B10+0.015</f>
    </nc>
  </rcc>
  <rcc rId="50" sId="1" numFmtId="4">
    <nc r="B11">
      <v>7.95</v>
    </nc>
  </rcc>
  <rcc rId="51" sId="1">
    <nc r="C11">
      <f>B11-0.015</f>
    </nc>
  </rcc>
  <rcc rId="52" sId="1">
    <nc r="D11">
      <f>B11+0.015</f>
    </nc>
  </rcc>
  <rcc rId="53" sId="1" numFmtId="4">
    <nc r="B12">
      <v>14.83</v>
    </nc>
  </rcc>
  <rcc rId="54" sId="1">
    <nc r="C12">
      <f>B12-0.015</f>
    </nc>
  </rcc>
  <rcc rId="55" sId="1">
    <nc r="D12">
      <f>B12+0.015</f>
    </nc>
  </rcc>
  <rcc rId="56" sId="1" numFmtId="4">
    <nc r="B13">
      <v>21.65</v>
    </nc>
  </rcc>
  <rcc rId="57" sId="1">
    <nc r="C13">
      <f>B13-0.015</f>
    </nc>
  </rcc>
  <rcc rId="58" sId="1">
    <nc r="D13">
      <f>B13+0.015</f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59" sheetId="2" name="[12-C-6017-01.xlsx]CORTE" sheetPosition="1"/>
  <rcc rId="6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85" sId="2" ref="A6:XFD6" action="deleteRow">
    <rfmt sheetId="2" xfDxf="1" sqref="A6:XFD6" start="0" length="0"/>
    <rcc rId="0" sId="2" dxf="1">
      <nc r="A6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86" sId="2" numFmtId="4">
    <nc r="C2">
      <v>8.7390000000000008</v>
    </nc>
  </rcc>
  <rcc rId="87" sId="2" numFmtId="4">
    <nc r="C3">
      <v>0.437</v>
    </nc>
  </rcc>
  <rcc rId="88" sId="2" numFmtId="4">
    <nc r="C4">
      <v>30.109000000000002</v>
    </nc>
  </rcc>
  <rcc rId="89" sId="2" numFmtId="4">
    <nc r="C5">
      <v>0.312</v>
    </nc>
  </rcc>
  <rcv guid="{6640564F-B171-41FC-B038-D8CA9B90C4A6}" action="delete"/>
  <rcv guid="{6640564F-B171-41FC-B038-D8CA9B90C4A6}" action="add"/>
  <rsnm rId="90" sheetId="1" oldName="[12-C-6017-01.xlsx]Hoja1" newName="[12-C-6017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C68A30F9-857F-451D-833C-C8A3DD111354}" name="Estacion Maquinados" id="-1940296134" dateTime="2026-07-09T17:25:50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A693-26AC-41AA-971E-3EBC3F082FF0}">
  <dimension ref="A1:H13"/>
  <sheetViews>
    <sheetView tabSelected="1" workbookViewId="0">
      <selection activeCell="J12" sqref="J12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1" customWidth="1"/>
    <col min="4" max="4" width="11.5703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13</v>
      </c>
    </row>
    <row r="2" spans="1:8" ht="16.5" x14ac:dyDescent="0.25">
      <c r="A2" s="1" t="s">
        <v>4</v>
      </c>
      <c r="B2" s="2">
        <v>1.0900000000000001</v>
      </c>
      <c r="C2" s="2">
        <f>B2-0.015</f>
        <v>1.0750000000000002</v>
      </c>
      <c r="D2" s="2">
        <f>B2+0.015</f>
        <v>1.105</v>
      </c>
      <c r="E2" s="1"/>
      <c r="F2" s="1"/>
      <c r="G2" s="1"/>
      <c r="H2" s="1"/>
    </row>
    <row r="3" spans="1:8" ht="16.5" x14ac:dyDescent="0.25">
      <c r="A3" s="1" t="s">
        <v>5</v>
      </c>
      <c r="B3" s="2">
        <v>3.72</v>
      </c>
      <c r="C3" s="2">
        <f t="shared" ref="C3:C13" si="0">B3-0.015</f>
        <v>3.7050000000000001</v>
      </c>
      <c r="D3" s="2">
        <f t="shared" ref="D3:D13" si="1">B3+0.015</f>
        <v>3.7350000000000003</v>
      </c>
      <c r="E3" s="1"/>
      <c r="F3" s="1"/>
      <c r="G3" s="1"/>
      <c r="H3" s="1"/>
    </row>
    <row r="4" spans="1:8" ht="16.5" x14ac:dyDescent="0.25">
      <c r="A4" s="1" t="s">
        <v>6</v>
      </c>
      <c r="B4" s="2">
        <v>0.34</v>
      </c>
      <c r="C4" s="2">
        <f t="shared" si="0"/>
        <v>0.32500000000000001</v>
      </c>
      <c r="D4" s="2">
        <f t="shared" si="1"/>
        <v>0.35500000000000004</v>
      </c>
      <c r="E4" s="3"/>
      <c r="F4" s="3"/>
      <c r="G4" s="3"/>
      <c r="H4" s="3"/>
    </row>
    <row r="5" spans="1:8" ht="16.5" x14ac:dyDescent="0.25">
      <c r="A5" s="1" t="s">
        <v>7</v>
      </c>
      <c r="B5" s="2">
        <v>0.34</v>
      </c>
      <c r="C5" s="2">
        <f t="shared" si="0"/>
        <v>0.32500000000000001</v>
      </c>
      <c r="D5" s="2">
        <f t="shared" si="1"/>
        <v>0.35500000000000004</v>
      </c>
      <c r="E5" s="3"/>
      <c r="F5" s="3"/>
      <c r="G5" s="3"/>
      <c r="H5" s="3"/>
    </row>
    <row r="6" spans="1:8" ht="16.5" x14ac:dyDescent="0.25">
      <c r="A6" s="1" t="s">
        <v>8</v>
      </c>
      <c r="B6" s="2">
        <v>7.44</v>
      </c>
      <c r="C6" s="2">
        <f t="shared" si="0"/>
        <v>7.4250000000000007</v>
      </c>
      <c r="D6" s="2">
        <f t="shared" si="1"/>
        <v>7.4550000000000001</v>
      </c>
      <c r="E6" s="3"/>
      <c r="F6" s="3"/>
      <c r="G6" s="3"/>
      <c r="H6" s="3"/>
    </row>
    <row r="7" spans="1:8" ht="16.5" x14ac:dyDescent="0.25">
      <c r="A7" s="1" t="s">
        <v>9</v>
      </c>
      <c r="B7" s="2">
        <v>0.34</v>
      </c>
      <c r="C7" s="2">
        <f t="shared" si="0"/>
        <v>0.32500000000000001</v>
      </c>
      <c r="D7" s="2">
        <f t="shared" si="1"/>
        <v>0.35500000000000004</v>
      </c>
      <c r="E7" s="3"/>
      <c r="F7" s="3"/>
      <c r="G7" s="3"/>
      <c r="H7" s="3"/>
    </row>
    <row r="8" spans="1:8" ht="16.5" x14ac:dyDescent="0.25">
      <c r="A8" s="1" t="s">
        <v>10</v>
      </c>
      <c r="B8" s="2">
        <v>28.81</v>
      </c>
      <c r="C8" s="2">
        <f t="shared" si="0"/>
        <v>28.794999999999998</v>
      </c>
      <c r="D8" s="2">
        <f t="shared" si="1"/>
        <v>28.824999999999999</v>
      </c>
      <c r="E8" s="3"/>
      <c r="F8" s="3"/>
      <c r="G8" s="3"/>
      <c r="H8" s="3"/>
    </row>
    <row r="9" spans="1:8" ht="16.5" x14ac:dyDescent="0.25">
      <c r="A9" s="1" t="s">
        <v>11</v>
      </c>
      <c r="B9" s="2">
        <v>0.75</v>
      </c>
      <c r="C9" s="2">
        <f t="shared" si="0"/>
        <v>0.73499999999999999</v>
      </c>
      <c r="D9" s="2">
        <f t="shared" si="1"/>
        <v>0.76500000000000001</v>
      </c>
      <c r="E9" s="3"/>
      <c r="F9" s="3"/>
      <c r="G9" s="3"/>
      <c r="H9" s="3"/>
    </row>
    <row r="10" spans="1:8" ht="16.5" x14ac:dyDescent="0.25">
      <c r="A10" s="1" t="s">
        <v>15</v>
      </c>
      <c r="B10" s="2">
        <v>0.4</v>
      </c>
      <c r="C10" s="2">
        <f t="shared" si="0"/>
        <v>0.38500000000000001</v>
      </c>
      <c r="D10" s="2">
        <f t="shared" si="1"/>
        <v>0.41500000000000004</v>
      </c>
      <c r="E10" s="2"/>
      <c r="F10" s="2"/>
      <c r="G10" s="2"/>
      <c r="H10" s="2"/>
    </row>
    <row r="11" spans="1:8" ht="16.5" x14ac:dyDescent="0.25">
      <c r="A11" s="1" t="s">
        <v>16</v>
      </c>
      <c r="B11" s="2">
        <v>7.95</v>
      </c>
      <c r="C11" s="2">
        <f t="shared" si="0"/>
        <v>7.9350000000000005</v>
      </c>
      <c r="D11" s="2">
        <f t="shared" si="1"/>
        <v>7.9649999999999999</v>
      </c>
      <c r="E11" s="2"/>
      <c r="F11" s="2"/>
      <c r="G11" s="2"/>
      <c r="H11" s="2"/>
    </row>
    <row r="12" spans="1:8" ht="16.5" x14ac:dyDescent="0.25">
      <c r="A12" s="1" t="s">
        <v>17</v>
      </c>
      <c r="B12" s="2">
        <v>14.83</v>
      </c>
      <c r="C12" s="2">
        <f t="shared" si="0"/>
        <v>14.815</v>
      </c>
      <c r="D12" s="2">
        <f t="shared" si="1"/>
        <v>14.845000000000001</v>
      </c>
      <c r="E12" s="2"/>
      <c r="F12" s="2"/>
      <c r="G12" s="2"/>
      <c r="H12" s="2"/>
    </row>
    <row r="13" spans="1:8" ht="16.5" x14ac:dyDescent="0.25">
      <c r="A13" s="1" t="s">
        <v>18</v>
      </c>
      <c r="B13" s="2">
        <v>21.65</v>
      </c>
      <c r="C13" s="2">
        <f t="shared" si="0"/>
        <v>21.634999999999998</v>
      </c>
      <c r="D13" s="2">
        <f t="shared" si="1"/>
        <v>21.664999999999999</v>
      </c>
      <c r="E13" s="2"/>
      <c r="F13" s="2"/>
      <c r="G13" s="2"/>
      <c r="H13" s="2"/>
    </row>
  </sheetData>
  <customSheetViews>
    <customSheetView guid="{6640564F-B171-41FC-B038-D8CA9B90C4A6}">
      <selection activeCell="J12" sqref="J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C71D-A0D8-41D7-8DBC-710F955FD345}">
  <dimension ref="A1:E5"/>
  <sheetViews>
    <sheetView workbookViewId="0">
      <selection activeCell="C6" sqref="C6"/>
    </sheetView>
  </sheetViews>
  <sheetFormatPr baseColWidth="10" defaultRowHeight="15" x14ac:dyDescent="0.25"/>
  <sheetData>
    <row r="1" spans="1:5" x14ac:dyDescent="0.25">
      <c r="A1" s="3" t="s">
        <v>19</v>
      </c>
      <c r="B1" s="3" t="s">
        <v>20</v>
      </c>
      <c r="C1" s="3" t="s">
        <v>21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22</v>
      </c>
      <c r="C2" s="4">
        <v>8.7390000000000008</v>
      </c>
      <c r="D2" s="4">
        <f>C2-0.015</f>
        <v>8.7240000000000002</v>
      </c>
      <c r="E2" s="4">
        <f>C2+0.015</f>
        <v>8.7540000000000013</v>
      </c>
    </row>
    <row r="3" spans="1:5" x14ac:dyDescent="0.25">
      <c r="A3" s="3">
        <v>2</v>
      </c>
      <c r="B3" s="3" t="s">
        <v>22</v>
      </c>
      <c r="C3" s="4">
        <v>0.437</v>
      </c>
      <c r="D3" s="4">
        <f t="shared" ref="D3:D5" si="0">C3-0.015</f>
        <v>0.42199999999999999</v>
      </c>
      <c r="E3" s="4">
        <f t="shared" ref="E3:E5" si="1">C3+0.015</f>
        <v>0.45200000000000001</v>
      </c>
    </row>
    <row r="4" spans="1:5" x14ac:dyDescent="0.25">
      <c r="A4" s="3">
        <v>3</v>
      </c>
      <c r="B4" s="3" t="s">
        <v>22</v>
      </c>
      <c r="C4" s="4">
        <v>30.109000000000002</v>
      </c>
      <c r="D4" s="4">
        <f t="shared" si="0"/>
        <v>30.094000000000001</v>
      </c>
      <c r="E4" s="4">
        <f t="shared" si="1"/>
        <v>30.124000000000002</v>
      </c>
    </row>
    <row r="5" spans="1:5" x14ac:dyDescent="0.25">
      <c r="A5" s="3">
        <v>4</v>
      </c>
      <c r="B5" s="3" t="s">
        <v>22</v>
      </c>
      <c r="C5" s="4">
        <v>0.312</v>
      </c>
      <c r="D5" s="4">
        <f t="shared" si="0"/>
        <v>0.29699999999999999</v>
      </c>
      <c r="E5" s="4">
        <f t="shared" si="1"/>
        <v>0.32700000000000001</v>
      </c>
    </row>
  </sheetData>
  <customSheetViews>
    <customSheetView guid="{6640564F-B171-41FC-B038-D8CA9B90C4A6}">
      <selection activeCell="C6" sqref="C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2026-06-17T21:02:53Z</dcterms:created>
  <dcterms:modified xsi:type="dcterms:W3CDTF">2026-07-09T23:27:00Z</dcterms:modified>
</cp:coreProperties>
</file>