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50318C47-9A8A-4C65-8805-E10BA69A27F8}" xr6:coauthVersionLast="47" xr6:coauthVersionMax="47" xr10:uidLastSave="{00000000-0000-0000-0000-000000000000}"/>
  <bookViews>
    <workbookView xWindow="9435" yWindow="1860" windowWidth="15720" windowHeight="13440" activeTab="1" xr2:uid="{B84105FA-ECEA-4020-B95D-F2853401F1DA}"/>
  </bookViews>
  <sheets>
    <sheet name="DOBLEZ" sheetId="1" r:id="rId1"/>
    <sheet name="CORTE" sheetId="2" r:id="rId2"/>
  </sheets>
  <calcPr calcId="191029"/>
  <customWorkbookViews>
    <customWorkbookView name="Estacion Maquinados - Vista personalizada" guid="{DDB95E63-431B-4449-9FC0-BEA389D8E5E1}" mergeInterval="0" personalView="1" xWindow="629" yWindow="124" windowWidth="1048" windowHeight="8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<sst xmlns="http://schemas.openxmlformats.org/spreadsheetml/2006/main" count="26" uniqueCount="22">
  <si>
    <t>MEDIDA</t>
  </si>
  <si>
    <t>DIMENSION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</si>
  <si>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</si>
  <si>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</si>
  <si>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</si>
  <si>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</si>
  <si>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</si>
  <si>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</si>
  <si>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</si>
  <si>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</si>
  <si>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</si>
  <si>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</si>
  <si>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</si>
  <si>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VoBo MFG</t>
  </si>
  <si>
    <t>LIM.I</t>
  </si>
  <si>
    <t>LIM.S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</si>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</sst>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CCB84B0-A39D-46A9-A3D9-F6E17E371047}" diskRevisions="1" revisionId="41" version="3">
  <header guid="{94CCE3F6-EDAB-454B-B76D-A8F74E83D454}" dateTime="2026-06-11T10:38:56" maxSheetId="2" userName="Estacion Maquinados" r:id="rId1">
    <sheetIdMap count="1">
      <sheetId val="1"/>
    </sheetIdMap>
  </header>
  <header guid="{9EAB7183-7216-4D9E-8BBD-45B97D141049}" dateTime="2026-06-12T17:44:49" maxSheetId="2" userName="Estacion Maquinados" r:id="rId2">
    <sheetIdMap count="1">
      <sheetId val="1"/>
    </sheetIdMap>
  </header>
  <header guid="{7CCB84B0-A39D-46A9-A3D9-F6E17E371047}" dateTime="2026-07-08T17:24:08" maxSheetId="3" userName="Estacion Maquinados" r:id="rId3" minRId="1" maxRId="4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DB95E63-431B-4449-9FC0-BEA389D8E5E1}" action="delete"/>
  <rcv guid="{DDB95E63-431B-4449-9FC0-BEA389D8E5E1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F1" t="inlineStr">
      <is>
        <t>VoBo</t>
      </is>
    </oc>
    <nc r="F1" t="inlineStr">
      <is>
        <t>VoBo MFG</t>
      </is>
    </nc>
  </rcc>
  <rfmt sheetId="1" xfDxf="1" sqref="A1" start="0" length="0">
    <dxf>
      <font>
        <sz val="13"/>
        <name val="Century Gothic"/>
        <scheme val="none"/>
      </font>
      <alignment horizontal="center" vertical="center" wrapText="1"/>
    </dxf>
  </rfmt>
  <rfmt sheetId="1" xfDxf="1" sqref="B1" start="0" length="0">
    <dxf>
      <font>
        <sz val="13"/>
        <name val="Century Gothic"/>
        <scheme val="none"/>
      </font>
      <alignment horizontal="center" vertical="center" wrapText="1"/>
    </dxf>
  </rfmt>
  <rcc rId="2" sId="1" xfDxf="1" dxf="1">
    <oc r="C1" t="inlineStr">
      <is>
        <t>LIM. I</t>
      </is>
    </oc>
    <nc r="C1" t="inlineStr">
      <is>
        <t>LIM.I</t>
      </is>
    </nc>
    <ndxf>
      <font>
        <sz val="13"/>
        <name val="Century Gothic"/>
        <scheme val="none"/>
      </font>
      <alignment horizontal="center" vertical="center" wrapText="1"/>
    </ndxf>
  </rcc>
  <rcc rId="3" sId="1" xfDxf="1" dxf="1">
    <oc r="D1" t="inlineStr">
      <is>
        <t>LIM. S</t>
      </is>
    </oc>
    <nc r="D1" t="inlineStr">
      <is>
        <t>LIM.S</t>
      </is>
    </nc>
    <ndxf>
      <font>
        <sz val="13"/>
        <name val="Century Gothic"/>
        <scheme val="none"/>
      </font>
      <alignment horizontal="center" vertical="center" wrapText="1"/>
    </ndxf>
  </rcc>
  <ris rId="4" sheetId="2" name="[12-D-6047-03.xlsx]CORTE" sheetPosition="1"/>
  <rcc rId="5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4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2" odxf="1" dxf="1" numFmtId="4">
    <nc r="C7">
      <v>0.104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5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0.104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36" sId="2" numFmtId="4">
    <nc r="C2">
      <v>8.7390000000000008</v>
    </nc>
  </rcc>
  <rcc rId="37" sId="2" numFmtId="4">
    <nc r="C3">
      <v>0.437</v>
    </nc>
  </rcc>
  <rcc rId="38" sId="2" numFmtId="4">
    <nc r="C4">
      <v>44.109000000000002</v>
    </nc>
  </rcc>
  <rcc rId="39" sId="2" numFmtId="4">
    <nc r="C5">
      <v>0.312</v>
    </nc>
  </rcc>
  <rcc rId="40" sId="2" numFmtId="4">
    <nc r="C6">
      <v>0.1</v>
    </nc>
  </rcc>
  <rfmt sheetId="1" sqref="B2:B9">
    <dxf>
      <numFmt numFmtId="164" formatCode="0.000"/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DDB95E63-431B-4449-9FC0-BEA389D8E5E1}" action="delete"/>
  <rcv guid="{DDB95E63-431B-4449-9FC0-BEA389D8E5E1}" action="add"/>
  <rsnm rId="41" sheetId="1" oldName="[12-D-6047-03.xlsx]Hoja1" newName="[12-D-6047-03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94CCE3F6-EDAB-454B-B76D-A8F74E83D454}" name="Estacion Maquinados" id="-1940267024" dateTime="2026-06-11T10:39:15"/>
  <userInfo guid="{7CCB84B0-A39D-46A9-A3D9-F6E17E371047}" name="Estacion Maquinados" id="-1940274411" dateTime="2026-07-08T17:21:0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42B2-F525-4344-9F7A-7E3D1B56EA3A}">
  <dimension ref="A1:H9"/>
  <sheetViews>
    <sheetView workbookViewId="0">
      <selection activeCell="H19" sqref="H19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11.42578125" customWidth="1"/>
  </cols>
  <sheetData>
    <row r="1" spans="1:8" ht="33.75" x14ac:dyDescent="0.25">
      <c r="A1" s="3" t="s">
        <v>0</v>
      </c>
      <c r="B1" s="3" t="s">
        <v>1</v>
      </c>
      <c r="C1" s="3" t="s">
        <v>14</v>
      </c>
      <c r="D1" s="3" t="s">
        <v>15</v>
      </c>
      <c r="E1" s="3" t="s">
        <v>2</v>
      </c>
      <c r="F1" s="3" t="s">
        <v>13</v>
      </c>
      <c r="G1" s="3" t="s">
        <v>3</v>
      </c>
      <c r="H1" s="3" t="s">
        <v>4</v>
      </c>
    </row>
    <row r="2" spans="1:8" ht="16.5" x14ac:dyDescent="0.25">
      <c r="A2" s="3" t="s">
        <v>5</v>
      </c>
      <c r="B2" s="4">
        <v>2</v>
      </c>
      <c r="C2" s="3">
        <v>1.9850000000000001</v>
      </c>
      <c r="D2" s="3">
        <v>2.0150000000000001</v>
      </c>
      <c r="E2" s="3"/>
      <c r="F2" s="3"/>
      <c r="G2" s="3"/>
      <c r="H2" s="3"/>
    </row>
    <row r="3" spans="1:8" ht="16.5" x14ac:dyDescent="0.25">
      <c r="A3" s="3" t="s">
        <v>6</v>
      </c>
      <c r="B3" s="4">
        <v>8.52</v>
      </c>
      <c r="C3" s="3">
        <v>8.5050000000000008</v>
      </c>
      <c r="D3" s="3">
        <v>8.5350000000000001</v>
      </c>
      <c r="E3" s="3"/>
      <c r="F3" s="3"/>
      <c r="G3" s="3"/>
      <c r="H3" s="3"/>
    </row>
    <row r="4" spans="1:8" ht="16.5" x14ac:dyDescent="0.25">
      <c r="A4" s="3" t="s">
        <v>7</v>
      </c>
      <c r="B4" s="4">
        <v>17.78</v>
      </c>
      <c r="C4" s="3">
        <v>17.765000000000001</v>
      </c>
      <c r="D4" s="3">
        <v>17.795000000000002</v>
      </c>
      <c r="E4" s="3"/>
      <c r="F4" s="3"/>
      <c r="G4" s="3"/>
      <c r="H4" s="3"/>
    </row>
    <row r="5" spans="1:8" ht="16.5" x14ac:dyDescent="0.25">
      <c r="A5" s="3" t="s">
        <v>8</v>
      </c>
      <c r="B5" s="4">
        <v>27.04</v>
      </c>
      <c r="C5" s="3">
        <v>27.024999999999999</v>
      </c>
      <c r="D5" s="3">
        <v>27.055</v>
      </c>
      <c r="E5" s="3"/>
      <c r="F5" s="3"/>
      <c r="G5" s="3"/>
      <c r="H5" s="3"/>
    </row>
    <row r="6" spans="1:8" ht="16.5" x14ac:dyDescent="0.25">
      <c r="A6" s="3" t="s">
        <v>9</v>
      </c>
      <c r="B6" s="4">
        <v>2.4700000000000002</v>
      </c>
      <c r="C6" s="3">
        <v>2.4550000000000001</v>
      </c>
      <c r="D6" s="3">
        <v>2.4849999999999999</v>
      </c>
      <c r="E6" s="3"/>
      <c r="F6" s="3"/>
      <c r="G6" s="3"/>
      <c r="H6" s="3"/>
    </row>
    <row r="7" spans="1:8" ht="16.5" x14ac:dyDescent="0.25">
      <c r="A7" s="3" t="s">
        <v>10</v>
      </c>
      <c r="B7" s="4">
        <v>3.75</v>
      </c>
      <c r="C7" s="3">
        <v>3.7349999999999999</v>
      </c>
      <c r="D7" s="3">
        <v>3.7650000000000001</v>
      </c>
      <c r="E7" s="3"/>
      <c r="F7" s="3"/>
      <c r="G7" s="3"/>
      <c r="H7" s="3"/>
    </row>
    <row r="8" spans="1:8" ht="16.5" x14ac:dyDescent="0.25">
      <c r="A8" s="3" t="s">
        <v>11</v>
      </c>
      <c r="B8" s="4">
        <v>0.66</v>
      </c>
      <c r="C8" s="3">
        <v>0.64500000000000002</v>
      </c>
      <c r="D8" s="3">
        <v>0.67500000000000004</v>
      </c>
      <c r="E8" s="3"/>
      <c r="F8" s="3"/>
      <c r="G8" s="3"/>
      <c r="H8" s="3"/>
    </row>
    <row r="9" spans="1:8" ht="16.5" x14ac:dyDescent="0.25">
      <c r="A9" s="3" t="s">
        <v>12</v>
      </c>
      <c r="B9" s="4">
        <v>0.34</v>
      </c>
      <c r="C9" s="3">
        <v>0.32500000000000001</v>
      </c>
      <c r="D9" s="3">
        <v>0.35499999999999998</v>
      </c>
      <c r="E9" s="3"/>
      <c r="F9" s="3"/>
      <c r="G9" s="3"/>
      <c r="H9" s="3"/>
    </row>
  </sheetData>
  <customSheetViews>
    <customSheetView guid="{DDB95E63-431B-4449-9FC0-BEA389D8E5E1}">
      <selection activeCell="D15" sqref="D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9B83-9102-42D3-9D4B-79CA6EB30896}">
  <dimension ref="A1:E6"/>
  <sheetViews>
    <sheetView tabSelected="1" workbookViewId="0">
      <selection activeCell="F18" sqref="F18"/>
    </sheetView>
  </sheetViews>
  <sheetFormatPr baseColWidth="10"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s="1">
        <v>1</v>
      </c>
      <c r="B2" s="1" t="s">
        <v>21</v>
      </c>
      <c r="C2" s="2">
        <v>8.7390000000000008</v>
      </c>
      <c r="D2" s="2">
        <f>C2-0.015</f>
        <v>8.7240000000000002</v>
      </c>
      <c r="E2" s="2">
        <f>C2+0.015</f>
        <v>8.7540000000000013</v>
      </c>
    </row>
    <row r="3" spans="1:5" x14ac:dyDescent="0.25">
      <c r="A3" s="1">
        <v>2</v>
      </c>
      <c r="B3" s="1" t="s">
        <v>21</v>
      </c>
      <c r="C3" s="2">
        <v>0.437</v>
      </c>
      <c r="D3" s="2">
        <f t="shared" ref="D3:D6" si="0">C3-0.015</f>
        <v>0.42199999999999999</v>
      </c>
      <c r="E3" s="2">
        <f t="shared" ref="E3:E6" si="1">C3+0.015</f>
        <v>0.45200000000000001</v>
      </c>
    </row>
    <row r="4" spans="1:5" x14ac:dyDescent="0.25">
      <c r="A4" s="1">
        <v>3</v>
      </c>
      <c r="B4" s="1" t="s">
        <v>21</v>
      </c>
      <c r="C4" s="2">
        <v>44.109000000000002</v>
      </c>
      <c r="D4" s="2">
        <f t="shared" si="0"/>
        <v>44.094000000000001</v>
      </c>
      <c r="E4" s="2">
        <f t="shared" si="1"/>
        <v>44.124000000000002</v>
      </c>
    </row>
    <row r="5" spans="1:5" x14ac:dyDescent="0.25">
      <c r="A5" s="1">
        <v>4</v>
      </c>
      <c r="B5" s="1" t="s">
        <v>21</v>
      </c>
      <c r="C5" s="2">
        <v>0.312</v>
      </c>
      <c r="D5" s="2">
        <f t="shared" si="0"/>
        <v>0.29699999999999999</v>
      </c>
      <c r="E5" s="2">
        <f t="shared" si="1"/>
        <v>0.32700000000000001</v>
      </c>
    </row>
    <row r="6" spans="1:5" x14ac:dyDescent="0.25">
      <c r="A6" s="1">
        <v>5</v>
      </c>
      <c r="B6" s="1" t="s">
        <v>21</v>
      </c>
      <c r="C6" s="2">
        <v>0.1</v>
      </c>
      <c r="D6" s="2">
        <f t="shared" si="0"/>
        <v>8.5000000000000006E-2</v>
      </c>
      <c r="E6" s="2">
        <f t="shared" si="1"/>
        <v>0.115</v>
      </c>
    </row>
  </sheetData>
  <customSheetViews>
    <customSheetView guid="{DDB95E63-431B-4449-9FC0-BEA389D8E5E1}">
      <selection activeCell="D21" sqref="D2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2026-06-11T16:38:55Z</dcterms:created>
  <dcterms:modified xsi:type="dcterms:W3CDTF">2026-07-08T23:26:01Z</dcterms:modified>
</cp:coreProperties>
</file>