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22E1780C-22A8-4C99-9409-DE9ADF44CA6A}" xr6:coauthVersionLast="47" xr6:coauthVersionMax="47" xr10:uidLastSave="{00000000-0000-0000-0000-000000000000}"/>
  <bookViews>
    <workbookView xWindow="10035" yWindow="3165" windowWidth="18915" windowHeight="11235" activeTab="1" xr2:uid="{6A5EC9A2-4F7E-4D33-8518-913062D72D1D}"/>
  </bookViews>
  <sheets>
    <sheet name="DOBLEZ" sheetId="1" r:id="rId1"/>
    <sheet name="CORTE" sheetId="2" r:id="rId2"/>
  </sheets>
  <calcPr calcId="191029"/>
  <customWorkbookViews>
    <customWorkbookView name="Estacion Maquinados - Vista personalizada" guid="{8FD9FA15-654C-46B2-9E3C-B4F8A4D89B87}" mergeInterval="0" personalView="1" xWindow="669" yWindow="211" windowWidth="1261" windowHeight="749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D4" i="2"/>
  <c r="E3" i="2"/>
  <c r="D3" i="2"/>
  <c r="E2" i="2"/>
  <c r="D2" i="2"/>
  <c r="D3" i="1"/>
  <c r="D4" i="1"/>
  <c r="D5" i="1"/>
  <c r="D6" i="1"/>
  <c r="D7" i="1"/>
  <c r="D8" i="1"/>
  <c r="C3" i="1"/>
  <c r="C4" i="1"/>
  <c r="C5" i="1"/>
  <c r="C6" i="1"/>
  <c r="C7" i="1"/>
  <c r="C8" i="1"/>
  <c r="D2" i="1"/>
  <c r="C2" i="1"/>
</calcChain>
</file>

<file path=xl/sharedStrings.xml><?xml version="1.0" encoding="utf-8"?>
<sst xmlns="http://schemas.openxmlformats.org/spreadsheetml/2006/main" count="23" uniqueCount="19">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</sst>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F75C5763-9E77-4385-A940-6CA6CAB047E3}" diskRevisions="1" revisionId="62" version="3">
  <header guid="{D3C10D46-EDF9-4906-9773-C5F193CC60A7}" dateTime="2026-06-17T15:35:08" maxSheetId="2" userName="Estacion Maquinados" r:id="rId1">
    <sheetIdMap count="1">
      <sheetId val="1"/>
    </sheetIdMap>
  </header>
  <header guid="{FCE2B2E7-F82B-4474-866E-D3EAD0AC5898}" dateTime="2026-06-17T15:46:29" maxSheetId="2" userName="Estacion Maquinados" r:id="rId2" minRId="1" maxRId="34">
    <sheetIdMap count="1">
      <sheetId val="1"/>
    </sheetIdMap>
  </header>
  <header guid="{F75C5763-9E77-4385-A940-6CA6CAB047E3}" dateTime="2026-07-09T17:32:08" maxSheetId="3" userName="Estacion Maquinados" r:id="rId3" minRId="35" maxRId="62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rc rId="2" sId="1" eol="1" ref="A3:XFD3" action="insertRow"/>
  <rrc rId="3" sId="1" eol="1" ref="A4:XFD4" action="insertRow"/>
  <rrc rId="4" sId="1" eol="1" ref="A5:XFD5" action="insertRow"/>
  <rrc rId="5" sId="1" eol="1" ref="A6:XFD6" action="insertRow"/>
  <rrc rId="6" sId="1" eol="1" ref="A7:XFD7" action="insertRow"/>
  <rrc rId="7" sId="1" eol="1" ref="A8:XFD8" action="insertRow"/>
  <rcc rId="8" sId="1" odxf="1" dxf="1">
    <nc r="A3" t="inlineStr">
      <is>
        <t>B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9" sId="1" odxf="1" dxf="1">
    <nc r="A4" t="inlineStr">
      <is>
        <t>C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0" sId="1" odxf="1" dxf="1">
    <nc r="A5" t="inlineStr">
      <is>
        <t>D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1" sId="1" odxf="1" dxf="1">
    <nc r="A6" t="inlineStr">
      <is>
        <t>E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2" sId="1" odxf="1" dxf="1">
    <nc r="A7" t="inlineStr">
      <is>
        <t>F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3" sId="1" odxf="1" dxf="1">
    <nc r="A8" t="inlineStr">
      <is>
        <t>G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4" sId="1">
    <nc r="B2">
      <v>0.34</v>
    </nc>
  </rcc>
  <rfmt sheetId="1" sqref="B2:B8">
    <dxf>
      <numFmt numFmtId="166" formatCode="0.000"/>
    </dxf>
  </rfmt>
  <rcc rId="15" sId="1" odxf="1" dxf="1" numFmtId="4">
    <nc r="B3">
      <v>28.81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6" sId="1" odxf="1" dxf="1" numFmtId="4">
    <nc r="B4">
      <v>0.34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7" sId="1" odxf="1" dxf="1" numFmtId="4">
    <nc r="B5">
      <v>2.44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8" sId="1" odxf="1" dxf="1" numFmtId="4">
    <nc r="B6">
      <v>1.22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19" sId="1" odxf="1" dxf="1" numFmtId="4">
    <nc r="B7">
      <v>0.75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0" sId="1" odxf="1" dxf="1" numFmtId="4">
    <nc r="B8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1" sId="1" odxf="1" dxf="1">
    <nc r="C2">
      <f>B2-0.015</f>
    </nc>
    <odxf>
      <numFmt numFmtId="0" formatCode="General"/>
    </odxf>
    <ndxf>
      <numFmt numFmtId="166" formatCode="0.000"/>
    </ndxf>
  </rcc>
  <rcc rId="22" sId="1" odxf="1" dxf="1">
    <nc r="D2">
      <f>B2+0.015</f>
    </nc>
    <odxf>
      <numFmt numFmtId="0" formatCode="General"/>
    </odxf>
    <ndxf>
      <numFmt numFmtId="166" formatCode="0.000"/>
    </ndxf>
  </rcc>
  <rcc rId="23" sId="1" odxf="1" dxf="1">
    <nc r="C3">
      <f>B3-0.015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24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25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26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27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28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29" sId="1" odxf="1" dxf="1">
    <nc r="D3">
      <f>B3+0.015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0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1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2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3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4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H8" start="0" length="2147483647">
    <dxf>
      <font>
        <sz val="11"/>
      </font>
    </dxf>
  </rfmt>
  <rfmt sheetId="1" sqref="A1:A8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8" start="0" length="0">
    <dxf>
      <border>
        <right style="thin">
          <color indexed="64"/>
        </right>
      </border>
    </dxf>
  </rfmt>
  <rfmt sheetId="1" sqref="A8:H8" start="0" length="0">
    <dxf>
      <border>
        <bottom style="thin">
          <color indexed="64"/>
        </bottom>
      </border>
    </dxf>
  </rfmt>
  <rfmt sheetId="1" sqref="A1:H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35" sheetId="2" name="[12-D-6078-05.xlsx]CORTE" sheetPosition="1"/>
  <rcc rId="36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7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3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7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0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1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" sId="2" odxf="1" dxf="1" numFmtId="4">
    <nc r="C5">
      <v>0.312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58" sId="2" ref="A5:XFD5" action="deleteRow">
    <rfmt sheetId="2" xfDxf="1" sqref="A5:XFD5" start="0" length="0"/>
    <rcc rId="0" sId="2" dxf="1">
      <nc r="A5">
        <v>4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5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5">
        <v>0.312</v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5">
        <f>C5-0.015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5">
        <f>C5+0.015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c rId="59" sId="2" numFmtId="4">
    <nc r="C2">
      <v>3.7389999999999999</v>
    </nc>
  </rcc>
  <rcc rId="60" sId="2" numFmtId="4">
    <nc r="C3">
      <v>30.109000000000002</v>
    </nc>
  </rcc>
  <rcc rId="61" sId="2" numFmtId="4">
    <nc r="C4">
      <v>0.312</v>
    </nc>
  </rcc>
  <rcv guid="{8FD9FA15-654C-46B2-9E3C-B4F8A4D89B87}" action="delete"/>
  <rcv guid="{8FD9FA15-654C-46B2-9E3C-B4F8A4D89B87}" action="add"/>
  <rsnm rId="62" sheetId="1" oldName="[12-D-6078-05.xlsx]Hoja1" newName="[12-D-6078-05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F75C5763-9E77-4385-A940-6CA6CAB047E3}" name="Estacion Maquinados" id="-1940285059" dateTime="2026-07-09T17:28:47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0F4B-65B2-432E-BB85-C6B81E59AD13}">
  <dimension ref="A1:H8"/>
  <sheetViews>
    <sheetView workbookViewId="0">
      <selection activeCell="C11" sqref="C11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0.42578125" customWidth="1"/>
    <col min="4" max="4" width="10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ht="16.5" x14ac:dyDescent="0.25">
      <c r="A2" s="1" t="s">
        <v>4</v>
      </c>
      <c r="B2" s="2">
        <v>0.34</v>
      </c>
      <c r="C2" s="2">
        <f>B2-0.015</f>
        <v>0.32500000000000001</v>
      </c>
      <c r="D2" s="2">
        <f>B2+0.015</f>
        <v>0.35500000000000004</v>
      </c>
      <c r="E2" s="1"/>
      <c r="F2" s="1"/>
      <c r="G2" s="1"/>
      <c r="H2" s="1"/>
    </row>
    <row r="3" spans="1:8" ht="16.5" x14ac:dyDescent="0.25">
      <c r="A3" s="1" t="s">
        <v>5</v>
      </c>
      <c r="B3" s="2">
        <v>28.81</v>
      </c>
      <c r="C3" s="2">
        <f t="shared" ref="C3:C8" si="0">B3-0.015</f>
        <v>28.794999999999998</v>
      </c>
      <c r="D3" s="2">
        <f t="shared" ref="D3:D8" si="1">B3+0.015</f>
        <v>28.824999999999999</v>
      </c>
      <c r="E3" s="3"/>
      <c r="F3" s="3"/>
      <c r="G3" s="3"/>
      <c r="H3" s="3"/>
    </row>
    <row r="4" spans="1:8" ht="16.5" x14ac:dyDescent="0.25">
      <c r="A4" s="1" t="s">
        <v>6</v>
      </c>
      <c r="B4" s="2">
        <v>0.34</v>
      </c>
      <c r="C4" s="2">
        <f t="shared" si="0"/>
        <v>0.32500000000000001</v>
      </c>
      <c r="D4" s="2">
        <f t="shared" si="1"/>
        <v>0.35500000000000004</v>
      </c>
      <c r="E4" s="3"/>
      <c r="F4" s="3"/>
      <c r="G4" s="3"/>
      <c r="H4" s="3"/>
    </row>
    <row r="5" spans="1:8" ht="16.5" x14ac:dyDescent="0.25">
      <c r="A5" s="1" t="s">
        <v>7</v>
      </c>
      <c r="B5" s="2">
        <v>2.44</v>
      </c>
      <c r="C5" s="2">
        <f t="shared" si="0"/>
        <v>2.4249999999999998</v>
      </c>
      <c r="D5" s="2">
        <f t="shared" si="1"/>
        <v>2.4550000000000001</v>
      </c>
      <c r="E5" s="3"/>
      <c r="F5" s="3"/>
      <c r="G5" s="3"/>
      <c r="H5" s="3"/>
    </row>
    <row r="6" spans="1:8" ht="16.5" x14ac:dyDescent="0.25">
      <c r="A6" s="1" t="s">
        <v>8</v>
      </c>
      <c r="B6" s="2">
        <v>1.22</v>
      </c>
      <c r="C6" s="2">
        <f t="shared" si="0"/>
        <v>1.2050000000000001</v>
      </c>
      <c r="D6" s="2">
        <f t="shared" si="1"/>
        <v>1.2349999999999999</v>
      </c>
      <c r="E6" s="3"/>
      <c r="F6" s="3"/>
      <c r="G6" s="3"/>
      <c r="H6" s="3"/>
    </row>
    <row r="7" spans="1:8" ht="16.5" x14ac:dyDescent="0.25">
      <c r="A7" s="1" t="s">
        <v>9</v>
      </c>
      <c r="B7" s="2">
        <v>0.75</v>
      </c>
      <c r="C7" s="2">
        <f t="shared" si="0"/>
        <v>0.73499999999999999</v>
      </c>
      <c r="D7" s="2">
        <f t="shared" si="1"/>
        <v>0.76500000000000001</v>
      </c>
      <c r="E7" s="3"/>
      <c r="F7" s="3"/>
      <c r="G7" s="3"/>
      <c r="H7" s="3"/>
    </row>
    <row r="8" spans="1:8" ht="16.5" x14ac:dyDescent="0.25">
      <c r="A8" s="1" t="s">
        <v>10</v>
      </c>
      <c r="B8" s="2">
        <v>0.25</v>
      </c>
      <c r="C8" s="2">
        <f t="shared" si="0"/>
        <v>0.23499999999999999</v>
      </c>
      <c r="D8" s="2">
        <f t="shared" si="1"/>
        <v>0.26500000000000001</v>
      </c>
      <c r="E8" s="3"/>
      <c r="F8" s="3"/>
      <c r="G8" s="3"/>
      <c r="H8" s="3"/>
    </row>
  </sheetData>
  <customSheetViews>
    <customSheetView guid="{8FD9FA15-654C-46B2-9E3C-B4F8A4D89B87}">
      <selection activeCell="C11" sqref="C1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C5D2E-1C4B-4274-80F7-98C6EB67168B}">
  <dimension ref="A1:E4"/>
  <sheetViews>
    <sheetView tabSelected="1" workbookViewId="0">
      <selection activeCell="F15" sqref="F15"/>
    </sheetView>
  </sheetViews>
  <sheetFormatPr baseColWidth="10" defaultRowHeight="15" x14ac:dyDescent="0.25"/>
  <sheetData>
    <row r="1" spans="1:5" x14ac:dyDescent="0.25">
      <c r="A1" s="3" t="s">
        <v>15</v>
      </c>
      <c r="B1" s="3" t="s">
        <v>16</v>
      </c>
      <c r="C1" s="3" t="s">
        <v>17</v>
      </c>
      <c r="D1" s="3" t="s">
        <v>2</v>
      </c>
      <c r="E1" s="3" t="s">
        <v>3</v>
      </c>
    </row>
    <row r="2" spans="1:5" x14ac:dyDescent="0.25">
      <c r="A2" s="3">
        <v>1</v>
      </c>
      <c r="B2" s="3" t="s">
        <v>18</v>
      </c>
      <c r="C2" s="4">
        <v>3.7389999999999999</v>
      </c>
      <c r="D2" s="4">
        <f>C2-0.015</f>
        <v>3.7239999999999998</v>
      </c>
      <c r="E2" s="4">
        <f>C2+0.015</f>
        <v>3.754</v>
      </c>
    </row>
    <row r="3" spans="1:5" x14ac:dyDescent="0.25">
      <c r="A3" s="3">
        <v>2</v>
      </c>
      <c r="B3" s="3" t="s">
        <v>18</v>
      </c>
      <c r="C3" s="4">
        <v>30.109000000000002</v>
      </c>
      <c r="D3" s="4">
        <f t="shared" ref="D3:D4" si="0">C3-0.015</f>
        <v>30.094000000000001</v>
      </c>
      <c r="E3" s="4">
        <f t="shared" ref="E3:E4" si="1">C3+0.015</f>
        <v>30.124000000000002</v>
      </c>
    </row>
    <row r="4" spans="1:5" x14ac:dyDescent="0.25">
      <c r="A4" s="3">
        <v>3</v>
      </c>
      <c r="B4" s="3" t="s">
        <v>18</v>
      </c>
      <c r="C4" s="4">
        <v>0.312</v>
      </c>
      <c r="D4" s="4">
        <f t="shared" si="0"/>
        <v>0.29699999999999999</v>
      </c>
      <c r="E4" s="4">
        <f t="shared" si="1"/>
        <v>0.32700000000000001</v>
      </c>
    </row>
  </sheetData>
  <customSheetViews>
    <customSheetView guid="{8FD9FA15-654C-46B2-9E3C-B4F8A4D89B87}">
      <selection activeCell="F15" sqref="F15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2026-06-17T21:35:07Z</dcterms:created>
  <dcterms:modified xsi:type="dcterms:W3CDTF">2026-07-09T23:32:08Z</dcterms:modified>
</cp:coreProperties>
</file>