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783F60D9-219E-4167-B494-1AB3B4857C15}" xr6:coauthVersionLast="47" xr6:coauthVersionMax="47" xr10:uidLastSave="{00000000-0000-0000-0000-000000000000}"/>
  <bookViews>
    <workbookView xWindow="12690" yWindow="2640" windowWidth="18915" windowHeight="11235" activeTab="1" xr2:uid="{B44C68F5-0F2F-4541-9A2C-35BA1CAC25F1}"/>
  </bookViews>
  <sheets>
    <sheet name="DOBLEZ" sheetId="1" r:id="rId1"/>
    <sheet name="CORTE" sheetId="2" r:id="rId2"/>
  </sheets>
  <calcPr calcId="191029"/>
  <customWorkbookViews>
    <customWorkbookView name="Estacion Maquinados - Vista personalizada" guid="{1B1649EB-25AF-4B17-8EB9-D0D19D9424A4}" mergeInterval="0" personalView="1" xWindow="258" yWindow="283" windowWidth="1261" windowHeight="74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D5" i="2"/>
  <c r="D6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C3" i="1"/>
  <c r="C4" i="1"/>
  <c r="C5" i="1"/>
  <c r="C6" i="1"/>
  <c r="C7" i="1"/>
  <c r="C8" i="1"/>
  <c r="C9" i="1"/>
  <c r="C10" i="1"/>
  <c r="C11" i="1"/>
  <c r="D2" i="1"/>
  <c r="C2" i="1"/>
</calcChain>
</file>

<file path=xl/sharedStrings.xml><?xml version="1.0" encoding="utf-8"?>
<sst xmlns="http://schemas.openxmlformats.org/spreadsheetml/2006/main" count="24" uniqueCount="20">
  <si>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</si>
  <si>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</si>
  <si>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</si>
  <si>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</si>
  <si>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</si>
  <si>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</si>
  <si>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</si>
  <si>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</si>
  <si>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</si>
  <si>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</si>
  <si>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</si>
  <si>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</si>
  <si>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</si>
  <si>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</si>
  <si>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LIM.I</t>
  </si>
  <si>
    <t>LIM.S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</si>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</sst>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applyFont="1" applyBorder="1" applyAlignment="1">
      <alignment horizontal="right" vertical="center" wrapText="1"/>
    </xf>
    <xf numFmtId="164" fontId="0" fillId="0" borderId="1" xfId="0" applyNumberFormat="1" applyFont="1" applyBorder="1" applyAlignment="1">
      <alignment horizontal="right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B60D51B-2C1A-4151-9A43-BD95AD799E95}" diskRevisions="1" revisionId="86" version="3">
  <header guid="{DDFFCD4F-6517-4165-A5FB-13091A4A2D7F}" dateTime="2026-06-18T11:16:41" maxSheetId="2" userName="Estacion Maquinados" r:id="rId1">
    <sheetIdMap count="1">
      <sheetId val="1"/>
    </sheetIdMap>
  </header>
  <header guid="{55E07649-F4B2-4E2C-8BE2-DF7064E982BB}" dateTime="2026-06-18T11:28:20" maxSheetId="2" userName="Estacion Maquinados" r:id="rId2" minRId="1" maxRId="49">
    <sheetIdMap count="1">
      <sheetId val="1"/>
    </sheetIdMap>
  </header>
  <header guid="{6B60D51B-2C1A-4151-9A43-BD95AD799E95}" dateTime="2026-07-10T11:05:28" maxSheetId="3" userName="Estacion Maquinados" r:id="rId3" minRId="50" maxRId="86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0" sId="1">
    <nc r="B2">
      <v>0.34</v>
    </nc>
  </rcc>
  <rfmt sheetId="1" sqref="B2:B11">
    <dxf>
      <numFmt numFmtId="166" formatCode="0.000"/>
    </dxf>
  </rfmt>
  <rcc rId="21" sId="1" numFmtId="4">
    <nc r="B3">
      <v>28.13</v>
    </nc>
  </rcc>
  <rcc rId="22" sId="1" odxf="1" dxf="1" numFmtId="4">
    <nc r="B4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3" sId="1" odxf="1" dxf="1" numFmtId="4">
    <nc r="B5">
      <v>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4" sId="1" odxf="1" dxf="1" numFmtId="4">
    <nc r="B6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5" sId="1" odxf="1" dxf="1" numFmtId="4">
    <nc r="B7">
      <v>28.13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6" sId="1" odxf="1" dxf="1" numFmtId="4">
    <nc r="B8">
      <v>29.94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7" sId="1" odxf="1" dxf="1" numFmtId="4">
    <nc r="B9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8" sId="1" odxf="1" dxf="1" numFmtId="4">
    <nc r="B10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9" sId="1" odxf="1" dxf="1" numFmtId="4">
    <nc r="B11">
      <v>28.81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0" sId="1" odxf="1" dxf="1">
    <nc r="C2">
      <f>B2-0.015</f>
    </nc>
    <odxf>
      <numFmt numFmtId="0" formatCode="General"/>
    </odxf>
    <ndxf>
      <numFmt numFmtId="166" formatCode="0.000"/>
    </ndxf>
  </rcc>
  <rcc rId="31" sId="1" odxf="1" dxf="1">
    <nc r="D2">
      <f>B2+0.015</f>
    </nc>
    <odxf>
      <numFmt numFmtId="0" formatCode="General"/>
    </odxf>
    <ndxf>
      <numFmt numFmtId="166" formatCode="0.000"/>
    </ndxf>
  </rcc>
  <rcc rId="32" sId="1" odxf="1" dxf="1">
    <nc r="C3">
      <f>B3-0.015</f>
    </nc>
    <odxf>
      <numFmt numFmtId="0" formatCode="General"/>
    </odxf>
    <ndxf>
      <numFmt numFmtId="166" formatCode="0.000"/>
    </ndxf>
  </rcc>
  <rcc rId="33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4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5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6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7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8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9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0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1" sId="1" odxf="1" dxf="1">
    <nc r="D3">
      <f>B3+0.015</f>
    </nc>
    <odxf>
      <numFmt numFmtId="0" formatCode="General"/>
    </odxf>
    <ndxf>
      <numFmt numFmtId="166" formatCode="0.000"/>
    </ndxf>
  </rcc>
  <rcc rId="42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3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4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5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6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7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8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9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11" start="0" length="2147483647">
    <dxf>
      <font>
        <sz val="11"/>
      </font>
    </dxf>
  </rfmt>
  <rfmt sheetId="1" sqref="A1:A11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1" start="0" length="0">
    <dxf>
      <border>
        <right style="thin">
          <color indexed="64"/>
        </right>
      </border>
    </dxf>
  </rfmt>
  <rfmt sheetId="1" sqref="A11:H11" start="0" length="0">
    <dxf>
      <border>
        <bottom style="thin">
          <color indexed="64"/>
        </bottom>
      </border>
    </dxf>
  </rfmt>
  <rfmt sheetId="1" sqref="A1:H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" sId="1" odxf="1" dxf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1" sId="1" odxf="1" dxf="1">
    <oc r="F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2" sId="1" odxf="1" dxf="1">
    <oc r="G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3" sId="1" odxf="1" dxf="1">
    <oc r="H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cc rId="54" sId="1">
    <oc r="C1" t="inlineStr">
      <is>
        <t>L.I</t>
      </is>
    </oc>
    <nc r="C1" t="inlineStr">
      <is>
        <t>LIM.I</t>
      </is>
    </nc>
  </rcc>
  <rcc rId="55" sId="1">
    <oc r="D1" t="inlineStr">
      <is>
        <t>L.S</t>
      </is>
    </oc>
    <nc r="D1" t="inlineStr">
      <is>
        <t>LIM.S</t>
      </is>
    </nc>
  </rcc>
  <rfmt sheetId="1" sqref="A1:D11" start="0" length="2147483647">
    <dxf>
      <font>
        <name val="Calibri"/>
        <scheme val="minor"/>
      </font>
    </dxf>
  </rfmt>
  <rfmt sheetId="1" sqref="A1:D11">
    <dxf>
      <alignment horizontal="right"/>
    </dxf>
  </rfmt>
  <ris rId="56" sheetId="2" name="[12-D-6091-06.xlsx]Hoja1" sheetPosition="1"/>
  <rcc rId="57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" sId="2" odxf="1" dxf="1">
    <nc r="D2">
      <f>C2-0.015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2" odxf="1" dxf="1">
    <nc r="E2">
      <f>C2+0.015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" sId="2" odxf="1" dxf="1">
    <nc r="D3">
      <f>C3-0.015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2" odxf="1" dxf="1">
    <nc r="E3">
      <f>C3+0.015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" sId="2" odxf="1" dxf="1">
    <nc r="D4">
      <f>C4-0.015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2" odxf="1" dxf="1">
    <nc r="E4">
      <f>C4+0.015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A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2">
    <nc r="A5">
      <v>4</v>
    </nc>
  </rcc>
  <rcc rId="77" sId="2">
    <nc r="A6">
      <v>5</v>
    </nc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" sId="2" odxf="1" dxf="1">
    <nc r="D5">
      <f>C5-0.015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9" sId="2" odxf="1" dxf="1">
    <nc r="D6">
      <f>C6-0.015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2" odxf="1" dxf="1">
    <nc r="E5">
      <f>C5+0.015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2" odxf="1" dxf="1">
    <nc r="E6">
      <f>C6+0.015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" sId="2" numFmtId="4">
    <nc r="C2">
      <v>30.109000000000002</v>
    </nc>
  </rcc>
  <rcc rId="83" sId="2" numFmtId="4">
    <nc r="C3">
      <v>28.564</v>
    </nc>
  </rcc>
  <rcc rId="84" sId="2" numFmtId="4">
    <nc r="C4">
      <v>31.239000000000001</v>
    </nc>
  </rcc>
  <rcc rId="85" sId="2" numFmtId="4">
    <nc r="C5">
      <v>29.44</v>
    </nc>
  </rcc>
  <rcc rId="86" sId="2" numFmtId="4">
    <nc r="C6">
      <v>0.312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6B60D51B-2C1A-4151-9A43-BD95AD799E95}" name="Estacion Maquinados" id="-1940276538" dateTime="2026-07-10T10:42:09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A1E8-DF5A-4B73-9798-790415C66B09}">
  <dimension ref="A1:H12"/>
  <sheetViews>
    <sheetView workbookViewId="0">
      <selection activeCell="C14" sqref="C14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7109375" customWidth="1"/>
    <col min="4" max="4" width="9.570312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x14ac:dyDescent="0.25">
      <c r="A1" s="3" t="s">
        <v>0</v>
      </c>
      <c r="B1" s="3" t="s">
        <v>1</v>
      </c>
      <c r="C1" s="3" t="s">
        <v>14</v>
      </c>
      <c r="D1" s="3" t="s">
        <v>15</v>
      </c>
    </row>
    <row r="2" spans="1:8" x14ac:dyDescent="0.25">
      <c r="A2" s="3" t="s">
        <v>4</v>
      </c>
      <c r="B2" s="4">
        <v>0.34</v>
      </c>
      <c r="C2" s="4">
        <f>B2-0.015</f>
        <v>0.32500000000000001</v>
      </c>
      <c r="D2" s="4">
        <f>B2+0.015</f>
        <v>0.35500000000000004</v>
      </c>
    </row>
    <row r="3" spans="1:8" x14ac:dyDescent="0.25">
      <c r="A3" s="3" t="s">
        <v>5</v>
      </c>
      <c r="B3" s="4">
        <v>28.13</v>
      </c>
      <c r="C3" s="4">
        <f t="shared" ref="C3:C11" si="0">B3-0.015</f>
        <v>28.114999999999998</v>
      </c>
      <c r="D3" s="4">
        <f t="shared" ref="D3:D11" si="1">B3+0.015</f>
        <v>28.145</v>
      </c>
    </row>
    <row r="4" spans="1:8" x14ac:dyDescent="0.25">
      <c r="A4" s="3" t="s">
        <v>6</v>
      </c>
      <c r="B4" s="4">
        <v>2.4700000000000002</v>
      </c>
      <c r="C4" s="4">
        <f t="shared" si="0"/>
        <v>2.4550000000000001</v>
      </c>
      <c r="D4" s="4">
        <f t="shared" si="1"/>
        <v>2.4850000000000003</v>
      </c>
    </row>
    <row r="5" spans="1:8" x14ac:dyDescent="0.25">
      <c r="A5" s="3" t="s">
        <v>7</v>
      </c>
      <c r="B5" s="4">
        <v>25</v>
      </c>
      <c r="C5" s="4">
        <f t="shared" si="0"/>
        <v>24.984999999999999</v>
      </c>
      <c r="D5" s="4">
        <f t="shared" si="1"/>
        <v>25.015000000000001</v>
      </c>
    </row>
    <row r="6" spans="1:8" x14ac:dyDescent="0.25">
      <c r="A6" s="3" t="s">
        <v>8</v>
      </c>
      <c r="B6" s="4">
        <v>2.4700000000000002</v>
      </c>
      <c r="C6" s="4">
        <f t="shared" si="0"/>
        <v>2.4550000000000001</v>
      </c>
      <c r="D6" s="4">
        <f t="shared" si="1"/>
        <v>2.4850000000000003</v>
      </c>
    </row>
    <row r="7" spans="1:8" x14ac:dyDescent="0.25">
      <c r="A7" s="3" t="s">
        <v>9</v>
      </c>
      <c r="B7" s="4">
        <v>28.13</v>
      </c>
      <c r="C7" s="4">
        <f t="shared" si="0"/>
        <v>28.114999999999998</v>
      </c>
      <c r="D7" s="4">
        <f t="shared" si="1"/>
        <v>28.145</v>
      </c>
    </row>
    <row r="8" spans="1:8" x14ac:dyDescent="0.25">
      <c r="A8" s="3" t="s">
        <v>10</v>
      </c>
      <c r="B8" s="4">
        <v>29.94</v>
      </c>
      <c r="C8" s="4">
        <f t="shared" si="0"/>
        <v>29.925000000000001</v>
      </c>
      <c r="D8" s="4">
        <f t="shared" si="1"/>
        <v>29.955000000000002</v>
      </c>
    </row>
    <row r="9" spans="1:8" x14ac:dyDescent="0.25">
      <c r="A9" s="3" t="s">
        <v>11</v>
      </c>
      <c r="B9" s="4">
        <v>0.75</v>
      </c>
      <c r="C9" s="4">
        <f t="shared" si="0"/>
        <v>0.73499999999999999</v>
      </c>
      <c r="D9" s="4">
        <f t="shared" si="1"/>
        <v>0.76500000000000001</v>
      </c>
    </row>
    <row r="10" spans="1:8" x14ac:dyDescent="0.25">
      <c r="A10" s="3" t="s">
        <v>12</v>
      </c>
      <c r="B10" s="4">
        <v>0.25</v>
      </c>
      <c r="C10" s="4">
        <f t="shared" si="0"/>
        <v>0.23499999999999999</v>
      </c>
      <c r="D10" s="4">
        <f t="shared" si="1"/>
        <v>0.26500000000000001</v>
      </c>
    </row>
    <row r="11" spans="1:8" x14ac:dyDescent="0.25">
      <c r="A11" s="3" t="s">
        <v>13</v>
      </c>
      <c r="B11" s="4">
        <v>28.81</v>
      </c>
      <c r="C11" s="4">
        <f t="shared" si="0"/>
        <v>28.794999999999998</v>
      </c>
      <c r="D11" s="4">
        <f t="shared" si="1"/>
        <v>28.824999999999999</v>
      </c>
    </row>
    <row r="12" spans="1:8" ht="16.5" x14ac:dyDescent="0.25">
      <c r="A12" s="1"/>
    </row>
  </sheetData>
  <customSheetViews>
    <customSheetView guid="{1B1649EB-25AF-4B17-8EB9-D0D19D9424A4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1D4D-C7BF-4C4A-8363-3AC6D479804F}">
  <dimension ref="A1:E6"/>
  <sheetViews>
    <sheetView tabSelected="1" workbookViewId="0">
      <selection activeCell="E12" sqref="E12"/>
    </sheetView>
  </sheetViews>
  <sheetFormatPr baseColWidth="10" defaultRowHeight="15" x14ac:dyDescent="0.25"/>
  <sheetData>
    <row r="1" spans="1:5" x14ac:dyDescent="0.25">
      <c r="A1" s="2" t="s">
        <v>16</v>
      </c>
      <c r="B1" s="2" t="s">
        <v>17</v>
      </c>
      <c r="C1" s="2" t="s">
        <v>18</v>
      </c>
      <c r="D1" s="2" t="s">
        <v>2</v>
      </c>
      <c r="E1" s="2" t="s">
        <v>3</v>
      </c>
    </row>
    <row r="2" spans="1:5" x14ac:dyDescent="0.25">
      <c r="A2" s="2">
        <v>1</v>
      </c>
      <c r="B2" s="2" t="s">
        <v>19</v>
      </c>
      <c r="C2" s="5">
        <v>30.109000000000002</v>
      </c>
      <c r="D2" s="2">
        <f>C2-0.015</f>
        <v>30.094000000000001</v>
      </c>
      <c r="E2" s="2">
        <f>C2+0.015</f>
        <v>30.124000000000002</v>
      </c>
    </row>
    <row r="3" spans="1:5" x14ac:dyDescent="0.25">
      <c r="A3" s="2">
        <v>2</v>
      </c>
      <c r="B3" s="2" t="s">
        <v>19</v>
      </c>
      <c r="C3" s="5">
        <v>28.564</v>
      </c>
      <c r="D3" s="2">
        <f t="shared" ref="D3:D6" si="0">C3-0.015</f>
        <v>28.548999999999999</v>
      </c>
      <c r="E3" s="2">
        <f t="shared" ref="E3:E6" si="1">C3+0.015</f>
        <v>28.579000000000001</v>
      </c>
    </row>
    <row r="4" spans="1:5" x14ac:dyDescent="0.25">
      <c r="A4" s="2">
        <v>3</v>
      </c>
      <c r="B4" s="2" t="s">
        <v>19</v>
      </c>
      <c r="C4" s="5">
        <v>31.239000000000001</v>
      </c>
      <c r="D4" s="2">
        <f t="shared" si="0"/>
        <v>31.224</v>
      </c>
      <c r="E4" s="2">
        <f t="shared" si="1"/>
        <v>31.254000000000001</v>
      </c>
    </row>
    <row r="5" spans="1:5" x14ac:dyDescent="0.25">
      <c r="A5" s="2">
        <v>4</v>
      </c>
      <c r="B5" s="2" t="s">
        <v>19</v>
      </c>
      <c r="C5" s="5">
        <v>29.44</v>
      </c>
      <c r="D5" s="2">
        <f t="shared" si="0"/>
        <v>29.425000000000001</v>
      </c>
      <c r="E5" s="2">
        <f t="shared" si="1"/>
        <v>29.455000000000002</v>
      </c>
    </row>
    <row r="6" spans="1:5" x14ac:dyDescent="0.25">
      <c r="A6" s="2">
        <v>5</v>
      </c>
      <c r="B6" s="2" t="s">
        <v>19</v>
      </c>
      <c r="C6" s="5">
        <v>0.312</v>
      </c>
      <c r="D6" s="2">
        <f t="shared" si="0"/>
        <v>0.29699999999999999</v>
      </c>
      <c r="E6" s="2">
        <f t="shared" si="1"/>
        <v>0.32700000000000001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2026-06-18T17:16:41Z</dcterms:created>
  <dcterms:modified xsi:type="dcterms:W3CDTF">2026-07-10T17:05:28Z</dcterms:modified>
</cp:coreProperties>
</file>