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8ED65502-5297-4159-8A7D-18BCA76B054A}" xr6:coauthVersionLast="47" xr6:coauthVersionMax="47" xr10:uidLastSave="{00000000-0000-0000-0000-000000000000}"/>
  <bookViews>
    <workbookView xWindow="9645" yWindow="3375" windowWidth="18915" windowHeight="11235" activeTab="1" xr2:uid="{F287FF95-4815-46BD-A0FF-55AF9A36D600}"/>
  </bookViews>
  <sheets>
    <sheet name="DOBLEZ" sheetId="1" r:id="rId1"/>
    <sheet name="CORTE" sheetId="2" r:id="rId2"/>
  </sheets>
  <calcPr calcId="191029"/>
  <customWorkbookViews>
    <customWorkbookView name="Estacion Maquinados - Vista personalizada" guid="{8D0EA6A7-965E-4CA8-9274-C37220C3939B}" mergeInterval="0" personalView="1" xWindow="258" yWindow="283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C3" i="1"/>
  <c r="C4" i="1"/>
  <c r="C5" i="1"/>
  <c r="C6" i="1"/>
  <c r="C7" i="1"/>
  <c r="C8" i="1"/>
  <c r="C9" i="1"/>
  <c r="C10" i="1"/>
  <c r="D2" i="1"/>
  <c r="C2" i="1"/>
</calcChain>
</file>

<file path=xl/sharedStrings.xml><?xml version="1.0" encoding="utf-8"?>
<sst xmlns="http://schemas.openxmlformats.org/spreadsheetml/2006/main" count="23" uniqueCount="19">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</sst>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0FFA999-5274-4971-B718-E8E3A2EFE0F5}" diskRevisions="1" revisionId="82" version="3">
  <header guid="{10718EF3-9997-4A35-BB3D-56EB983FC0AE}" dateTime="2026-06-18T13:29:56" maxSheetId="2" userName="Estacion Maquinados" r:id="rId1">
    <sheetIdMap count="1">
      <sheetId val="1"/>
    </sheetIdMap>
  </header>
  <header guid="{BF78FDD5-11D1-4774-A91D-7579BFF68457}" dateTime="2026-06-18T13:40:41" maxSheetId="2" userName="Estacion Maquinados" r:id="rId2" minRId="1" maxRId="45">
    <sheetIdMap count="1">
      <sheetId val="1"/>
    </sheetIdMap>
  </header>
  <header guid="{00FFA999-5274-4971-B718-E8E3A2EFE0F5}" dateTime="2026-07-10T11:17:23" maxSheetId="3" userName="Estacion Maquinados" r:id="rId3" minRId="46" maxRId="8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8" sId="1" eol="1" ref="A12:XFD12" action="insertRow"/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9" sId="1">
    <nc r="B2">
      <v>0.34</v>
    </nc>
  </rcc>
  <rfmt sheetId="1" sqref="B2:B10">
    <dxf>
      <numFmt numFmtId="166" formatCode="0.000"/>
    </dxf>
  </rfmt>
  <rcc rId="20" sId="1" numFmtId="4">
    <nc r="B3">
      <v>34.130000000000003</v>
    </nc>
  </rcc>
  <rcc rId="21" sId="1" odxf="1" dxf="1" numFmtId="4">
    <nc r="B4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2" sId="1" odxf="1" dxf="1" numFmtId="4">
    <nc r="B5">
      <v>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3" sId="1" odxf="1" dxf="1" numFmtId="4">
    <nc r="B6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 numFmtId="4">
    <nc r="B7">
      <v>34.130000000000003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 numFmtId="4">
    <nc r="B8">
      <v>29.94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 numFmtId="4">
    <nc r="B9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 numFmtId="4">
    <nc r="B10">
      <v>34.81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>
    <nc r="C2">
      <f>B2-0.015</f>
    </nc>
    <odxf>
      <numFmt numFmtId="0" formatCode="General"/>
    </odxf>
    <ndxf>
      <numFmt numFmtId="166" formatCode="0.000"/>
    </ndxf>
  </rcc>
  <rcc rId="29" sId="1" odxf="1" dxf="1">
    <nc r="D2">
      <f>B2+0.015</f>
    </nc>
    <odxf>
      <numFmt numFmtId="0" formatCode="General"/>
    </odxf>
    <ndxf>
      <numFmt numFmtId="166" formatCode="0.000"/>
    </ndxf>
  </rcc>
  <rcc rId="30" sId="1" odxf="1" dxf="1">
    <nc r="C3">
      <f>B3-0.015</f>
    </nc>
    <odxf>
      <numFmt numFmtId="0" formatCode="General"/>
    </odxf>
    <ndxf>
      <numFmt numFmtId="166" formatCode="0.000"/>
    </ndxf>
  </rcc>
  <rcc rId="31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2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D3">
      <f>B3+0.015</f>
    </nc>
    <odxf>
      <numFmt numFmtId="0" formatCode="General"/>
    </odxf>
    <ndxf>
      <numFmt numFmtId="166" formatCode="0.000"/>
    </ndxf>
  </rcc>
  <rcc rId="39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1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2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4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0" start="0" length="2147483647">
    <dxf>
      <font>
        <sz val="11"/>
      </font>
    </dxf>
  </rfmt>
  <rfmt sheetId="1" sqref="A1:A1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0" start="0" length="0">
    <dxf>
      <border>
        <right style="thin">
          <color indexed="64"/>
        </right>
      </border>
    </dxf>
  </rfmt>
  <rfmt sheetId="1" sqref="A10:H10" start="0" length="0">
    <dxf>
      <border>
        <bottom style="thin">
          <color indexed="64"/>
        </bottom>
      </border>
    </dxf>
  </rfmt>
  <rfmt sheetId="1" sqref="A1:H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7" sId="1" odxf="1" dxf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8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" sId="1" odxf="1" dxf="1">
    <oc r="H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cc rId="50" sId="1">
    <oc r="C1" t="inlineStr">
      <is>
        <t>L.I</t>
      </is>
    </oc>
    <nc r="C1" t="inlineStr">
      <is>
        <t>LIM.I</t>
      </is>
    </nc>
  </rcc>
  <rcc rId="51" sId="1">
    <oc r="D1" t="inlineStr">
      <is>
        <t>L.S</t>
      </is>
    </oc>
    <nc r="D1" t="inlineStr">
      <is>
        <t>LIM.S</t>
      </is>
    </nc>
  </rcc>
  <rfmt sheetId="1" sqref="A1:D10" start="0" length="2147483647">
    <dxf>
      <font>
        <name val="Calibri"/>
      </font>
    </dxf>
  </rfmt>
  <rfmt sheetId="1" sqref="A1:D10">
    <dxf>
      <alignment horizontal="right"/>
    </dxf>
  </rfmt>
  <ris rId="52" sheetId="2" name="[12-D-6091-08.xlsx]Hoja1" sheetPosition="1"/>
  <rcc rId="53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0" sId="2" odxf="1" dxf="1">
    <nc r="D2">
      <f>C2-0.015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E2">
      <f>C2+0.015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4" sId="2" odxf="1" dxf="1">
    <nc r="D3">
      <f>C3-0.015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E3">
      <f>C3+0.015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8" sId="2" odxf="1" dxf="1">
    <nc r="D4">
      <f>C4-0.015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>
    <nc r="E4">
      <f>C4+0.015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2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6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2" numFmtId="4">
    <nc r="C2">
      <v>36.109000000000002</v>
    </nc>
  </rcc>
  <rcc rId="79" sId="2" numFmtId="4">
    <nc r="C3">
      <v>34.564</v>
    </nc>
  </rcc>
  <rcc rId="80" sId="2" numFmtId="4">
    <nc r="C4">
      <v>31.239000000000001</v>
    </nc>
  </rcc>
  <rcc rId="81" sId="2" numFmtId="4">
    <nc r="C5">
      <v>29.44</v>
    </nc>
  </rcc>
  <rcc rId="82" sId="2" numFmtId="4">
    <nc r="C6">
      <v>0.312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00FFA999-5274-4971-B718-E8E3A2EFE0F5}" name="Estacion Maquinados" id="-1940317268" dateTime="2026-07-10T11:06:14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6AAE-15AE-4442-8DC2-8C4BAAE2C24E}">
  <dimension ref="A1:H12"/>
  <sheetViews>
    <sheetView workbookViewId="0">
      <selection activeCell="G8" sqref="G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11.285156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3" t="s">
        <v>0</v>
      </c>
      <c r="B1" s="3" t="s">
        <v>1</v>
      </c>
      <c r="C1" s="3" t="s">
        <v>13</v>
      </c>
      <c r="D1" s="3" t="s">
        <v>14</v>
      </c>
    </row>
    <row r="2" spans="1:8" x14ac:dyDescent="0.25">
      <c r="A2" s="3" t="s">
        <v>4</v>
      </c>
      <c r="B2" s="4">
        <v>0.34</v>
      </c>
      <c r="C2" s="4">
        <f>B2-0.015</f>
        <v>0.32500000000000001</v>
      </c>
      <c r="D2" s="4">
        <f>B2+0.015</f>
        <v>0.35500000000000004</v>
      </c>
    </row>
    <row r="3" spans="1:8" x14ac:dyDescent="0.25">
      <c r="A3" s="3" t="s">
        <v>5</v>
      </c>
      <c r="B3" s="4">
        <v>34.130000000000003</v>
      </c>
      <c r="C3" s="4">
        <f t="shared" ref="C3:C10" si="0">B3-0.015</f>
        <v>34.115000000000002</v>
      </c>
      <c r="D3" s="4">
        <f t="shared" ref="D3:D10" si="1">B3+0.015</f>
        <v>34.145000000000003</v>
      </c>
    </row>
    <row r="4" spans="1:8" x14ac:dyDescent="0.25">
      <c r="A4" s="3" t="s">
        <v>6</v>
      </c>
      <c r="B4" s="4">
        <v>2.4700000000000002</v>
      </c>
      <c r="C4" s="4">
        <f t="shared" si="0"/>
        <v>2.4550000000000001</v>
      </c>
      <c r="D4" s="4">
        <f t="shared" si="1"/>
        <v>2.4850000000000003</v>
      </c>
    </row>
    <row r="5" spans="1:8" x14ac:dyDescent="0.25">
      <c r="A5" s="3" t="s">
        <v>7</v>
      </c>
      <c r="B5" s="4">
        <v>25</v>
      </c>
      <c r="C5" s="4">
        <f t="shared" si="0"/>
        <v>24.984999999999999</v>
      </c>
      <c r="D5" s="4">
        <f t="shared" si="1"/>
        <v>25.015000000000001</v>
      </c>
    </row>
    <row r="6" spans="1:8" x14ac:dyDescent="0.25">
      <c r="A6" s="3" t="s">
        <v>8</v>
      </c>
      <c r="B6" s="4">
        <v>2.4700000000000002</v>
      </c>
      <c r="C6" s="4">
        <f t="shared" si="0"/>
        <v>2.4550000000000001</v>
      </c>
      <c r="D6" s="4">
        <f t="shared" si="1"/>
        <v>2.4850000000000003</v>
      </c>
    </row>
    <row r="7" spans="1:8" x14ac:dyDescent="0.25">
      <c r="A7" s="3" t="s">
        <v>9</v>
      </c>
      <c r="B7" s="4">
        <v>34.130000000000003</v>
      </c>
      <c r="C7" s="4">
        <f t="shared" si="0"/>
        <v>34.115000000000002</v>
      </c>
      <c r="D7" s="4">
        <f t="shared" si="1"/>
        <v>34.145000000000003</v>
      </c>
    </row>
    <row r="8" spans="1:8" x14ac:dyDescent="0.25">
      <c r="A8" s="3" t="s">
        <v>10</v>
      </c>
      <c r="B8" s="4">
        <v>29.94</v>
      </c>
      <c r="C8" s="4">
        <f t="shared" si="0"/>
        <v>29.925000000000001</v>
      </c>
      <c r="D8" s="4">
        <f t="shared" si="1"/>
        <v>29.955000000000002</v>
      </c>
    </row>
    <row r="9" spans="1:8" x14ac:dyDescent="0.25">
      <c r="A9" s="3" t="s">
        <v>11</v>
      </c>
      <c r="B9" s="4">
        <v>0.75</v>
      </c>
      <c r="C9" s="4">
        <f t="shared" si="0"/>
        <v>0.73499999999999999</v>
      </c>
      <c r="D9" s="4">
        <f t="shared" si="1"/>
        <v>0.76500000000000001</v>
      </c>
    </row>
    <row r="10" spans="1:8" x14ac:dyDescent="0.25">
      <c r="A10" s="3" t="s">
        <v>12</v>
      </c>
      <c r="B10" s="4">
        <v>34.81</v>
      </c>
      <c r="C10" s="4">
        <f t="shared" si="0"/>
        <v>34.795000000000002</v>
      </c>
      <c r="D10" s="4">
        <f t="shared" si="1"/>
        <v>34.825000000000003</v>
      </c>
    </row>
    <row r="11" spans="1:8" ht="16.5" x14ac:dyDescent="0.25">
      <c r="A11" s="1"/>
    </row>
    <row r="12" spans="1:8" ht="16.5" x14ac:dyDescent="0.25">
      <c r="A12" s="1"/>
    </row>
  </sheetData>
  <customSheetViews>
    <customSheetView guid="{8D0EA6A7-965E-4CA8-9274-C37220C3939B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C074-672B-4D07-B582-5B0F83A8CF67}">
  <dimension ref="A1:E6"/>
  <sheetViews>
    <sheetView tabSelected="1" workbookViewId="0">
      <selection activeCell="G11" sqref="G11"/>
    </sheetView>
  </sheetViews>
  <sheetFormatPr baseColWidth="10" defaultRowHeight="15" x14ac:dyDescent="0.25"/>
  <sheetData>
    <row r="1" spans="1:5" x14ac:dyDescent="0.25">
      <c r="A1" s="2" t="s">
        <v>15</v>
      </c>
      <c r="B1" s="2" t="s">
        <v>16</v>
      </c>
      <c r="C1" s="2" t="s">
        <v>17</v>
      </c>
      <c r="D1" s="2" t="s">
        <v>2</v>
      </c>
      <c r="E1" s="2" t="s">
        <v>3</v>
      </c>
    </row>
    <row r="2" spans="1:5" x14ac:dyDescent="0.25">
      <c r="A2" s="2">
        <v>1</v>
      </c>
      <c r="B2" s="2" t="s">
        <v>18</v>
      </c>
      <c r="C2" s="5">
        <v>36.109000000000002</v>
      </c>
      <c r="D2" s="2">
        <f>C2-0.015</f>
        <v>36.094000000000001</v>
      </c>
      <c r="E2" s="2">
        <f>C2+0.015</f>
        <v>36.124000000000002</v>
      </c>
    </row>
    <row r="3" spans="1:5" x14ac:dyDescent="0.25">
      <c r="A3" s="2">
        <v>2</v>
      </c>
      <c r="B3" s="2" t="s">
        <v>18</v>
      </c>
      <c r="C3" s="5">
        <v>34.564</v>
      </c>
      <c r="D3" s="2">
        <f t="shared" ref="D3:D6" si="0">C3-0.015</f>
        <v>34.548999999999999</v>
      </c>
      <c r="E3" s="2">
        <f t="shared" ref="E3:E6" si="1">C3+0.015</f>
        <v>34.579000000000001</v>
      </c>
    </row>
    <row r="4" spans="1:5" x14ac:dyDescent="0.25">
      <c r="A4" s="2">
        <v>3</v>
      </c>
      <c r="B4" s="2" t="s">
        <v>18</v>
      </c>
      <c r="C4" s="5">
        <v>31.239000000000001</v>
      </c>
      <c r="D4" s="2">
        <f t="shared" si="0"/>
        <v>31.224</v>
      </c>
      <c r="E4" s="2">
        <f t="shared" si="1"/>
        <v>31.254000000000001</v>
      </c>
    </row>
    <row r="5" spans="1:5" x14ac:dyDescent="0.25">
      <c r="A5" s="2">
        <v>4</v>
      </c>
      <c r="B5" s="2" t="s">
        <v>18</v>
      </c>
      <c r="C5" s="5">
        <v>29.44</v>
      </c>
      <c r="D5" s="2">
        <f t="shared" si="0"/>
        <v>29.425000000000001</v>
      </c>
      <c r="E5" s="2">
        <f t="shared" si="1"/>
        <v>29.455000000000002</v>
      </c>
    </row>
    <row r="6" spans="1:5" x14ac:dyDescent="0.25">
      <c r="A6" s="2">
        <v>5</v>
      </c>
      <c r="B6" s="2" t="s">
        <v>18</v>
      </c>
      <c r="C6" s="5">
        <v>0.312</v>
      </c>
      <c r="D6" s="2">
        <f t="shared" si="0"/>
        <v>0.29699999999999999</v>
      </c>
      <c r="E6" s="2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2026-06-18T19:29:56Z</dcterms:created>
  <dcterms:modified xsi:type="dcterms:W3CDTF">2026-07-10T17:17:23Z</dcterms:modified>
</cp:coreProperties>
</file>