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C1917094-C8DD-4D04-A1A4-34237317D66B}" xr6:coauthVersionLast="47" xr6:coauthVersionMax="47" xr10:uidLastSave="{00000000-0000-0000-0000-000000000000}"/>
  <bookViews>
    <workbookView xWindow="11445" yWindow="3900" windowWidth="14175" windowHeight="10305" activeTab="1" xr2:uid="{B0C269A4-F078-429A-8034-9730C3C026E9}"/>
  </bookViews>
  <sheets>
    <sheet name="DOBLEZ" sheetId="1" r:id="rId1"/>
    <sheet name="CORTE" sheetId="2" r:id="rId2"/>
  </sheets>
  <calcPr calcId="191029"/>
  <customWorkbookViews>
    <customWorkbookView name="Estacion Maquinados - Vista personalizada" guid="{19F7BE90-2794-4A87-B477-EECBD892D292}" mergeInterval="0" personalView="1" xWindow="763" yWindow="260" windowWidth="945" windowHeight="687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D3" i="2"/>
  <c r="D4" i="2"/>
  <c r="E2" i="2"/>
  <c r="D2" i="2"/>
  <c r="D3" i="1"/>
  <c r="D4" i="1"/>
  <c r="D5" i="1"/>
  <c r="D6" i="1"/>
  <c r="D7" i="1"/>
  <c r="D8" i="1"/>
  <c r="D9" i="1"/>
  <c r="D10" i="1"/>
  <c r="D11" i="1"/>
  <c r="C3" i="1"/>
  <c r="C4" i="1"/>
  <c r="C5" i="1"/>
  <c r="C6" i="1"/>
  <c r="C7" i="1"/>
  <c r="C8" i="1"/>
  <c r="C9" i="1"/>
  <c r="C10" i="1"/>
  <c r="C11" i="1"/>
  <c r="D2" i="1"/>
  <c r="C2" i="1"/>
</calcChain>
</file>

<file path=xl/sharedStrings.xml><?xml version="1.0" encoding="utf-8"?>
<sst xmlns="http://schemas.openxmlformats.org/spreadsheetml/2006/main" count="26" uniqueCount="22">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</sst>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1389383-200E-4036-AEA3-5A17BBDF9D58}" diskRevisions="1" revisionId="81" version="3">
  <header guid="{E436D7E7-86C6-4703-8EFB-01DBCC8A6AF4}" dateTime="2026-06-15T15:12:59" maxSheetId="2" userName="Estacion Maquinados" r:id="rId1">
    <sheetIdMap count="1">
      <sheetId val="1"/>
    </sheetIdMap>
  </header>
  <header guid="{69C77ED0-550C-46E5-9952-51263A09EE45}" dateTime="2026-06-15T15:21:09" maxSheetId="2" userName="Estacion Maquinados" r:id="rId2" minRId="1" maxRId="49">
    <sheetIdMap count="1">
      <sheetId val="1"/>
    </sheetIdMap>
  </header>
  <header guid="{D1389383-200E-4036-AEA3-5A17BBDF9D58}" dateTime="2026-07-09T16:32:35" maxSheetId="3" userName="Estacion Maquinados" r:id="rId3" minRId="50" maxRId="81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rc rId="2" sId="1" eol="1" ref="A3:XFD3" action="insertRow"/>
  <rrc rId="3" sId="1" eol="1" ref="A4:XFD4" action="insertRow"/>
  <rrc rId="4" sId="1" eol="1" ref="A5:XFD5" action="insertRow"/>
  <rrc rId="5" sId="1" eol="1" ref="A6:XFD6" action="insertRow"/>
  <rrc rId="6" sId="1" eol="1" ref="A7:XFD7" action="insertRow"/>
  <rrc rId="7" sId="1" eol="1" ref="A8:XFD8" action="insertRow"/>
  <rrc rId="8" sId="1" eol="1" ref="A9:XFD9" action="insertRow"/>
  <rrc rId="9" sId="1" eol="1" ref="A10:XFD10" action="insertRow"/>
  <rrc rId="10" sId="1" eol="1" ref="A11:XFD11" action="insertRow"/>
  <rcc rId="11" sId="1" odxf="1" dxf="1">
    <nc r="A3" t="inlineStr">
      <is>
        <t>B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2" sId="1" odxf="1" dxf="1">
    <nc r="A4" t="inlineStr">
      <is>
        <t>C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3" sId="1" odxf="1" dxf="1">
    <nc r="A5" t="inlineStr">
      <is>
        <t>D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4" sId="1" odxf="1" dxf="1">
    <nc r="A6" t="inlineStr">
      <is>
        <t>E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5" sId="1" odxf="1" dxf="1">
    <nc r="A7" t="inlineStr">
      <is>
        <t>F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6" sId="1" odxf="1" dxf="1">
    <nc r="A8" t="inlineStr">
      <is>
        <t>G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7" sId="1" odxf="1" dxf="1">
    <nc r="A9" t="inlineStr">
      <is>
        <t>H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8" sId="1" odxf="1" dxf="1">
    <nc r="A10" t="inlineStr">
      <is>
        <t>I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9" sId="1" odxf="1" dxf="1">
    <nc r="A11" t="inlineStr">
      <is>
        <t>J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1" sqref="B2:B11">
    <dxf>
      <numFmt numFmtId="164" formatCode="0.000"/>
    </dxf>
  </rfmt>
  <rcc rId="20" sId="1" numFmtId="4">
    <nc r="B2">
      <v>0.44</v>
    </nc>
  </rcc>
  <rcc rId="21" sId="1" odxf="1" dxf="1" numFmtId="4">
    <nc r="B3">
      <v>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2" sId="1" odxf="1" dxf="1" numFmtId="4">
    <nc r="B4">
      <v>14.12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3" sId="1" odxf="1" dxf="1" numFmtId="4">
    <nc r="B5">
      <v>0.34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4" sId="1" odxf="1" dxf="1" numFmtId="4">
    <nc r="B6">
      <v>0.44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5" sId="1" odxf="1" dxf="1" numFmtId="4">
    <nc r="B7">
      <v>0.18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6" sId="1" odxf="1" dxf="1" numFmtId="4">
    <nc r="B8">
      <v>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7" sId="1" odxf="1" dxf="1" numFmtId="4">
    <nc r="B9">
      <v>29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8" sId="1" odxf="1" dxf="1" numFmtId="4">
    <nc r="B10">
      <v>2.88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9" sId="1" odxf="1" dxf="1" numFmtId="4">
    <nc r="B11">
      <v>0.5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0" sId="1" odxf="1" dxf="1">
    <nc r="C2">
      <f>B2-0.015</f>
    </nc>
    <odxf>
      <numFmt numFmtId="0" formatCode="General"/>
    </odxf>
    <ndxf>
      <numFmt numFmtId="164" formatCode="0.000"/>
    </ndxf>
  </rcc>
  <rcc rId="31" sId="1" odxf="1" dxf="1">
    <nc r="D2">
      <f>B2+0.015</f>
    </nc>
    <odxf>
      <numFmt numFmtId="0" formatCode="General"/>
    </odxf>
    <ndxf>
      <numFmt numFmtId="164" formatCode="0.000"/>
    </ndxf>
  </rcc>
  <rcc rId="32" sId="1" odxf="1" dxf="1">
    <nc r="C3">
      <f>B3-0.015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33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34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35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36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37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38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39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0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1" sId="1" odxf="1" dxf="1">
    <nc r="D3">
      <f>B3+0.015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2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3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4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5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6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7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8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9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fmt sheetId="1" sqref="A1:H11" start="0" length="2147483647">
    <dxf>
      <font>
        <sz val="11"/>
      </font>
    </dxf>
  </rfmt>
  <rfmt sheetId="1" sqref="A1:A11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1" start="0" length="0">
    <dxf>
      <border>
        <right style="thin">
          <color indexed="64"/>
        </right>
      </border>
    </dxf>
  </rfmt>
  <rfmt sheetId="1" sqref="A11:H11" start="0" length="0">
    <dxf>
      <border>
        <bottom style="thin">
          <color indexed="64"/>
        </bottom>
      </border>
    </dxf>
  </rfmt>
  <rfmt sheetId="1" sqref="A1:H1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19F7BE90-2794-4A87-B477-EECBD892D292}" action="delete"/>
  <rcv guid="{19F7BE90-2794-4A87-B477-EECBD892D292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50" sheetId="2" name="[16-6047-01.xlsx]CORTE" sheetPosition="1"/>
  <rcc rId="51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8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0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" sId="1" numFmtId="4">
    <oc r="B7">
      <v>0.18</v>
    </oc>
    <nc r="B7">
      <v>0.66</v>
    </nc>
  </rcc>
  <rrc rId="69" sId="2" ref="A5:XFD5" action="deleteRow">
    <rfmt sheetId="2" xfDxf="1" sqref="A5:XFD5" start="0" length="0"/>
    <rcc rId="0" sId="2" dxf="1">
      <nc r="A5">
        <v>4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5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5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5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5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70" sId="2" ref="A5:XFD5" action="deleteRow">
    <rfmt sheetId="2" xfDxf="1" sqref="A5:XFD5" start="0" length="0"/>
    <rcc rId="0" sId="2" dxf="1">
      <nc r="A5">
        <v>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5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5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5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5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71" sId="2" ref="A5:XFD5" action="deleteRow">
    <rfmt sheetId="2" xfDxf="1" sqref="A5:XFD5" start="0" length="0"/>
    <rcc rId="0" sId="2" dxf="1">
      <nc r="A5">
        <v>6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5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5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5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5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cc rId="72" sId="2" numFmtId="4">
    <nc r="C2">
      <v>3.226</v>
    </nc>
  </rcc>
  <rcc rId="73" sId="2" numFmtId="4">
    <nc r="C3">
      <v>29</v>
    </nc>
  </rcc>
  <rcc rId="74" sId="2" numFmtId="4">
    <nc r="C4">
      <v>0.22800000000000001</v>
    </nc>
  </rcc>
  <rcc rId="75" sId="2">
    <nc r="D2">
      <f>C2-0.015</f>
    </nc>
  </rcc>
  <rcc rId="76" sId="2">
    <nc r="E2">
      <f>C2+0.015</f>
    </nc>
  </rcc>
  <rcc rId="77" sId="2">
    <nc r="D3">
      <f>C3-0.015</f>
    </nc>
  </rcc>
  <rcc rId="78" sId="2">
    <nc r="D4">
      <f>C4-0.015</f>
    </nc>
  </rcc>
  <rcc rId="79" sId="2">
    <nc r="E3">
      <f>C3+0.015</f>
    </nc>
  </rcc>
  <rcc rId="80" sId="2">
    <nc r="E4">
      <f>C4+0.015</f>
    </nc>
  </rcc>
  <rcv guid="{19F7BE90-2794-4A87-B477-EECBD892D292}" action="delete"/>
  <rcv guid="{19F7BE90-2794-4A87-B477-EECBD892D292}" action="add"/>
  <rsnm rId="81" sheetId="1" oldName="[16-6047-01.xlsx]Hoja1" newName="[16-6047-01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D1389383-200E-4036-AEA3-5A17BBDF9D58}" name="Estacion Maquinados" id="-1940263042" dateTime="2026-07-09T16:24:45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79F3F-519C-4E8E-A2EA-B04D0DA687A2}">
  <dimension ref="A1:H11"/>
  <sheetViews>
    <sheetView workbookViewId="0">
      <selection activeCell="F14" sqref="F14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4" width="10.7109375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ht="16.5" x14ac:dyDescent="0.25">
      <c r="A2" s="1" t="s">
        <v>4</v>
      </c>
      <c r="B2" s="2">
        <v>0.44</v>
      </c>
      <c r="C2" s="2">
        <f>B2-0.015</f>
        <v>0.42499999999999999</v>
      </c>
      <c r="D2" s="2">
        <f>B2+0.015</f>
        <v>0.45500000000000002</v>
      </c>
      <c r="E2" s="1"/>
      <c r="F2" s="1"/>
      <c r="G2" s="1"/>
      <c r="H2" s="1"/>
    </row>
    <row r="3" spans="1:8" ht="16.5" x14ac:dyDescent="0.25">
      <c r="A3" s="1" t="s">
        <v>5</v>
      </c>
      <c r="B3" s="2">
        <v>4</v>
      </c>
      <c r="C3" s="2">
        <f t="shared" ref="C3:C11" si="0">B3-0.015</f>
        <v>3.9849999999999999</v>
      </c>
      <c r="D3" s="2">
        <f t="shared" ref="D3:D11" si="1">B3+0.015</f>
        <v>4.0149999999999997</v>
      </c>
      <c r="E3" s="3"/>
      <c r="F3" s="3"/>
      <c r="G3" s="3"/>
      <c r="H3" s="3"/>
    </row>
    <row r="4" spans="1:8" ht="16.5" x14ac:dyDescent="0.25">
      <c r="A4" s="1" t="s">
        <v>6</v>
      </c>
      <c r="B4" s="2">
        <v>14.12</v>
      </c>
      <c r="C4" s="2">
        <f t="shared" si="0"/>
        <v>14.104999999999999</v>
      </c>
      <c r="D4" s="2">
        <f t="shared" si="1"/>
        <v>14.135</v>
      </c>
      <c r="E4" s="3"/>
      <c r="F4" s="3"/>
      <c r="G4" s="3"/>
      <c r="H4" s="3"/>
    </row>
    <row r="5" spans="1:8" ht="16.5" x14ac:dyDescent="0.25">
      <c r="A5" s="1" t="s">
        <v>7</v>
      </c>
      <c r="B5" s="2">
        <v>0.34</v>
      </c>
      <c r="C5" s="2">
        <f t="shared" si="0"/>
        <v>0.32500000000000001</v>
      </c>
      <c r="D5" s="2">
        <f t="shared" si="1"/>
        <v>0.35500000000000004</v>
      </c>
      <c r="E5" s="3"/>
      <c r="F5" s="3"/>
      <c r="G5" s="3"/>
      <c r="H5" s="3"/>
    </row>
    <row r="6" spans="1:8" ht="16.5" x14ac:dyDescent="0.25">
      <c r="A6" s="1" t="s">
        <v>8</v>
      </c>
      <c r="B6" s="2">
        <v>0.44</v>
      </c>
      <c r="C6" s="2">
        <f t="shared" si="0"/>
        <v>0.42499999999999999</v>
      </c>
      <c r="D6" s="2">
        <f t="shared" si="1"/>
        <v>0.45500000000000002</v>
      </c>
      <c r="E6" s="3"/>
      <c r="F6" s="3"/>
      <c r="G6" s="3"/>
      <c r="H6" s="3"/>
    </row>
    <row r="7" spans="1:8" ht="16.5" x14ac:dyDescent="0.25">
      <c r="A7" s="1" t="s">
        <v>9</v>
      </c>
      <c r="B7" s="2">
        <v>0.66</v>
      </c>
      <c r="C7" s="2">
        <f t="shared" si="0"/>
        <v>0.64500000000000002</v>
      </c>
      <c r="D7" s="2">
        <f t="shared" si="1"/>
        <v>0.67500000000000004</v>
      </c>
      <c r="E7" s="3"/>
      <c r="F7" s="3"/>
      <c r="G7" s="3"/>
      <c r="H7" s="3"/>
    </row>
    <row r="8" spans="1:8" ht="16.5" x14ac:dyDescent="0.25">
      <c r="A8" s="1" t="s">
        <v>10</v>
      </c>
      <c r="B8" s="2">
        <v>1</v>
      </c>
      <c r="C8" s="2">
        <f t="shared" si="0"/>
        <v>0.98499999999999999</v>
      </c>
      <c r="D8" s="2">
        <f t="shared" si="1"/>
        <v>1.0149999999999999</v>
      </c>
      <c r="E8" s="3"/>
      <c r="F8" s="3"/>
      <c r="G8" s="3"/>
      <c r="H8" s="3"/>
    </row>
    <row r="9" spans="1:8" ht="16.5" x14ac:dyDescent="0.25">
      <c r="A9" s="1" t="s">
        <v>11</v>
      </c>
      <c r="B9" s="2">
        <v>29</v>
      </c>
      <c r="C9" s="2">
        <f t="shared" si="0"/>
        <v>28.984999999999999</v>
      </c>
      <c r="D9" s="2">
        <f t="shared" si="1"/>
        <v>29.015000000000001</v>
      </c>
      <c r="E9" s="3"/>
      <c r="F9" s="3"/>
      <c r="G9" s="3"/>
      <c r="H9" s="3"/>
    </row>
    <row r="10" spans="1:8" ht="16.5" x14ac:dyDescent="0.25">
      <c r="A10" s="1" t="s">
        <v>12</v>
      </c>
      <c r="B10" s="2">
        <v>2.88</v>
      </c>
      <c r="C10" s="2">
        <f t="shared" si="0"/>
        <v>2.8649999999999998</v>
      </c>
      <c r="D10" s="2">
        <f t="shared" si="1"/>
        <v>2.895</v>
      </c>
      <c r="E10" s="3"/>
      <c r="F10" s="3"/>
      <c r="G10" s="3"/>
      <c r="H10" s="3"/>
    </row>
    <row r="11" spans="1:8" ht="16.5" x14ac:dyDescent="0.25">
      <c r="A11" s="1" t="s">
        <v>13</v>
      </c>
      <c r="B11" s="2">
        <v>0.5</v>
      </c>
      <c r="C11" s="2">
        <f t="shared" si="0"/>
        <v>0.48499999999999999</v>
      </c>
      <c r="D11" s="2">
        <f t="shared" si="1"/>
        <v>0.51500000000000001</v>
      </c>
      <c r="E11" s="3"/>
      <c r="F11" s="3"/>
      <c r="G11" s="3"/>
      <c r="H11" s="3"/>
    </row>
  </sheetData>
  <customSheetViews>
    <customSheetView guid="{19F7BE90-2794-4A87-B477-EECBD892D292}">
      <selection activeCell="F14" sqref="F1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B0025-EF1F-4626-A816-FC3B844FF6F0}">
  <dimension ref="A1:E4"/>
  <sheetViews>
    <sheetView tabSelected="1" workbookViewId="0">
      <selection activeCell="E13" sqref="E13"/>
    </sheetView>
  </sheetViews>
  <sheetFormatPr baseColWidth="10" defaultRowHeight="15" x14ac:dyDescent="0.25"/>
  <sheetData>
    <row r="1" spans="1:5" x14ac:dyDescent="0.25">
      <c r="A1" s="3" t="s">
        <v>18</v>
      </c>
      <c r="B1" s="3" t="s">
        <v>19</v>
      </c>
      <c r="C1" s="3" t="s">
        <v>20</v>
      </c>
      <c r="D1" s="3" t="s">
        <v>2</v>
      </c>
      <c r="E1" s="3" t="s">
        <v>3</v>
      </c>
    </row>
    <row r="2" spans="1:5" x14ac:dyDescent="0.25">
      <c r="A2" s="3">
        <v>1</v>
      </c>
      <c r="B2" s="3" t="s">
        <v>21</v>
      </c>
      <c r="C2" s="4">
        <v>3.226</v>
      </c>
      <c r="D2" s="4">
        <f>C2-0.015</f>
        <v>3.2109999999999999</v>
      </c>
      <c r="E2" s="4">
        <f>C2+0.015</f>
        <v>3.2410000000000001</v>
      </c>
    </row>
    <row r="3" spans="1:5" x14ac:dyDescent="0.25">
      <c r="A3" s="3">
        <v>2</v>
      </c>
      <c r="B3" s="3" t="s">
        <v>21</v>
      </c>
      <c r="C3" s="4">
        <v>29</v>
      </c>
      <c r="D3" s="4">
        <f t="shared" ref="D3:D4" si="0">C3-0.015</f>
        <v>28.984999999999999</v>
      </c>
      <c r="E3" s="4">
        <f t="shared" ref="E3:E4" si="1">C3+0.015</f>
        <v>29.015000000000001</v>
      </c>
    </row>
    <row r="4" spans="1:5" x14ac:dyDescent="0.25">
      <c r="A4" s="3">
        <v>3</v>
      </c>
      <c r="B4" s="3" t="s">
        <v>21</v>
      </c>
      <c r="C4" s="4">
        <v>0.22800000000000001</v>
      </c>
      <c r="D4" s="4">
        <f t="shared" si="0"/>
        <v>0.21300000000000002</v>
      </c>
      <c r="E4" s="4">
        <f t="shared" si="1"/>
        <v>0.24299999999999999</v>
      </c>
    </row>
  </sheetData>
  <customSheetViews>
    <customSheetView guid="{19F7BE90-2794-4A87-B477-EECBD892D292}">
      <selection activeCell="E13" sqref="E13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2026-06-15T21:12:58Z</dcterms:created>
  <dcterms:modified xsi:type="dcterms:W3CDTF">2026-07-09T22:32:35Z</dcterms:modified>
</cp:coreProperties>
</file>