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CCD39245-B424-47CE-945B-7335D1828222}" xr6:coauthVersionLast="47" xr6:coauthVersionMax="47" xr10:uidLastSave="{00000000-0000-0000-0000-000000000000}"/>
  <bookViews>
    <workbookView xWindow="12555" yWindow="1725" windowWidth="8250" windowHeight="12660" firstSheet="1" activeTab="1" xr2:uid="{C0DBB915-B2AC-4208-966C-4FB4B4DE8185}"/>
  </bookViews>
  <sheets>
    <sheet name="DOBLEZ" sheetId="1" r:id="rId1"/>
    <sheet name="CORTE" sheetId="2" r:id="rId2"/>
  </sheets>
  <calcPr calcId="191029"/>
  <customWorkbookViews>
    <customWorkbookView name="Estacion Maquinados - Vista personalizada" guid="{1B9D6FC9-94A9-4ADB-A5BC-BFB505A090E9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<sst xmlns="http://schemas.openxmlformats.org/spreadsheetml/2006/main" count="30" uniqueCount="26">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</sst>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63F301F-2355-4901-BB42-D8B24516AB9A}" diskRevisions="1" revisionId="35" version="2">
  <header guid="{90E293C7-DBCB-49EE-A23D-8B9C3264FF6A}" dateTime="2026-06-23T17:10:03" maxSheetId="2" userName="Estacion Maquinados" r:id="rId1">
    <sheetIdMap count="1">
      <sheetId val="1"/>
    </sheetIdMap>
  </header>
  <header guid="{963F301F-2355-4901-BB42-D8B24516AB9A}" dateTime="2026-07-10T15:09:45" maxSheetId="3" userName="Estacion Maquinados" r:id="rId2" minRId="1" maxRId="3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t>VoBo MFG</t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t>VoBo CAL</t>
      </is>
    </oc>
    <nc r="H1"/>
  </rcc>
  <rfmt sheetId="1" sqref="A1:A1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17" start="0" length="0">
    <dxf>
      <border>
        <right style="thin">
          <color indexed="64"/>
        </right>
      </border>
    </dxf>
  </rfmt>
  <rfmt sheetId="1" sqref="A17:D17" start="0" length="0">
    <dxf>
      <border>
        <bottom style="thin">
          <color indexed="64"/>
        </bottom>
      </border>
    </dxf>
  </rfmt>
  <rfmt sheetId="1" sqref="A1:D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D17" start="0" length="2147483647">
    <dxf>
      <font>
        <sz val="11"/>
      </font>
    </dxf>
  </rfmt>
  <rfmt sheetId="1" sqref="A1:D17" start="0" length="2147483647">
    <dxf>
      <font>
        <name val="Calibri"/>
      </font>
    </dxf>
  </rfmt>
  <rfmt sheetId="1" sqref="A1:D17">
    <dxf>
      <alignment horizontal="right"/>
    </dxf>
  </rfmt>
  <rfmt sheetId="1" sqref="B2:D17">
    <dxf>
      <numFmt numFmtId="166" formatCode="0.000"/>
    </dxf>
  </rfmt>
  <ris rId="5" sheetId="2" name="[P20365-02 .xlsx]Hoja1" sheetPosition="1"/>
  <rcc rId="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" sId="2">
    <nc r="A6">
      <v>5</v>
    </nc>
  </rcc>
  <rcc rId="2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" sId="2" numFmtId="4">
    <nc r="C2">
      <v>30.109000000000002</v>
    </nc>
  </rcc>
  <rcc rId="32" sId="2" numFmtId="4">
    <nc r="C3">
      <v>31.224</v>
    </nc>
  </rcc>
  <rcc rId="33" sId="2" numFmtId="4">
    <nc r="C4">
      <v>0.312</v>
    </nc>
  </rcc>
  <rcc rId="34" sId="2" numFmtId="4">
    <nc r="C5">
      <v>0.44</v>
    </nc>
  </rcc>
  <rcc rId="35" sId="2" numFmtId="4">
    <nc r="C6">
      <v>0.2</v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63F301F-2355-4901-BB42-D8B24516AB9A}" name="Estacion Maquinados" id="-1940294603" dateTime="2026-07-10T13:14:3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B112-A08C-4B3C-A00F-0BBCBC8587F8}">
  <dimension ref="A1:H17"/>
  <sheetViews>
    <sheetView workbookViewId="0">
      <selection activeCell="B21" sqref="B2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8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</row>
    <row r="2" spans="1:8" ht="16.5" x14ac:dyDescent="0.25">
      <c r="A2" s="2" t="s">
        <v>4</v>
      </c>
      <c r="B2" s="3">
        <v>7.44</v>
      </c>
      <c r="C2" s="3">
        <v>7.4249999999999998</v>
      </c>
      <c r="D2" s="3">
        <v>7.4550000000000001</v>
      </c>
      <c r="E2" s="1"/>
      <c r="F2" s="1"/>
      <c r="G2" s="1"/>
      <c r="H2" s="1"/>
    </row>
    <row r="3" spans="1:8" ht="16.5" x14ac:dyDescent="0.25">
      <c r="A3" s="2" t="s">
        <v>5</v>
      </c>
      <c r="B3" s="3">
        <v>2.56</v>
      </c>
      <c r="C3" s="3">
        <v>2.5449999999999999</v>
      </c>
      <c r="D3" s="3">
        <v>2.5750000000000002</v>
      </c>
      <c r="E3" s="1"/>
      <c r="F3" s="1"/>
      <c r="G3" s="1"/>
      <c r="H3" s="1"/>
    </row>
    <row r="4" spans="1:8" ht="16.5" x14ac:dyDescent="0.25">
      <c r="A4" s="2" t="s">
        <v>6</v>
      </c>
      <c r="B4" s="3">
        <v>1.88</v>
      </c>
      <c r="C4" s="3">
        <v>1.865</v>
      </c>
      <c r="D4" s="3">
        <v>1.895</v>
      </c>
      <c r="E4" s="1"/>
      <c r="F4" s="1"/>
      <c r="G4" s="1"/>
      <c r="H4" s="1"/>
    </row>
    <row r="5" spans="1:8" ht="16.5" x14ac:dyDescent="0.25">
      <c r="A5" s="2" t="s">
        <v>7</v>
      </c>
      <c r="B5" s="3">
        <v>0.34</v>
      </c>
      <c r="C5" s="3">
        <v>0.32500000000000001</v>
      </c>
      <c r="D5" s="3">
        <v>0.35499999999999998</v>
      </c>
      <c r="E5" s="1"/>
      <c r="F5" s="1"/>
      <c r="G5" s="1"/>
      <c r="H5" s="1"/>
    </row>
    <row r="6" spans="1:8" ht="16.5" x14ac:dyDescent="0.25">
      <c r="A6" s="2" t="s">
        <v>8</v>
      </c>
      <c r="B6" s="3">
        <v>5.41</v>
      </c>
      <c r="C6" s="3">
        <v>5.3949999999999996</v>
      </c>
      <c r="D6" s="3">
        <v>5.4249999999999998</v>
      </c>
      <c r="E6" s="1"/>
      <c r="F6" s="1"/>
      <c r="G6" s="1"/>
      <c r="H6" s="1"/>
    </row>
    <row r="7" spans="1:8" ht="16.5" x14ac:dyDescent="0.25">
      <c r="A7" s="2" t="s">
        <v>9</v>
      </c>
      <c r="B7" s="3">
        <v>18</v>
      </c>
      <c r="C7" s="3">
        <v>17.984999999999999</v>
      </c>
      <c r="D7" s="3">
        <v>18.015000000000001</v>
      </c>
      <c r="E7" s="1"/>
      <c r="F7" s="1"/>
      <c r="G7" s="1"/>
      <c r="H7" s="1"/>
    </row>
    <row r="8" spans="1:8" ht="16.5" x14ac:dyDescent="0.25">
      <c r="A8" s="2" t="s">
        <v>10</v>
      </c>
      <c r="B8" s="3">
        <v>2.4700000000000002</v>
      </c>
      <c r="C8" s="3">
        <v>2.4550000000000001</v>
      </c>
      <c r="D8" s="3">
        <v>2.4849999999999999</v>
      </c>
      <c r="E8" s="1"/>
      <c r="F8" s="1"/>
      <c r="G8" s="1"/>
      <c r="H8" s="1"/>
    </row>
    <row r="9" spans="1:8" ht="16.5" x14ac:dyDescent="0.25">
      <c r="A9" s="2" t="s">
        <v>11</v>
      </c>
      <c r="B9" s="3">
        <v>29.94</v>
      </c>
      <c r="C9" s="3">
        <v>29.925000000000001</v>
      </c>
      <c r="D9" s="3">
        <v>29.954999999999998</v>
      </c>
      <c r="E9" s="1"/>
      <c r="F9" s="1"/>
      <c r="G9" s="1"/>
      <c r="H9" s="1"/>
    </row>
    <row r="10" spans="1:8" ht="16.5" x14ac:dyDescent="0.25">
      <c r="A10" s="2" t="s">
        <v>12</v>
      </c>
      <c r="B10" s="3">
        <v>0.75</v>
      </c>
      <c r="C10" s="3">
        <v>0.73499999999999999</v>
      </c>
      <c r="D10" s="3">
        <v>0.76500000000000001</v>
      </c>
      <c r="E10" s="1"/>
      <c r="F10" s="1"/>
      <c r="G10" s="1"/>
      <c r="H10" s="1"/>
    </row>
    <row r="11" spans="1:8" ht="16.5" x14ac:dyDescent="0.25">
      <c r="A11" s="2" t="s">
        <v>13</v>
      </c>
      <c r="B11" s="3">
        <v>0.25</v>
      </c>
      <c r="C11" s="3">
        <v>0.23499999999999999</v>
      </c>
      <c r="D11" s="3">
        <v>0.26500000000000001</v>
      </c>
      <c r="E11" s="1"/>
      <c r="F11" s="1"/>
      <c r="G11" s="1"/>
      <c r="H11" s="1"/>
    </row>
    <row r="12" spans="1:8" ht="16.5" x14ac:dyDescent="0.25">
      <c r="A12" s="2" t="s">
        <v>14</v>
      </c>
      <c r="B12" s="3">
        <v>28.81</v>
      </c>
      <c r="C12" s="3">
        <v>28.795000000000002</v>
      </c>
      <c r="D12" s="3">
        <v>21.824999999999999</v>
      </c>
      <c r="E12" s="1"/>
      <c r="F12" s="1"/>
      <c r="G12" s="1"/>
      <c r="H12" s="1"/>
    </row>
    <row r="13" spans="1:8" ht="16.5" x14ac:dyDescent="0.25">
      <c r="A13" s="2" t="s">
        <v>15</v>
      </c>
      <c r="B13" s="3">
        <v>6.02</v>
      </c>
      <c r="C13" s="3">
        <v>6.0049999999999999</v>
      </c>
      <c r="D13" s="3">
        <v>6.0350000000000001</v>
      </c>
      <c r="E13" s="1"/>
      <c r="F13" s="1"/>
      <c r="G13" s="1"/>
      <c r="H13" s="1"/>
    </row>
    <row r="14" spans="1:8" ht="16.5" x14ac:dyDescent="0.25">
      <c r="A14" s="2" t="s">
        <v>16</v>
      </c>
      <c r="B14" s="3">
        <v>7.26</v>
      </c>
      <c r="C14" s="3">
        <v>7.2450000000000001</v>
      </c>
      <c r="D14" s="3">
        <v>7.2750000000000004</v>
      </c>
      <c r="E14" s="1"/>
      <c r="F14" s="1"/>
      <c r="G14" s="1"/>
      <c r="H14" s="1"/>
    </row>
    <row r="15" spans="1:8" ht="16.5" x14ac:dyDescent="0.25">
      <c r="A15" s="2" t="s">
        <v>17</v>
      </c>
      <c r="B15" s="3">
        <v>0.62</v>
      </c>
      <c r="C15" s="3">
        <v>0.60499999999999998</v>
      </c>
      <c r="D15" s="3">
        <v>0.63500000000000001</v>
      </c>
      <c r="E15" s="1"/>
      <c r="F15" s="1"/>
      <c r="G15" s="1"/>
      <c r="H15" s="1"/>
    </row>
    <row r="16" spans="1:8" ht="16.5" x14ac:dyDescent="0.25">
      <c r="A16" s="2" t="s">
        <v>18</v>
      </c>
      <c r="B16" s="3">
        <v>0.44</v>
      </c>
      <c r="C16" s="3">
        <v>0.42499999999999999</v>
      </c>
      <c r="D16" s="3">
        <v>0.45500000000000002</v>
      </c>
      <c r="E16" s="1"/>
      <c r="F16" s="1"/>
      <c r="G16" s="1"/>
      <c r="H16" s="1"/>
    </row>
    <row r="17" spans="1:8" ht="16.5" x14ac:dyDescent="0.25">
      <c r="A17" s="2" t="s">
        <v>19</v>
      </c>
      <c r="B17" s="3">
        <v>0.12</v>
      </c>
      <c r="C17" s="3">
        <v>0.105</v>
      </c>
      <c r="D17" s="3">
        <v>0.13500000000000001</v>
      </c>
      <c r="E17" s="1"/>
      <c r="F17" s="1"/>
      <c r="G17" s="1"/>
      <c r="H17" s="1"/>
    </row>
  </sheetData>
  <customSheetViews>
    <customSheetView guid="{1B9D6FC9-94A9-4ADB-A5BC-BFB505A090E9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B95C-2E95-4EBE-9276-4D0E77B3FC87}">
  <dimension ref="A1:E6"/>
  <sheetViews>
    <sheetView tabSelected="1" workbookViewId="0">
      <selection activeCell="D16" sqref="D16"/>
    </sheetView>
  </sheetViews>
  <sheetFormatPr baseColWidth="10" defaultRowHeight="15" x14ac:dyDescent="0.25"/>
  <sheetData>
    <row r="1" spans="1:5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25">
      <c r="A2" s="4">
        <v>1</v>
      </c>
      <c r="B2" s="4" t="s">
        <v>25</v>
      </c>
      <c r="C2" s="5">
        <v>30.109000000000002</v>
      </c>
      <c r="D2" s="5">
        <f>C2-0.015</f>
        <v>30.094000000000001</v>
      </c>
      <c r="E2" s="5">
        <f>C2+0.015</f>
        <v>30.124000000000002</v>
      </c>
    </row>
    <row r="3" spans="1:5" x14ac:dyDescent="0.25">
      <c r="A3" s="4">
        <v>2</v>
      </c>
      <c r="B3" s="4" t="s">
        <v>25</v>
      </c>
      <c r="C3" s="5">
        <v>31.224</v>
      </c>
      <c r="D3" s="5">
        <f t="shared" ref="D3:D6" si="0">C3-0.015</f>
        <v>31.209</v>
      </c>
      <c r="E3" s="5">
        <f t="shared" ref="E3:E6" si="1">C3+0.015</f>
        <v>31.239000000000001</v>
      </c>
    </row>
    <row r="4" spans="1:5" x14ac:dyDescent="0.25">
      <c r="A4" s="4">
        <v>3</v>
      </c>
      <c r="B4" s="4" t="s">
        <v>25</v>
      </c>
      <c r="C4" s="5">
        <v>0.312</v>
      </c>
      <c r="D4" s="5">
        <f t="shared" si="0"/>
        <v>0.29699999999999999</v>
      </c>
      <c r="E4" s="5">
        <f t="shared" si="1"/>
        <v>0.32700000000000001</v>
      </c>
    </row>
    <row r="5" spans="1:5" x14ac:dyDescent="0.25">
      <c r="A5" s="4">
        <v>4</v>
      </c>
      <c r="B5" s="4" t="s">
        <v>25</v>
      </c>
      <c r="C5" s="5">
        <v>0.44</v>
      </c>
      <c r="D5" s="5">
        <f t="shared" si="0"/>
        <v>0.42499999999999999</v>
      </c>
      <c r="E5" s="5">
        <f t="shared" si="1"/>
        <v>0.45500000000000002</v>
      </c>
    </row>
    <row r="6" spans="1:5" x14ac:dyDescent="0.25">
      <c r="A6" s="4">
        <v>5</v>
      </c>
      <c r="B6" s="4" t="s">
        <v>25</v>
      </c>
      <c r="C6" s="5">
        <v>0.2</v>
      </c>
      <c r="D6" s="5">
        <f t="shared" si="0"/>
        <v>0.185</v>
      </c>
      <c r="E6" s="5">
        <f t="shared" si="1"/>
        <v>0.21500000000000002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2026-06-23T23:10:01Z</dcterms:created>
  <dcterms:modified xsi:type="dcterms:W3CDTF">2026-07-10T21:12:06Z</dcterms:modified>
</cp:coreProperties>
</file>