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D021D6A-614F-4313-8F4F-61CEB32B91A0}" xr6:coauthVersionLast="47" xr6:coauthVersionMax="47" xr10:uidLastSave="{00000000-0000-0000-0000-000000000000}"/>
  <bookViews>
    <workbookView xWindow="9780" yWindow="4125" windowWidth="18915" windowHeight="11235" xr2:uid="{81DB2E75-3FDA-4EF6-B6BA-0CF8BB3542D9}"/>
  </bookViews>
  <sheets>
    <sheet name="DOBLEZ" sheetId="1" r:id="rId1"/>
    <sheet name="CORTE" sheetId="2" r:id="rId2"/>
  </sheets>
  <calcPr calcId="191029"/>
  <customWorkbookViews>
    <customWorkbookView name="Estacion Maquinados - Vista personalizada" guid="{AF192597-D63B-484F-BBF0-2DEDD62077C2}" mergeInterval="0" personalView="1" xWindow="319" yWindow="264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E6" i="2"/>
  <c r="E5" i="2"/>
  <c r="D5" i="2"/>
  <c r="E4" i="2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D2" i="1"/>
  <c r="C2" i="1"/>
</calcChain>
</file>

<file path=xl/sharedStrings.xml><?xml version="1.0" encoding="utf-8"?>
<sst xmlns="http://schemas.openxmlformats.org/spreadsheetml/2006/main" count="31" uniqueCount="27">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</sst>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3A0235E7-B4DD-4BB1-864C-7A3C15FB184D}" diskRevisions="1" revisionId="102" version="4">
  <header guid="{CDE41E57-F80B-490B-A745-0EED22990C0A}" dateTime="2026-06-19T16:10:15" maxSheetId="2" userName="Estacion Maquinados" r:id="rId1">
    <sheetIdMap count="1">
      <sheetId val="1"/>
    </sheetIdMap>
  </header>
  <header guid="{D99D750E-F644-433B-975B-11B80566F344}" dateTime="2026-06-19T17:51:33" maxSheetId="2" userName="Estacion Maquinados" r:id="rId2" minRId="1" maxRId="34">
    <sheetIdMap count="1">
      <sheetId val="1"/>
    </sheetIdMap>
  </header>
  <header guid="{A9E7CC7B-54F8-4E0D-8ECC-CE322EDFA5A2}" dateTime="2026-06-19T17:59:38" maxSheetId="3" userName="Estacion Maquinados" r:id="rId3" minRId="35" maxRId="43">
    <sheetIdMap count="2">
      <sheetId val="1"/>
      <sheetId val="2"/>
    </sheetIdMap>
  </header>
  <header guid="{3A0235E7-B4DD-4BB1-864C-7A3C15FB184D}" dateTime="2026-07-13T09:23:43" maxSheetId="3" userName="Estacion Maquinados" r:id="rId4" minRId="44" maxRId="10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18">
    <dxf>
      <numFmt numFmtId="166" formatCode="0.000"/>
    </dxf>
  </rfmt>
  <rfmt sheetId="1" sqref="A18:H18" start="0" length="0">
    <dxf>
      <border>
        <bottom style="thin">
          <color indexed="64"/>
        </bottom>
      </border>
    </dxf>
  </rfmt>
  <rfmt sheetId="1" sqref="A1:A1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8" start="0" length="0">
    <dxf>
      <border>
        <right style="thin">
          <color indexed="64"/>
        </right>
      </border>
    </dxf>
  </rfmt>
  <rfmt sheetId="1" sqref="A1:H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" sId="1" odxf="1" dxf="1">
    <oc r="C2">
      <v>1.9850000000000001</v>
    </oc>
    <nc r="C2">
      <f>B2-0.015</f>
    </nc>
    <ndxf>
      <numFmt numFmtId="166" formatCode="0.000"/>
    </ndxf>
  </rcc>
  <rcc rId="2" sId="1" odxf="1" dxf="1">
    <oc r="D2">
      <v>2.0150000000000001</v>
    </oc>
    <nc r="D2">
      <f>B2+0.015</f>
    </nc>
    <ndxf>
      <numFmt numFmtId="166" formatCode="0.000"/>
    </ndxf>
  </rcc>
  <rcc rId="3" sId="1" odxf="1" dxf="1">
    <oc r="C3">
      <v>0.32500000000000001</v>
    </oc>
    <nc r="C3">
      <f>B3-0.015</f>
    </nc>
    <ndxf>
      <numFmt numFmtId="166" formatCode="0.000"/>
    </ndxf>
  </rcc>
  <rcc rId="4" sId="1" odxf="1" dxf="1">
    <oc r="C4">
      <v>2.0249999999999999</v>
    </oc>
    <nc r="C4">
      <f>B4-0.015</f>
    </nc>
    <ndxf>
      <numFmt numFmtId="166" formatCode="0.000"/>
    </ndxf>
  </rcc>
  <rcc rId="5" sId="1" odxf="1" dxf="1">
    <oc r="C5">
      <v>12.525</v>
    </oc>
    <nc r="C5">
      <f>B5-0.015</f>
    </nc>
    <ndxf>
      <numFmt numFmtId="166" formatCode="0.000"/>
    </ndxf>
  </rcc>
  <rcc rId="6" sId="1" odxf="1" dxf="1">
    <oc r="C6">
      <v>23.024999999999999</v>
    </oc>
    <nc r="C6">
      <f>B6-0.015</f>
    </nc>
    <ndxf>
      <numFmt numFmtId="166" formatCode="0.000"/>
    </ndxf>
  </rcc>
  <rcc rId="7" sId="1" odxf="1" dxf="1">
    <oc r="C7">
      <v>2.4550000000000001</v>
    </oc>
    <nc r="C7">
      <f>B7-0.015</f>
    </nc>
    <ndxf>
      <numFmt numFmtId="166" formatCode="0.000"/>
    </ndxf>
  </rcc>
  <rcc rId="8" sId="1" odxf="1" dxf="1">
    <oc r="C8">
      <v>3.7349999999999999</v>
    </oc>
    <nc r="C8">
      <f>B8-0.015</f>
    </nc>
    <ndxf>
      <numFmt numFmtId="166" formatCode="0.000"/>
    </ndxf>
  </rcc>
  <rcc rId="9" sId="1" odxf="1" dxf="1">
    <oc r="C9">
      <v>7.4249999999999998</v>
    </oc>
    <nc r="C9">
      <f>B9-0.015</f>
    </nc>
    <ndxf>
      <numFmt numFmtId="166" formatCode="0.000"/>
    </ndxf>
  </rcc>
  <rcc rId="10" sId="1" odxf="1" dxf="1">
    <oc r="C10">
      <v>0.73499999999999999</v>
    </oc>
    <nc r="C10">
      <f>B10-0.015</f>
    </nc>
    <ndxf>
      <numFmt numFmtId="166" formatCode="0.000"/>
    </ndxf>
  </rcc>
  <rcc rId="11" sId="1" odxf="1" dxf="1">
    <oc r="C11">
      <v>0.23499999999999999</v>
    </oc>
    <nc r="C11">
      <f>B11-0.015</f>
    </nc>
    <ndxf>
      <numFmt numFmtId="166" formatCode="0.000"/>
    </ndxf>
  </rcc>
  <rcc rId="12" sId="1" odxf="1" dxf="1">
    <oc r="C12">
      <v>34.795000000000002</v>
    </oc>
    <nc r="C12">
      <f>B12-0.015</f>
    </nc>
    <ndxf>
      <numFmt numFmtId="166" formatCode="0.000"/>
    </ndxf>
  </rcc>
  <rcc rId="13" sId="1" odxf="1" dxf="1">
    <oc r="C13">
      <v>12.045</v>
    </oc>
    <nc r="C13">
      <f>B13-0.015</f>
    </nc>
    <ndxf>
      <numFmt numFmtId="166" formatCode="0.000"/>
    </ndxf>
  </rcc>
  <rcc rId="14" sId="1" odxf="1" dxf="1">
    <oc r="C14">
      <v>9.7319999999999993</v>
    </oc>
    <nc r="C14">
      <f>B14-0.015</f>
    </nc>
    <ndxf>
      <numFmt numFmtId="166" formatCode="0.000"/>
    </ndxf>
  </rcc>
  <rcc rId="15" sId="1" odxf="1" dxf="1">
    <oc r="C15">
      <v>0.60499999999999998</v>
    </oc>
    <nc r="C15">
      <f>B15-0.015</f>
    </nc>
    <ndxf>
      <numFmt numFmtId="166" formatCode="0.000"/>
    </ndxf>
  </rcc>
  <rcc rId="16" sId="1" odxf="1" dxf="1">
    <oc r="C16">
      <v>4.7649999999999997</v>
    </oc>
    <nc r="C16">
      <f>B16-0.015</f>
    </nc>
    <ndxf>
      <numFmt numFmtId="166" formatCode="0.000"/>
    </ndxf>
  </rcc>
  <rcc rId="17" sId="1" odxf="1" dxf="1">
    <oc r="C17">
      <v>0.42499999999999999</v>
    </oc>
    <nc r="C17">
      <f>B17-0.015</f>
    </nc>
    <ndxf>
      <numFmt numFmtId="166" formatCode="0.000"/>
    </ndxf>
  </rcc>
  <rcc rId="18" sId="1" odxf="1" dxf="1">
    <oc r="C18">
      <v>0.105</v>
    </oc>
    <nc r="C18">
      <f>B18-0.015</f>
    </nc>
    <ndxf>
      <numFmt numFmtId="166" formatCode="0.000"/>
    </ndxf>
  </rcc>
  <rcc rId="19" sId="1" odxf="1" dxf="1">
    <oc r="D3">
      <v>0.35499999999999998</v>
    </oc>
    <nc r="D3">
      <f>B3+0.015</f>
    </nc>
    <ndxf>
      <numFmt numFmtId="166" formatCode="0.000"/>
    </ndxf>
  </rcc>
  <rcc rId="20" sId="1" odxf="1" dxf="1">
    <oc r="D4">
      <v>2.0550000000000002</v>
    </oc>
    <nc r="D4">
      <f>B4+0.015</f>
    </nc>
    <ndxf>
      <numFmt numFmtId="166" formatCode="0.000"/>
    </ndxf>
  </rcc>
  <rcc rId="21" sId="1" odxf="1" dxf="1">
    <oc r="D5">
      <v>12.555</v>
    </oc>
    <nc r="D5">
      <f>B5+0.015</f>
    </nc>
    <ndxf>
      <numFmt numFmtId="166" formatCode="0.000"/>
    </ndxf>
  </rcc>
  <rcc rId="22" sId="1" odxf="1" dxf="1">
    <oc r="D6">
      <v>23.055</v>
    </oc>
    <nc r="D6">
      <f>B6+0.015</f>
    </nc>
    <ndxf>
      <numFmt numFmtId="166" formatCode="0.000"/>
    </ndxf>
  </rcc>
  <rcc rId="23" sId="1" odxf="1" dxf="1">
    <oc r="D7">
      <v>2.4849999999999999</v>
    </oc>
    <nc r="D7">
      <f>B7+0.015</f>
    </nc>
    <ndxf>
      <numFmt numFmtId="166" formatCode="0.000"/>
    </ndxf>
  </rcc>
  <rcc rId="24" sId="1" odxf="1" dxf="1">
    <oc r="D8">
      <v>3.7650000000000001</v>
    </oc>
    <nc r="D8">
      <f>B8+0.015</f>
    </nc>
    <ndxf>
      <numFmt numFmtId="166" formatCode="0.000"/>
    </ndxf>
  </rcc>
  <rcc rId="25" sId="1" odxf="1" dxf="1">
    <oc r="D9">
      <v>7.4550000000000001</v>
    </oc>
    <nc r="D9">
      <f>B9+0.015</f>
    </nc>
    <ndxf>
      <numFmt numFmtId="166" formatCode="0.000"/>
    </ndxf>
  </rcc>
  <rcc rId="26" sId="1" odxf="1" dxf="1">
    <oc r="D10">
      <v>0.76500000000000001</v>
    </oc>
    <nc r="D10">
      <f>B10+0.015</f>
    </nc>
    <ndxf>
      <numFmt numFmtId="166" formatCode="0.000"/>
    </ndxf>
  </rcc>
  <rcc rId="27" sId="1" odxf="1" dxf="1">
    <oc r="D11">
      <v>0.26500000000000001</v>
    </oc>
    <nc r="D11">
      <f>B11+0.015</f>
    </nc>
    <ndxf>
      <numFmt numFmtId="166" formatCode="0.000"/>
    </ndxf>
  </rcc>
  <rcc rId="28" sId="1" odxf="1" dxf="1">
    <oc r="D12">
      <v>34.825000000000003</v>
    </oc>
    <nc r="D12">
      <f>B12+0.015</f>
    </nc>
    <ndxf>
      <numFmt numFmtId="166" formatCode="0.000"/>
    </ndxf>
  </rcc>
  <rcc rId="29" sId="1" odxf="1" dxf="1">
    <oc r="D13">
      <v>12.074999999999999</v>
    </oc>
    <nc r="D13">
      <f>B13+0.015</f>
    </nc>
    <ndxf>
      <numFmt numFmtId="166" formatCode="0.000"/>
    </ndxf>
  </rcc>
  <rcc rId="30" sId="1" odxf="1" dxf="1">
    <oc r="D14">
      <v>9.7550000000000008</v>
    </oc>
    <nc r="D14">
      <f>B14+0.015</f>
    </nc>
    <ndxf>
      <numFmt numFmtId="166" formatCode="0.000"/>
    </ndxf>
  </rcc>
  <rcc rId="31" sId="1" odxf="1" dxf="1">
    <oc r="D15">
      <v>0.63500000000000001</v>
    </oc>
    <nc r="D15">
      <f>B15+0.015</f>
    </nc>
    <ndxf>
      <numFmt numFmtId="166" formatCode="0.000"/>
    </ndxf>
  </rcc>
  <rcc rId="32" sId="1" odxf="1" dxf="1">
    <oc r="D16">
      <v>4.7949999999999999</v>
    </oc>
    <nc r="D16">
      <f>B16+0.015</f>
    </nc>
    <ndxf>
      <numFmt numFmtId="166" formatCode="0.000"/>
    </ndxf>
  </rcc>
  <rcc rId="33" sId="1" odxf="1" dxf="1">
    <oc r="D17">
      <v>0.45500000000000002</v>
    </oc>
    <nc r="D17">
      <f>B17+0.015</f>
    </nc>
    <ndxf>
      <numFmt numFmtId="166" formatCode="0.000"/>
    </ndxf>
  </rcc>
  <rcc rId="34" sId="1" odxf="1" dxf="1">
    <oc r="D18">
      <v>0.13500000000000001</v>
    </oc>
    <nc r="D18">
      <f>B18+0.015</f>
    </nc>
    <ndxf>
      <numFmt numFmtId="166" formatCode="0.000"/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35" sheetId="2" name="[PP1510-02.xlsx]Hoja2" sheetPosition="1"/>
  <rcc rId="36" sId="2" odxf="1" dxf="1">
    <nc r="A1" t="inlineStr">
      <is>
        <t>MEDIDA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B1" t="inlineStr">
      <is>
        <t>DIMENSION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>
    <nc r="C1" t="inlineStr">
      <is>
        <t>LIM. 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2" odxf="1" dxf="1">
    <nc r="D1" t="inlineStr">
      <is>
        <t>LIM. 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2" odxf="1" dxf="1">
    <n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" sId="2" odxf="1" dxf="1">
    <nc r="F1" t="inlineStr">
      <is>
        <t>VoBo MFG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2" odxf="1" dxf="1">
    <nc r="H1" t="inlineStr">
      <is>
        <t>VoBo CAL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5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6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7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:D18" start="0" length="2147483647">
    <dxf>
      <font>
        <sz val="12"/>
      </font>
    </dxf>
  </rfmt>
  <rfmt sheetId="1" sqref="A1:D18" start="0" length="2147483647">
    <dxf>
      <font>
        <sz val="11"/>
      </font>
    </dxf>
  </rfmt>
  <rfmt sheetId="1" sqref="A1:D18" start="0" length="2147483647">
    <dxf>
      <font>
        <name val="Calibri"/>
      </font>
    </dxf>
  </rfmt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48" sId="2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" sId="2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0" sId="2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1" sId="2" odxf="1" dxf="1">
    <oc r="A1" t="inlineStr">
      <is>
        <t>MEDIDA</t>
      </is>
    </oc>
    <nc r="A1" t="inlineStr">
      <is>
        <t>No.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oc r="B1" t="inlineStr">
      <is>
        <t>DIMENSION</t>
      </is>
    </oc>
    <nc r="B1" t="inlineStr">
      <is>
        <t>RESP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oc r="C1" t="inlineStr">
      <is>
        <t>LIM. I</t>
      </is>
    </oc>
    <nc r="C1" t="inlineStr">
      <is>
        <t>Dim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oc r="D1" t="inlineStr">
      <is>
        <t>LIM. S</t>
      </is>
    </oc>
    <nc r="D1" t="inlineStr">
      <is>
        <t>L.I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 t="inlineStr">
      <is>
        <t>L.S</t>
      </is>
    </nc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8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6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0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1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2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3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4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5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6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7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78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9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0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1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2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3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4" sId="2" odxf="1" dxf="1">
    <nc r="A9">
      <v>8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5" sId="2" odxf="1" dxf="1">
    <nc r="B9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9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6" sId="2" odxf="1" dxf="1">
    <nc r="D9">
      <f>C9-0.015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7" sId="2" odxf="1" dxf="1">
    <nc r="E9">
      <f>C9+0.015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88" sId="2" ref="A6:XFD6" action="deleteRow">
    <rfmt sheetId="2" xfDxf="1" sqref="A6:XFD6" start="0" length="0"/>
    <rcc rId="0" sId="2" dxf="1">
      <nc r="A6">
        <v>5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89" sId="2" ref="A6:XFD6" action="deleteRow">
    <rfmt sheetId="2" xfDxf="1" sqref="A6:XFD6" start="0" length="0"/>
    <rcc rId="0" sId="2" dxf="1">
      <nc r="A6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90" sId="2" ref="A6:XFD6" action="deleteRow">
    <rfmt sheetId="2" xfDxf="1" sqref="A6:XFD6" start="0" length="0"/>
    <rcc rId="0" sId="2" dxf="1">
      <nc r="A6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91" sId="2" ref="A6:XFD6" action="deleteRow">
    <rfmt sheetId="2" xfDxf="1" sqref="A6:XFD6" start="0" length="0"/>
    <rcc rId="0" sId="2" dxf="1">
      <nc r="A6">
        <v>8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6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2" sqref="C6" start="0" length="0">
      <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cc rId="0" sId="2" dxf="1">
      <nc r="D6">
        <f>C6-0.015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6">
        <f>C6+0.015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cc rId="92" sId="2" numFmtId="4">
    <nc r="C2">
      <v>8.7390000000000008</v>
    </nc>
  </rcc>
  <rcc rId="93" sId="2" numFmtId="4">
    <nc r="C3">
      <v>6.94</v>
    </nc>
  </rcc>
  <rcc rId="94" sId="2" numFmtId="4">
    <nc r="C4">
      <v>36.109000000000002</v>
    </nc>
  </rcc>
  <rcc rId="95" sId="2" numFmtId="4">
    <nc r="C5">
      <v>34.564</v>
    </nc>
  </rcc>
  <rfmt sheetId="2" sqref="A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6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>
    <nc r="A6">
      <v>5</v>
    </nc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D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E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8" sId="2" numFmtId="4">
    <nc r="C6">
      <v>0.31</v>
    </nc>
  </rcc>
  <rcc rId="99" sId="2">
    <nc r="D6">
      <f>C6-0.015</f>
    </nc>
  </rcc>
  <rcc rId="100" sId="2">
    <nc r="E6">
      <f>C6+0.015</f>
    </nc>
  </rcc>
  <rsnm rId="101" sheetId="1" oldName="[PP1510-02.xlsx]Hoja1" newName="[PP1510-02.xlsx]DOBLEZ"/>
  <rsnm rId="102" sheetId="2" oldName="[PP1510-02.xlsx]Hoja2" newName="[PP1510-02.xlsx]CORTE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CB12-4B44-43BE-BEC6-1DE6D01836AC}">
  <dimension ref="A1:D18"/>
  <sheetViews>
    <sheetView tabSelected="1" workbookViewId="0">
      <selection activeCell="F16" sqref="F16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>
        <v>2</v>
      </c>
      <c r="C2" s="2">
        <f>B2-0.015</f>
        <v>1.9850000000000001</v>
      </c>
      <c r="D2" s="2">
        <f>B2+0.015</f>
        <v>2.0150000000000001</v>
      </c>
    </row>
    <row r="3" spans="1:4" x14ac:dyDescent="0.25">
      <c r="A3" s="1" t="s">
        <v>5</v>
      </c>
      <c r="B3" s="2">
        <v>0.34</v>
      </c>
      <c r="C3" s="2">
        <f t="shared" ref="C3:C18" si="0">B3-0.015</f>
        <v>0.32500000000000001</v>
      </c>
      <c r="D3" s="2">
        <f t="shared" ref="D3:D18" si="1">B3+0.015</f>
        <v>0.35500000000000004</v>
      </c>
    </row>
    <row r="4" spans="1:4" x14ac:dyDescent="0.25">
      <c r="A4" s="1" t="s">
        <v>6</v>
      </c>
      <c r="B4" s="2">
        <v>2.04</v>
      </c>
      <c r="C4" s="2">
        <f t="shared" si="0"/>
        <v>2.0249999999999999</v>
      </c>
      <c r="D4" s="2">
        <f t="shared" si="1"/>
        <v>2.0550000000000002</v>
      </c>
    </row>
    <row r="5" spans="1:4" x14ac:dyDescent="0.25">
      <c r="A5" s="1" t="s">
        <v>7</v>
      </c>
      <c r="B5" s="2">
        <v>12.54</v>
      </c>
      <c r="C5" s="2">
        <f t="shared" si="0"/>
        <v>12.524999999999999</v>
      </c>
      <c r="D5" s="2">
        <f t="shared" si="1"/>
        <v>12.555</v>
      </c>
    </row>
    <row r="6" spans="1:4" x14ac:dyDescent="0.25">
      <c r="A6" s="1" t="s">
        <v>8</v>
      </c>
      <c r="B6" s="2">
        <v>23.04</v>
      </c>
      <c r="C6" s="2">
        <f t="shared" si="0"/>
        <v>23.024999999999999</v>
      </c>
      <c r="D6" s="2">
        <f t="shared" si="1"/>
        <v>23.055</v>
      </c>
    </row>
    <row r="7" spans="1:4" x14ac:dyDescent="0.25">
      <c r="A7" s="1" t="s">
        <v>9</v>
      </c>
      <c r="B7" s="2">
        <v>2.4700000000000002</v>
      </c>
      <c r="C7" s="2">
        <f t="shared" si="0"/>
        <v>2.4550000000000001</v>
      </c>
      <c r="D7" s="2">
        <f t="shared" si="1"/>
        <v>2.4850000000000003</v>
      </c>
    </row>
    <row r="8" spans="1:4" x14ac:dyDescent="0.25">
      <c r="A8" s="1" t="s">
        <v>10</v>
      </c>
      <c r="B8" s="2">
        <v>3.75</v>
      </c>
      <c r="C8" s="2">
        <f t="shared" si="0"/>
        <v>3.7349999999999999</v>
      </c>
      <c r="D8" s="2">
        <f t="shared" si="1"/>
        <v>3.7650000000000001</v>
      </c>
    </row>
    <row r="9" spans="1:4" x14ac:dyDescent="0.25">
      <c r="A9" s="1" t="s">
        <v>11</v>
      </c>
      <c r="B9" s="2">
        <v>7.44</v>
      </c>
      <c r="C9" s="2">
        <f t="shared" si="0"/>
        <v>7.4250000000000007</v>
      </c>
      <c r="D9" s="2">
        <f t="shared" si="1"/>
        <v>7.4550000000000001</v>
      </c>
    </row>
    <row r="10" spans="1:4" x14ac:dyDescent="0.25">
      <c r="A10" s="1" t="s">
        <v>12</v>
      </c>
      <c r="B10" s="2">
        <v>0.75</v>
      </c>
      <c r="C10" s="2">
        <f t="shared" si="0"/>
        <v>0.73499999999999999</v>
      </c>
      <c r="D10" s="2">
        <f t="shared" si="1"/>
        <v>0.76500000000000001</v>
      </c>
    </row>
    <row r="11" spans="1:4" x14ac:dyDescent="0.25">
      <c r="A11" s="1" t="s">
        <v>13</v>
      </c>
      <c r="B11" s="2">
        <v>0.25</v>
      </c>
      <c r="C11" s="2">
        <f t="shared" si="0"/>
        <v>0.23499999999999999</v>
      </c>
      <c r="D11" s="2">
        <f t="shared" si="1"/>
        <v>0.26500000000000001</v>
      </c>
    </row>
    <row r="12" spans="1:4" x14ac:dyDescent="0.25">
      <c r="A12" s="1" t="s">
        <v>14</v>
      </c>
      <c r="B12" s="2">
        <v>34.81</v>
      </c>
      <c r="C12" s="2">
        <f t="shared" si="0"/>
        <v>34.795000000000002</v>
      </c>
      <c r="D12" s="2">
        <f t="shared" si="1"/>
        <v>34.825000000000003</v>
      </c>
    </row>
    <row r="13" spans="1:4" x14ac:dyDescent="0.25">
      <c r="A13" s="1" t="s">
        <v>15</v>
      </c>
      <c r="B13" s="2">
        <v>12.06</v>
      </c>
      <c r="C13" s="2">
        <f t="shared" si="0"/>
        <v>12.045</v>
      </c>
      <c r="D13" s="2">
        <f t="shared" si="1"/>
        <v>12.075000000000001</v>
      </c>
    </row>
    <row r="14" spans="1:4" x14ac:dyDescent="0.25">
      <c r="A14" s="1" t="s">
        <v>16</v>
      </c>
      <c r="B14" s="2">
        <v>9.74</v>
      </c>
      <c r="C14" s="2">
        <f t="shared" si="0"/>
        <v>9.7249999999999996</v>
      </c>
      <c r="D14" s="2">
        <f t="shared" si="1"/>
        <v>9.7550000000000008</v>
      </c>
    </row>
    <row r="15" spans="1:4" x14ac:dyDescent="0.25">
      <c r="A15" s="1" t="s">
        <v>17</v>
      </c>
      <c r="B15" s="2">
        <v>0.62</v>
      </c>
      <c r="C15" s="2">
        <f t="shared" si="0"/>
        <v>0.60499999999999998</v>
      </c>
      <c r="D15" s="2">
        <f t="shared" si="1"/>
        <v>0.63500000000000001</v>
      </c>
    </row>
    <row r="16" spans="1:4" x14ac:dyDescent="0.25">
      <c r="A16" s="1" t="s">
        <v>18</v>
      </c>
      <c r="B16" s="2">
        <v>4.78</v>
      </c>
      <c r="C16" s="2">
        <f t="shared" si="0"/>
        <v>4.7650000000000006</v>
      </c>
      <c r="D16" s="2">
        <f t="shared" si="1"/>
        <v>4.7949999999999999</v>
      </c>
    </row>
    <row r="17" spans="1:4" x14ac:dyDescent="0.25">
      <c r="A17" s="1" t="s">
        <v>19</v>
      </c>
      <c r="B17" s="2">
        <v>0.44</v>
      </c>
      <c r="C17" s="2">
        <f t="shared" si="0"/>
        <v>0.42499999999999999</v>
      </c>
      <c r="D17" s="2">
        <f t="shared" si="1"/>
        <v>0.45500000000000002</v>
      </c>
    </row>
    <row r="18" spans="1:4" x14ac:dyDescent="0.25">
      <c r="A18" s="1" t="s">
        <v>20</v>
      </c>
      <c r="B18" s="2">
        <v>0.12</v>
      </c>
      <c r="C18" s="2">
        <f t="shared" si="0"/>
        <v>0.105</v>
      </c>
      <c r="D18" s="2">
        <f t="shared" si="1"/>
        <v>0.13500000000000001</v>
      </c>
    </row>
  </sheetData>
  <customSheetViews>
    <customSheetView guid="{AF192597-D63B-484F-BBF0-2DEDD62077C2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465CE-6BEB-490C-9146-C8838EFC8D3C}">
  <dimension ref="A1:E6"/>
  <sheetViews>
    <sheetView workbookViewId="0">
      <selection activeCell="D11" sqref="D11"/>
    </sheetView>
  </sheetViews>
  <sheetFormatPr baseColWidth="10" defaultRowHeight="15" x14ac:dyDescent="0.25"/>
  <sheetData>
    <row r="1" spans="1:5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x14ac:dyDescent="0.25">
      <c r="A2" s="3">
        <v>1</v>
      </c>
      <c r="B2" s="3" t="s">
        <v>26</v>
      </c>
      <c r="C2" s="4">
        <v>8.7390000000000008</v>
      </c>
      <c r="D2" s="4">
        <f>C2-0.015</f>
        <v>8.7240000000000002</v>
      </c>
      <c r="E2" s="4">
        <f>C2+0.015</f>
        <v>8.7540000000000013</v>
      </c>
    </row>
    <row r="3" spans="1:5" x14ac:dyDescent="0.25">
      <c r="A3" s="3">
        <v>2</v>
      </c>
      <c r="B3" s="3" t="s">
        <v>26</v>
      </c>
      <c r="C3" s="4">
        <v>6.94</v>
      </c>
      <c r="D3" s="4">
        <f t="shared" ref="D3:D6" si="0">C3-0.015</f>
        <v>6.9250000000000007</v>
      </c>
      <c r="E3" s="4">
        <f t="shared" ref="E3:E6" si="1">C3+0.015</f>
        <v>6.9550000000000001</v>
      </c>
    </row>
    <row r="4" spans="1:5" x14ac:dyDescent="0.25">
      <c r="A4" s="3">
        <v>3</v>
      </c>
      <c r="B4" s="3" t="s">
        <v>26</v>
      </c>
      <c r="C4" s="4">
        <v>36.109000000000002</v>
      </c>
      <c r="D4" s="4">
        <f t="shared" si="0"/>
        <v>36.094000000000001</v>
      </c>
      <c r="E4" s="4">
        <f t="shared" si="1"/>
        <v>36.124000000000002</v>
      </c>
    </row>
    <row r="5" spans="1:5" x14ac:dyDescent="0.25">
      <c r="A5" s="3">
        <v>4</v>
      </c>
      <c r="B5" s="3" t="s">
        <v>26</v>
      </c>
      <c r="C5" s="4">
        <v>34.564</v>
      </c>
      <c r="D5" s="4">
        <f t="shared" si="0"/>
        <v>34.548999999999999</v>
      </c>
      <c r="E5" s="4">
        <f t="shared" si="1"/>
        <v>34.579000000000001</v>
      </c>
    </row>
    <row r="6" spans="1:5" x14ac:dyDescent="0.25">
      <c r="A6" s="3">
        <v>5</v>
      </c>
      <c r="B6" s="3" t="s">
        <v>26</v>
      </c>
      <c r="C6" s="4">
        <v>0.31</v>
      </c>
      <c r="D6" s="4">
        <f t="shared" si="0"/>
        <v>0.29499999999999998</v>
      </c>
      <c r="E6" s="4">
        <f t="shared" si="1"/>
        <v>0.32500000000000001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2026-06-19T22:10:13Z</dcterms:created>
  <dcterms:modified xsi:type="dcterms:W3CDTF">2026-07-13T15:24:01Z</dcterms:modified>
</cp:coreProperties>
</file>