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C314BBF-1EF7-4FC6-BA17-6E098AC281F1}" xr6:coauthVersionLast="47" xr6:coauthVersionMax="47" xr10:uidLastSave="{00000000-0000-0000-0000-000000000000}"/>
  <bookViews>
    <workbookView xWindow="13410" yWindow="1875" windowWidth="11715" windowHeight="13680" activeTab="1" xr2:uid="{D2269EC9-B2C2-45C8-9509-145BF0C83E35}"/>
  </bookViews>
  <sheets>
    <sheet name="DOBLEZ" sheetId="1" r:id="rId1"/>
    <sheet name="CORTE" sheetId="2" r:id="rId2"/>
  </sheets>
  <calcPr calcId="191029"/>
  <customWorkbookViews>
    <customWorkbookView name="Estacion Maquinados - Vista personalizada" guid="{5F3E6C99-80ED-4B89-B563-5948E9A03CC8}" mergeInterval="0" personalView="1" xWindow="894" yWindow="125" windowWidth="781" windowHeight="91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C3" i="1"/>
  <c r="C4" i="1"/>
  <c r="C5" i="1"/>
  <c r="C6" i="1"/>
  <c r="C7" i="1"/>
  <c r="C8" i="1"/>
  <c r="C9" i="1"/>
  <c r="C10" i="1"/>
  <c r="C11" i="1"/>
  <c r="C12" i="1"/>
  <c r="C13" i="1"/>
  <c r="D2" i="1"/>
  <c r="C2" i="1"/>
</calcChain>
</file>

<file path=xl/sharedStrings.xml><?xml version="1.0" encoding="utf-8"?>
<sst xmlns="http://schemas.openxmlformats.org/spreadsheetml/2006/main" count="31" uniqueCount="24">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</sst>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7329D42-6877-457F-B1CA-6B333459BF37}" diskRevisions="1" revisionId="95" version="3">
  <header guid="{78BA0135-9FE3-4FAF-AB04-B038B7F8CEA4}" dateTime="2026-06-10T13:24:39" maxSheetId="2" userName="Estacion Maquinados" r:id="rId1">
    <sheetIdMap count="1">
      <sheetId val="1"/>
    </sheetIdMap>
  </header>
  <header guid="{8F29E1A0-D79F-43CF-A60E-DA72C1F036DB}" dateTime="2026-06-10T15:58:41" maxSheetId="2" userName="Estacion Maquinados" r:id="rId2" minRId="1" maxRId="58">
    <sheetIdMap count="1">
      <sheetId val="1"/>
    </sheetIdMap>
  </header>
  <header guid="{37329D42-6877-457F-B1CA-6B333459BF37}" dateTime="2026-07-08T16:52:25" maxSheetId="3" userName="Estacion Maquinados" r:id="rId3" minRId="59" maxRId="9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3" sId="1">
    <nc r="B2">
      <v>1.5</v>
    </nc>
  </rcc>
  <rfmt sheetId="1" sqref="B2:B13">
    <dxf>
      <numFmt numFmtId="166" formatCode="0.000"/>
    </dxf>
  </rfmt>
  <rcc rId="24" sId="1" numFmtId="4">
    <nc r="B3">
      <v>0.31</v>
    </nc>
  </rcc>
  <rcc rId="25" sId="1" odxf="1" dxf="1" numFmtId="4">
    <nc r="B4">
      <v>6.96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 numFmtId="4">
    <nc r="B5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 numFmtId="4">
    <nc r="B6">
      <v>2.38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7">
      <v>2.38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 numFmtId="4">
    <nc r="B8">
      <v>16.47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9">
      <v>15.09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10">
      <v>1.5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11">
      <v>16.97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12">
      <v>22.5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13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>
    <nc r="C2">
      <f>B2-0.015</f>
    </nc>
    <odxf>
      <numFmt numFmtId="0" formatCode="General"/>
    </odxf>
    <ndxf>
      <numFmt numFmtId="166" formatCode="0.000"/>
    </ndxf>
  </rcc>
  <rcc rId="36" sId="1" odxf="1" dxf="1">
    <nc r="D2">
      <f>B2+0.015</f>
    </nc>
    <odxf>
      <numFmt numFmtId="0" formatCode="General"/>
    </odxf>
    <ndxf>
      <numFmt numFmtId="166" formatCode="0.000"/>
    </ndxf>
  </rcc>
  <rcc rId="37" sId="1" odxf="1" dxf="1">
    <nc r="C3">
      <f>B3-0.015</f>
    </nc>
    <odxf>
      <numFmt numFmtId="0" formatCode="General"/>
    </odxf>
    <ndxf>
      <numFmt numFmtId="166" formatCode="0.000"/>
    </ndxf>
  </rcc>
  <rcc rId="38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1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3">
      <f>B3+0.015</f>
    </nc>
    <odxf>
      <numFmt numFmtId="0" formatCode="General"/>
    </odxf>
    <ndxf>
      <numFmt numFmtId="166" formatCode="0.000"/>
    </ndxf>
  </rcc>
  <rcc rId="49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4" start="0" length="2147483647">
    <dxf>
      <font>
        <sz val="11"/>
      </font>
    </dxf>
  </rfmt>
  <rfmt sheetId="1" sqref="A1:A14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4" start="0" length="0">
    <dxf>
      <border>
        <right style="thin">
          <color indexed="64"/>
        </right>
      </border>
    </dxf>
  </rfmt>
  <rfmt sheetId="1" sqref="A14:H14" start="0" length="0">
    <dxf>
      <border>
        <bottom style="thin">
          <color indexed="64"/>
        </bottom>
      </border>
    </dxf>
  </rfmt>
  <rfmt sheetId="1" sqref="A1:H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4" start="0" length="0">
    <dxf>
      <border outline="0">
        <left/>
        <right/>
        <top/>
        <bottom/>
      </border>
    </dxf>
  </rfmt>
  <rfmt sheetId="1" sqref="B14" start="0" length="0">
    <dxf>
      <border outline="0">
        <left/>
        <right/>
        <top/>
        <bottom/>
      </border>
    </dxf>
  </rfmt>
  <rfmt sheetId="1" sqref="C14" start="0" length="0">
    <dxf>
      <border outline="0">
        <left/>
        <right/>
        <top/>
        <bottom/>
      </border>
    </dxf>
  </rfmt>
  <rfmt sheetId="1" sqref="D14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59" sheetId="2" name="[PP15536-02.xlsx]CORTE" sheetPosition="1"/>
  <rcc rId="6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numFmtId="4">
    <nc r="C2">
      <v>17.498999999999999</v>
    </nc>
  </rcc>
  <rcc rId="90" sId="2" numFmtId="4">
    <nc r="C3">
      <v>23.559000000000001</v>
    </nc>
  </rcc>
  <rcc rId="91" sId="2" numFmtId="4">
    <nc r="C4">
      <v>0.88</v>
    </nc>
  </rcc>
  <rcc rId="92" sId="2" numFmtId="4">
    <nc r="C5">
      <v>0.19</v>
    </nc>
  </rcc>
  <rcc rId="93" sId="2" numFmtId="4">
    <nc r="C6">
      <v>0.312</v>
    </nc>
  </rcc>
  <rcc rId="94" sId="2" numFmtId="4">
    <nc r="C7">
      <v>0.22800000000000001</v>
    </nc>
  </rcc>
  <rcv guid="{5F3E6C99-80ED-4B89-B563-5948E9A03CC8}" action="delete"/>
  <rcv guid="{5F3E6C99-80ED-4B89-B563-5948E9A03CC8}" action="add"/>
  <rsnm rId="95" sheetId="1" oldName="[PP15536-02.xlsx]Hoja1" newName="[PP15536-02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7329D42-6877-457F-B1CA-6B333459BF37}" name="Estacion Maquinados" id="-1940262713" dateTime="2026-07-08T16:49:1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D220-8967-4159-8C66-6FB363B909BA}">
  <dimension ref="A1:H13"/>
  <sheetViews>
    <sheetView workbookViewId="0">
      <selection activeCell="E21" sqref="E2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7109375" customWidth="1"/>
    <col min="4" max="4" width="10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t="16.5" x14ac:dyDescent="0.25">
      <c r="A2" s="1" t="s">
        <v>4</v>
      </c>
      <c r="B2" s="2">
        <v>1.5</v>
      </c>
      <c r="C2" s="2">
        <f>B2-0.015</f>
        <v>1.4850000000000001</v>
      </c>
      <c r="D2" s="2">
        <f>B2+0.015</f>
        <v>1.5149999999999999</v>
      </c>
      <c r="E2" s="1"/>
      <c r="F2" s="1"/>
      <c r="G2" s="1"/>
      <c r="H2" s="1"/>
    </row>
    <row r="3" spans="1:8" ht="16.5" x14ac:dyDescent="0.25">
      <c r="A3" s="1" t="s">
        <v>5</v>
      </c>
      <c r="B3" s="2">
        <v>0.31</v>
      </c>
      <c r="C3" s="2">
        <f t="shared" ref="C3:C13" si="0">B3-0.015</f>
        <v>0.29499999999999998</v>
      </c>
      <c r="D3" s="2">
        <f t="shared" ref="D3:D13" si="1">B3+0.015</f>
        <v>0.32500000000000001</v>
      </c>
      <c r="E3" s="1"/>
      <c r="F3" s="1"/>
      <c r="G3" s="1"/>
      <c r="H3" s="1"/>
    </row>
    <row r="4" spans="1:8" ht="16.5" x14ac:dyDescent="0.25">
      <c r="A4" s="1" t="s">
        <v>6</v>
      </c>
      <c r="B4" s="2">
        <v>6.96</v>
      </c>
      <c r="C4" s="2">
        <f t="shared" si="0"/>
        <v>6.9450000000000003</v>
      </c>
      <c r="D4" s="2">
        <f t="shared" si="1"/>
        <v>6.9749999999999996</v>
      </c>
      <c r="E4" s="3"/>
      <c r="F4" s="3"/>
      <c r="G4" s="3"/>
      <c r="H4" s="3"/>
    </row>
    <row r="5" spans="1:8" ht="16.5" x14ac:dyDescent="0.25">
      <c r="A5" s="1" t="s">
        <v>7</v>
      </c>
      <c r="B5" s="2">
        <v>3</v>
      </c>
      <c r="C5" s="2">
        <f t="shared" si="0"/>
        <v>2.9849999999999999</v>
      </c>
      <c r="D5" s="2">
        <f t="shared" si="1"/>
        <v>3.0150000000000001</v>
      </c>
      <c r="E5" s="3"/>
      <c r="F5" s="3"/>
      <c r="G5" s="3"/>
      <c r="H5" s="3"/>
    </row>
    <row r="6" spans="1:8" ht="16.5" x14ac:dyDescent="0.25">
      <c r="A6" s="1" t="s">
        <v>8</v>
      </c>
      <c r="B6" s="2">
        <v>2.38</v>
      </c>
      <c r="C6" s="2">
        <f t="shared" si="0"/>
        <v>2.3649999999999998</v>
      </c>
      <c r="D6" s="2">
        <f t="shared" si="1"/>
        <v>2.395</v>
      </c>
      <c r="E6" s="3"/>
      <c r="F6" s="3"/>
      <c r="G6" s="3"/>
      <c r="H6" s="3"/>
    </row>
    <row r="7" spans="1:8" ht="16.5" x14ac:dyDescent="0.25">
      <c r="A7" s="1" t="s">
        <v>9</v>
      </c>
      <c r="B7" s="2">
        <v>2.38</v>
      </c>
      <c r="C7" s="2">
        <f t="shared" si="0"/>
        <v>2.3649999999999998</v>
      </c>
      <c r="D7" s="2">
        <f t="shared" si="1"/>
        <v>2.395</v>
      </c>
      <c r="E7" s="3"/>
      <c r="F7" s="3"/>
      <c r="G7" s="3"/>
      <c r="H7" s="3"/>
    </row>
    <row r="8" spans="1:8" ht="16.5" x14ac:dyDescent="0.25">
      <c r="A8" s="1" t="s">
        <v>10</v>
      </c>
      <c r="B8" s="2">
        <v>16.47</v>
      </c>
      <c r="C8" s="2">
        <f t="shared" si="0"/>
        <v>16.454999999999998</v>
      </c>
      <c r="D8" s="2">
        <f t="shared" si="1"/>
        <v>16.484999999999999</v>
      </c>
      <c r="E8" s="3"/>
      <c r="F8" s="3"/>
      <c r="G8" s="3"/>
      <c r="H8" s="3"/>
    </row>
    <row r="9" spans="1:8" ht="16.5" x14ac:dyDescent="0.25">
      <c r="A9" s="1" t="s">
        <v>11</v>
      </c>
      <c r="B9" s="2">
        <v>15.09</v>
      </c>
      <c r="C9" s="2">
        <f t="shared" si="0"/>
        <v>15.074999999999999</v>
      </c>
      <c r="D9" s="2">
        <f t="shared" si="1"/>
        <v>15.105</v>
      </c>
      <c r="E9" s="3"/>
      <c r="F9" s="3"/>
      <c r="G9" s="3"/>
      <c r="H9" s="3"/>
    </row>
    <row r="10" spans="1:8" ht="16.5" x14ac:dyDescent="0.25">
      <c r="A10" s="1" t="s">
        <v>12</v>
      </c>
      <c r="B10" s="2">
        <v>1.5</v>
      </c>
      <c r="C10" s="2">
        <f t="shared" si="0"/>
        <v>1.4850000000000001</v>
      </c>
      <c r="D10" s="2">
        <f t="shared" si="1"/>
        <v>1.5149999999999999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16.97</v>
      </c>
      <c r="C11" s="2">
        <f t="shared" si="0"/>
        <v>16.954999999999998</v>
      </c>
      <c r="D11" s="2">
        <f t="shared" si="1"/>
        <v>16.984999999999999</v>
      </c>
      <c r="E11" s="3"/>
      <c r="F11" s="3"/>
      <c r="G11" s="3"/>
      <c r="H11" s="3"/>
    </row>
    <row r="12" spans="1:8" ht="16.5" x14ac:dyDescent="0.25">
      <c r="A12" s="1" t="s">
        <v>14</v>
      </c>
      <c r="B12" s="2">
        <v>22.5</v>
      </c>
      <c r="C12" s="2">
        <f t="shared" si="0"/>
        <v>22.484999999999999</v>
      </c>
      <c r="D12" s="2">
        <f t="shared" si="1"/>
        <v>22.515000000000001</v>
      </c>
      <c r="E12" s="3"/>
      <c r="F12" s="3"/>
      <c r="G12" s="3"/>
      <c r="H12" s="3"/>
    </row>
    <row r="13" spans="1:8" ht="16.5" x14ac:dyDescent="0.25">
      <c r="A13" s="1" t="s">
        <v>15</v>
      </c>
      <c r="B13" s="2">
        <v>0.63</v>
      </c>
      <c r="C13" s="2">
        <f t="shared" si="0"/>
        <v>0.61499999999999999</v>
      </c>
      <c r="D13" s="2">
        <f t="shared" si="1"/>
        <v>0.64500000000000002</v>
      </c>
      <c r="E13" s="3"/>
      <c r="F13" s="3"/>
      <c r="G13" s="3"/>
      <c r="H13" s="3"/>
    </row>
  </sheetData>
  <customSheetViews>
    <customSheetView guid="{5F3E6C99-80ED-4B89-B563-5948E9A03CC8}">
      <selection activeCell="E21" sqref="E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0037-6DD1-4855-8301-B43349E763A4}">
  <dimension ref="A1:E7"/>
  <sheetViews>
    <sheetView tabSelected="1" workbookViewId="0">
      <selection activeCell="D14" sqref="D14"/>
    </sheetView>
  </sheetViews>
  <sheetFormatPr baseColWidth="10" defaultRowHeight="15" x14ac:dyDescent="0.25"/>
  <sheetData>
    <row r="1" spans="1:5" x14ac:dyDescent="0.25">
      <c r="A1" s="3" t="s">
        <v>20</v>
      </c>
      <c r="B1" s="3" t="s">
        <v>21</v>
      </c>
      <c r="C1" s="3" t="s">
        <v>22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23</v>
      </c>
      <c r="C2" s="4">
        <v>17.498999999999999</v>
      </c>
      <c r="D2" s="4">
        <f>C2-0.015</f>
        <v>17.483999999999998</v>
      </c>
      <c r="E2" s="4">
        <f>C2+0.015</f>
        <v>17.513999999999999</v>
      </c>
    </row>
    <row r="3" spans="1:5" x14ac:dyDescent="0.25">
      <c r="A3" s="3">
        <v>2</v>
      </c>
      <c r="B3" s="3" t="s">
        <v>23</v>
      </c>
      <c r="C3" s="4">
        <v>23.559000000000001</v>
      </c>
      <c r="D3" s="4">
        <f t="shared" ref="D3:D7" si="0">C3-0.015</f>
        <v>23.544</v>
      </c>
      <c r="E3" s="4">
        <f t="shared" ref="E3:E7" si="1">C3+0.015</f>
        <v>23.574000000000002</v>
      </c>
    </row>
    <row r="4" spans="1:5" x14ac:dyDescent="0.25">
      <c r="A4" s="3">
        <v>3</v>
      </c>
      <c r="B4" s="3" t="s">
        <v>23</v>
      </c>
      <c r="C4" s="4">
        <v>0.88</v>
      </c>
      <c r="D4" s="4">
        <f t="shared" si="0"/>
        <v>0.86499999999999999</v>
      </c>
      <c r="E4" s="4">
        <f t="shared" si="1"/>
        <v>0.89500000000000002</v>
      </c>
    </row>
    <row r="5" spans="1:5" x14ac:dyDescent="0.25">
      <c r="A5" s="3">
        <v>4</v>
      </c>
      <c r="B5" s="3" t="s">
        <v>23</v>
      </c>
      <c r="C5" s="4">
        <v>0.19</v>
      </c>
      <c r="D5" s="4">
        <f t="shared" si="0"/>
        <v>0.17499999999999999</v>
      </c>
      <c r="E5" s="4">
        <f t="shared" si="1"/>
        <v>0.20500000000000002</v>
      </c>
    </row>
    <row r="6" spans="1:5" x14ac:dyDescent="0.25">
      <c r="A6" s="3">
        <v>5</v>
      </c>
      <c r="B6" s="3" t="s">
        <v>23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  <row r="7" spans="1:5" x14ac:dyDescent="0.25">
      <c r="A7" s="3">
        <v>6</v>
      </c>
      <c r="B7" s="3" t="s">
        <v>23</v>
      </c>
      <c r="C7" s="4">
        <v>0.22800000000000001</v>
      </c>
      <c r="D7" s="4">
        <f t="shared" si="0"/>
        <v>0.21300000000000002</v>
      </c>
      <c r="E7" s="4">
        <f t="shared" si="1"/>
        <v>0.24299999999999999</v>
      </c>
    </row>
  </sheetData>
  <customSheetViews>
    <customSheetView guid="{5F3E6C99-80ED-4B89-B563-5948E9A03CC8}">
      <selection activeCell="D14" sqref="D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2026-06-10T19:24:39Z</dcterms:created>
  <dcterms:modified xsi:type="dcterms:W3CDTF">2026-07-08T22:52:25Z</dcterms:modified>
</cp:coreProperties>
</file>