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3.xml" ContentType="application/vnd.openxmlformats-officedocument.spreadsheetml.revisionLog+xml"/>
  <Override PartName="/xl/revisions/revisionLog4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017 - PP19152-04-(12gacr ANSI-61) - K48 - V0-R0\"/>
    </mc:Choice>
  </mc:AlternateContent>
  <xr:revisionPtr revIDLastSave="0" documentId="13_ncr:81_{93CC2B12-090E-4C04-B0A5-30319B472E36}" xr6:coauthVersionLast="47" xr6:coauthVersionMax="47" xr10:uidLastSave="{00000000-0000-0000-0000-000000000000}"/>
  <bookViews>
    <workbookView xWindow="0" yWindow="0" windowWidth="28800" windowHeight="15480" xr2:uid="{7938EEB2-81B9-486D-B83E-4EB913ECB185}"/>
  </bookViews>
  <sheets>
    <sheet name="DOBLEZ" sheetId="1" r:id="rId1"/>
    <sheet name="CORTE" sheetId="2" r:id="rId2"/>
  </sheets>
  <calcPr calcId="191029"/>
  <customWorkbookViews>
    <customWorkbookView name="Estacion Maquinados - Vista personalizada" guid="{A7A2AFB6-D93C-4E9F-8032-BA3584BB60A1}" mergeInterval="0" personalView="1" windowWidth="1920" windowHeight="1032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2" l="1"/>
  <c r="E9" i="2"/>
  <c r="D8" i="2"/>
  <c r="E8" i="2"/>
  <c r="E7" i="2"/>
  <c r="D7" i="2"/>
  <c r="E6" i="2"/>
  <c r="D6" i="2"/>
  <c r="E5" i="2"/>
  <c r="D5" i="2"/>
  <c r="E4" i="2"/>
  <c r="D4" i="2"/>
  <c r="E3" i="2"/>
  <c r="D3" i="2"/>
  <c r="E2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" i="1"/>
</calcChain>
</file>

<file path=xl/sharedStrings.xml><?xml version="1.0" encoding="utf-8"?>
<sst xmlns="http://schemas.openxmlformats.org/spreadsheetml/2006/main" count="37" uniqueCount="28">
  <si>
    <t>MEDIDA</t>
  </si>
  <si>
    <t>DIMENSION</t>
  </si>
  <si>
    <t>L.I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</si>
  <si>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</si>
  <si>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</si>
  <si>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</si>
  <si>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</si>
  <si>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</si>
  <si>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</si>
  <si>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</si>
  <si>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</si>
  <si>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</si>
  <si>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</si>
  <si>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</si>
  <si>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</si>
  <si>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</si>
  <si>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N</t>
  </si>
  <si>
    <t>Ñ</t>
  </si>
  <si>
    <t>O</t>
  </si>
  <si>
    <t>P</t>
  </si>
  <si>
    <t>R</t>
  </si>
  <si>
    <t>Q</t>
  </si>
  <si>
    <t>S</t>
  </si>
  <si>
    <t>M</t>
  </si>
  <si>
    <t>No.</t>
  </si>
  <si>
    <t>RESP</t>
  </si>
  <si>
    <t>Dim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</si>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</sst>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164" fontId="1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5" Type="http://schemas.openxmlformats.org/officeDocument/2006/relationships/revisionLog" Target="revisionLog1.xml"/><Relationship Id="rId4" Type="http://schemas.openxmlformats.org/officeDocument/2006/relationships/revisionLog" Target="revisionLog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DFE6B9AA-2243-4B55-8EEA-E047EB37848E}" diskRevisions="1" revisionId="149" version="5">
  <header guid="{F467E3DD-F9EC-4FB7-A59A-B3169E4EAD92}" dateTime="2026-07-08T16:41:46" maxSheetId="3" userName="Estacion Maquinados" r:id="rId4" minRId="104" maxRId="149">
    <sheetIdMap count="2">
      <sheetId val="1"/>
      <sheetId val="2"/>
    </sheetIdMap>
  </header>
  <header guid="{DFE6B9AA-2243-4B55-8EEA-E047EB37848E}" dateTime="2026-07-31T08:01:00" maxSheetId="3" userName="Estacion Maquinados" r:id="rId5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7A2AFB6-D93C-4E9F-8032-BA3584BB60A1}" action="delete"/>
  <rcv guid="{A7A2AFB6-D93C-4E9F-8032-BA3584BB60A1}" action="add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4" sId="2" odxf="1" dxf="1">
    <nc r="A1" t="inlineStr">
      <is>
        <t>No.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5" sId="2" odxf="1" dxf="1">
    <nc r="B1" t="inlineStr">
      <is>
        <t>RESP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6" sId="2" odxf="1" dxf="1">
    <nc r="C1" t="inlineStr">
      <is>
        <t>Dim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7" sId="2" odxf="1" dxf="1">
    <nc r="D1" t="inlineStr">
      <is>
        <t>L.I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8" sId="2" odxf="1" dxf="1">
    <nc r="E1" t="inlineStr">
      <is>
        <t>L.S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F1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09" sId="2" odxf="1" dxf="1">
    <nc r="A2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0" sId="2" odxf="1" dxf="1">
    <nc r="B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2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1" sId="2" odxf="1" dxf="1">
    <nc r="D2">
      <f>C2-0.015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2" sId="2" odxf="1" dxf="1">
    <nc r="E2">
      <f>C2+0.015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F2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3" sId="2" odxf="1" dxf="1">
    <nc r="A3">
      <v>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4" sId="2" odxf="1" dxf="1">
    <nc r="B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3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5" sId="2" odxf="1" dxf="1">
    <nc r="D3">
      <f>C3-0.015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6" sId="2" odxf="1" dxf="1">
    <nc r="E3">
      <f>C3+0.015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F3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7" sId="2" odxf="1" dxf="1">
    <nc r="A4">
      <v>3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8" sId="2" odxf="1" dxf="1">
    <nc r="B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4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9" sId="2" odxf="1" dxf="1">
    <nc r="D4">
      <f>C4-0.015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" sId="2" odxf="1" dxf="1">
    <nc r="E4">
      <f>C4+0.015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F4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1" sId="2" odxf="1" dxf="1">
    <nc r="A5">
      <v>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2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5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3" sId="2" odxf="1" dxf="1">
    <nc r="D5">
      <f>C5-0.015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4" sId="2" odxf="1" dxf="1">
    <nc r="E5">
      <f>C5+0.015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F5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5" sId="2" odxf="1" dxf="1">
    <nc r="A6">
      <v>5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6" sId="2" odxf="1" dxf="1">
    <nc r="B6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6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7" sId="2" odxf="1" dxf="1">
    <nc r="D6">
      <f>C6-0.015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" sId="2" odxf="1" dxf="1">
    <nc r="E6">
      <f>C6+0.015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F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9" sId="2" odxf="1" dxf="1">
    <nc r="A7">
      <v>6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0" sId="2" odxf="1" dxf="1">
    <nc r="B7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7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1" sId="2" odxf="1" dxf="1">
    <nc r="D7">
      <f>C7-0.015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2" sId="2" odxf="1" dxf="1">
    <nc r="E7">
      <f>C7+0.015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F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A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A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3" sId="2">
    <nc r="A8">
      <v>7</v>
    </nc>
  </rcc>
  <rcc rId="134" sId="2">
    <nc r="A9">
      <v>8</v>
    </nc>
  </rcc>
  <rcc rId="135" sId="2" odxf="1" dxf="1">
    <nc r="B8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6" sId="2" odxf="1" dxf="1">
    <nc r="B9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7" sId="2" numFmtId="4">
    <nc r="C2">
      <v>35.773000000000003</v>
    </nc>
  </rcc>
  <rcc rId="138" sId="2" numFmtId="4">
    <nc r="C3">
      <v>34.409999999999997</v>
    </nc>
  </rcc>
  <rcc rId="139" sId="2" numFmtId="4">
    <nc r="C4">
      <v>21.152999999999999</v>
    </nc>
  </rcc>
  <rcc rId="140" sId="2" numFmtId="4">
    <nc r="C5">
      <v>19.440000000000001</v>
    </nc>
  </rcc>
  <rcc rId="141" sId="2" numFmtId="4">
    <nc r="C6">
      <v>3.63</v>
    </nc>
  </rcc>
  <rcc rId="142" sId="2" numFmtId="4">
    <nc r="C7">
      <v>0.31</v>
    </nc>
  </rcc>
  <rfmt sheetId="2" sqref="C8">
    <dxf>
      <numFmt numFmtId="164" formatCode="0.0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2" sqref="D8">
    <dxf>
      <numFmt numFmtId="164" formatCode="0.0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2" sqref="E8">
    <dxf>
      <numFmt numFmtId="164" formatCode="0.00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2" sqref="C9">
    <dxf>
      <numFmt numFmtId="164" formatCode="0.0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2" sqref="D9">
    <dxf>
      <numFmt numFmtId="164" formatCode="0.0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2" sqref="E9">
    <dxf>
      <numFmt numFmtId="164" formatCode="0.0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cc rId="143" sId="2" odxf="1" dxf="1" numFmtId="4">
    <nc r="C8">
      <v>0.19</v>
    </nc>
    <ndxf>
      <border outline="0">
        <top style="thin">
          <color indexed="64"/>
        </top>
        <bottom style="thin">
          <color indexed="64"/>
        </bottom>
      </border>
    </ndxf>
  </rcc>
  <rcc rId="144" sId="2" odxf="1" dxf="1">
    <nc r="D8">
      <f>C8-0.015</f>
    </nc>
    <ndxf>
      <border outline="0">
        <top style="thin">
          <color indexed="64"/>
        </top>
        <bottom style="thin">
          <color indexed="64"/>
        </bottom>
      </border>
    </ndxf>
  </rcc>
  <rcc rId="145" sId="2" odxf="1" dxf="1">
    <nc r="E8">
      <f>C8+0.015</f>
    </nc>
    <ndxf>
      <border outline="0">
        <top style="thin">
          <color indexed="64"/>
        </top>
        <bottom style="thin">
          <color indexed="64"/>
        </bottom>
      </border>
    </ndxf>
  </rcc>
  <rcc rId="146" sId="2" odxf="1" dxf="1" numFmtId="4">
    <nc r="C9">
      <v>0.88</v>
    </nc>
    <ndxf>
      <border outline="0">
        <top style="thin">
          <color indexed="64"/>
        </top>
        <bottom style="thin">
          <color indexed="64"/>
        </bottom>
      </border>
    </ndxf>
  </rcc>
  <rcc rId="147" sId="2" odxf="1" dxf="1">
    <nc r="D9">
      <f>C9-0.015</f>
    </nc>
    <ndxf>
      <border outline="0">
        <top style="thin">
          <color indexed="64"/>
        </top>
        <bottom style="thin">
          <color indexed="64"/>
        </bottom>
      </border>
    </ndxf>
  </rcc>
  <rcc rId="148" sId="2" odxf="1" dxf="1">
    <nc r="E9">
      <f>C9+0.015</f>
    </nc>
    <ndxf>
      <border outline="0">
        <top style="thin">
          <color indexed="64"/>
        </top>
        <bottom style="thin">
          <color indexed="64"/>
        </bottom>
      </border>
    </ndxf>
  </rcc>
  <rfmt sheetId="2" sqref="F10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F9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rc rId="149" sId="2" ref="F1:F1048576" action="deleteCol">
    <rfmt sheetId="2" xfDxf="1" sqref="F1:F1048576" start="0" length="0"/>
    <rfmt sheetId="2" sqref="F1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3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4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5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6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7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8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9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2" sqref="F10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E551A-67CA-41D0-8860-87CB7F80E284}">
  <dimension ref="A1:E21"/>
  <sheetViews>
    <sheetView tabSelected="1" workbookViewId="0">
      <selection activeCell="P10" sqref="P10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3" width="9" customWidth="1"/>
    <col min="4" max="4" width="9.5703125" customWidth="1"/>
    <col min="5" max="5" width="9.7109375" bestFit="1" customWidth="1"/>
    <col min="6" max="6" width="7.7109375" bestFit="1" customWidth="1"/>
    <col min="7" max="7" width="9.7109375" bestFit="1" customWidth="1"/>
    <col min="8" max="8" width="7.7109375" bestFit="1" customWidth="1"/>
  </cols>
  <sheetData>
    <row r="1" spans="1:5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ht="16.5" x14ac:dyDescent="0.25">
      <c r="A2" s="1" t="s">
        <v>4</v>
      </c>
      <c r="B2" s="3">
        <v>3.74</v>
      </c>
      <c r="C2" s="3">
        <f>B2-0.015</f>
        <v>3.7250000000000001</v>
      </c>
      <c r="D2" s="3">
        <f>B2+0.015</f>
        <v>3.7550000000000003</v>
      </c>
      <c r="E2" s="1"/>
    </row>
    <row r="3" spans="1:5" ht="16.5" x14ac:dyDescent="0.25">
      <c r="A3" s="1" t="s">
        <v>5</v>
      </c>
      <c r="B3" s="3">
        <v>1.25</v>
      </c>
      <c r="C3" s="3">
        <f t="shared" ref="C3:C21" si="0">B3-0.015</f>
        <v>1.2350000000000001</v>
      </c>
      <c r="D3" s="3">
        <f t="shared" ref="D3:D21" si="1">B3+0.015</f>
        <v>1.2649999999999999</v>
      </c>
      <c r="E3" s="1"/>
    </row>
    <row r="4" spans="1:5" ht="16.5" x14ac:dyDescent="0.25">
      <c r="A4" s="1" t="s">
        <v>6</v>
      </c>
      <c r="B4" s="3">
        <v>1.23</v>
      </c>
      <c r="C4" s="3">
        <f t="shared" si="0"/>
        <v>1.2150000000000001</v>
      </c>
      <c r="D4" s="3">
        <f t="shared" si="1"/>
        <v>1.2449999999999999</v>
      </c>
      <c r="E4" s="2"/>
    </row>
    <row r="5" spans="1:5" ht="16.5" x14ac:dyDescent="0.25">
      <c r="A5" s="1" t="s">
        <v>7</v>
      </c>
      <c r="B5" s="3">
        <v>17.41</v>
      </c>
      <c r="C5" s="3">
        <f t="shared" si="0"/>
        <v>17.395</v>
      </c>
      <c r="D5" s="3">
        <f t="shared" si="1"/>
        <v>17.425000000000001</v>
      </c>
      <c r="E5" s="2"/>
    </row>
    <row r="6" spans="1:5" ht="16.5" x14ac:dyDescent="0.25">
      <c r="A6" s="1" t="s">
        <v>8</v>
      </c>
      <c r="B6" s="3">
        <v>3.63</v>
      </c>
      <c r="C6" s="3">
        <f t="shared" si="0"/>
        <v>3.6149999999999998</v>
      </c>
      <c r="D6" s="3">
        <f t="shared" si="1"/>
        <v>3.645</v>
      </c>
      <c r="E6" s="2"/>
    </row>
    <row r="7" spans="1:5" ht="16.5" x14ac:dyDescent="0.25">
      <c r="A7" s="1" t="s">
        <v>9</v>
      </c>
      <c r="B7" s="3">
        <v>0.34</v>
      </c>
      <c r="C7" s="3">
        <f t="shared" si="0"/>
        <v>0.32500000000000001</v>
      </c>
      <c r="D7" s="3">
        <f t="shared" si="1"/>
        <v>0.35500000000000004</v>
      </c>
      <c r="E7" s="2"/>
    </row>
    <row r="8" spans="1:5" ht="16.5" x14ac:dyDescent="0.25">
      <c r="A8" s="1" t="s">
        <v>10</v>
      </c>
      <c r="B8" s="3">
        <v>4.97</v>
      </c>
      <c r="C8" s="3">
        <f t="shared" si="0"/>
        <v>4.9550000000000001</v>
      </c>
      <c r="D8" s="3">
        <f t="shared" si="1"/>
        <v>4.9849999999999994</v>
      </c>
      <c r="E8" s="2"/>
    </row>
    <row r="9" spans="1:5" ht="16.5" x14ac:dyDescent="0.25">
      <c r="A9" s="1" t="s">
        <v>11</v>
      </c>
      <c r="B9" s="3">
        <v>9.9700000000000006</v>
      </c>
      <c r="C9" s="3">
        <f t="shared" si="0"/>
        <v>9.9550000000000001</v>
      </c>
      <c r="D9" s="3">
        <f t="shared" si="1"/>
        <v>9.9850000000000012</v>
      </c>
      <c r="E9" s="2"/>
    </row>
    <row r="10" spans="1:5" ht="16.5" x14ac:dyDescent="0.25">
      <c r="A10" s="1" t="s">
        <v>12</v>
      </c>
      <c r="B10" s="3">
        <v>4.97</v>
      </c>
      <c r="C10" s="3">
        <f t="shared" si="0"/>
        <v>4.9550000000000001</v>
      </c>
      <c r="D10" s="3">
        <f t="shared" si="1"/>
        <v>4.9849999999999994</v>
      </c>
      <c r="E10" s="2"/>
    </row>
    <row r="11" spans="1:5" ht="16.5" x14ac:dyDescent="0.25">
      <c r="A11" s="1" t="s">
        <v>13</v>
      </c>
      <c r="B11" s="3">
        <v>3</v>
      </c>
      <c r="C11" s="3">
        <f t="shared" si="0"/>
        <v>2.9849999999999999</v>
      </c>
      <c r="D11" s="3">
        <f t="shared" si="1"/>
        <v>3.0150000000000001</v>
      </c>
      <c r="E11" s="2"/>
    </row>
    <row r="12" spans="1:5" ht="16.5" x14ac:dyDescent="0.25">
      <c r="A12" s="1" t="s">
        <v>14</v>
      </c>
      <c r="B12" s="3">
        <v>0.5</v>
      </c>
      <c r="C12" s="3">
        <f t="shared" si="0"/>
        <v>0.48499999999999999</v>
      </c>
      <c r="D12" s="3">
        <f t="shared" si="1"/>
        <v>0.51500000000000001</v>
      </c>
      <c r="E12" s="2"/>
    </row>
    <row r="13" spans="1:5" ht="16.5" x14ac:dyDescent="0.25">
      <c r="A13" s="1" t="s">
        <v>15</v>
      </c>
      <c r="B13" s="3">
        <v>0.25</v>
      </c>
      <c r="C13" s="3">
        <f t="shared" si="0"/>
        <v>0.23499999999999999</v>
      </c>
      <c r="D13" s="3">
        <f t="shared" si="1"/>
        <v>0.26500000000000001</v>
      </c>
      <c r="E13" s="2"/>
    </row>
    <row r="14" spans="1:5" ht="16.5" x14ac:dyDescent="0.25">
      <c r="A14" s="1" t="s">
        <v>23</v>
      </c>
      <c r="B14" s="3">
        <v>0.75</v>
      </c>
      <c r="C14" s="3">
        <f t="shared" si="0"/>
        <v>0.73499999999999999</v>
      </c>
      <c r="D14" s="3">
        <f t="shared" si="1"/>
        <v>0.76500000000000001</v>
      </c>
      <c r="E14" s="2"/>
    </row>
    <row r="15" spans="1:5" ht="16.5" x14ac:dyDescent="0.25">
      <c r="A15" s="1" t="s">
        <v>16</v>
      </c>
      <c r="B15" s="3">
        <v>34.81</v>
      </c>
      <c r="C15" s="3">
        <f t="shared" si="0"/>
        <v>34.795000000000002</v>
      </c>
      <c r="D15" s="3">
        <f t="shared" si="1"/>
        <v>34.825000000000003</v>
      </c>
      <c r="E15" s="2"/>
    </row>
    <row r="16" spans="1:5" ht="16.5" x14ac:dyDescent="0.25">
      <c r="A16" s="1" t="s">
        <v>17</v>
      </c>
      <c r="B16" s="3">
        <v>0.25</v>
      </c>
      <c r="C16" s="3">
        <f t="shared" si="0"/>
        <v>0.23499999999999999</v>
      </c>
      <c r="D16" s="3">
        <f t="shared" si="1"/>
        <v>0.26500000000000001</v>
      </c>
      <c r="E16" s="2"/>
    </row>
    <row r="17" spans="1:5" ht="16.5" x14ac:dyDescent="0.25">
      <c r="A17" s="1" t="s">
        <v>18</v>
      </c>
      <c r="B17" s="3">
        <v>2.95</v>
      </c>
      <c r="C17" s="3">
        <f t="shared" si="0"/>
        <v>2.9350000000000001</v>
      </c>
      <c r="D17" s="3">
        <f t="shared" si="1"/>
        <v>2.9650000000000003</v>
      </c>
      <c r="E17" s="2"/>
    </row>
    <row r="18" spans="1:5" ht="16.5" x14ac:dyDescent="0.25">
      <c r="A18" s="1" t="s">
        <v>19</v>
      </c>
      <c r="B18" s="3">
        <v>2.8</v>
      </c>
      <c r="C18" s="3">
        <f t="shared" si="0"/>
        <v>2.7849999999999997</v>
      </c>
      <c r="D18" s="3">
        <f t="shared" si="1"/>
        <v>2.8149999999999999</v>
      </c>
      <c r="E18" s="2"/>
    </row>
    <row r="19" spans="1:5" ht="16.5" x14ac:dyDescent="0.25">
      <c r="A19" s="1" t="s">
        <v>21</v>
      </c>
      <c r="B19" s="3">
        <v>2.97</v>
      </c>
      <c r="C19" s="3">
        <f t="shared" si="0"/>
        <v>2.9550000000000001</v>
      </c>
      <c r="D19" s="3">
        <f t="shared" si="1"/>
        <v>2.9850000000000003</v>
      </c>
      <c r="E19" s="2"/>
    </row>
    <row r="20" spans="1:5" ht="16.5" x14ac:dyDescent="0.25">
      <c r="A20" s="1" t="s">
        <v>20</v>
      </c>
      <c r="B20" s="3">
        <v>19.940000000000001</v>
      </c>
      <c r="C20" s="3">
        <f t="shared" si="0"/>
        <v>19.925000000000001</v>
      </c>
      <c r="D20" s="3">
        <f t="shared" si="1"/>
        <v>19.955000000000002</v>
      </c>
      <c r="E20" s="2"/>
    </row>
    <row r="21" spans="1:5" ht="16.5" x14ac:dyDescent="0.25">
      <c r="A21" s="1" t="s">
        <v>22</v>
      </c>
      <c r="B21" s="3">
        <v>0.25</v>
      </c>
      <c r="C21" s="3">
        <f t="shared" si="0"/>
        <v>0.23499999999999999</v>
      </c>
      <c r="D21" s="3">
        <f t="shared" si="1"/>
        <v>0.26500000000000001</v>
      </c>
      <c r="E21" s="2"/>
    </row>
  </sheetData>
  <customSheetViews>
    <customSheetView guid="{A7A2AFB6-D93C-4E9F-8032-BA3584BB60A1}">
      <selection activeCell="P10" sqref="P10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1F296-506F-4C34-B01C-93191AAA0876}">
  <dimension ref="A1:E9"/>
  <sheetViews>
    <sheetView workbookViewId="0">
      <selection activeCell="J19" sqref="J19"/>
    </sheetView>
  </sheetViews>
  <sheetFormatPr baseColWidth="10" defaultRowHeight="15" x14ac:dyDescent="0.25"/>
  <sheetData>
    <row r="1" spans="1:5" x14ac:dyDescent="0.25">
      <c r="A1" s="2" t="s">
        <v>24</v>
      </c>
      <c r="B1" s="2" t="s">
        <v>25</v>
      </c>
      <c r="C1" s="2" t="s">
        <v>26</v>
      </c>
      <c r="D1" s="2" t="s">
        <v>2</v>
      </c>
      <c r="E1" s="2" t="s">
        <v>3</v>
      </c>
    </row>
    <row r="2" spans="1:5" x14ac:dyDescent="0.25">
      <c r="A2" s="2">
        <v>1</v>
      </c>
      <c r="B2" s="2" t="s">
        <v>27</v>
      </c>
      <c r="C2" s="4">
        <v>35.773000000000003</v>
      </c>
      <c r="D2" s="4">
        <f>C2-0.015</f>
        <v>35.758000000000003</v>
      </c>
      <c r="E2" s="4">
        <f>C2+0.015</f>
        <v>35.788000000000004</v>
      </c>
    </row>
    <row r="3" spans="1:5" x14ac:dyDescent="0.25">
      <c r="A3" s="2">
        <v>2</v>
      </c>
      <c r="B3" s="2" t="s">
        <v>27</v>
      </c>
      <c r="C3" s="4">
        <v>34.409999999999997</v>
      </c>
      <c r="D3" s="4">
        <f t="shared" ref="D3:D9" si="0">C3-0.015</f>
        <v>34.394999999999996</v>
      </c>
      <c r="E3" s="4">
        <f t="shared" ref="E3:E9" si="1">C3+0.015</f>
        <v>34.424999999999997</v>
      </c>
    </row>
    <row r="4" spans="1:5" x14ac:dyDescent="0.25">
      <c r="A4" s="2">
        <v>3</v>
      </c>
      <c r="B4" s="2" t="s">
        <v>27</v>
      </c>
      <c r="C4" s="4">
        <v>21.152999999999999</v>
      </c>
      <c r="D4" s="4">
        <f t="shared" si="0"/>
        <v>21.137999999999998</v>
      </c>
      <c r="E4" s="4">
        <f t="shared" si="1"/>
        <v>21.167999999999999</v>
      </c>
    </row>
    <row r="5" spans="1:5" x14ac:dyDescent="0.25">
      <c r="A5" s="2">
        <v>4</v>
      </c>
      <c r="B5" s="2" t="s">
        <v>27</v>
      </c>
      <c r="C5" s="4">
        <v>19.440000000000001</v>
      </c>
      <c r="D5" s="4">
        <f t="shared" si="0"/>
        <v>19.425000000000001</v>
      </c>
      <c r="E5" s="4">
        <f t="shared" si="1"/>
        <v>19.455000000000002</v>
      </c>
    </row>
    <row r="6" spans="1:5" x14ac:dyDescent="0.25">
      <c r="A6" s="2">
        <v>5</v>
      </c>
      <c r="B6" s="2" t="s">
        <v>27</v>
      </c>
      <c r="C6" s="4">
        <v>3.63</v>
      </c>
      <c r="D6" s="4">
        <f t="shared" si="0"/>
        <v>3.6149999999999998</v>
      </c>
      <c r="E6" s="4">
        <f t="shared" si="1"/>
        <v>3.645</v>
      </c>
    </row>
    <row r="7" spans="1:5" x14ac:dyDescent="0.25">
      <c r="A7" s="2">
        <v>6</v>
      </c>
      <c r="B7" s="2" t="s">
        <v>27</v>
      </c>
      <c r="C7" s="4">
        <v>0.31</v>
      </c>
      <c r="D7" s="4">
        <f t="shared" si="0"/>
        <v>0.29499999999999998</v>
      </c>
      <c r="E7" s="4">
        <f t="shared" si="1"/>
        <v>0.32500000000000001</v>
      </c>
    </row>
    <row r="8" spans="1:5" x14ac:dyDescent="0.25">
      <c r="A8" s="2">
        <v>7</v>
      </c>
      <c r="B8" s="2" t="s">
        <v>27</v>
      </c>
      <c r="C8" s="4">
        <v>0.19</v>
      </c>
      <c r="D8" s="4">
        <f t="shared" si="0"/>
        <v>0.17499999999999999</v>
      </c>
      <c r="E8" s="4">
        <f t="shared" si="1"/>
        <v>0.20500000000000002</v>
      </c>
    </row>
    <row r="9" spans="1:5" x14ac:dyDescent="0.25">
      <c r="A9" s="2">
        <v>8</v>
      </c>
      <c r="B9" s="2" t="s">
        <v>27</v>
      </c>
      <c r="C9" s="4">
        <v>0.88</v>
      </c>
      <c r="D9" s="4">
        <f t="shared" si="0"/>
        <v>0.86499999999999999</v>
      </c>
      <c r="E9" s="4">
        <f t="shared" si="1"/>
        <v>0.89500000000000002</v>
      </c>
    </row>
  </sheetData>
  <customSheetViews>
    <customSheetView guid="{A7A2AFB6-D93C-4E9F-8032-BA3584BB60A1}">
      <selection activeCell="J19" sqref="J19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2026-06-09T23:04:31Z</dcterms:created>
  <dcterms:modified xsi:type="dcterms:W3CDTF">2026-07-31T14:01:00Z</dcterms:modified>
</cp:coreProperties>
</file>