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FE193D7F-0C7A-4FAF-AF1D-12C2817D7360}" xr6:coauthVersionLast="47" xr6:coauthVersionMax="47" xr10:uidLastSave="{00000000-0000-0000-0000-000000000000}"/>
  <bookViews>
    <workbookView xWindow="9750" yWindow="675" windowWidth="11820" windowHeight="15480" activeTab="1" xr2:uid="{66C8C400-8AB7-45B6-A30A-1996C181EAC8}"/>
  </bookViews>
  <sheets>
    <sheet name="DOBLEZ" sheetId="1" r:id="rId1"/>
    <sheet name="CORTE" sheetId="2" r:id="rId2"/>
  </sheets>
  <calcPr calcId="191029"/>
  <customWorkbookViews>
    <customWorkbookView name="Estacion Maquinados - Vista personalizada" guid="{CADB3C68-E8D5-45BE-9A54-DF89F090006A}" mergeInterval="0" personalView="1" xWindow="650" yWindow="45" windowWidth="788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D7" i="2"/>
  <c r="D8" i="2"/>
  <c r="D9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C3" i="1"/>
  <c r="C4" i="1"/>
  <c r="C5" i="1"/>
  <c r="C6" i="1"/>
  <c r="C7" i="1"/>
  <c r="C8" i="1"/>
  <c r="C9" i="1"/>
  <c r="C10" i="1"/>
  <c r="C11" i="1"/>
  <c r="C12" i="1"/>
  <c r="C13" i="1"/>
  <c r="D2" i="1"/>
  <c r="C2" i="1"/>
</calcChain>
</file>

<file path=xl/sharedStrings.xml><?xml version="1.0" encoding="utf-8"?>
<sst xmlns="http://schemas.openxmlformats.org/spreadsheetml/2006/main" count="29" uniqueCount="22">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</sst>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BB00C34-6F1B-47E2-B928-AF136DE4D7EA}" diskRevisions="1" revisionId="101" version="3">
  <header guid="{3E2A0EB2-5944-42DA-B644-F3A051A95267}" dateTime="2026-06-24T13:39:53" maxSheetId="2" userName="Estacion Maquinados" r:id="rId1">
    <sheetIdMap count="1">
      <sheetId val="1"/>
    </sheetIdMap>
  </header>
  <header guid="{DDB40999-B24B-474C-85B0-235E4F776733}" dateTime="2026-06-24T14:30:47" maxSheetId="2" userName="Estacion Maquinados" r:id="rId2" minRId="1" maxRId="48">
    <sheetIdMap count="1">
      <sheetId val="1"/>
    </sheetIdMap>
  </header>
  <header guid="{4BB00C34-6F1B-47E2-B928-AF136DE4D7EA}" dateTime="2026-07-13T09:31:57" maxSheetId="3" userName="Estacion Maquinados" r:id="rId3" minRId="49" maxRId="10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 numFmtId="4">
    <nc r="B2">
      <v>2.38</v>
    </nc>
    <odxf>
      <font>
        <sz val="13"/>
        <name val="Century Gothic"/>
        <scheme val="none"/>
      </font>
      <numFmt numFmtId="0" formatCode="General"/>
      <border outline="0">
        <left/>
        <right/>
        <top/>
        <bottom/>
      </border>
    </odxf>
    <ndxf>
      <font>
        <sz val="13"/>
        <name val="Century Gothic"/>
        <scheme val="none"/>
      </font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" sId="1" odxf="1" dxf="1" numFmtId="4">
    <nc r="B3">
      <v>2.38</v>
    </nc>
    <odxf>
      <font>
        <sz val="13"/>
        <name val="Century Gothic"/>
        <scheme val="none"/>
      </font>
      <numFmt numFmtId="0" formatCode="General"/>
      <border outline="0">
        <left/>
        <right/>
        <top/>
        <bottom/>
      </border>
    </odxf>
    <ndxf>
      <font>
        <sz val="13"/>
        <name val="Century Gothic"/>
        <scheme val="none"/>
      </font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odxf="1" dxf="1" numFmtId="4">
    <nc r="B4">
      <v>16.97</v>
    </nc>
    <odxf>
      <font>
        <sz val="13"/>
        <name val="Century Gothic"/>
        <scheme val="none"/>
      </font>
      <numFmt numFmtId="0" formatCode="General"/>
      <border outline="0">
        <left/>
        <right/>
        <top/>
        <bottom/>
      </border>
    </odxf>
    <ndxf>
      <font>
        <sz val="13"/>
        <name val="Century Gothic"/>
        <scheme val="none"/>
      </font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odxf="1" dxf="1" numFmtId="4">
    <nc r="B5">
      <v>16.47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odxf="1" dxf="1" numFmtId="4">
    <nc r="B6">
      <v>15.09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odxf="1" dxf="1" numFmtId="4">
    <nc r="B7">
      <v>0.31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1" odxf="1" dxf="1" numFmtId="4">
    <nc r="B8">
      <v>1.5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B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3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4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5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" sId="1" odxf="1" dxf="1">
    <nc r="A2" t="inlineStr">
      <is>
        <t>A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odxf="1" dxf="1">
    <nc r="A3" t="inlineStr">
      <is>
        <t>B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1" odxf="1" dxf="1">
    <nc r="A4" t="inlineStr">
      <is>
        <t>C</t>
      </is>
    </nc>
    <odxf>
      <font>
        <sz val="13"/>
        <name val="Century Gothic"/>
        <scheme val="none"/>
      </font>
      <border outline="0">
        <left/>
        <right/>
        <top/>
        <bottom/>
      </border>
    </odxf>
    <ndxf>
      <font>
        <sz val="13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1" odxf="1" dxf="1">
    <nc r="A5" t="inlineStr">
      <is>
        <t>D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1" odxf="1" dxf="1">
    <nc r="A6" t="inlineStr">
      <is>
        <t>E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1" odxf="1" dxf="1">
    <nc r="A7" t="inlineStr">
      <is>
        <t>F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A1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" sId="1" numFmtId="4">
    <nc r="B9">
      <v>0.31</v>
    </nc>
  </rcc>
  <rcc rId="21" sId="1" numFmtId="4">
    <nc r="B10">
      <v>8.49</v>
    </nc>
  </rcc>
  <rcc rId="22" sId="1" numFmtId="4">
    <nc r="B11">
      <v>0.12</v>
    </nc>
  </rcc>
  <rcc rId="23" sId="1" numFmtId="4">
    <nc r="B12">
      <v>0.63</v>
    </nc>
  </rcc>
  <rcc rId="24" sId="1" numFmtId="4">
    <nc r="B13">
      <v>15</v>
    </nc>
  </rcc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25" sId="1" odxf="1" dxf="1">
    <nc r="C2">
      <f>B2-0.015</f>
    </nc>
    <odxf>
      <numFmt numFmtId="0" formatCode="General"/>
    </odxf>
    <ndxf>
      <numFmt numFmtId="164" formatCode="0.000"/>
    </ndxf>
  </rcc>
  <rcc rId="26" sId="1" odxf="1" dxf="1">
    <nc r="D2">
      <f>B2+0.015</f>
    </nc>
    <odxf>
      <numFmt numFmtId="0" formatCode="General"/>
    </odxf>
    <ndxf>
      <numFmt numFmtId="164" formatCode="0.000"/>
    </ndxf>
  </rcc>
  <rcc rId="27" sId="1" odxf="1" dxf="1">
    <nc r="C3">
      <f>B3-0.015</f>
    </nc>
    <odxf>
      <numFmt numFmtId="0" formatCode="General"/>
    </odxf>
    <ndxf>
      <numFmt numFmtId="164" formatCode="0.000"/>
    </ndxf>
  </rcc>
  <rcc rId="28" sId="1" odxf="1" dxf="1">
    <nc r="C4">
      <f>B4-0.015</f>
    </nc>
    <odxf>
      <numFmt numFmtId="0" formatCode="General"/>
    </odxf>
    <ndxf>
      <numFmt numFmtId="164" formatCode="0.000"/>
    </ndxf>
  </rcc>
  <rcc rId="29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0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1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2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3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4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5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6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7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38" sId="1" odxf="1" dxf="1">
    <nc r="D3">
      <f>B3+0.015</f>
    </nc>
    <odxf>
      <numFmt numFmtId="0" formatCode="General"/>
    </odxf>
    <ndxf>
      <numFmt numFmtId="164" formatCode="0.000"/>
    </ndxf>
  </rcc>
  <rcc rId="39" sId="1" odxf="1" dxf="1">
    <nc r="D4">
      <f>B4+0.015</f>
    </nc>
    <odxf>
      <numFmt numFmtId="0" formatCode="General"/>
    </odxf>
    <ndxf>
      <numFmt numFmtId="164" formatCode="0.000"/>
    </ndxf>
  </rcc>
  <rcc rId="4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6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7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48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A1:A13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3" start="0" length="0">
    <dxf>
      <border>
        <right style="thin">
          <color indexed="64"/>
        </right>
      </border>
    </dxf>
  </rfmt>
  <rfmt sheetId="1" sqref="A13:H13" start="0" length="0">
    <dxf>
      <border>
        <bottom style="thin">
          <color indexed="64"/>
        </bottom>
      </border>
    </dxf>
  </rfmt>
  <rfmt sheetId="1" sqref="A1:H1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0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1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2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cc rId="53" sId="1">
    <oc r="C1" t="inlineStr">
      <is>
        <t>L.I</t>
      </is>
    </oc>
    <nc r="C1" t="inlineStr">
      <is>
        <t>LIM.I</t>
      </is>
    </nc>
  </rcc>
  <rcc rId="54" sId="1">
    <oc r="D1" t="inlineStr">
      <is>
        <t>L.S</t>
      </is>
    </oc>
    <nc r="D1" t="inlineStr">
      <is>
        <t>LIM.S</t>
      </is>
    </nc>
  </rcc>
  <rfmt sheetId="1" sqref="A1:D13" start="0" length="2147483647">
    <dxf>
      <font>
        <sz val="12"/>
      </font>
    </dxf>
  </rfmt>
  <rfmt sheetId="1" sqref="A1:D13" start="0" length="2147483647">
    <dxf>
      <font>
        <sz val="11"/>
      </font>
    </dxf>
  </rfmt>
  <rfmt sheetId="1" sqref="A1:D13" start="0" length="2147483647">
    <dxf>
      <font>
        <name val="Calibri"/>
      </font>
    </dxf>
  </rfmt>
  <ris rId="55" sheetId="2" name="[PP21340-02.xlsx]CORTE" sheetPosition="1"/>
  <rcc rId="5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4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>
    <nc r="A7">
      <v>6</v>
    </nc>
  </rcc>
  <rcc rId="91" sId="2">
    <nc r="A8">
      <v>7</v>
    </nc>
  </rcc>
  <rcc rId="92" sId="2">
    <nc r="A9">
      <v>8</v>
    </nc>
  </rcc>
  <rcc rId="93" sId="2" numFmtId="4">
    <nc r="C2">
      <v>17.498999999999999</v>
    </nc>
  </rcc>
  <rcc rId="94" sId="2" numFmtId="4">
    <nc r="C3">
      <v>16.059000000000001</v>
    </nc>
  </rcc>
  <rcc rId="95" sId="2" numFmtId="4">
    <nc r="C4">
      <v>0.22800000000000001</v>
    </nc>
  </rcc>
  <rcc rId="96" sId="2" numFmtId="4">
    <nc r="C5">
      <v>7.36</v>
    </nc>
  </rcc>
  <rcc rId="97" sId="2" numFmtId="4">
    <nc r="C6">
      <v>5.47</v>
    </nc>
  </rcc>
  <rcc rId="98" sId="2" numFmtId="4">
    <nc r="C7">
      <v>0.19</v>
    </nc>
  </rcc>
  <rcc rId="99" sId="2" numFmtId="4">
    <nc r="C8">
      <v>0.312</v>
    </nc>
  </rcc>
  <rcc rId="100" sId="2" numFmtId="4">
    <nc r="C9">
      <v>0.31</v>
    </nc>
  </rcc>
  <rcv guid="{CADB3C68-E8D5-45BE-9A54-DF89F090006A}" action="delete"/>
  <rcv guid="{CADB3C68-E8D5-45BE-9A54-DF89F090006A}" action="add"/>
  <rsnm rId="101" sheetId="1" oldName="[PP21340-02.xlsx]Hoja1" newName="[PP21340-02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BB00C34-6F1B-47E2-B928-AF136DE4D7EA}" name="Estacion Maquinados" id="-1940280022" dateTime="2026-07-13T09:27:5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8598-52AE-46C7-922F-11692D4956C0}">
  <dimension ref="A1:H15"/>
  <sheetViews>
    <sheetView workbookViewId="0">
      <selection activeCell="C28" sqref="C2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.28515625" customWidth="1"/>
    <col min="4" max="4" width="12.140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2" t="s">
        <v>0</v>
      </c>
      <c r="B1" s="2" t="s">
        <v>1</v>
      </c>
      <c r="C1" s="2" t="s">
        <v>16</v>
      </c>
      <c r="D1" s="2" t="s">
        <v>17</v>
      </c>
    </row>
    <row r="2" spans="1:8" x14ac:dyDescent="0.25">
      <c r="A2" s="2" t="s">
        <v>4</v>
      </c>
      <c r="B2" s="3">
        <v>2.38</v>
      </c>
      <c r="C2" s="3">
        <f>B2-0.015</f>
        <v>2.3649999999999998</v>
      </c>
      <c r="D2" s="3">
        <f>B2+0.015</f>
        <v>2.395</v>
      </c>
    </row>
    <row r="3" spans="1:8" x14ac:dyDescent="0.25">
      <c r="A3" s="2" t="s">
        <v>5</v>
      </c>
      <c r="B3" s="3">
        <v>2.38</v>
      </c>
      <c r="C3" s="3">
        <f t="shared" ref="C3:C13" si="0">B3-0.015</f>
        <v>2.3649999999999998</v>
      </c>
      <c r="D3" s="3">
        <f t="shared" ref="D3:D13" si="1">B3+0.015</f>
        <v>2.395</v>
      </c>
    </row>
    <row r="4" spans="1:8" x14ac:dyDescent="0.25">
      <c r="A4" s="2" t="s">
        <v>6</v>
      </c>
      <c r="B4" s="3">
        <v>16.97</v>
      </c>
      <c r="C4" s="3">
        <f t="shared" si="0"/>
        <v>16.954999999999998</v>
      </c>
      <c r="D4" s="3">
        <f t="shared" si="1"/>
        <v>16.984999999999999</v>
      </c>
    </row>
    <row r="5" spans="1:8" x14ac:dyDescent="0.25">
      <c r="A5" s="2" t="s">
        <v>7</v>
      </c>
      <c r="B5" s="3">
        <v>16.47</v>
      </c>
      <c r="C5" s="3">
        <f t="shared" si="0"/>
        <v>16.454999999999998</v>
      </c>
      <c r="D5" s="3">
        <f t="shared" si="1"/>
        <v>16.484999999999999</v>
      </c>
    </row>
    <row r="6" spans="1:8" x14ac:dyDescent="0.25">
      <c r="A6" s="2" t="s">
        <v>8</v>
      </c>
      <c r="B6" s="3">
        <v>15.09</v>
      </c>
      <c r="C6" s="3">
        <f t="shared" si="0"/>
        <v>15.074999999999999</v>
      </c>
      <c r="D6" s="3">
        <f t="shared" si="1"/>
        <v>15.105</v>
      </c>
    </row>
    <row r="7" spans="1:8" x14ac:dyDescent="0.25">
      <c r="A7" s="2" t="s">
        <v>9</v>
      </c>
      <c r="B7" s="3">
        <v>0.31</v>
      </c>
      <c r="C7" s="3">
        <f t="shared" si="0"/>
        <v>0.29499999999999998</v>
      </c>
      <c r="D7" s="3">
        <f t="shared" si="1"/>
        <v>0.32500000000000001</v>
      </c>
    </row>
    <row r="8" spans="1:8" x14ac:dyDescent="0.25">
      <c r="A8" s="2" t="s">
        <v>10</v>
      </c>
      <c r="B8" s="3">
        <v>1.5</v>
      </c>
      <c r="C8" s="3">
        <f t="shared" si="0"/>
        <v>1.4850000000000001</v>
      </c>
      <c r="D8" s="3">
        <f t="shared" si="1"/>
        <v>1.5149999999999999</v>
      </c>
    </row>
    <row r="9" spans="1:8" x14ac:dyDescent="0.25">
      <c r="A9" s="2" t="s">
        <v>11</v>
      </c>
      <c r="B9" s="3">
        <v>0.31</v>
      </c>
      <c r="C9" s="3">
        <f t="shared" si="0"/>
        <v>0.29499999999999998</v>
      </c>
      <c r="D9" s="3">
        <f t="shared" si="1"/>
        <v>0.32500000000000001</v>
      </c>
    </row>
    <row r="10" spans="1:8" x14ac:dyDescent="0.25">
      <c r="A10" s="2" t="s">
        <v>12</v>
      </c>
      <c r="B10" s="3">
        <v>8.49</v>
      </c>
      <c r="C10" s="3">
        <f t="shared" si="0"/>
        <v>8.4749999999999996</v>
      </c>
      <c r="D10" s="3">
        <f t="shared" si="1"/>
        <v>8.5050000000000008</v>
      </c>
    </row>
    <row r="11" spans="1:8" x14ac:dyDescent="0.25">
      <c r="A11" s="2" t="s">
        <v>13</v>
      </c>
      <c r="B11" s="3">
        <v>0.12</v>
      </c>
      <c r="C11" s="3">
        <f t="shared" si="0"/>
        <v>0.105</v>
      </c>
      <c r="D11" s="3">
        <f t="shared" si="1"/>
        <v>0.13500000000000001</v>
      </c>
    </row>
    <row r="12" spans="1:8" x14ac:dyDescent="0.25">
      <c r="A12" s="2" t="s">
        <v>14</v>
      </c>
      <c r="B12" s="3">
        <v>0.63</v>
      </c>
      <c r="C12" s="3">
        <f t="shared" si="0"/>
        <v>0.61499999999999999</v>
      </c>
      <c r="D12" s="3">
        <f t="shared" si="1"/>
        <v>0.64500000000000002</v>
      </c>
    </row>
    <row r="13" spans="1:8" x14ac:dyDescent="0.25">
      <c r="A13" s="2" t="s">
        <v>15</v>
      </c>
      <c r="B13" s="3">
        <v>15</v>
      </c>
      <c r="C13" s="3">
        <f t="shared" si="0"/>
        <v>14.984999999999999</v>
      </c>
      <c r="D13" s="3">
        <f t="shared" si="1"/>
        <v>15.015000000000001</v>
      </c>
    </row>
    <row r="14" spans="1:8" x14ac:dyDescent="0.25"/>
    <row r="15" spans="1:8" x14ac:dyDescent="0.25"/>
  </sheetData>
  <customSheetViews>
    <customSheetView guid="{CADB3C68-E8D5-45BE-9A54-DF89F090006A}">
      <selection activeCell="C28" sqref="C2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5E36-76AF-489B-BC15-29242AD7F456}">
  <dimension ref="A1:E9"/>
  <sheetViews>
    <sheetView tabSelected="1" topLeftCell="A7" workbookViewId="0">
      <selection activeCell="D19" sqref="D19"/>
    </sheetView>
  </sheetViews>
  <sheetFormatPr baseColWidth="10" defaultRowHeight="15" x14ac:dyDescent="0.25"/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21</v>
      </c>
      <c r="C2" s="4">
        <v>17.498999999999999</v>
      </c>
      <c r="D2" s="4">
        <f>C2-0.015</f>
        <v>17.483999999999998</v>
      </c>
      <c r="E2" s="4">
        <f>C2+0.015</f>
        <v>17.513999999999999</v>
      </c>
    </row>
    <row r="3" spans="1:5" x14ac:dyDescent="0.25">
      <c r="A3" s="1">
        <v>2</v>
      </c>
      <c r="B3" s="1" t="s">
        <v>21</v>
      </c>
      <c r="C3" s="4">
        <v>16.059000000000001</v>
      </c>
      <c r="D3" s="4">
        <f t="shared" ref="D3:D9" si="0">C3-0.015</f>
        <v>16.044</v>
      </c>
      <c r="E3" s="4">
        <f t="shared" ref="E3:E9" si="1">C3+0.015</f>
        <v>16.074000000000002</v>
      </c>
    </row>
    <row r="4" spans="1:5" x14ac:dyDescent="0.25">
      <c r="A4" s="1">
        <v>3</v>
      </c>
      <c r="B4" s="1" t="s">
        <v>21</v>
      </c>
      <c r="C4" s="4">
        <v>0.22800000000000001</v>
      </c>
      <c r="D4" s="4">
        <f t="shared" si="0"/>
        <v>0.21300000000000002</v>
      </c>
      <c r="E4" s="4">
        <f t="shared" si="1"/>
        <v>0.24299999999999999</v>
      </c>
    </row>
    <row r="5" spans="1:5" x14ac:dyDescent="0.25">
      <c r="A5" s="1">
        <v>4</v>
      </c>
      <c r="B5" s="1" t="s">
        <v>21</v>
      </c>
      <c r="C5" s="4">
        <v>7.36</v>
      </c>
      <c r="D5" s="4">
        <f t="shared" si="0"/>
        <v>7.3450000000000006</v>
      </c>
      <c r="E5" s="4">
        <f t="shared" si="1"/>
        <v>7.375</v>
      </c>
    </row>
    <row r="6" spans="1:5" x14ac:dyDescent="0.25">
      <c r="A6" s="1">
        <v>5</v>
      </c>
      <c r="B6" s="1" t="s">
        <v>21</v>
      </c>
      <c r="C6" s="4">
        <v>5.47</v>
      </c>
      <c r="D6" s="4">
        <f t="shared" si="0"/>
        <v>5.4550000000000001</v>
      </c>
      <c r="E6" s="4">
        <f t="shared" si="1"/>
        <v>5.4849999999999994</v>
      </c>
    </row>
    <row r="7" spans="1:5" x14ac:dyDescent="0.25">
      <c r="A7" s="1">
        <v>6</v>
      </c>
      <c r="B7" s="1" t="s">
        <v>21</v>
      </c>
      <c r="C7" s="4">
        <v>0.19</v>
      </c>
      <c r="D7" s="4">
        <f t="shared" si="0"/>
        <v>0.17499999999999999</v>
      </c>
      <c r="E7" s="4">
        <f t="shared" si="1"/>
        <v>0.20500000000000002</v>
      </c>
    </row>
    <row r="8" spans="1:5" x14ac:dyDescent="0.25">
      <c r="A8" s="1">
        <v>7</v>
      </c>
      <c r="B8" s="1" t="s">
        <v>21</v>
      </c>
      <c r="C8" s="4">
        <v>0.312</v>
      </c>
      <c r="D8" s="4">
        <f t="shared" si="0"/>
        <v>0.29699999999999999</v>
      </c>
      <c r="E8" s="4">
        <f t="shared" si="1"/>
        <v>0.32700000000000001</v>
      </c>
    </row>
    <row r="9" spans="1:5" x14ac:dyDescent="0.25">
      <c r="A9" s="1">
        <v>8</v>
      </c>
      <c r="B9" s="1" t="s">
        <v>21</v>
      </c>
      <c r="C9" s="4">
        <v>0.31</v>
      </c>
      <c r="D9" s="4">
        <f t="shared" si="0"/>
        <v>0.29499999999999998</v>
      </c>
      <c r="E9" s="4">
        <f t="shared" si="1"/>
        <v>0.32500000000000001</v>
      </c>
    </row>
  </sheetData>
  <customSheetViews>
    <customSheetView guid="{CADB3C68-E8D5-45BE-9A54-DF89F090006A}" topLeftCell="A7">
      <selection activeCell="D19" sqref="D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2026-06-24T19:39:52Z</dcterms:created>
  <dcterms:modified xsi:type="dcterms:W3CDTF">2026-07-13T15:31:57Z</dcterms:modified>
</cp:coreProperties>
</file>