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_de_Piezas" sheetId="1" state="visible" r:id="rId1"/>
  </sheets>
  <definedNames>
    <definedName name="_xlnm._FilterDatabase" localSheetId="0" hidden="1">'Lista_de_Piezas'!$A$7:$K$11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pzas&quot;"/>
    <numFmt numFmtId="165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94A3B8"/>
      <sz val="9.5"/>
    </font>
    <font>
      <name val="Calibri"/>
      <b val="1"/>
      <color rgb="000F172A"/>
      <sz val="9.5"/>
    </font>
    <font>
      <name val="Calibri"/>
      <b val="1"/>
      <color rgb="00FFFFFF"/>
      <sz val="10"/>
    </font>
    <font>
      <name val="Calibri"/>
      <sz val="9.5"/>
    </font>
    <font>
      <name val="Calibri"/>
      <b val="1"/>
      <color rgb="000F172A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F1F5F9"/>
        <bgColor rgb="00F1F5F9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0F172A"/>
      </top>
      <bottom style="medium">
        <color rgb="00EC2024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left" vertical="center"/>
    </xf>
    <xf numFmtId="0" fontId="4" fillId="2" borderId="2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0" fontId="6" fillId="6" borderId="3" applyAlignment="1" pivotButton="0" quotePrefix="0" xfId="0">
      <alignment horizontal="center" vertical="center"/>
    </xf>
    <xf numFmtId="0" fontId="0" fillId="6" borderId="3" pivotButton="0" quotePrefix="0" xfId="0"/>
    <xf numFmtId="164" fontId="6" fillId="6" borderId="3" applyAlignment="1" pivotButton="0" quotePrefix="0" xfId="0">
      <alignment horizontal="right" vertical="center"/>
    </xf>
    <xf numFmtId="165" fontId="6" fillId="6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38" customWidth="1" min="4" max="4"/>
    <col width="16" customWidth="1" min="5" max="5"/>
    <col width="10" customWidth="1" min="6" max="6"/>
    <col width="15" customWidth="1" min="7" max="7"/>
    <col width="18" customWidth="1" min="8" max="8"/>
    <col width="15" customWidth="1" min="9" max="9"/>
    <col width="13" customWidth="1" min="10" max="10"/>
    <col width="25" customWidth="1" min="11" max="11"/>
  </cols>
  <sheetData>
    <row r="1" ht="28" customHeight="1">
      <c r="A1" s="1" t="inlineStr">
        <is>
          <t>INDUSTRIA SIGRAMA S.A. DE C.V.  —  LISTA DE PIEZAS / APERTURA DE PROYECTO</t>
        </is>
      </c>
    </row>
    <row r="2" ht="20" customHeight="1">
      <c r="A2" s="2" t="inlineStr">
        <is>
          <t>Documento Oficial de Despiece y Programación Operativa | Emisión: 07/09/2026 17:21 | Control de Planta y Almacén</t>
        </is>
      </c>
    </row>
    <row r="3" ht="6" customHeight="1"/>
    <row r="4" ht="22" customHeight="1">
      <c r="A4" s="3" t="inlineStr">
        <is>
          <t>No. Proyecto Interno: INT-0067</t>
        </is>
      </c>
      <c r="B4" s="4" t="n"/>
      <c r="C4" s="4" t="n"/>
      <c r="D4" s="3" t="inlineStr">
        <is>
          <t>Orden de Compra (PO): 26093584</t>
        </is>
      </c>
      <c r="E4" s="4" t="n"/>
      <c r="F4" s="4" t="n"/>
      <c r="G4" s="3" t="inlineStr">
        <is>
          <t>Proyecto: AL, SWBD CDC 736</t>
        </is>
      </c>
      <c r="H4" s="4" t="n"/>
      <c r="I4" s="4" t="n"/>
      <c r="J4" s="3" t="inlineStr">
        <is>
          <t>Estatus: Registrada</t>
        </is>
      </c>
      <c r="K4" s="4" t="n"/>
    </row>
    <row r="5" ht="22" customHeight="1">
      <c r="A5" s="3" t="inlineStr">
        <is>
          <t>Comprador: Alejandra Arellano Machado</t>
        </is>
      </c>
      <c r="B5" s="4" t="n"/>
      <c r="C5" s="4" t="n"/>
      <c r="D5" s="3" t="inlineStr">
        <is>
          <t>Solicitante: SEBASTIAN MORALES</t>
        </is>
      </c>
      <c r="E5" s="4" t="n"/>
      <c r="F5" s="4" t="n"/>
      <c r="G5" s="3" t="inlineStr">
        <is>
          <t>Fecha Llegada PO: 2026-09-07</t>
        </is>
      </c>
      <c r="H5" s="4" t="n"/>
      <c r="I5" s="4" t="n"/>
      <c r="J5" s="3" t="inlineStr">
        <is>
          <t>Fecha Entrega Req.: 07/09/2026</t>
        </is>
      </c>
      <c r="K5" s="4" t="n"/>
    </row>
    <row r="6" ht="8" customHeight="1"/>
    <row r="7" ht="24" customHeight="1">
      <c r="A7" s="5" t="inlineStr">
        <is>
          <t>#</t>
        </is>
      </c>
      <c r="B7" s="5" t="inlineStr">
        <is>
          <t>SKU Cliente</t>
        </is>
      </c>
      <c r="C7" s="5" t="inlineStr">
        <is>
          <t>SKU Planta (Clave)</t>
        </is>
      </c>
      <c r="D7" s="6" t="inlineStr">
        <is>
          <t>Descripción del Producto</t>
        </is>
      </c>
      <c r="E7" s="7" t="inlineStr">
        <is>
          <t>Cant. Requerida</t>
        </is>
      </c>
      <c r="F7" s="5" t="inlineStr">
        <is>
          <t>Unidad</t>
        </is>
      </c>
      <c r="G7" s="7" t="inlineStr">
        <is>
          <t>P. Unitario ($)</t>
        </is>
      </c>
      <c r="H7" s="7" t="inlineStr">
        <is>
          <t>Importe Total ($)</t>
        </is>
      </c>
      <c r="I7" s="5" t="inlineStr">
        <is>
          <t>Fecha Entrega</t>
        </is>
      </c>
      <c r="J7" s="5" t="inlineStr">
        <is>
          <t>Parcialidad</t>
        </is>
      </c>
      <c r="K7" s="6" t="inlineStr">
        <is>
          <t>Observaciones / Notas</t>
        </is>
      </c>
    </row>
    <row r="8" ht="20" customHeight="1">
      <c r="A8" s="8" t="inlineStr">
        <is>
          <t>1</t>
        </is>
      </c>
      <c r="B8" s="8" t="inlineStr">
        <is>
          <t>SWB02031</t>
        </is>
      </c>
      <c r="C8" s="8" t="inlineStr">
        <is>
          <t>11-D-6165-01</t>
        </is>
      </c>
      <c r="D8" s="9" t="inlineStr">
        <is>
          <t>BUSWAY COLLECTOR BRACKET</t>
        </is>
      </c>
      <c r="E8" s="10" t="n">
        <v>4</v>
      </c>
      <c r="F8" s="8" t="inlineStr">
        <is>
          <t>PIEZA</t>
        </is>
      </c>
      <c r="G8" s="11" t="n">
        <v>102.53</v>
      </c>
      <c r="H8" s="11" t="n">
        <v>410.12</v>
      </c>
      <c r="I8" s="8" t="inlineStr">
        <is>
          <t>07/09/2026</t>
        </is>
      </c>
      <c r="J8" s="8" t="inlineStr">
        <is>
          <t>P1</t>
        </is>
      </c>
      <c r="K8" s="9" t="inlineStr">
        <is>
          <t>⚪ En Espera</t>
        </is>
      </c>
    </row>
    <row r="9" ht="20" customHeight="1">
      <c r="A9" s="12" t="inlineStr">
        <is>
          <t>2</t>
        </is>
      </c>
      <c r="B9" s="12" t="inlineStr">
        <is>
          <t>SWB02045</t>
        </is>
      </c>
      <c r="C9" s="12" t="inlineStr">
        <is>
          <t>P20346-04</t>
        </is>
      </c>
      <c r="D9" s="13" t="inlineStr">
        <is>
          <t>T/B SUPPORT CROSS CHANNEL</t>
        </is>
      </c>
      <c r="E9" s="14" t="n">
        <v>4</v>
      </c>
      <c r="F9" s="12" t="inlineStr">
        <is>
          <t>PIEZA</t>
        </is>
      </c>
      <c r="G9" s="15" t="n">
        <v>226.45</v>
      </c>
      <c r="H9" s="15" t="n">
        <v>905.8</v>
      </c>
      <c r="I9" s="12" t="inlineStr">
        <is>
          <t>07/09/2026</t>
        </is>
      </c>
      <c r="J9" s="12" t="inlineStr">
        <is>
          <t>P1</t>
        </is>
      </c>
      <c r="K9" s="13" t="inlineStr">
        <is>
          <t>🟠 En Proceso Fab.</t>
        </is>
      </c>
    </row>
    <row r="10" ht="20" customHeight="1">
      <c r="A10" s="8" t="inlineStr">
        <is>
          <t>3</t>
        </is>
      </c>
      <c r="B10" s="8" t="inlineStr">
        <is>
          <t>SWB01518</t>
        </is>
      </c>
      <c r="C10" s="8" t="inlineStr">
        <is>
          <t>PP13949-10</t>
        </is>
      </c>
      <c r="D10" s="9" t="inlineStr">
        <is>
          <t>SIDE COVER</t>
        </is>
      </c>
      <c r="E10" s="10" t="n">
        <v>5</v>
      </c>
      <c r="F10" s="8" t="inlineStr">
        <is>
          <t>PIEZA</t>
        </is>
      </c>
      <c r="G10" s="11" t="n">
        <v>174.54</v>
      </c>
      <c r="H10" s="11" t="n">
        <v>872.7</v>
      </c>
      <c r="I10" s="8" t="inlineStr">
        <is>
          <t>07/09/2026</t>
        </is>
      </c>
      <c r="J10" s="8" t="inlineStr">
        <is>
          <t>P1</t>
        </is>
      </c>
      <c r="K10" s="9" t="inlineStr">
        <is>
          <t>⚪ En Espera</t>
        </is>
      </c>
    </row>
    <row r="11" ht="20" customHeight="1">
      <c r="A11" s="12" t="inlineStr">
        <is>
          <t>4</t>
        </is>
      </c>
      <c r="B11" s="12" t="inlineStr">
        <is>
          <t>SWB01517</t>
        </is>
      </c>
      <c r="C11" s="12" t="inlineStr">
        <is>
          <t>PP13949-09</t>
        </is>
      </c>
      <c r="D11" s="13" t="inlineStr">
        <is>
          <t>BOTTOM COVER</t>
        </is>
      </c>
      <c r="E11" s="14" t="n">
        <v>8</v>
      </c>
      <c r="F11" s="12" t="inlineStr">
        <is>
          <t>PIEZA</t>
        </is>
      </c>
      <c r="G11" s="15" t="n">
        <v>614.42</v>
      </c>
      <c r="H11" s="15" t="n">
        <v>4915.36</v>
      </c>
      <c r="I11" s="12" t="inlineStr">
        <is>
          <t>07/09/2026</t>
        </is>
      </c>
      <c r="J11" s="12" t="inlineStr">
        <is>
          <t>P1</t>
        </is>
      </c>
      <c r="K11" s="13" t="inlineStr">
        <is>
          <t>⚪ En Espera</t>
        </is>
      </c>
    </row>
    <row r="12" ht="24" customHeight="1">
      <c r="A12" s="16" t="inlineStr">
        <is>
          <t>TOTAL GENERAL DE PIEZAS E IMPORTE</t>
        </is>
      </c>
      <c r="B12" s="17" t="n"/>
      <c r="C12" s="17" t="n"/>
      <c r="D12" s="17" t="n"/>
      <c r="E12" s="18">
        <f>SUM(E8:E11)</f>
        <v/>
      </c>
      <c r="F12" s="17" t="n"/>
      <c r="G12" s="17" t="n"/>
      <c r="H12" s="19">
        <f>SUM(H8:H11)</f>
        <v/>
      </c>
      <c r="I12" s="17" t="n"/>
      <c r="J12" s="17" t="n"/>
      <c r="K12" s="17" t="n"/>
    </row>
  </sheetData>
  <autoFilter ref="A7:K11"/>
  <mergeCells count="11">
    <mergeCell ref="J4:K4"/>
    <mergeCell ref="D5:F5"/>
    <mergeCell ref="A5:C5"/>
    <mergeCell ref="G5:I5"/>
    <mergeCell ref="J5:K5"/>
    <mergeCell ref="A12:D12"/>
    <mergeCell ref="D4:F4"/>
    <mergeCell ref="A2:K2"/>
    <mergeCell ref="G4:I4"/>
    <mergeCell ref="A4:C4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2026-09-07T17:21:59Z</dcterms:created>
  <dcterms:modified xsi:type="dcterms:W3CDTF">2026-09-07T17:21:59Z</dcterms:modified>
</cp:coreProperties>
</file>