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lfredo/bernardopriante/scripts/Z006/"/>
    </mc:Choice>
  </mc:AlternateContent>
  <bookViews>
    <workbookView xWindow="-27320" yWindow="440" windowWidth="27320" windowHeight="14840" activeTab="1"/>
  </bookViews>
  <sheets>
    <sheet name="Intrucciones" sheetId="4" r:id="rId1"/>
    <sheet name="Valores a Insertar" sheetId="5" r:id="rId2"/>
    <sheet name="Calificación_Accción_ID" sheetId="2" r:id="rId3"/>
  </sheets>
  <definedNames>
    <definedName name="_xlnm._FilterDatabase" localSheetId="1" hidden="1">'Valores a Insertar'!$A$1:$AC$2228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28" i="5" l="1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<sst xmlns="http://schemas.openxmlformats.org/spreadsheetml/2006/main" count="8878" uniqueCount="4479">
  <si>
    <t>Inserción de campos "Fecha" y "Calificación" en Inventarios (Recursos-nos de serie)</t>
  </si>
  <si>
    <t>Instrucciones</t>
  </si>
  <si>
    <t>buscar valor de campo "Código" en tabla de Zeus "Libres_inventarios" en campo 5"CODIGO_CONTACTO"</t>
  </si>
  <si>
    <t>se puede encontrar uno o más valores, en todos los registros encontrados realizar la siguientes inserciones:</t>
  </si>
  <si>
    <t>1.- Valor de campo "Fecha Llamada" insertarlo en campo 9"FECULTSERVCOBRA"</t>
  </si>
  <si>
    <t>2.- Valor de campo "calificación" insertarlo en campo 10"CALLLAMSERVCOBRA"</t>
  </si>
  <si>
    <t>3 y 4.- de los registros encontrados, tomar valor de campo 1"INVENTARIO_ID" y buscarlo en tabla INVENTARIOS campo "INVENTARIO_ID" y en campo "DESCRIPCION_INTERNA insertar valores</t>
  </si>
  <si>
    <t>de campo "fecha Llamada" en la 9a posición y el valor del campo "Calificación" en la 10a posición, así:</t>
  </si>
  <si>
    <r>
      <t>Campo Descripcion_interna = no_control + / + modelo + / + fecha_venta + / + garantia_no_poliza + / + nombre + / + codigo_contacto + / + fechaultservserie + / + fechaultservcliente /</t>
    </r>
    <r>
      <rPr>
        <sz val="11"/>
        <color rgb="FFFF0000"/>
        <rFont val="Calibri"/>
        <family val="2"/>
        <scheme val="minor"/>
      </rPr>
      <t xml:space="preserve"> +FECULTSERCOBRA / CALIFLLAMSERVCOBRA /</t>
    </r>
  </si>
  <si>
    <t>NOTA PARA BERNARDO: ya se actualizó hasta febrero 2017</t>
  </si>
  <si>
    <t>Codigo</t>
  </si>
  <si>
    <t>SOLO DE REFERENCIA, NO SE INSERTAR</t>
  </si>
  <si>
    <t>Fecha Llamada</t>
  </si>
  <si>
    <t>Calificación</t>
  </si>
  <si>
    <t>11200000</t>
  </si>
  <si>
    <t>BENITA VAZQUEZ PRESAS</t>
  </si>
  <si>
    <t>Contestó Paciente-OK</t>
  </si>
  <si>
    <t>11200001</t>
  </si>
  <si>
    <t>CARLOS SEGOVIA LEIJA</t>
  </si>
  <si>
    <t>Teléfonos Equivocados</t>
  </si>
  <si>
    <t/>
  </si>
  <si>
    <t>11200004</t>
  </si>
  <si>
    <t>HECTOR JAVIER VAZQUEZ CRUZ</t>
  </si>
  <si>
    <t>Ya no los usa</t>
  </si>
  <si>
    <t>11200006</t>
  </si>
  <si>
    <t>ISABEL BUSTAMANTE PEREZ</t>
  </si>
  <si>
    <t>11200007</t>
  </si>
  <si>
    <t>FLORA BERTHA CORTEZ DE GONZALEZ</t>
  </si>
  <si>
    <t>11200008</t>
  </si>
  <si>
    <t>TEODORO LEYVA MUÑIZ</t>
  </si>
  <si>
    <t>No-Contesta-1er internto</t>
  </si>
  <si>
    <t>11200010</t>
  </si>
  <si>
    <t>MURPE LOPEZ RODRIGUEZ</t>
  </si>
  <si>
    <t>Finado</t>
  </si>
  <si>
    <t>11200011</t>
  </si>
  <si>
    <t>JOSE PINAL ROBLEDO</t>
  </si>
  <si>
    <t>11200014</t>
  </si>
  <si>
    <t>ROSALINO HERNANDEZ HERNANDEZ</t>
  </si>
  <si>
    <t>11200016</t>
  </si>
  <si>
    <t>JANET MAYDALY CHARLES MUÑOZ</t>
  </si>
  <si>
    <t>11200017</t>
  </si>
  <si>
    <t>LUCIA JAUREGUI SCOTT</t>
  </si>
  <si>
    <t>11200027</t>
  </si>
  <si>
    <t>CELSO VAZQUEZ RODRIGUEZ</t>
  </si>
  <si>
    <t>Contestó un Tercero-OK</t>
  </si>
  <si>
    <t>11240004</t>
  </si>
  <si>
    <t>DANIEL GARCIA LOZANO</t>
  </si>
  <si>
    <t>11240006</t>
  </si>
  <si>
    <t>GRECIA MELISSA DALAI  WEINMANN GARZA</t>
  </si>
  <si>
    <t>11240007</t>
  </si>
  <si>
    <t>FRANCISCO AURELIO GARZA GARZA</t>
  </si>
  <si>
    <t>11240008</t>
  </si>
  <si>
    <t>MA. ANTONIA LOPEZ PEREZ</t>
  </si>
  <si>
    <t>11240009</t>
  </si>
  <si>
    <t>ANGELICA MARTINEZ DE GRACIA</t>
  </si>
  <si>
    <t>11240011</t>
  </si>
  <si>
    <t>ODALMIRA GARZA GARCIA</t>
  </si>
  <si>
    <t>11240012</t>
  </si>
  <si>
    <t>ENRIQUE PEDROZA MERCADO</t>
  </si>
  <si>
    <t>11240013</t>
  </si>
  <si>
    <t>AURORA BERNAL GARCIA</t>
  </si>
  <si>
    <t>11240016</t>
  </si>
  <si>
    <t>MA. ELENA MARTINEZ DE PEREZ</t>
  </si>
  <si>
    <t>11240019</t>
  </si>
  <si>
    <t>MA. DE LOS ANGELES GARCIA MARTINEZ</t>
  </si>
  <si>
    <t>11240021</t>
  </si>
  <si>
    <t>JOSE RENATO MENA GONZALEZ</t>
  </si>
  <si>
    <t>11240023</t>
  </si>
  <si>
    <t>PETRONILO ZAPATA HERNANDEZ</t>
  </si>
  <si>
    <t>11240024</t>
  </si>
  <si>
    <t>EMILIO ZAMAR HADAD</t>
  </si>
  <si>
    <t>11240026</t>
  </si>
  <si>
    <t>MARIO GARZA PEDRAZA</t>
  </si>
  <si>
    <t>11240028</t>
  </si>
  <si>
    <t>ALTAGRACIA FLORES GODINEZ</t>
  </si>
  <si>
    <t>11240029</t>
  </si>
  <si>
    <t>JOSEFINA GONZALEZ RAMIREZ</t>
  </si>
  <si>
    <t>11240034</t>
  </si>
  <si>
    <t>ARISTEO CASTILLO RAMIREZ</t>
  </si>
  <si>
    <t>11240035</t>
  </si>
  <si>
    <t>ARMANDO SANCHEZ LANDEROS</t>
  </si>
  <si>
    <t>No-Contesta-3er internto</t>
  </si>
  <si>
    <t>11240037</t>
  </si>
  <si>
    <t>DARIO JIMENEZ RUVALCABA</t>
  </si>
  <si>
    <t>11240038</t>
  </si>
  <si>
    <t>EDMUNDO AGUIRRE QUIROZ</t>
  </si>
  <si>
    <t>11240039</t>
  </si>
  <si>
    <t>CESAR VILLEGAS GUTIERREZ</t>
  </si>
  <si>
    <t>11240041</t>
  </si>
  <si>
    <t>CATALINA CANTU VDA. DE DOMINGUEZ</t>
  </si>
  <si>
    <t>11240043</t>
  </si>
  <si>
    <t>BERTHA SAN MIGUEL ALONSO</t>
  </si>
  <si>
    <t>11240045</t>
  </si>
  <si>
    <t>MARTHA ZAMUDIO DUQUE</t>
  </si>
  <si>
    <t>11240048</t>
  </si>
  <si>
    <t>DOMINGO FLORES PONCE</t>
  </si>
  <si>
    <t>11240049</t>
  </si>
  <si>
    <t>JOSE HILARIO RODRIGUEZ MARTINEZ</t>
  </si>
  <si>
    <t>11240050</t>
  </si>
  <si>
    <t>FELIPA REQUENES MORENO</t>
  </si>
  <si>
    <t>11240051</t>
  </si>
  <si>
    <t>JAVIER GONZALEZ QUINTERO</t>
  </si>
  <si>
    <t>11240057</t>
  </si>
  <si>
    <t>CARLOS PFEIFFER CELAYA</t>
  </si>
  <si>
    <t>11240059</t>
  </si>
  <si>
    <t>LILI DEYANIRA NARVAEZ VILLANUEVA</t>
  </si>
  <si>
    <t>11240060</t>
  </si>
  <si>
    <t>FRANCISCO DE LA GARZA OSUNA</t>
  </si>
  <si>
    <t>11240070</t>
  </si>
  <si>
    <t>MARIO DEL VALLE RIVERA</t>
  </si>
  <si>
    <t>11240071</t>
  </si>
  <si>
    <t>ESPERANZA AGUET MARTINEZ</t>
  </si>
  <si>
    <t>11240072</t>
  </si>
  <si>
    <t>JUAN GALVAN GARCIA</t>
  </si>
  <si>
    <t>11240075</t>
  </si>
  <si>
    <t>DANIEL GARCIA LEDEZMA</t>
  </si>
  <si>
    <t>Ya no vive ahí</t>
  </si>
  <si>
    <t>11240078</t>
  </si>
  <si>
    <t>ESPERANZA MARTINEZ DE CASTAÑEDA</t>
  </si>
  <si>
    <t>11240081</t>
  </si>
  <si>
    <t>SOFIA LARA MEDINA</t>
  </si>
  <si>
    <t>11240082</t>
  </si>
  <si>
    <t>FRANCISCA FLORES DIAZ</t>
  </si>
  <si>
    <t>11240088</t>
  </si>
  <si>
    <t>JOSE M. ARIAS CARMONA</t>
  </si>
  <si>
    <t>11240102</t>
  </si>
  <si>
    <t>ERNESTINA SOTO AMAYA</t>
  </si>
  <si>
    <t>11240104</t>
  </si>
  <si>
    <t>FELIPE SEPULVEDA GONZALEZ</t>
  </si>
  <si>
    <t>11240105</t>
  </si>
  <si>
    <t>SALMA ELIA CAMPOS CONTRERAS</t>
  </si>
  <si>
    <t>11240106</t>
  </si>
  <si>
    <t>DULCE MILAGRO DE JESUS CRUZ MONTALVO</t>
  </si>
  <si>
    <t>11240107</t>
  </si>
  <si>
    <t>ULISES HERNANDEZ RIOS</t>
  </si>
  <si>
    <t>11240111</t>
  </si>
  <si>
    <t>EPITACIO GONZALEZ LOZANO</t>
  </si>
  <si>
    <t>11240113</t>
  </si>
  <si>
    <t>JOSE GUADALUPE MOYA CRUZ</t>
  </si>
  <si>
    <t>11240114</t>
  </si>
  <si>
    <t>CRUZ MONTES VARGAS</t>
  </si>
  <si>
    <t>11240116</t>
  </si>
  <si>
    <t>FELIX AVILA PADILLA</t>
  </si>
  <si>
    <t>11240119</t>
  </si>
  <si>
    <t>ESTHER RAMOS MARTINEZ</t>
  </si>
  <si>
    <t>11240121</t>
  </si>
  <si>
    <t>ORFELINDA ISLAS SILVA</t>
  </si>
  <si>
    <t>11240125</t>
  </si>
  <si>
    <t>CARLOS CERVANTES ADAME</t>
  </si>
  <si>
    <t>11240126</t>
  </si>
  <si>
    <t>SHIRLEY DWYER DE CRIOLLOS</t>
  </si>
  <si>
    <t>11240127</t>
  </si>
  <si>
    <t>GUADALUPE MENDOZA DE FLORES</t>
  </si>
  <si>
    <t>11240130</t>
  </si>
  <si>
    <t>FAUSTO ALFREDO RIOS PRADO</t>
  </si>
  <si>
    <t>11240137</t>
  </si>
  <si>
    <t>TATIANA VALDES MELLADO</t>
  </si>
  <si>
    <t>11240139</t>
  </si>
  <si>
    <t>ROSA MA. ESPINOZA GARCIA</t>
  </si>
  <si>
    <t>11240140</t>
  </si>
  <si>
    <t>MARIA SAN JUANA GARCIA DE QUIROGA</t>
  </si>
  <si>
    <t>11240141</t>
  </si>
  <si>
    <t>MARIA ESTHER HERNANDEZ MENDOZA</t>
  </si>
  <si>
    <t>11240143</t>
  </si>
  <si>
    <t>LEOPOLDO RUBIO MONZON</t>
  </si>
  <si>
    <t>11240144</t>
  </si>
  <si>
    <t>ANGELICA BUENO DE CAVAZOS</t>
  </si>
  <si>
    <t>11240149</t>
  </si>
  <si>
    <t>MA. DEL ROSARIO VILLA CERDA</t>
  </si>
  <si>
    <t>11240153</t>
  </si>
  <si>
    <t>MARIO AMERICO GARCIA PUENTE</t>
  </si>
  <si>
    <t>11240154</t>
  </si>
  <si>
    <t>FELICITAS DUQUE PALOMO</t>
  </si>
  <si>
    <t>11240160</t>
  </si>
  <si>
    <t>RAFAEL EDUARDO CERVANTES LOZANO</t>
  </si>
  <si>
    <t>11240165</t>
  </si>
  <si>
    <t>ROSALBA SILVA RODRIGUEZ</t>
  </si>
  <si>
    <t>11240171</t>
  </si>
  <si>
    <t>OFELIA ESPINOSA FERNANDEZ</t>
  </si>
  <si>
    <t>11240173</t>
  </si>
  <si>
    <t>BLANCA LILIA GUZMAN DE REESE</t>
  </si>
  <si>
    <t>11240174</t>
  </si>
  <si>
    <t>LIBRADA BARRERA GONZALEZ</t>
  </si>
  <si>
    <t>11240175</t>
  </si>
  <si>
    <t>ALEJANDRO DIAZ GONZALEZ</t>
  </si>
  <si>
    <t>11240176</t>
  </si>
  <si>
    <t>GUADALUPE ZARAGOZA JACOBO</t>
  </si>
  <si>
    <t>11240177</t>
  </si>
  <si>
    <t>JOSE CASTRO RODRIGUEZ</t>
  </si>
  <si>
    <t>11240180</t>
  </si>
  <si>
    <t>CELIA NAVA GUILLEN</t>
  </si>
  <si>
    <t>11240185</t>
  </si>
  <si>
    <t>CONCEPCION MARTINEZ MOSCOSO</t>
  </si>
  <si>
    <t>11240186</t>
  </si>
  <si>
    <t>JOSE DIMAS CURA GARCIA</t>
  </si>
  <si>
    <t>11240187</t>
  </si>
  <si>
    <t>JOSE SERAPIO DE LA ROSA LUGO</t>
  </si>
  <si>
    <t>11240188</t>
  </si>
  <si>
    <t>SUSANA AMABEL GONZALEZ VAZQUEZ</t>
  </si>
  <si>
    <t>11240189</t>
  </si>
  <si>
    <t>NORBERTA VAZQUEZ LOPEZ</t>
  </si>
  <si>
    <t>11240193</t>
  </si>
  <si>
    <t>SEVERIANO MARQUEZ TORRES</t>
  </si>
  <si>
    <t>11240194</t>
  </si>
  <si>
    <t>SERGIO HINOJOSA CALVILLO</t>
  </si>
  <si>
    <t>11240195</t>
  </si>
  <si>
    <t>FEDERICO SANCHEZ MARTINEZ</t>
  </si>
  <si>
    <t>11240196</t>
  </si>
  <si>
    <t>RAUL SERGIO SALINAS CANTU</t>
  </si>
  <si>
    <t>11240197</t>
  </si>
  <si>
    <t>MARGARITA GARIBAY RAMOS</t>
  </si>
  <si>
    <t>11240198</t>
  </si>
  <si>
    <t>JOSE AVELINO SERRATO CONTRERAS</t>
  </si>
  <si>
    <t>11240199</t>
  </si>
  <si>
    <t>LUCIO ANSELMO HERRERA BALBUENA</t>
  </si>
  <si>
    <t>11240200</t>
  </si>
  <si>
    <t>MARIA ELIA FLORES DE CASTAÑEDA</t>
  </si>
  <si>
    <t>11240201</t>
  </si>
  <si>
    <t>FRANCISCA RIOS CONTRERAS</t>
  </si>
  <si>
    <t>11240203</t>
  </si>
  <si>
    <t>IVONNE ANDREA CHAVEZ GARCIA</t>
  </si>
  <si>
    <t>11240205</t>
  </si>
  <si>
    <t>JULIETA HILDA MARTINEZ GLORIA</t>
  </si>
  <si>
    <t>11240206</t>
  </si>
  <si>
    <t>JOSE LUIS GONZALEZ GONZALEZ</t>
  </si>
  <si>
    <t>11240207</t>
  </si>
  <si>
    <t>RENE GARCIA TORRES</t>
  </si>
  <si>
    <t>11240208</t>
  </si>
  <si>
    <t>IRMA HINOJOSA CARDENAS</t>
  </si>
  <si>
    <t>11240210</t>
  </si>
  <si>
    <t>MA. CONCEPCIÓN NIÑO MORENO</t>
  </si>
  <si>
    <t>11240211</t>
  </si>
  <si>
    <t>ANDRES LUNA TORIBIO</t>
  </si>
  <si>
    <t>11240212</t>
  </si>
  <si>
    <t>SAMUEL SALOMON ESPINOZA VILLARREAL</t>
  </si>
  <si>
    <t>11240213</t>
  </si>
  <si>
    <t>INGRID RUTH VILLA LAUREANO</t>
  </si>
  <si>
    <t>11240214</t>
  </si>
  <si>
    <t>JOSE MORENO LOPEZ</t>
  </si>
  <si>
    <t>11240215</t>
  </si>
  <si>
    <t>MA. SILVIA TREVIÑO GONZALEZ</t>
  </si>
  <si>
    <t>11240216</t>
  </si>
  <si>
    <t>OCTAVIO MIRELES DE LA CERDA</t>
  </si>
  <si>
    <t>11240217</t>
  </si>
  <si>
    <t>MA. GUADALUPE DE LEON SALAZAR</t>
  </si>
  <si>
    <t>11240218</t>
  </si>
  <si>
    <t>JESUS MIGUEL PERALES GARCIA</t>
  </si>
  <si>
    <t>11240219</t>
  </si>
  <si>
    <t>MA. ISABEL GONZALEZ DE LOPEZ</t>
  </si>
  <si>
    <t>11240221</t>
  </si>
  <si>
    <t>GORGONIA BANDA ZUÑIGA</t>
  </si>
  <si>
    <t>11240222</t>
  </si>
  <si>
    <t>FRANCISCO ROGER ALONSO MANZANERO  Y MEDINA</t>
  </si>
  <si>
    <t>11240223</t>
  </si>
  <si>
    <t>JORGE ALEJANDRO VILLAGOMEZ DAVILA</t>
  </si>
  <si>
    <t>11240226</t>
  </si>
  <si>
    <t>JOSE OVIDIO SALINAS ARIZPE</t>
  </si>
  <si>
    <t>11240228</t>
  </si>
  <si>
    <t>JOSEFA SEPULVEDA ELIZONDO</t>
  </si>
  <si>
    <t>11240229</t>
  </si>
  <si>
    <t>OSCAR SALAZAR ROSALES</t>
  </si>
  <si>
    <t>11240230</t>
  </si>
  <si>
    <t>ERNESTO CASTAÑEDA MORENO</t>
  </si>
  <si>
    <t>11240238</t>
  </si>
  <si>
    <t>GUADALUPE GUAJARDO SALINAS</t>
  </si>
  <si>
    <t>11240239</t>
  </si>
  <si>
    <t>FLORA GARZA BARRAGAN</t>
  </si>
  <si>
    <t>11240240</t>
  </si>
  <si>
    <t>SONIA VILLARREAL GARZA</t>
  </si>
  <si>
    <t>11240244</t>
  </si>
  <si>
    <t>JOSEFINA PEREZ DE BRAVO</t>
  </si>
  <si>
    <t>11240248</t>
  </si>
  <si>
    <t>ADONINA GARCIA GONZALEZ</t>
  </si>
  <si>
    <t>11240251</t>
  </si>
  <si>
    <t>EMILIO ASSAM RABAY</t>
  </si>
  <si>
    <t>11240252</t>
  </si>
  <si>
    <t>MA. ISABEL SOLIS RUEDA</t>
  </si>
  <si>
    <t>11240254</t>
  </si>
  <si>
    <t>MA. JOAQUINA ANGELES ALVAREZ</t>
  </si>
  <si>
    <t>11240256</t>
  </si>
  <si>
    <t>CRUZ BUSTOS ALVAREZ</t>
  </si>
  <si>
    <t>11240262</t>
  </si>
  <si>
    <t>PATRICIA LOZANO ZAMBRANO</t>
  </si>
  <si>
    <t>11240264</t>
  </si>
  <si>
    <t>JOSE MARIA DE LEON RUIZ</t>
  </si>
  <si>
    <t>11240265</t>
  </si>
  <si>
    <t>MANUEL ALANIS ALANIS</t>
  </si>
  <si>
    <t>11240266</t>
  </si>
  <si>
    <t>ELIAS GOMEZ BERNAL</t>
  </si>
  <si>
    <t>11240270</t>
  </si>
  <si>
    <t>SANDRA LUZ REYNA SALIDO</t>
  </si>
  <si>
    <t>11240272</t>
  </si>
  <si>
    <t>FRANCISCO JASSO VAZQUEZ</t>
  </si>
  <si>
    <t>11240274</t>
  </si>
  <si>
    <t>ESTEFANA GAYTAN GUERRA</t>
  </si>
  <si>
    <t>11240279</t>
  </si>
  <si>
    <t>MA. MATILDE TREJO PONCE</t>
  </si>
  <si>
    <t>11240282</t>
  </si>
  <si>
    <t>MELIDA CAÑAMAR DE BAUTISTA</t>
  </si>
  <si>
    <t>11240285</t>
  </si>
  <si>
    <t>ADELA MARROQUIN MENA</t>
  </si>
  <si>
    <t>11240289</t>
  </si>
  <si>
    <t>SHARA BUECKRT SANCHEZ</t>
  </si>
  <si>
    <t>11240290</t>
  </si>
  <si>
    <t>INOCENCIO RODRIGUEZ MARTINEZ</t>
  </si>
  <si>
    <t>11240295</t>
  </si>
  <si>
    <t>CONCEPCION MONTOYA VDA. DE GCIA.</t>
  </si>
  <si>
    <t>11240303</t>
  </si>
  <si>
    <t>VICTOR HUGO JUAREZ MORIN</t>
  </si>
  <si>
    <t>11240305</t>
  </si>
  <si>
    <t>HUGO GIOVANNE BANDA PEREZ</t>
  </si>
  <si>
    <t>11240307</t>
  </si>
  <si>
    <t>MARCO ANTONIO RODRIGUEZ TOLENTINO</t>
  </si>
  <si>
    <t>11240308</t>
  </si>
  <si>
    <t>ANTONIA CHAVEZ  REYNA DE CAZARES</t>
  </si>
  <si>
    <t>11240314</t>
  </si>
  <si>
    <t>HERMINDA ALVARADO TORRES</t>
  </si>
  <si>
    <t>11240321</t>
  </si>
  <si>
    <t>LAURA ALVARADO DE GARZA</t>
  </si>
  <si>
    <t>11240322</t>
  </si>
  <si>
    <t>BERNARDINO CARRIZALES GUZMAN</t>
  </si>
  <si>
    <t>11240326</t>
  </si>
  <si>
    <t>ANTONIO CONTRERAS ESQUIVEL</t>
  </si>
  <si>
    <t>11240333</t>
  </si>
  <si>
    <t>BENJAMIN MONCADA CAMACHO</t>
  </si>
  <si>
    <t>11240334</t>
  </si>
  <si>
    <t>VELIA TAMEZ RODRIGUEZ</t>
  </si>
  <si>
    <t>11240342</t>
  </si>
  <si>
    <t>PABLA MENDEZ RODRIGUEZ</t>
  </si>
  <si>
    <t>11240345</t>
  </si>
  <si>
    <t>RUFINA MARTINEZ TORRES</t>
  </si>
  <si>
    <t>11240350</t>
  </si>
  <si>
    <t>MA. DEL REFUGIO MARES ESCALANTE</t>
  </si>
  <si>
    <t>11240351</t>
  </si>
  <si>
    <t>MAGDALENA ROVALO MERINO</t>
  </si>
  <si>
    <t>11240352</t>
  </si>
  <si>
    <t>JORGE RIOS HERRERA</t>
  </si>
  <si>
    <t>11240363</t>
  </si>
  <si>
    <t>JUANA LOZANO GUERRA</t>
  </si>
  <si>
    <t>11240364</t>
  </si>
  <si>
    <t>NORA URRUTIA DE CANTU</t>
  </si>
  <si>
    <t>11240373</t>
  </si>
  <si>
    <t>CLARA LEAL CARRILLO</t>
  </si>
  <si>
    <t>11240374</t>
  </si>
  <si>
    <t>ISMAEL MONTOYA CORDOVA</t>
  </si>
  <si>
    <t>11240375</t>
  </si>
  <si>
    <t>DIANA AMELIA ESCOBEDO CAMARILLO</t>
  </si>
  <si>
    <t>11240377</t>
  </si>
  <si>
    <t>BEATRIZ MORALES GARCIA</t>
  </si>
  <si>
    <t>11240378</t>
  </si>
  <si>
    <t>PAULA SIDA NAVA</t>
  </si>
  <si>
    <t>11240379</t>
  </si>
  <si>
    <t>BLANCA LUZ MARTINEZ GONZALEZ</t>
  </si>
  <si>
    <t>11240381</t>
  </si>
  <si>
    <t>DELIA DE LEON DEL ANGEL</t>
  </si>
  <si>
    <t>11240386</t>
  </si>
  <si>
    <t>ANTONIO DIMAS FLORES</t>
  </si>
  <si>
    <t>11240387</t>
  </si>
  <si>
    <t>NORMA HILDA GONZALEZ ANCIRA</t>
  </si>
  <si>
    <t>11240393</t>
  </si>
  <si>
    <t>MA. DEL ROSARIO MORALES DE TORRES</t>
  </si>
  <si>
    <t>11240402</t>
  </si>
  <si>
    <t>JORGE MARTINEZ ROJAS</t>
  </si>
  <si>
    <t>11240405</t>
  </si>
  <si>
    <t>SERGIO FELIX MUÑOZ SIERRA</t>
  </si>
  <si>
    <t>11240412</t>
  </si>
  <si>
    <t>BLANCA OLIVIA MARTINEZ RODRIGUEZ</t>
  </si>
  <si>
    <t>11240414</t>
  </si>
  <si>
    <t>PABLO GUTIERREZ HARO</t>
  </si>
  <si>
    <t>11240417</t>
  </si>
  <si>
    <t>MA. DEL CARMEN ALTAMIRANO SAUCEDO</t>
  </si>
  <si>
    <t>11240419</t>
  </si>
  <si>
    <t>PADRE ENRIQUE RÚA ESPADA</t>
  </si>
  <si>
    <t>11240420</t>
  </si>
  <si>
    <t>ROSALINDA RODRIGUEZ SANCHEZ</t>
  </si>
  <si>
    <t>11240421</t>
  </si>
  <si>
    <t>JESUS SALINAS CANTU</t>
  </si>
  <si>
    <t>11240430</t>
  </si>
  <si>
    <t>CESAR MAURO TORRES CASABONA</t>
  </si>
  <si>
    <t>11240448</t>
  </si>
  <si>
    <t>JOSE ANGEL SALAZAR ROCHA</t>
  </si>
  <si>
    <t>11240449</t>
  </si>
  <si>
    <t>MIRIAM GIACOMAN DE CHARUR</t>
  </si>
  <si>
    <t>11240456</t>
  </si>
  <si>
    <t>LIDIA RIOS DE PONCE</t>
  </si>
  <si>
    <t>11240462</t>
  </si>
  <si>
    <t>SABINO SILVA AVILA</t>
  </si>
  <si>
    <t>11240464</t>
  </si>
  <si>
    <t>GISELA ILEN GARCIA RODRIGUEZ</t>
  </si>
  <si>
    <t>11240466</t>
  </si>
  <si>
    <t>HERIBERTO HERNANDEZ IZAGUIRRE</t>
  </si>
  <si>
    <t>11240468</t>
  </si>
  <si>
    <t>JOSE ANTONIO ALVAREZ CALDERON</t>
  </si>
  <si>
    <t>11240469</t>
  </si>
  <si>
    <t>JORGE GARCIA RIVERA</t>
  </si>
  <si>
    <t>11240470</t>
  </si>
  <si>
    <t>CARLOS CHARUR SALMAN</t>
  </si>
  <si>
    <t>11240472</t>
  </si>
  <si>
    <t>MIGUEL FLORES MARTINEZ</t>
  </si>
  <si>
    <t>11240477</t>
  </si>
  <si>
    <t>EUFEMIA LIMAS CERDA</t>
  </si>
  <si>
    <t>11240478</t>
  </si>
  <si>
    <t>GUADALUPE PRADO REYES</t>
  </si>
  <si>
    <t>11240479</t>
  </si>
  <si>
    <t>ALEJANDRO GUERRA RUIZ</t>
  </si>
  <si>
    <t>11240482</t>
  </si>
  <si>
    <t>OLGA MARTINEZ VILLARREAL</t>
  </si>
  <si>
    <t>11240483</t>
  </si>
  <si>
    <t>CATALINA RIVERA VENEGAS</t>
  </si>
  <si>
    <t>11240491</t>
  </si>
  <si>
    <t>ELIA ARGENTINA VELASCO MOLINA</t>
  </si>
  <si>
    <t>11240493</t>
  </si>
  <si>
    <t>CELEDONIO CHAPA GARCIA</t>
  </si>
  <si>
    <t>11240501</t>
  </si>
  <si>
    <t>MARTHA MARISELA CRUZ SANCHEZ</t>
  </si>
  <si>
    <t>11240504</t>
  </si>
  <si>
    <t>ALONDRA ABIGAIL MARTINEZ MORENO</t>
  </si>
  <si>
    <t>11240508</t>
  </si>
  <si>
    <t>PASCUAL IBARRA RIVERA</t>
  </si>
  <si>
    <t>Teléfono fuera d servicio</t>
  </si>
  <si>
    <t>11240509</t>
  </si>
  <si>
    <t>MA DOLORES QUEZADA QUEZADA</t>
  </si>
  <si>
    <t>11240512</t>
  </si>
  <si>
    <t>SEVERA GRANADOS ROCHA</t>
  </si>
  <si>
    <t>11240514</t>
  </si>
  <si>
    <t>JORGE SALAIS HERRERA</t>
  </si>
  <si>
    <t>11240519</t>
  </si>
  <si>
    <t>MIGUEL ARTURO ESPINOSA CASTAÑON</t>
  </si>
  <si>
    <t>11240520</t>
  </si>
  <si>
    <t>JUAN CARRIÓN CALERO</t>
  </si>
  <si>
    <t>11240521</t>
  </si>
  <si>
    <t>ROBERTO MARTINEZ ESCAMILLA</t>
  </si>
  <si>
    <t>11240526</t>
  </si>
  <si>
    <t>LUCIANO VALLEJO ORTEGA</t>
  </si>
  <si>
    <t>11240528</t>
  </si>
  <si>
    <t>YAHIR BALTAZAR QUEZADA HERNANDEZ</t>
  </si>
  <si>
    <t>11240529</t>
  </si>
  <si>
    <t>BERNARDO GONZALEZ VILLANUEVA</t>
  </si>
  <si>
    <t>11240531</t>
  </si>
  <si>
    <t>MA. DEL REFUGIO SEGOVIA SUSTAITA</t>
  </si>
  <si>
    <t>11240533</t>
  </si>
  <si>
    <t>EDUARDO CEDEÑO ZAVALA</t>
  </si>
  <si>
    <t>11240535</t>
  </si>
  <si>
    <t>JOSE LUIS FERNANDEZ LOPEZ</t>
  </si>
  <si>
    <t>11240539</t>
  </si>
  <si>
    <t>MA. DE LA PAZ POLINA CORONADO</t>
  </si>
  <si>
    <t>11240540</t>
  </si>
  <si>
    <t>VICTOR MANUEL MARTINEZ EZQUIVEL</t>
  </si>
  <si>
    <t>11240544</t>
  </si>
  <si>
    <t>NESTOR LEAL CANTU</t>
  </si>
  <si>
    <t>11240545</t>
  </si>
  <si>
    <t>MARGARITA MARTINEZ CASTILLO</t>
  </si>
  <si>
    <t>11240547</t>
  </si>
  <si>
    <t>MA. OLIVIA VILLARREAL ESPERICUETA</t>
  </si>
  <si>
    <t>11240549</t>
  </si>
  <si>
    <t>BENJAMIN BUSTOS CABRERA</t>
  </si>
  <si>
    <t>11240556</t>
  </si>
  <si>
    <t>SERGIO HUMBERTO MONTEMAYOR MARTINEZ</t>
  </si>
  <si>
    <t>11240557</t>
  </si>
  <si>
    <t>ANA MARIA GARCIA GARZA</t>
  </si>
  <si>
    <t>11240560</t>
  </si>
  <si>
    <t>SAMUEL RODRIGUEZ RAMOS</t>
  </si>
  <si>
    <t>11240561</t>
  </si>
  <si>
    <t>FRANCISCO ESCUTIA VICTORIA</t>
  </si>
  <si>
    <t>11240562</t>
  </si>
  <si>
    <t>JOSE LUIS CARRILLO RAMOS</t>
  </si>
  <si>
    <t>11240569</t>
  </si>
  <si>
    <t>MANUELA ESCOBEDO TORRES</t>
  </si>
  <si>
    <t>11240570</t>
  </si>
  <si>
    <t>SARAIN EZEQUIEL VELAZCO AGUILAR</t>
  </si>
  <si>
    <t>11240573</t>
  </si>
  <si>
    <t>BERTHA AGUILAR RIOS</t>
  </si>
  <si>
    <t>11240575</t>
  </si>
  <si>
    <t>SANTIAGO RODRIGUEZ GARZA</t>
  </si>
  <si>
    <t>11240576</t>
  </si>
  <si>
    <t>IRMA NIDIA ZAMORA PALOMO</t>
  </si>
  <si>
    <t>11240581</t>
  </si>
  <si>
    <t>MANUEL MURGUIA RODRIGUEZ</t>
  </si>
  <si>
    <t>11240588</t>
  </si>
  <si>
    <t>ALFONSO GARCIA VILLARREAL</t>
  </si>
  <si>
    <t>11240591</t>
  </si>
  <si>
    <t>MIGUEL ANGEL ALMAGUER DEL CASTILLO</t>
  </si>
  <si>
    <t>11240594</t>
  </si>
  <si>
    <t>ENRIQUE MARTINEZ TORRES</t>
  </si>
  <si>
    <t>11240598</t>
  </si>
  <si>
    <t>ARMANDO ESPINOZA GUADIAN</t>
  </si>
  <si>
    <t>11240603</t>
  </si>
  <si>
    <t>MA. DEL REFUGIO HERNANDEZ MORENO</t>
  </si>
  <si>
    <t>11240606</t>
  </si>
  <si>
    <t>JOSE DAVID AGUIRRE VALDES</t>
  </si>
  <si>
    <t>11240609</t>
  </si>
  <si>
    <t>ARMANDO GARCIA GUERRA</t>
  </si>
  <si>
    <t>11240610</t>
  </si>
  <si>
    <t>PEDRO LUNA MENDEZ</t>
  </si>
  <si>
    <t>11240612</t>
  </si>
  <si>
    <t>IGNACIO SOTO LOPEZ</t>
  </si>
  <si>
    <t>11240614</t>
  </si>
  <si>
    <t>MIRANDA SALAZAR MARQUEZ</t>
  </si>
  <si>
    <t>11240617</t>
  </si>
  <si>
    <t>YESENIA MAGALI LUNA LUNA</t>
  </si>
  <si>
    <t>11240619</t>
  </si>
  <si>
    <t>LAURA LARRAINZAR GONZALEZ</t>
  </si>
  <si>
    <t>11240621</t>
  </si>
  <si>
    <t>CRISPIN CRUZ REYES</t>
  </si>
  <si>
    <t>11240623</t>
  </si>
  <si>
    <t>JOSE MANUEL TORRES MARTINEZ</t>
  </si>
  <si>
    <t>11240624</t>
  </si>
  <si>
    <t>FERNANDO RAMIREZ PEREZ</t>
  </si>
  <si>
    <t>11240627</t>
  </si>
  <si>
    <t>JESUS MONTENEGRO ARRIAGA</t>
  </si>
  <si>
    <t>11240632</t>
  </si>
  <si>
    <t>RAUL TREVIÑO WESTENDARP</t>
  </si>
  <si>
    <t>11240636</t>
  </si>
  <si>
    <t>FELIPE IBARRA SALAS</t>
  </si>
  <si>
    <t>11240637</t>
  </si>
  <si>
    <t>FRANCISCO PULIDO TORRES</t>
  </si>
  <si>
    <t>11240647</t>
  </si>
  <si>
    <t>DOMITILA HORTENCIA TREVIÑO DE RODRIGUEZ</t>
  </si>
  <si>
    <t>11240652</t>
  </si>
  <si>
    <t>DAVID ALEJANDRO BALLESTEROS GONZALEZ</t>
  </si>
  <si>
    <t>11240656</t>
  </si>
  <si>
    <t>JOSE BALLEZA VAZQUEZ</t>
  </si>
  <si>
    <t>11240660</t>
  </si>
  <si>
    <t>LETICIA ARIZPE MARTINEZ</t>
  </si>
  <si>
    <t>11240676</t>
  </si>
  <si>
    <t>FIDEL ESPINOZA IBARRA</t>
  </si>
  <si>
    <t>11240678</t>
  </si>
  <si>
    <t>ARMANDO TIJERINA CARLOS</t>
  </si>
  <si>
    <t>11240679</t>
  </si>
  <si>
    <t>YOLANDA ULLOA DE MONFORT</t>
  </si>
  <si>
    <t>11240681</t>
  </si>
  <si>
    <t>HEBERTO ESPINOZA ALVAREZ</t>
  </si>
  <si>
    <t>11240683</t>
  </si>
  <si>
    <t>CECILIA ZARAGOZA JACOBO</t>
  </si>
  <si>
    <t>11240684</t>
  </si>
  <si>
    <t>SERGIO OCHOA DAVILA</t>
  </si>
  <si>
    <t>11240687</t>
  </si>
  <si>
    <t>ALBERTINA VALDEZ GARCIA</t>
  </si>
  <si>
    <t>11240692</t>
  </si>
  <si>
    <t>ANTONIA MARTINEZ RUBIO</t>
  </si>
  <si>
    <t>11240694</t>
  </si>
  <si>
    <t>IMELDA MENDEZ AVILA</t>
  </si>
  <si>
    <t>11240695</t>
  </si>
  <si>
    <t>JUAN FERNANDO MORIN DOMINGUEZ</t>
  </si>
  <si>
    <t>11240699</t>
  </si>
  <si>
    <t>FORTINO AGUIRRE ZOZAYA</t>
  </si>
  <si>
    <t>11240700</t>
  </si>
  <si>
    <t>GUILEBALDO LOPEZ LUNA</t>
  </si>
  <si>
    <t>11240705</t>
  </si>
  <si>
    <t>MA. DEL ROBLE SANDOVAL ENRIQUEZ</t>
  </si>
  <si>
    <t>11240706</t>
  </si>
  <si>
    <t>CARLOS RAMIREZ CAMACHO</t>
  </si>
  <si>
    <t>11240714</t>
  </si>
  <si>
    <t>MARIO YEPES PACHECO</t>
  </si>
  <si>
    <t>11240719</t>
  </si>
  <si>
    <t>PEDRO MORALES CORTES</t>
  </si>
  <si>
    <t>11240722</t>
  </si>
  <si>
    <t>AMPARO GARCIA ELIZALDE</t>
  </si>
  <si>
    <t>11240723</t>
  </si>
  <si>
    <t>GEORGINA SANCHEZ LOPEZ</t>
  </si>
  <si>
    <t>11240725</t>
  </si>
  <si>
    <t>LUIS MANUEL PADILLA MONTEMAYOR</t>
  </si>
  <si>
    <t>11240730</t>
  </si>
  <si>
    <t>MATILDE LOZANO DE ZAMBRANO</t>
  </si>
  <si>
    <t>11240731</t>
  </si>
  <si>
    <t>URCINO LOZANO SEGURA</t>
  </si>
  <si>
    <t>11240733</t>
  </si>
  <si>
    <t>EMILIO TIJERINA LOPEZ</t>
  </si>
  <si>
    <t>11240735</t>
  </si>
  <si>
    <t>CLEOTILDE RAMIREZ IBARRA</t>
  </si>
  <si>
    <t>11240739</t>
  </si>
  <si>
    <t>JUAN JOSE AYALA CAVAZOS</t>
  </si>
  <si>
    <t>11240740</t>
  </si>
  <si>
    <t>FERNANDO CHAPA ZAMBRANO</t>
  </si>
  <si>
    <t>11240741</t>
  </si>
  <si>
    <t>JOSE VICENTE TROCOLLI LUGO</t>
  </si>
  <si>
    <t>11240746</t>
  </si>
  <si>
    <t>LILIA GUERRA DE CHAVEZ</t>
  </si>
  <si>
    <t>11240747</t>
  </si>
  <si>
    <t>APOLONIO GONZALEZ LEAL</t>
  </si>
  <si>
    <t>11240750</t>
  </si>
  <si>
    <t>ORLANDO DEANDAR MARTINEZ</t>
  </si>
  <si>
    <t>11240751</t>
  </si>
  <si>
    <t>YOLANDA GUTIERREZ  DE TORRES</t>
  </si>
  <si>
    <t>11240755</t>
  </si>
  <si>
    <t>JUAN BAUTISTA ALFARO GONZALEZ</t>
  </si>
  <si>
    <t>11240764</t>
  </si>
  <si>
    <t>LEOPOLDO PECINA CAVAZOS</t>
  </si>
  <si>
    <t>11240765</t>
  </si>
  <si>
    <t>MA. DE JESUS LOPEZ MENDOZA</t>
  </si>
  <si>
    <t>11240766</t>
  </si>
  <si>
    <t>MA.ELENA ALVARADO MENDEZ</t>
  </si>
  <si>
    <t>11240768</t>
  </si>
  <si>
    <t>YESSICA VAZQUEZ PEÑA</t>
  </si>
  <si>
    <t>11240770</t>
  </si>
  <si>
    <t>BELINDA INFANTE QUINTANILLA</t>
  </si>
  <si>
    <t>11240774</t>
  </si>
  <si>
    <t>ALICIA AMPARO GONZALEZ CORDOVA</t>
  </si>
  <si>
    <t>11240777</t>
  </si>
  <si>
    <t>ENRIQUE TOBIAS HANDAL</t>
  </si>
  <si>
    <t>11240780</t>
  </si>
  <si>
    <t>HILDA GARCIA ESPINOZA</t>
  </si>
  <si>
    <t>11240782</t>
  </si>
  <si>
    <t>PAULA NARVAEZ MEABE</t>
  </si>
  <si>
    <t>11240785</t>
  </si>
  <si>
    <t>MANUEL GARZA TAMEZ</t>
  </si>
  <si>
    <t>11240786</t>
  </si>
  <si>
    <t>HERON ALANIS LOPEZ</t>
  </si>
  <si>
    <t>11240796</t>
  </si>
  <si>
    <t>ALBERTO CABRAL LARRETA</t>
  </si>
  <si>
    <t>11240808</t>
  </si>
  <si>
    <t>MA. LUISA TRUJILLO DE VALTIERRA</t>
  </si>
  <si>
    <t>11240810</t>
  </si>
  <si>
    <t>CELIA COSTILLA DE RAMOS</t>
  </si>
  <si>
    <t>11240812</t>
  </si>
  <si>
    <t>LAURA HERNANDEZ GARZA</t>
  </si>
  <si>
    <t>11240814</t>
  </si>
  <si>
    <t>RAYMUNDO FLORES DE LA ROSA</t>
  </si>
  <si>
    <t>11240816</t>
  </si>
  <si>
    <t>JUAN GERARDO HERNANDEZ CONYERS</t>
  </si>
  <si>
    <t>11240823</t>
  </si>
  <si>
    <t>REBECA GUTIERREZ VDA. DE MATTENBERGER</t>
  </si>
  <si>
    <t>11240825</t>
  </si>
  <si>
    <t>ANGELA CALDERON LUCERO</t>
  </si>
  <si>
    <t>11240833</t>
  </si>
  <si>
    <t>ARMANDO RODRIGUEZ ORONA</t>
  </si>
  <si>
    <t>11240835</t>
  </si>
  <si>
    <t>JAVIER MARTIN GONZALEZ FERNANDEZ</t>
  </si>
  <si>
    <t>11240844</t>
  </si>
  <si>
    <t>ROSA MARIA CABRAL FLORES</t>
  </si>
  <si>
    <t>11240847</t>
  </si>
  <si>
    <t>ISABEL MORALES RUIZ</t>
  </si>
  <si>
    <t>11240858</t>
  </si>
  <si>
    <t>LETICIA JIMENEZ LEZA</t>
  </si>
  <si>
    <t>11240860</t>
  </si>
  <si>
    <t>FRANCISCO TOVAR ALVAREZ</t>
  </si>
  <si>
    <t>11240864</t>
  </si>
  <si>
    <t>MARIA ELIZABETH CARDENAS VAZQUEZ DE OLIVARES</t>
  </si>
  <si>
    <t>11240866</t>
  </si>
  <si>
    <t>EMMA  IDALIA GARCIA GARZA</t>
  </si>
  <si>
    <t>11240872</t>
  </si>
  <si>
    <t>MA. ISABEL RODRIGUEZ ORNELAS</t>
  </si>
  <si>
    <t>11240873</t>
  </si>
  <si>
    <t>RENAN MORENO CABALLERO</t>
  </si>
  <si>
    <t>11240875</t>
  </si>
  <si>
    <t>SARA RAMIREZ ALVAREZ</t>
  </si>
  <si>
    <t>11240876</t>
  </si>
  <si>
    <t>EDNA MARIANELA DURON AVILA</t>
  </si>
  <si>
    <t>11240878</t>
  </si>
  <si>
    <t>IRMA FLORES MOYA</t>
  </si>
  <si>
    <t>11240879</t>
  </si>
  <si>
    <t>OTILIA CAMARGO DE GALLARDO</t>
  </si>
  <si>
    <t>11240881</t>
  </si>
  <si>
    <t>JOSE MARTIN TIJERINA GONZALEZ</t>
  </si>
  <si>
    <t>11240895</t>
  </si>
  <si>
    <t>SILVERIA DAVILA ALANIS</t>
  </si>
  <si>
    <t>11240902</t>
  </si>
  <si>
    <t>HOMERO ELIZONDO GARCIA</t>
  </si>
  <si>
    <t>11240903</t>
  </si>
  <si>
    <t>ROLANDO GARCIA TAMEZ</t>
  </si>
  <si>
    <t>11240905</t>
  </si>
  <si>
    <t>HERMINIO JIMENEZ MEJIA</t>
  </si>
  <si>
    <t>11240910</t>
  </si>
  <si>
    <t>RUBEN PINEDA TORRES</t>
  </si>
  <si>
    <t>11240915</t>
  </si>
  <si>
    <t>PATRICIO ESPINOZA LIMON</t>
  </si>
  <si>
    <t>11240917</t>
  </si>
  <si>
    <t>CLAUDIA ALEJANDRA PEREZ TORRES</t>
  </si>
  <si>
    <t>11240921</t>
  </si>
  <si>
    <t>FAUSTINO CANTU GARZA</t>
  </si>
  <si>
    <t>11240922</t>
  </si>
  <si>
    <t>MA. ANTONIA PECINA GARCIA</t>
  </si>
  <si>
    <t>11240925</t>
  </si>
  <si>
    <t>MATILDE TOVAR PEÑA</t>
  </si>
  <si>
    <t>11240928</t>
  </si>
  <si>
    <t>IRENE CANALES DE BACCO</t>
  </si>
  <si>
    <t>11240932</t>
  </si>
  <si>
    <t>MACEDONIO MEDELLIN CORTES</t>
  </si>
  <si>
    <t>11240936</t>
  </si>
  <si>
    <t>MA. DEL ROSARIO SUSTAITA PEREZ DE LEON</t>
  </si>
  <si>
    <t>11240941</t>
  </si>
  <si>
    <t>MARTHA ELIA REYES FARIAS</t>
  </si>
  <si>
    <t>11240943</t>
  </si>
  <si>
    <t>CARITINA SOLANO DE HERNANDEZ</t>
  </si>
  <si>
    <t>11240944</t>
  </si>
  <si>
    <t>ANA MA. LEAL DE OLIVARES</t>
  </si>
  <si>
    <t>11240947</t>
  </si>
  <si>
    <t>GUSTAVO UICAB CHAN</t>
  </si>
  <si>
    <t>11240950</t>
  </si>
  <si>
    <t>ELIZABETH GONZALEZ LEAL</t>
  </si>
  <si>
    <t>11240951</t>
  </si>
  <si>
    <t>DORA ELIA UDAVE RODRIGUEZ</t>
  </si>
  <si>
    <t>11240954</t>
  </si>
  <si>
    <t>JOSAFAT MAGALLANES GARCIA</t>
  </si>
  <si>
    <t>11240960</t>
  </si>
  <si>
    <t>ROSA MA. HERNANDEZ DE AGUILAR</t>
  </si>
  <si>
    <t>11240961</t>
  </si>
  <si>
    <t>MARIA CRUZ ALEJANDRO LOPEZ</t>
  </si>
  <si>
    <t>11240965</t>
  </si>
  <si>
    <t>ELIAMAR GOMEZ RODRIGUEZ</t>
  </si>
  <si>
    <t>11240973</t>
  </si>
  <si>
    <t>SILVIA GUZMAN DE REYES SALCIDO</t>
  </si>
  <si>
    <t>11240975</t>
  </si>
  <si>
    <t>SERGIO ADOLFO CUELLAR RUIZ</t>
  </si>
  <si>
    <t>11240977</t>
  </si>
  <si>
    <t>ELVA NELIA GARCIA CORREA</t>
  </si>
  <si>
    <t>11240985</t>
  </si>
  <si>
    <t>SONIA RUIZ ELIZONDO</t>
  </si>
  <si>
    <t>11240988</t>
  </si>
  <si>
    <t>JUAN ANTONIO CASILLAS RIOS</t>
  </si>
  <si>
    <t>11240990</t>
  </si>
  <si>
    <t>OLGA GRAUZAS RUBIO</t>
  </si>
  <si>
    <t>11240996</t>
  </si>
  <si>
    <t>SALVADOR AYALA SOTO</t>
  </si>
  <si>
    <t>11240998</t>
  </si>
  <si>
    <t>ELISEO HERNANDEZ VAZQUEZ</t>
  </si>
  <si>
    <t>11241000</t>
  </si>
  <si>
    <t>ALFONSO TREVIÑO RODRIGUEZ</t>
  </si>
  <si>
    <t>11241005</t>
  </si>
  <si>
    <t>MA. ROSALINDA SALINAS CAZARES</t>
  </si>
  <si>
    <t>11241006</t>
  </si>
  <si>
    <t>BLANCA RAMIREZ GUARDIOLA</t>
  </si>
  <si>
    <t>11241007</t>
  </si>
  <si>
    <t>MANUEL HUGO AMEZQUITA PEÑA</t>
  </si>
  <si>
    <t>11241010</t>
  </si>
  <si>
    <t>HECTOR FERNANDO LOZANO GONZALEZ</t>
  </si>
  <si>
    <t>11241011</t>
  </si>
  <si>
    <t>ARCADIO SOTO GAMEZ</t>
  </si>
  <si>
    <t>11241014</t>
  </si>
  <si>
    <t>LUIS GONZALEZ RAMIREZ</t>
  </si>
  <si>
    <t>11241015</t>
  </si>
  <si>
    <t>MATILDE RIVERA DE LA CRUZ</t>
  </si>
  <si>
    <t>11241016</t>
  </si>
  <si>
    <t>MA. ELIZABETH TOLENTINO GUERRERO</t>
  </si>
  <si>
    <t>11241017</t>
  </si>
  <si>
    <t>ALICIA CHARLES LOPEZ</t>
  </si>
  <si>
    <t>11241029</t>
  </si>
  <si>
    <t>IRENE CRISPIN HERNANDEZ</t>
  </si>
  <si>
    <t>11241030</t>
  </si>
  <si>
    <t>HUGO RENE AGUIRRE PIÑA</t>
  </si>
  <si>
    <t>11241038</t>
  </si>
  <si>
    <t>DAVID MELCHOR MALDONADO AGUIRRE</t>
  </si>
  <si>
    <t>11241039</t>
  </si>
  <si>
    <t>MA. DE JESUS BOCANEGRA MENDOZA</t>
  </si>
  <si>
    <t>11241041</t>
  </si>
  <si>
    <t>FABIOLA MA. CAVAZOS RIOS</t>
  </si>
  <si>
    <t>11241045</t>
  </si>
  <si>
    <t>MA. ELVA SANCHEZ VARGAS</t>
  </si>
  <si>
    <t>11241048</t>
  </si>
  <si>
    <t>ARMONIA FERNANDEZ DE CHAVEZ</t>
  </si>
  <si>
    <t>11241051</t>
  </si>
  <si>
    <t>JOSE DE JESUS BLANCO VARELA</t>
  </si>
  <si>
    <t>11241054</t>
  </si>
  <si>
    <t>MARGARITA GONZALEZ DE GONZALEZ</t>
  </si>
  <si>
    <t>11241055</t>
  </si>
  <si>
    <t>HORTENSIA LONGORIA ESCARCEGA</t>
  </si>
  <si>
    <t>11241057</t>
  </si>
  <si>
    <t>LUVIA COUTIÑO DE ROMERO</t>
  </si>
  <si>
    <t>11241063</t>
  </si>
  <si>
    <t>RAMIRO H. VILLARREAL VILLARREAL</t>
  </si>
  <si>
    <t>11241064</t>
  </si>
  <si>
    <t>JORGE GUADALUPE ESPINOSA ORNELAS</t>
  </si>
  <si>
    <t>11241066</t>
  </si>
  <si>
    <t>SERGIO MURILLO GUTIERREZ</t>
  </si>
  <si>
    <t>11241069</t>
  </si>
  <si>
    <t>ELOISA GARZA DE SAENZ</t>
  </si>
  <si>
    <t>11241072</t>
  </si>
  <si>
    <t>FERNANDO GUZMAN QUIÑONES</t>
  </si>
  <si>
    <t>11241074</t>
  </si>
  <si>
    <t>HORACIO REYES SANTOS</t>
  </si>
  <si>
    <t>11241082</t>
  </si>
  <si>
    <t>MA. GUADALUPE LUNA LIMAS</t>
  </si>
  <si>
    <t>11241085</t>
  </si>
  <si>
    <t>MA. DEL CARMEN VIERA MUÑIZ</t>
  </si>
  <si>
    <t>11241088</t>
  </si>
  <si>
    <t>HORTENSIA RIOS TAMEZ</t>
  </si>
  <si>
    <t>11241089</t>
  </si>
  <si>
    <t>MARTHA PATRICIA CUEVAS ARZOLA</t>
  </si>
  <si>
    <t>11241100</t>
  </si>
  <si>
    <t>RUBEN AGUIRRE VELAZQUEZ</t>
  </si>
  <si>
    <t>11241104</t>
  </si>
  <si>
    <t>MARIA DE LOS SANTOS DE LA CRUZ REYNA</t>
  </si>
  <si>
    <t>11241111</t>
  </si>
  <si>
    <t>AGUSTIN CONTRERAS MORENO</t>
  </si>
  <si>
    <t>11241115</t>
  </si>
  <si>
    <t>SILVANO LOPEZ HERNANDEZ</t>
  </si>
  <si>
    <t>11241118</t>
  </si>
  <si>
    <t>JOSE  CRUZ ESPIRICUETA COBA</t>
  </si>
  <si>
    <t>11241123</t>
  </si>
  <si>
    <t>MAGNOLO MARTINEZ TREVIÑO</t>
  </si>
  <si>
    <t>11241125</t>
  </si>
  <si>
    <t>ALEJANDRA MARTINEZ EGUIA</t>
  </si>
  <si>
    <t>11241132</t>
  </si>
  <si>
    <t>LETICIA SOSA ESPINOZA</t>
  </si>
  <si>
    <t>11241133</t>
  </si>
  <si>
    <t>NEMORIO PONCE MARTINEZ</t>
  </si>
  <si>
    <t>11241134</t>
  </si>
  <si>
    <t>NORMA GUZMAN GARCIA</t>
  </si>
  <si>
    <t>11241135</t>
  </si>
  <si>
    <t>ISMAEL GOMEZ FLORES</t>
  </si>
  <si>
    <t>11241136</t>
  </si>
  <si>
    <t>JUAN MANUEL LOPEZ LERMA</t>
  </si>
  <si>
    <t>11241137</t>
  </si>
  <si>
    <t>RAFAELA PAULIN MENDIOLA</t>
  </si>
  <si>
    <t>11241139</t>
  </si>
  <si>
    <t>PEDRO SALAS LOPEZ</t>
  </si>
  <si>
    <t>11241153</t>
  </si>
  <si>
    <t>EVANGELINA MORA MARTINEZ</t>
  </si>
  <si>
    <t>11241154</t>
  </si>
  <si>
    <t>BENITO GUEVARA GALLARDO</t>
  </si>
  <si>
    <t>11241167</t>
  </si>
  <si>
    <t>RAYMUNDO JESUS EUSEBIO GUEMES ALVA</t>
  </si>
  <si>
    <t>11241170</t>
  </si>
  <si>
    <t>ARMANDO PEREZ HERNANDEZ</t>
  </si>
  <si>
    <t>11241176</t>
  </si>
  <si>
    <t>MA. ELENA VILLARREAL MONTEMAYOR</t>
  </si>
  <si>
    <t>11241180</t>
  </si>
  <si>
    <t>MA. DE LOS ANGELES MORALES MORENO</t>
  </si>
  <si>
    <t>11241181</t>
  </si>
  <si>
    <t>IRMA MARTHA HINOJOSA GARCIA</t>
  </si>
  <si>
    <t>11241183</t>
  </si>
  <si>
    <t>GERARDO ALBERTO OVIEDO LOPEZ</t>
  </si>
  <si>
    <t>11241188</t>
  </si>
  <si>
    <t>GABRIELA MARGARITA MARTINEZ GALVAN</t>
  </si>
  <si>
    <t>11241191</t>
  </si>
  <si>
    <t>MINERVA OROZCO DE TIJERINA</t>
  </si>
  <si>
    <t>11241196</t>
  </si>
  <si>
    <t>FELIPA GUERRERO ESPINOZA</t>
  </si>
  <si>
    <t>11241200</t>
  </si>
  <si>
    <t>ERNESTO GUEVARA BOTELLO</t>
  </si>
  <si>
    <t>11241207</t>
  </si>
  <si>
    <t>ROSALINDA AYALA TREVIÑO</t>
  </si>
  <si>
    <t>11241213</t>
  </si>
  <si>
    <t>JESUS CAVAZOS GARZA</t>
  </si>
  <si>
    <t>11241214</t>
  </si>
  <si>
    <t>ALMA ROSA GARCIA DE ALBIZO</t>
  </si>
  <si>
    <t>11241216</t>
  </si>
  <si>
    <t>HUMBERTO MALDONADO BERNAL</t>
  </si>
  <si>
    <t>11241217</t>
  </si>
  <si>
    <t>DAVID MARISCAL RAMIREZ</t>
  </si>
  <si>
    <t>11241219</t>
  </si>
  <si>
    <t>JESUS ALEJANDRO SANCHEZ GUEVARA</t>
  </si>
  <si>
    <t>11241225</t>
  </si>
  <si>
    <t>MA. APOLINAR ROJAS BADILLO</t>
  </si>
  <si>
    <t>11241231</t>
  </si>
  <si>
    <t>JESUS RODRIGUEZ ORTIZ</t>
  </si>
  <si>
    <t>11241236</t>
  </si>
  <si>
    <t>BLANCA TREVIÑO DE SILVA</t>
  </si>
  <si>
    <t>11241238</t>
  </si>
  <si>
    <t>REYES ALBERTO BRIONES FLORES</t>
  </si>
  <si>
    <t>11241248</t>
  </si>
  <si>
    <t>RAUL PALACIOS LEYVA</t>
  </si>
  <si>
    <t>11241252</t>
  </si>
  <si>
    <t>MARIA ELENA GAMEZ</t>
  </si>
  <si>
    <t>11241253</t>
  </si>
  <si>
    <t>OSWALDO VILLEGAS RAMOS</t>
  </si>
  <si>
    <t>11241260</t>
  </si>
  <si>
    <t>JULIETA GONZALEZ PEÑA</t>
  </si>
  <si>
    <t>11241263</t>
  </si>
  <si>
    <t>ALFREDO GARCIA ROSAS</t>
  </si>
  <si>
    <t>11241264</t>
  </si>
  <si>
    <t>FERNANDO LOBO PALUSKA</t>
  </si>
  <si>
    <t>11241268</t>
  </si>
  <si>
    <t>ANA LAURA TIJERINA CURCHO</t>
  </si>
  <si>
    <t>11241270</t>
  </si>
  <si>
    <t>JOSE REFUGIO MORENO NUÑEZ</t>
  </si>
  <si>
    <t>11241273</t>
  </si>
  <si>
    <t>MA. DE LOS ANGELES SEPULVEDA AVILA</t>
  </si>
  <si>
    <t>11241275</t>
  </si>
  <si>
    <t>AGUSTIN IBARRA CASTRO</t>
  </si>
  <si>
    <t>11241277</t>
  </si>
  <si>
    <t>MINERVA HERNANDEZ LOPEZ</t>
  </si>
  <si>
    <t>11241281</t>
  </si>
  <si>
    <t>ANALEE BOLAÑOS LARA</t>
  </si>
  <si>
    <t>11241282</t>
  </si>
  <si>
    <t>LETICIA GUADALUPE ALCALA LOPEZ</t>
  </si>
  <si>
    <t>11241288</t>
  </si>
  <si>
    <t>LIDIA SALINAS BENAVIDES</t>
  </si>
  <si>
    <t>11241291</t>
  </si>
  <si>
    <t>MIGUEL ZUBIRIA ESTRADA BERG</t>
  </si>
  <si>
    <t>11241292</t>
  </si>
  <si>
    <t>CARLOS DE LA ROSA CHAVEZ</t>
  </si>
  <si>
    <t>11241293</t>
  </si>
  <si>
    <t>ENRIQUE MENDOZA DOMINGUEZ</t>
  </si>
  <si>
    <t>11241297</t>
  </si>
  <si>
    <t>NESTOR ALVARADO TENORIO</t>
  </si>
  <si>
    <t>11241298</t>
  </si>
  <si>
    <t>JOSE ROBERTO VAZQUEZ CASTAÑON</t>
  </si>
  <si>
    <t>11241299</t>
  </si>
  <si>
    <t>OSCAR QUINTERO FUENTES</t>
  </si>
  <si>
    <t>11241301</t>
  </si>
  <si>
    <t>ALEJANDRO ESTRADA MONARREZ</t>
  </si>
  <si>
    <t>11241312</t>
  </si>
  <si>
    <t>RAQUEL BERNAL CHARLES</t>
  </si>
  <si>
    <t>11241315</t>
  </si>
  <si>
    <t>JUAN MIRELES GUZMAN</t>
  </si>
  <si>
    <t>11241318</t>
  </si>
  <si>
    <t>ESTRELLA FLORES TREVIÑO</t>
  </si>
  <si>
    <t>11241319</t>
  </si>
  <si>
    <t>FEDERICO GARZA TAMEZ</t>
  </si>
  <si>
    <t>11241321</t>
  </si>
  <si>
    <t>ROGELIO SANCHEZ SALAZAR</t>
  </si>
  <si>
    <t>11241322</t>
  </si>
  <si>
    <t>FERNANDO MENDEZ LOPEZ</t>
  </si>
  <si>
    <t>11241323</t>
  </si>
  <si>
    <t>BENITO HUERTA ALVARADO</t>
  </si>
  <si>
    <t>11241324</t>
  </si>
  <si>
    <t>JOSE ELIAS VILLAGOMEZ DE LA PAZ</t>
  </si>
  <si>
    <t>11241325</t>
  </si>
  <si>
    <t>ELVIA LARA OLVERA</t>
  </si>
  <si>
    <t>11241326</t>
  </si>
  <si>
    <t>CIPRIANO ESTEBAN NICOLAS</t>
  </si>
  <si>
    <t>11241327</t>
  </si>
  <si>
    <t>DANIEL LOPEZ GARCIA</t>
  </si>
  <si>
    <t>11241328</t>
  </si>
  <si>
    <t>MARTHA NOHEMI QUIÑONES RODRIGUEZ</t>
  </si>
  <si>
    <t>11241329</t>
  </si>
  <si>
    <t>MARTHA ALICIA GALINDO MENDOZA</t>
  </si>
  <si>
    <t>11241331</t>
  </si>
  <si>
    <t>MA. REBECA PRUNEDA PARDO</t>
  </si>
  <si>
    <t>11241332</t>
  </si>
  <si>
    <t>MANUELA CORONADO DE OSORIO</t>
  </si>
  <si>
    <t>11241334</t>
  </si>
  <si>
    <t>PABLO BERNAL BARBOSA</t>
  </si>
  <si>
    <t>11241335</t>
  </si>
  <si>
    <t>ESTHER MIRANDA MENDOZA</t>
  </si>
  <si>
    <t>11241336</t>
  </si>
  <si>
    <t>ULISES HERNANDEZ ZAMARRIPA</t>
  </si>
  <si>
    <t>11241337</t>
  </si>
  <si>
    <t>MARIA MORALES VERA</t>
  </si>
  <si>
    <t>11241338</t>
  </si>
  <si>
    <t>HORTENCIA PALOMO GARCIA</t>
  </si>
  <si>
    <t>11241339</t>
  </si>
  <si>
    <t>AGUSTIN MONTELONGO PALOS</t>
  </si>
  <si>
    <t>11241341</t>
  </si>
  <si>
    <t>AURORA HERNANDEZ DE REYNA</t>
  </si>
  <si>
    <t>11241350</t>
  </si>
  <si>
    <t>GUADALUPE MARTINEZ SALAS</t>
  </si>
  <si>
    <t>11241361</t>
  </si>
  <si>
    <t>JESUS GONZALEZ ZUL</t>
  </si>
  <si>
    <t>11241362</t>
  </si>
  <si>
    <t>FERMIN MARTINEZ ISAIZ</t>
  </si>
  <si>
    <t>11241365</t>
  </si>
  <si>
    <t>JUANA SANDOVAL TREJO</t>
  </si>
  <si>
    <t>11241366</t>
  </si>
  <si>
    <t>SARA MARIA RAMIREZ DE GUZMAN</t>
  </si>
  <si>
    <t>11241369</t>
  </si>
  <si>
    <t>ROBERTO GARZA BARRON</t>
  </si>
  <si>
    <t>11241376</t>
  </si>
  <si>
    <t>JUANITA AVALOS RODRIGUEZ</t>
  </si>
  <si>
    <t>11241377</t>
  </si>
  <si>
    <t>PASTOR SANCHEZ HERNANDEZ</t>
  </si>
  <si>
    <t>11241378</t>
  </si>
  <si>
    <t>ELDA VEGA CANTU</t>
  </si>
  <si>
    <t>11241380</t>
  </si>
  <si>
    <t>DOMINGA NAVARRO AGUILAR</t>
  </si>
  <si>
    <t>11241390</t>
  </si>
  <si>
    <t>MARIA ELENA ESCAMILLA DE MARTINEZ</t>
  </si>
  <si>
    <t>11241391</t>
  </si>
  <si>
    <t>RAMON VILLARREAL VILLARREAL</t>
  </si>
  <si>
    <t>11241394</t>
  </si>
  <si>
    <t>MARIANA REYNA RAMOS</t>
  </si>
  <si>
    <t>11241395</t>
  </si>
  <si>
    <t>BEATRIZ CAVAZOS DE CAMACHO</t>
  </si>
  <si>
    <t>11241397</t>
  </si>
  <si>
    <t>EVANGELINA GARZA VILLARREAL</t>
  </si>
  <si>
    <t>11241406</t>
  </si>
  <si>
    <t>MARIA DE LOS ANGELES GALVAN MONTEMAYOR</t>
  </si>
  <si>
    <t>11241407</t>
  </si>
  <si>
    <t>TERESA GONZALEZ MENDEZ</t>
  </si>
  <si>
    <t>11241410</t>
  </si>
  <si>
    <t>ESPERANZA DIAZ DE GONZALEZ</t>
  </si>
  <si>
    <t>11241411</t>
  </si>
  <si>
    <t>HERCULANO TORRES MONTALVO</t>
  </si>
  <si>
    <t>11241415</t>
  </si>
  <si>
    <t>ANA CRISTINA ZAMARRON LOPEZ</t>
  </si>
  <si>
    <t>11241416</t>
  </si>
  <si>
    <t>ANGEL GUERRA GUTIERREZ</t>
  </si>
  <si>
    <t>11241420</t>
  </si>
  <si>
    <t>DOLORES ESPINOZA GARCIA</t>
  </si>
  <si>
    <t>11241425</t>
  </si>
  <si>
    <t>LUIS GUILLERMO RODRIGUEZ GARZA</t>
  </si>
  <si>
    <t>11241427</t>
  </si>
  <si>
    <t>CONCEPCION AGUIRRE DE RUIZ</t>
  </si>
  <si>
    <t>11241428</t>
  </si>
  <si>
    <t>MARGARITO VALLEJO AGUILAR</t>
  </si>
  <si>
    <t>11241430</t>
  </si>
  <si>
    <t>JOSE LUIS CASILLAS GUTIERREZ</t>
  </si>
  <si>
    <t>11241433</t>
  </si>
  <si>
    <t>FRANCISCO GONZALEZ CAZARES</t>
  </si>
  <si>
    <t>11241438</t>
  </si>
  <si>
    <t>MACARIA GONZALEZ TREVIÑO</t>
  </si>
  <si>
    <t>11241444</t>
  </si>
  <si>
    <t>SANTOS LOPEZ HEREBIA</t>
  </si>
  <si>
    <t>11241446</t>
  </si>
  <si>
    <t>MARTHA YZNAGA TIJERINA</t>
  </si>
  <si>
    <t>11241458</t>
  </si>
  <si>
    <t>CATALINA RUEDA SOLIS</t>
  </si>
  <si>
    <t>11241459</t>
  </si>
  <si>
    <t>ALBERTO RUIZ MONTALVO</t>
  </si>
  <si>
    <t>11241461</t>
  </si>
  <si>
    <t>JOSE GUADALUPE BRIONES FLORES</t>
  </si>
  <si>
    <t>11241462</t>
  </si>
  <si>
    <t>ELENA GONZALEZ DE SOLIS</t>
  </si>
  <si>
    <t>11241480</t>
  </si>
  <si>
    <t>REGINA GUADALUPE HERNANDEZ ALVAREZ</t>
  </si>
  <si>
    <t>11241481</t>
  </si>
  <si>
    <t>ARTURO GAMERDINGER MOLINA</t>
  </si>
  <si>
    <t>11241486</t>
  </si>
  <si>
    <t>RAUL ALANIS SILVA</t>
  </si>
  <si>
    <t>11241489</t>
  </si>
  <si>
    <t>PABLO FRANCISCO MUÑOZ ALONSO</t>
  </si>
  <si>
    <t>11241490</t>
  </si>
  <si>
    <t>SIMON CHAPA CANTU</t>
  </si>
  <si>
    <t>11241491</t>
  </si>
  <si>
    <t>ROSA MARIA MENDOZA ALVARADO</t>
  </si>
  <si>
    <t>11241492</t>
  </si>
  <si>
    <t>BIVIANO SIERRA BECERRA</t>
  </si>
  <si>
    <t>11241494</t>
  </si>
  <si>
    <t>ARGELIA RAMOS UDAVE</t>
  </si>
  <si>
    <t>11241495</t>
  </si>
  <si>
    <t>ESPERANZA ESPINOZA DE RAMIREZ</t>
  </si>
  <si>
    <t>11241498</t>
  </si>
  <si>
    <t>AURORA RANGEL MATA</t>
  </si>
  <si>
    <t>11241499</t>
  </si>
  <si>
    <t>JOSE MARIA AGUILAR RUVALCABA</t>
  </si>
  <si>
    <t>11241503</t>
  </si>
  <si>
    <t>AMPARO PEREZ VDA. DE GALVES</t>
  </si>
  <si>
    <t>11241504</t>
  </si>
  <si>
    <t>GABINO LOZANO GONZALEZ</t>
  </si>
  <si>
    <t>11241505</t>
  </si>
  <si>
    <t>MANUEL CISNEROS PASILLAS</t>
  </si>
  <si>
    <t>11241507</t>
  </si>
  <si>
    <t>EUSEBIO GARZA TAMES</t>
  </si>
  <si>
    <t>11241509</t>
  </si>
  <si>
    <t>ARMANDO GUERRA LANDOIS</t>
  </si>
  <si>
    <t>11241512</t>
  </si>
  <si>
    <t>NICOLASA MONTOYA MENDOZA</t>
  </si>
  <si>
    <t>11241518</t>
  </si>
  <si>
    <t>MARGARITO RODRIGUEZ SAUCEDA</t>
  </si>
  <si>
    <t>11241520</t>
  </si>
  <si>
    <t>GABRIEL CORTES MARTINEZ</t>
  </si>
  <si>
    <t>11241521</t>
  </si>
  <si>
    <t>JUAN MANUEL MENDEZ RODRIGUEZ</t>
  </si>
  <si>
    <t>11241525</t>
  </si>
  <si>
    <t>RAMIRO RIOS RIOS</t>
  </si>
  <si>
    <t>11241527</t>
  </si>
  <si>
    <t>ANDRES TREVIÑO PERCHES</t>
  </si>
  <si>
    <t>11241530</t>
  </si>
  <si>
    <t>ENRIQUE MEYER OROZCO</t>
  </si>
  <si>
    <t>11241535</t>
  </si>
  <si>
    <t>PEDRO FRAUSTO DIAZ DE LEON</t>
  </si>
  <si>
    <t>11241536</t>
  </si>
  <si>
    <t>JESUS MANUEL RODRIGUEZ GUAJARDO</t>
  </si>
  <si>
    <t>11241541</t>
  </si>
  <si>
    <t>MARCOS JONATHAN PINEDA HERNANDEZ</t>
  </si>
  <si>
    <t>11241543</t>
  </si>
  <si>
    <t>FRUCTUOSA CURA JUAREZ</t>
  </si>
  <si>
    <t>11241544</t>
  </si>
  <si>
    <t>MARGARITA GARCIA MARTINEZ</t>
  </si>
  <si>
    <t>11241548</t>
  </si>
  <si>
    <t>MA. DOLORES LOZANO SILVA</t>
  </si>
  <si>
    <t>11241549</t>
  </si>
  <si>
    <t>LIDIA MARTHA CORTEZ DE SANTANA</t>
  </si>
  <si>
    <t>11241551</t>
  </si>
  <si>
    <t>BARBARA WISE BARBOSA</t>
  </si>
  <si>
    <t>11241552</t>
  </si>
  <si>
    <t>SABINO SANCHEZ VALDEZ</t>
  </si>
  <si>
    <t>11241555</t>
  </si>
  <si>
    <t>TIBURCIO MORENO DE LA ROSA</t>
  </si>
  <si>
    <t>11241556</t>
  </si>
  <si>
    <t>CONSUELO GARCIA VDA. DE HERNANDEZ</t>
  </si>
  <si>
    <t>11241559</t>
  </si>
  <si>
    <t>ALICIA CALVILLO RODRIGUEZ</t>
  </si>
  <si>
    <t>11241562</t>
  </si>
  <si>
    <t>OCTAVIANO LONGORIA PENN</t>
  </si>
  <si>
    <t>11241563</t>
  </si>
  <si>
    <t>GERARDO SEPULVEDA SALINAS</t>
  </si>
  <si>
    <t>11241564</t>
  </si>
  <si>
    <t>ROSALIO RODRIGUEZ ORONA</t>
  </si>
  <si>
    <t>11241566</t>
  </si>
  <si>
    <t>PATRICIO SALAZAR SALAS</t>
  </si>
  <si>
    <t>11241574</t>
  </si>
  <si>
    <t>MA. GUADALUPE OVALLE DE ALONSO</t>
  </si>
  <si>
    <t>11241579</t>
  </si>
  <si>
    <t>HILARIO NIÑO HERNANDEZ</t>
  </si>
  <si>
    <t>11241581</t>
  </si>
  <si>
    <t>ADRIANA HOLGUIN GONZALEZ</t>
  </si>
  <si>
    <t>11241584</t>
  </si>
  <si>
    <t>GRACIELA GARZA DE ELIZONDO</t>
  </si>
  <si>
    <t>11241588</t>
  </si>
  <si>
    <t>TORIBIO HERNANDEZ BAUTISTA</t>
  </si>
  <si>
    <t>11241589</t>
  </si>
  <si>
    <t>GUADALUPE AREGULLIN</t>
  </si>
  <si>
    <t>11241591</t>
  </si>
  <si>
    <t>JOSE LUIS BOBADILLA CUEVAS</t>
  </si>
  <si>
    <t>11241592</t>
  </si>
  <si>
    <t>FRANCISCO ELIZONDO MONTEMAYOR</t>
  </si>
  <si>
    <t>11241598</t>
  </si>
  <si>
    <t>JESUS ESCOBEDO MATA</t>
  </si>
  <si>
    <t>11241599</t>
  </si>
  <si>
    <t>LUIS TORRES MATA</t>
  </si>
  <si>
    <t>11241603</t>
  </si>
  <si>
    <t>LINDA RUIZ GONZALEZ</t>
  </si>
  <si>
    <t>11241604</t>
  </si>
  <si>
    <t>ELENA BABOUN DE KAWAS</t>
  </si>
  <si>
    <t>11241605</t>
  </si>
  <si>
    <t>HIPOLITA ESQUIVEL AVILA</t>
  </si>
  <si>
    <t>11241608</t>
  </si>
  <si>
    <t>MANUEL GARZA MILIAN</t>
  </si>
  <si>
    <t>11241611</t>
  </si>
  <si>
    <t>ELPIDIO CARLOS RODRIGUEZ GALLARDO</t>
  </si>
  <si>
    <t>11241615</t>
  </si>
  <si>
    <t>MA. DE JESUS OLIVARES GARZA</t>
  </si>
  <si>
    <t>11241618</t>
  </si>
  <si>
    <t>FRANCISCA MORALES RODRIGUEZ</t>
  </si>
  <si>
    <t>11241622</t>
  </si>
  <si>
    <t>JUAN CRUZ AGUILAR</t>
  </si>
  <si>
    <t>11241623</t>
  </si>
  <si>
    <t>HUMBERTO LOZANO GONZALEZ</t>
  </si>
  <si>
    <t>11241625</t>
  </si>
  <si>
    <t>ROQUE GARZA MARTINEZ</t>
  </si>
  <si>
    <t>11241626</t>
  </si>
  <si>
    <t>VICENTE OLMOS SALDAÑA</t>
  </si>
  <si>
    <t>11241631</t>
  </si>
  <si>
    <t>GABRIEL ZAMBRANO PORTUGAL</t>
  </si>
  <si>
    <t>11241639</t>
  </si>
  <si>
    <t>JUAN CARDENAS FLORES</t>
  </si>
  <si>
    <t>11241642</t>
  </si>
  <si>
    <t>RUBEN ANTONIO AGUILERA MARTINEZ</t>
  </si>
  <si>
    <t>11241646</t>
  </si>
  <si>
    <t>ANTONIA MA. CANTU GARZA</t>
  </si>
  <si>
    <t>11241656</t>
  </si>
  <si>
    <t>MA. TERESA SALAZAR MATA</t>
  </si>
  <si>
    <t>11241658</t>
  </si>
  <si>
    <t>MARCELO DIAZ MUÑIZ</t>
  </si>
  <si>
    <t>11241659</t>
  </si>
  <si>
    <t>FERNANDO SEBASTIAN MUÑOZ PINTO</t>
  </si>
  <si>
    <t>11241660</t>
  </si>
  <si>
    <t>GUADALUPE GONZALEZ SANTOS</t>
  </si>
  <si>
    <t>11241661</t>
  </si>
  <si>
    <t>SERGIO FERNANDO SANTOS MENCHACA</t>
  </si>
  <si>
    <t>11241667</t>
  </si>
  <si>
    <t>MARIO CESPEDES MACHICAO</t>
  </si>
  <si>
    <t>11241671</t>
  </si>
  <si>
    <t>CARMEN AMARO DE RAMIREZ</t>
  </si>
  <si>
    <t>11241675</t>
  </si>
  <si>
    <t>CONSUELO HERNANDEZ SALAZAR</t>
  </si>
  <si>
    <t>11241677</t>
  </si>
  <si>
    <t>DOMITILA MARTINEZ SALINAS</t>
  </si>
  <si>
    <t>11241679</t>
  </si>
  <si>
    <t>ROSALINDA RODRIGUEZ DE LUNA</t>
  </si>
  <si>
    <t>11241682</t>
  </si>
  <si>
    <t>MARIA ANDRADE RUEDA</t>
  </si>
  <si>
    <t>11241684</t>
  </si>
  <si>
    <t>FRANCISCO TERAN MATA</t>
  </si>
  <si>
    <t>11241687</t>
  </si>
  <si>
    <t>ENRIQUE RUIZ TAYABAS</t>
  </si>
  <si>
    <t>11241690</t>
  </si>
  <si>
    <t>CARLOS BARRON DUQUE</t>
  </si>
  <si>
    <t>11241692</t>
  </si>
  <si>
    <t>DOMINGA RODRIGUEZ QUIROZ</t>
  </si>
  <si>
    <t>11241696</t>
  </si>
  <si>
    <t>TERESA AVAREZ BAUTISTA</t>
  </si>
  <si>
    <t>11241697</t>
  </si>
  <si>
    <t>RAMON FRAUSTRO GUERRA</t>
  </si>
  <si>
    <t>11241698</t>
  </si>
  <si>
    <t>SOLEDAD GONZALEZ HUERTA</t>
  </si>
  <si>
    <t>11241699</t>
  </si>
  <si>
    <t>PAULA MORENO ALEJOS</t>
  </si>
  <si>
    <t>11241708</t>
  </si>
  <si>
    <t>PETRA MEDINA DE SEPULVEDA</t>
  </si>
  <si>
    <t>11241709</t>
  </si>
  <si>
    <t>ROBERTO PEÑA ALANIS</t>
  </si>
  <si>
    <t>11241712</t>
  </si>
  <si>
    <t>MATILDE GONZALEZ CADENA</t>
  </si>
  <si>
    <t>11241714</t>
  </si>
  <si>
    <t>FELIPA RODRIGUEZ TORO</t>
  </si>
  <si>
    <t>11241715</t>
  </si>
  <si>
    <t>ANTONIO ROBLES RAMIREZ</t>
  </si>
  <si>
    <t>11241718</t>
  </si>
  <si>
    <t>VICTORIA GARZA GUERRA</t>
  </si>
  <si>
    <t>11241720</t>
  </si>
  <si>
    <t>LILIA ORTIZ SALINAS</t>
  </si>
  <si>
    <t>11241721</t>
  </si>
  <si>
    <t>MARCIAL RAMIREZ TORRES</t>
  </si>
  <si>
    <t>11241722</t>
  </si>
  <si>
    <t>PEDRO SANCHEZ AREVALO</t>
  </si>
  <si>
    <t>11241725</t>
  </si>
  <si>
    <t>JUAN RAMOS HERNANDEZ</t>
  </si>
  <si>
    <t>11241727</t>
  </si>
  <si>
    <t>MA.DE LOS ANGELES ALVARADO ESPARZA</t>
  </si>
  <si>
    <t>11241728</t>
  </si>
  <si>
    <t>HERMINIA TREVIÑO DE GUERRERO</t>
  </si>
  <si>
    <t>11241729</t>
  </si>
  <si>
    <t>GREGORIO LOREDO CASTILLO</t>
  </si>
  <si>
    <t>11241737</t>
  </si>
  <si>
    <t>OLIVIA GARCIA JIMENEZ</t>
  </si>
  <si>
    <t>11241741</t>
  </si>
  <si>
    <t>MA. DE JESUS RODRIGUEZ MARTINEZ</t>
  </si>
  <si>
    <t>11241745</t>
  </si>
  <si>
    <t>SANTIAGO VILLARREAL AYALA</t>
  </si>
  <si>
    <t>11241748</t>
  </si>
  <si>
    <t>MA. PETRA GARCIA DE GARZA</t>
  </si>
  <si>
    <t>11241749</t>
  </si>
  <si>
    <t>MARGARITA NAVEDA VELA</t>
  </si>
  <si>
    <t>11241751</t>
  </si>
  <si>
    <t>RAMIRO JIMENEZ CRUZ</t>
  </si>
  <si>
    <t>11241752</t>
  </si>
  <si>
    <t>AGUSTINA CARRILLO MARTINEZ</t>
  </si>
  <si>
    <t>11241757</t>
  </si>
  <si>
    <t>SANTIAGO VILLARREAL GARCIA</t>
  </si>
  <si>
    <t>11241758</t>
  </si>
  <si>
    <t>JULIA ALVARADO VAZQUEZ</t>
  </si>
  <si>
    <t>11241759</t>
  </si>
  <si>
    <t>MA. ZULEMA MARTINEZ DE CASTILLO</t>
  </si>
  <si>
    <t>11241760</t>
  </si>
  <si>
    <t>AURORA RODRIGUEZ ESPINOSA</t>
  </si>
  <si>
    <t>11241761</t>
  </si>
  <si>
    <t>HUMBERTO RENDON GUAJARDO</t>
  </si>
  <si>
    <t>11241765</t>
  </si>
  <si>
    <t>ROBERTO ROBLES RENDON</t>
  </si>
  <si>
    <t>11241771</t>
  </si>
  <si>
    <t>RICARDO URRUTIA GONZALEZ</t>
  </si>
  <si>
    <t>11241773</t>
  </si>
  <si>
    <t>GERARDO HUGO GALVAN ALVAREZ</t>
  </si>
  <si>
    <t>11241778</t>
  </si>
  <si>
    <t>ALMA ESTHELA SANCHEZ VALLECILLO</t>
  </si>
  <si>
    <t>11241781</t>
  </si>
  <si>
    <t>ARNULFO SERNA REYES</t>
  </si>
  <si>
    <t>11241783</t>
  </si>
  <si>
    <t>JUAN IGNACIO LAZCANO DELGADO</t>
  </si>
  <si>
    <t>11241785</t>
  </si>
  <si>
    <t>MARGARITA TREVIÑO CERVERA</t>
  </si>
  <si>
    <t>11241787</t>
  </si>
  <si>
    <t>GAUDENCIO CHAVEZ DE LEON</t>
  </si>
  <si>
    <t>11241789</t>
  </si>
  <si>
    <t>MA. DEL CARMEN VALDEZ GARZA</t>
  </si>
  <si>
    <t>11241793</t>
  </si>
  <si>
    <t>CESAREO ORTIZ GARCIA</t>
  </si>
  <si>
    <t>11241795</t>
  </si>
  <si>
    <t>FRANCISCA GONZALEZ DE DAVILA</t>
  </si>
  <si>
    <t>11241799</t>
  </si>
  <si>
    <t>MA. DE LOS ANGELES CAVAZOS DE LA GARZA</t>
  </si>
  <si>
    <t>11241807</t>
  </si>
  <si>
    <t>ELPIDIA DIAZ VDA. DE GZZ.</t>
  </si>
  <si>
    <t>11241808</t>
  </si>
  <si>
    <t>ESTHER YAÑEZ GOMEZ</t>
  </si>
  <si>
    <t>11241811</t>
  </si>
  <si>
    <t>CARLOS HERNANDEZ CANO</t>
  </si>
  <si>
    <t>11241815</t>
  </si>
  <si>
    <t>JAQUELINE BERENICE PANTOJA SUSTAITA</t>
  </si>
  <si>
    <t>11241816</t>
  </si>
  <si>
    <t>EMMA MEZA DEL PERAL</t>
  </si>
  <si>
    <t>11241833</t>
  </si>
  <si>
    <t>BERTHA GUERRERO HILARIO</t>
  </si>
  <si>
    <t>11241836</t>
  </si>
  <si>
    <t>MA. DE JESUS GARZA DE QUINTANILLA</t>
  </si>
  <si>
    <t>11241837</t>
  </si>
  <si>
    <t>MA. VIRGINIA BRIONES ANDRADE</t>
  </si>
  <si>
    <t>11241847</t>
  </si>
  <si>
    <t>JESUS RODRIGUEZ LEDEZMA</t>
  </si>
  <si>
    <t>11241848</t>
  </si>
  <si>
    <t>DIEGO ANDRES MARTINEZ FLORES</t>
  </si>
  <si>
    <t>11241850</t>
  </si>
  <si>
    <t>MARCOS MARTINEZ MORALES</t>
  </si>
  <si>
    <t>11241851</t>
  </si>
  <si>
    <t>MARIA GARZA RENDON</t>
  </si>
  <si>
    <t>11241854</t>
  </si>
  <si>
    <t>JORGE RUIZ RODRIGUEZ</t>
  </si>
  <si>
    <t>11241857</t>
  </si>
  <si>
    <t>RUMUALDA GONZALEZ GUERRERO</t>
  </si>
  <si>
    <t>11241860</t>
  </si>
  <si>
    <t>ANA MARIA PEREZ CABRIALES</t>
  </si>
  <si>
    <t>11241864</t>
  </si>
  <si>
    <t>CONSUELO MARTHA SAENZ LEAL</t>
  </si>
  <si>
    <t>11241865</t>
  </si>
  <si>
    <t>ARTURO HUMBERTO CORONADO GONZALEZ</t>
  </si>
  <si>
    <t>11241877</t>
  </si>
  <si>
    <t>NATALIO MUÑIZ SIFUENTES</t>
  </si>
  <si>
    <t>11241879</t>
  </si>
  <si>
    <t>ARTURO OJEDA DE LA CRUZ</t>
  </si>
  <si>
    <t>11241883</t>
  </si>
  <si>
    <t>PEDRO GONZALEZ GONZALEZ</t>
  </si>
  <si>
    <t>11241895</t>
  </si>
  <si>
    <t>CINTHIA GPE. ORTIZ CARDENAS</t>
  </si>
  <si>
    <t>11241897</t>
  </si>
  <si>
    <t>MA. DE JESUS CHARLES TORRES</t>
  </si>
  <si>
    <t>11241901</t>
  </si>
  <si>
    <t>HILARIO HERNANDEZ DE CASAS</t>
  </si>
  <si>
    <t>11241904</t>
  </si>
  <si>
    <t>AMELIA BLANCO VARELA</t>
  </si>
  <si>
    <t>11241905</t>
  </si>
  <si>
    <t>ANSELMO ARMANDO LOZANO AGUIRRE</t>
  </si>
  <si>
    <t>11241907</t>
  </si>
  <si>
    <t>FELIX MARTINEZ CAVAZOS</t>
  </si>
  <si>
    <t>11241911</t>
  </si>
  <si>
    <t>MERCEDES MARQUEZ GARCIA</t>
  </si>
  <si>
    <t>11241912</t>
  </si>
  <si>
    <t>DANIEL DE JESUS JIMENEZ VILLALOBOS</t>
  </si>
  <si>
    <t>11241914</t>
  </si>
  <si>
    <t>RUBEN AGUIRRE GALVAN</t>
  </si>
  <si>
    <t>11241916</t>
  </si>
  <si>
    <t>RAFAEL NUÑEZ GARCIA</t>
  </si>
  <si>
    <t>11241920</t>
  </si>
  <si>
    <t>GUADALUPE GUERRERO FLORES</t>
  </si>
  <si>
    <t>11241922</t>
  </si>
  <si>
    <t>BERNARDINA HERNANDEZ DE GONZALEZ</t>
  </si>
  <si>
    <t>11241925</t>
  </si>
  <si>
    <t>FELIPA SALAZAR GARCIA</t>
  </si>
  <si>
    <t>11241929</t>
  </si>
  <si>
    <t>CELSO ORTIZ MARTINEZ</t>
  </si>
  <si>
    <t>11241932</t>
  </si>
  <si>
    <t>HECTOR HUGO GARCIA PAZ</t>
  </si>
  <si>
    <t>11241933</t>
  </si>
  <si>
    <t>GONZALA RODRIGUEZ GUEVARA</t>
  </si>
  <si>
    <t>11241936</t>
  </si>
  <si>
    <t>CONCEPCION MIRANDA DE LA CRUZ</t>
  </si>
  <si>
    <t>11241938</t>
  </si>
  <si>
    <t>IRMA OFELIA FLORES CASTILLO</t>
  </si>
  <si>
    <t>11241945</t>
  </si>
  <si>
    <t>CARMEN MERCADO MARTINEZ</t>
  </si>
  <si>
    <t>11241946</t>
  </si>
  <si>
    <t>RAUL GOMEZ SALINAS</t>
  </si>
  <si>
    <t>11241955</t>
  </si>
  <si>
    <t>JOSEFINA MEDINA BANDA</t>
  </si>
  <si>
    <t>11241958</t>
  </si>
  <si>
    <t>HERMILA GARCIA ELIZONDO</t>
  </si>
  <si>
    <t>11241959</t>
  </si>
  <si>
    <t>ANTONIA LOPEZ SALAZAR</t>
  </si>
  <si>
    <t>11241960</t>
  </si>
  <si>
    <t>MA. LUISA PORTILLA ARGUELLES</t>
  </si>
  <si>
    <t>11241967</t>
  </si>
  <si>
    <t>JOSEFA CARDENAS GONZALEZ</t>
  </si>
  <si>
    <t>11241969</t>
  </si>
  <si>
    <t>MANUELA ORTIZ IBARRA</t>
  </si>
  <si>
    <t>11241970</t>
  </si>
  <si>
    <t>JUAN OVALLE AGUILAR</t>
  </si>
  <si>
    <t>11241972</t>
  </si>
  <si>
    <t>AURORA RODRIGUEZ RODRIGUEZ</t>
  </si>
  <si>
    <t>11241974</t>
  </si>
  <si>
    <t>EDMUNDO MENDOZA CERECEDES</t>
  </si>
  <si>
    <t>11241978</t>
  </si>
  <si>
    <t>MA. CRISTINA ESTRADA DE ARROYO</t>
  </si>
  <si>
    <t>11241981</t>
  </si>
  <si>
    <t>MA. DE LAS NIEVES HARO GONZALEZ</t>
  </si>
  <si>
    <t>11241985</t>
  </si>
  <si>
    <t>ANGEL BONAPARTE MELGAREJO</t>
  </si>
  <si>
    <t>11241987</t>
  </si>
  <si>
    <t>LUCIO ZAMBRANO GOMEZ</t>
  </si>
  <si>
    <t>11241988</t>
  </si>
  <si>
    <t>GUILLERMO ENRIQUE GARCIA TERAN</t>
  </si>
  <si>
    <t>11241992</t>
  </si>
  <si>
    <t>YOLANDA CORTEZ DE CAVAZOS</t>
  </si>
  <si>
    <t>11241999</t>
  </si>
  <si>
    <t>MARIA OLAGUE ACOSTA</t>
  </si>
  <si>
    <t>11242003</t>
  </si>
  <si>
    <t>IRMA DE LA ROSA NIETO</t>
  </si>
  <si>
    <t>11242005</t>
  </si>
  <si>
    <t>MANUEL ORTEGA OCHOA</t>
  </si>
  <si>
    <t>11242010</t>
  </si>
  <si>
    <t>MA. GUADALUPE ALMAGUER DE LEON</t>
  </si>
  <si>
    <t>11242011</t>
  </si>
  <si>
    <t>FELIPE LOZANO SEPULVEDA</t>
  </si>
  <si>
    <t>11242017</t>
  </si>
  <si>
    <t>ALBERTO SIERRA OCHOA</t>
  </si>
  <si>
    <t>11242021</t>
  </si>
  <si>
    <t>REYNALDO VILLARREAL HERNANDEZ</t>
  </si>
  <si>
    <t>11242023</t>
  </si>
  <si>
    <t>LIDIA GARCIA GUZMAN</t>
  </si>
  <si>
    <t>11242026</t>
  </si>
  <si>
    <t>JESUS MARCHAN TELLEZ</t>
  </si>
  <si>
    <t>11242030</t>
  </si>
  <si>
    <t>PRISCILIANO ALVAREZ BOCANEGRA</t>
  </si>
  <si>
    <t>11242039</t>
  </si>
  <si>
    <t>ELIA SEQUERA PERALES</t>
  </si>
  <si>
    <t>11242045</t>
  </si>
  <si>
    <t>ELENO SANCHEZ GUEVARA</t>
  </si>
  <si>
    <t>11242046</t>
  </si>
  <si>
    <t>MA. DEL REFUGIO SILVA DURAN</t>
  </si>
  <si>
    <t>11242050</t>
  </si>
  <si>
    <t>MA. ISABEL DIAZ DE CORREA</t>
  </si>
  <si>
    <t>11242052</t>
  </si>
  <si>
    <t>ANSELMO LOERA GARCIA</t>
  </si>
  <si>
    <t>11242056</t>
  </si>
  <si>
    <t>ISRAEL ALEJANDRO ESPARZA JALOMO</t>
  </si>
  <si>
    <t>11242059</t>
  </si>
  <si>
    <t>MARGARITA CHAVARRIA MARTINEZ</t>
  </si>
  <si>
    <t>11242065</t>
  </si>
  <si>
    <t>IGNACIO GUTIERREZ OROZCO</t>
  </si>
  <si>
    <t>11242066</t>
  </si>
  <si>
    <t>FLORENTINO GONZALEZ ESCORCIA</t>
  </si>
  <si>
    <t>11242067</t>
  </si>
  <si>
    <t>SOLEDAD GARZA DE BENITEZ</t>
  </si>
  <si>
    <t>11242069</t>
  </si>
  <si>
    <t>FELIPE MISSAEL OTERO DELGADO</t>
  </si>
  <si>
    <t>11242070</t>
  </si>
  <si>
    <t>MA. EUGENIA PEREZ CHAPITAL DE BENAVIDES</t>
  </si>
  <si>
    <t>11242071</t>
  </si>
  <si>
    <t>JUAN RANGEL GARCIA</t>
  </si>
  <si>
    <t>11242074</t>
  </si>
  <si>
    <t>MIGUEL ANTONIO NADER CHANIN</t>
  </si>
  <si>
    <t>11242076</t>
  </si>
  <si>
    <t>MANUELA CEPEDA CARRILLO</t>
  </si>
  <si>
    <t>11242077</t>
  </si>
  <si>
    <t>ELVIRA GARZA TREVIÑO</t>
  </si>
  <si>
    <t>11242079</t>
  </si>
  <si>
    <t>HORTENCIA LUNA VDA. DE RIVERA</t>
  </si>
  <si>
    <t>11242080</t>
  </si>
  <si>
    <t>CELIA CASTELLANO GARCIA</t>
  </si>
  <si>
    <t>11242083</t>
  </si>
  <si>
    <t>LUIS AVILA GUZMAN</t>
  </si>
  <si>
    <t>11242084</t>
  </si>
  <si>
    <t>PAULA RUIZ GUTIERREZ</t>
  </si>
  <si>
    <t>11242093</t>
  </si>
  <si>
    <t>MA. MIREYA FRANCO VISINAIZ</t>
  </si>
  <si>
    <t>11242094</t>
  </si>
  <si>
    <t>HUMBERTO GONZALEZ DAVILA</t>
  </si>
  <si>
    <t>11242096</t>
  </si>
  <si>
    <t>DULIA HINOJOSA DE CANTU</t>
  </si>
  <si>
    <t>11242100</t>
  </si>
  <si>
    <t>EVANGELINA MORAIDA LEAL</t>
  </si>
  <si>
    <t>11242105</t>
  </si>
  <si>
    <t>EDITH ESPINOZA MORENO</t>
  </si>
  <si>
    <t>11242112</t>
  </si>
  <si>
    <t>FELICITOS GARZA GARZA</t>
  </si>
  <si>
    <t>11242113</t>
  </si>
  <si>
    <t>FERNANDO ROBLEDO CARDONA</t>
  </si>
  <si>
    <t>11242116</t>
  </si>
  <si>
    <t>GERARDO LOPEZ NAVARRO</t>
  </si>
  <si>
    <t>11242120</t>
  </si>
  <si>
    <t>MANUELA RIVERA CEJA</t>
  </si>
  <si>
    <t>11242121</t>
  </si>
  <si>
    <t>RAFAEL ESCOBAR ESCOBAR</t>
  </si>
  <si>
    <t>11242124</t>
  </si>
  <si>
    <t>RAYMUNDO GARCIA AGUIRRE</t>
  </si>
  <si>
    <t>11242126</t>
  </si>
  <si>
    <t>MARCO ANTONIO VILLARREAL PEREZ</t>
  </si>
  <si>
    <t>11242127</t>
  </si>
  <si>
    <t>HERIBERTO RODRIGUEZ SIERRA</t>
  </si>
  <si>
    <t>11242134</t>
  </si>
  <si>
    <t>FRANCISCA ACOSTA ZUÑIGA</t>
  </si>
  <si>
    <t>11242135</t>
  </si>
  <si>
    <t>ELVIRA CERVANTES CAMPOS</t>
  </si>
  <si>
    <t>11242141</t>
  </si>
  <si>
    <t>ARMIDA PALMA REYES</t>
  </si>
  <si>
    <t>11242145</t>
  </si>
  <si>
    <t>GUADALUPE LOYA GARCIA</t>
  </si>
  <si>
    <t>11242149</t>
  </si>
  <si>
    <t>ELIDA AGUIRRE SILVA VDA. DE EL TORO</t>
  </si>
  <si>
    <t>11242151</t>
  </si>
  <si>
    <t>JOSE GUADALUPE MARTINEZ CEJUDO</t>
  </si>
  <si>
    <t>11242153</t>
  </si>
  <si>
    <t>CONRADINA ESTRADA BADILLO</t>
  </si>
  <si>
    <t>11242154</t>
  </si>
  <si>
    <t>MERCEDES ORTEGA RODRIGUEZ</t>
  </si>
  <si>
    <t>11242155</t>
  </si>
  <si>
    <t>JOSE IGNACIO MORA CANELA RIVA PALACIO</t>
  </si>
  <si>
    <t>11242157</t>
  </si>
  <si>
    <t>CELIA AVILA CALVILLO</t>
  </si>
  <si>
    <t>11242160</t>
  </si>
  <si>
    <t>VALERIO GRACIA QUINTANILLA</t>
  </si>
  <si>
    <t>11242162</t>
  </si>
  <si>
    <t>GLORIA CASTELO DE DE LA ROSA</t>
  </si>
  <si>
    <t>11242171</t>
  </si>
  <si>
    <t>JOSE FRANCISCO JIMENEZ HERRADA</t>
  </si>
  <si>
    <t>11242173</t>
  </si>
  <si>
    <t>OLGA LIDIA DELGADILLO CASTAÑEDA</t>
  </si>
  <si>
    <t>11242175</t>
  </si>
  <si>
    <t>ISIDRO VARGAS CASTRO</t>
  </si>
  <si>
    <t>11242178</t>
  </si>
  <si>
    <t>ROGELIO SADA ZAMBRANO</t>
  </si>
  <si>
    <t>11242179</t>
  </si>
  <si>
    <t>CANALES TREVIÑO DE CANTU CONSUELO</t>
  </si>
  <si>
    <t>11242183</t>
  </si>
  <si>
    <t>LUIS GERARDO GONZALEZ SILVA</t>
  </si>
  <si>
    <t>11242186</t>
  </si>
  <si>
    <t>JESUS RAMIREZ PEÑA</t>
  </si>
  <si>
    <t>11242190</t>
  </si>
  <si>
    <t>FRANCISCO LOZANO CANO</t>
  </si>
  <si>
    <t>11242191</t>
  </si>
  <si>
    <t>ESTEBAN RODRIGUEZ MARTINEZ</t>
  </si>
  <si>
    <t>11242192</t>
  </si>
  <si>
    <t>JUAN JOSE REYES MORALES</t>
  </si>
  <si>
    <t>11242193</t>
  </si>
  <si>
    <t>RAUL CONTRERAS CONTRERAS</t>
  </si>
  <si>
    <t>11242194</t>
  </si>
  <si>
    <t>IRINEO FLORES ESCOBAR</t>
  </si>
  <si>
    <t>11242197</t>
  </si>
  <si>
    <t>MA. DE JESUS CERDA CORPUS</t>
  </si>
  <si>
    <t>11242198</t>
  </si>
  <si>
    <t>MA. GUADALUPE GUEVARA ESPINOZA</t>
  </si>
  <si>
    <t>11242202</t>
  </si>
  <si>
    <t>HEBERTO FLORES FLORES</t>
  </si>
  <si>
    <t>11242203</t>
  </si>
  <si>
    <t>MAGALI GARZA LOZANO</t>
  </si>
  <si>
    <t>11242298</t>
  </si>
  <si>
    <t>PRAXEDIS CASTRO VAZQUEZ</t>
  </si>
  <si>
    <t>11242307</t>
  </si>
  <si>
    <t>DANIEL RODRIGO MONCAYO PALACIOS</t>
  </si>
  <si>
    <t>11242312</t>
  </si>
  <si>
    <t>JESUS MANUEL LOPEZ CASTILLO</t>
  </si>
  <si>
    <t>11242346</t>
  </si>
  <si>
    <t>MARIA LUISA PEREZ-MALDONADO FARIAS</t>
  </si>
  <si>
    <t>11242353</t>
  </si>
  <si>
    <t>JUAN CARLOS CORONADO LAZARO</t>
  </si>
  <si>
    <t>11242382</t>
  </si>
  <si>
    <t>HECTOR MELLADO CAZARES</t>
  </si>
  <si>
    <t>11242387</t>
  </si>
  <si>
    <t>FIDENCIO PALACIOS RODRIGUEZ</t>
  </si>
  <si>
    <t>No quiere que le hablemos</t>
  </si>
  <si>
    <t>11242404</t>
  </si>
  <si>
    <t>JOSE ANTONIO SANTACRUZ SANTOS</t>
  </si>
  <si>
    <t>11242405</t>
  </si>
  <si>
    <t>PEDRO NORIEGA MUNGUIA</t>
  </si>
  <si>
    <t>11242435</t>
  </si>
  <si>
    <t>POLICARPO ROSALES GUERRERO</t>
  </si>
  <si>
    <t>11242447</t>
  </si>
  <si>
    <t>ROSA MA. VALDEZ SANCHEZ</t>
  </si>
  <si>
    <t>11242452</t>
  </si>
  <si>
    <t>MA. HILDA PHILIPPE GARZA</t>
  </si>
  <si>
    <t>11242463</t>
  </si>
  <si>
    <t>NOHEMI VILLARREAL DE CASTRO</t>
  </si>
  <si>
    <t>11242529</t>
  </si>
  <si>
    <t>AGUSTIN MARTINEZ MARTINEZ</t>
  </si>
  <si>
    <t>11242542</t>
  </si>
  <si>
    <t>ISMAEL SALVADOR MENDOZA SERRANO</t>
  </si>
  <si>
    <t>11242555</t>
  </si>
  <si>
    <t>BEATRIZ  MARTHA JANET DESENTIS</t>
  </si>
  <si>
    <t>11242571</t>
  </si>
  <si>
    <t>OSCAR GUILLERMO ESTRADA SANTANA</t>
  </si>
  <si>
    <t>11242588</t>
  </si>
  <si>
    <t>ALBERICO RIVERA MARTINEZ</t>
  </si>
  <si>
    <t>11242604</t>
  </si>
  <si>
    <t>MA. TRINIDAD CHARQUEÑO PEREZ</t>
  </si>
  <si>
    <t>11242660</t>
  </si>
  <si>
    <t>KARINA BARRERA BARAJAS</t>
  </si>
  <si>
    <t>11242699</t>
  </si>
  <si>
    <t>MA. DEL CARMEN RODRIGUEZ TRISTAN</t>
  </si>
  <si>
    <t>11242701</t>
  </si>
  <si>
    <t>ROEL HINOJOSA MOLINA</t>
  </si>
  <si>
    <t>11242729</t>
  </si>
  <si>
    <t>ROLANDO LOPEZ ELIZONDO</t>
  </si>
  <si>
    <t>11242733</t>
  </si>
  <si>
    <t>CESAR VALDEZ CUELLAR</t>
  </si>
  <si>
    <t>11242759</t>
  </si>
  <si>
    <t>EVERARDO BAEZ MARROQUIN</t>
  </si>
  <si>
    <t>11242766</t>
  </si>
  <si>
    <t>FRANCISCO VARGAS VÁZQUEZ</t>
  </si>
  <si>
    <t>11242771</t>
  </si>
  <si>
    <t>FELIPE CORTES CAUDANA</t>
  </si>
  <si>
    <t>11242814</t>
  </si>
  <si>
    <t>OLGA HOLLAND DE KLEIMAN</t>
  </si>
  <si>
    <t>11242861</t>
  </si>
  <si>
    <t>ADOLFO LOPEZ GOMEZ</t>
  </si>
  <si>
    <t>11242881</t>
  </si>
  <si>
    <t>AGRIPINO GUEL MUÑOZ</t>
  </si>
  <si>
    <t>11242884</t>
  </si>
  <si>
    <t>MARIA DEL SOCORRO TORRES CORONADO</t>
  </si>
  <si>
    <t>11242891</t>
  </si>
  <si>
    <t>MARTIN MEJIA PEREZ</t>
  </si>
  <si>
    <t>11242911</t>
  </si>
  <si>
    <t>ESTHELA ARISTI MONTERO</t>
  </si>
  <si>
    <t>11242927</t>
  </si>
  <si>
    <t>ANA MARIA GOMEZ JIMENEZ</t>
  </si>
  <si>
    <t>11242935</t>
  </si>
  <si>
    <t>FRANCISCO ALEJANDRO BENAVIDES GARZA</t>
  </si>
  <si>
    <t>11242949</t>
  </si>
  <si>
    <t>JESUS LORENZO RODRIGUEZ CARDENAS</t>
  </si>
  <si>
    <t>11242950</t>
  </si>
  <si>
    <t>JOSE TRINIDAD CRUZ PUENTE</t>
  </si>
  <si>
    <t>11242952</t>
  </si>
  <si>
    <t>MAYRA AMPARO PEÑA SERNA</t>
  </si>
  <si>
    <t>11242959</t>
  </si>
  <si>
    <t>LILIA GUZMAN LEAL</t>
  </si>
  <si>
    <t>11242961</t>
  </si>
  <si>
    <t>TORIBIO RODRIGUEZ RODRIGUEZ</t>
  </si>
  <si>
    <t>11242981</t>
  </si>
  <si>
    <t>ANDREA IXCHEL AMAYA LUCIO</t>
  </si>
  <si>
    <t>11242999</t>
  </si>
  <si>
    <t>HORACIO DE LA GARZA FLORES</t>
  </si>
  <si>
    <t>11243009</t>
  </si>
  <si>
    <t>BLANCA IMELDA RAMIREZ RECIO</t>
  </si>
  <si>
    <t>11243022</t>
  </si>
  <si>
    <t>SIRIA AGUET MARTINEZ</t>
  </si>
  <si>
    <t>11243024</t>
  </si>
  <si>
    <t>MA. DEL CARMEN DE LA CRUZ DE MENDOZA</t>
  </si>
  <si>
    <t>11243030</t>
  </si>
  <si>
    <t>JORGE RODRIGUEZ LOZANO</t>
  </si>
  <si>
    <t>11243041</t>
  </si>
  <si>
    <t>JUANA CUELLAR DE CASTILLO</t>
  </si>
  <si>
    <t>11243044</t>
  </si>
  <si>
    <t>ARLETH VELAZQUEZ MARTINEZ</t>
  </si>
  <si>
    <t>11243061</t>
  </si>
  <si>
    <t>CLAUDIA JACQUELINE ESTRADA AVILA</t>
  </si>
  <si>
    <t>11243063</t>
  </si>
  <si>
    <t>FRANCISCA ANTONIA MORENO GUTIERREZ</t>
  </si>
  <si>
    <t>11243079</t>
  </si>
  <si>
    <t>CONSUELO MONTEMAYOR DE HINOJOSA</t>
  </si>
  <si>
    <t>11243080</t>
  </si>
  <si>
    <t>CATALINA ESTRADA ROBLEDO</t>
  </si>
  <si>
    <t>11243082</t>
  </si>
  <si>
    <t>SEVERINO SANCHEZ FERNANDEZ</t>
  </si>
  <si>
    <t>11243094</t>
  </si>
  <si>
    <t>MA. MARTHA ROMO RODRIGUEZ</t>
  </si>
  <si>
    <t>11243095</t>
  </si>
  <si>
    <t>IMELDA ESCAMILLA DE CANTU</t>
  </si>
  <si>
    <t>11243101</t>
  </si>
  <si>
    <t>MARIA ORTIZ QUINTERO</t>
  </si>
  <si>
    <t>11243106</t>
  </si>
  <si>
    <t>MA. MUÑIZ BERNAL</t>
  </si>
  <si>
    <t>11243111</t>
  </si>
  <si>
    <t>ERNESTINA GARCIA DE LEON</t>
  </si>
  <si>
    <t>11243112</t>
  </si>
  <si>
    <t>MARIA LAURA SALAZAR DE SALAZAR</t>
  </si>
  <si>
    <t>11243129</t>
  </si>
  <si>
    <t>JOSE CONCEPCION BUSTOS DE LEON</t>
  </si>
  <si>
    <t>11243130</t>
  </si>
  <si>
    <t>PAULINO LANDEROS MORIN</t>
  </si>
  <si>
    <t>11243134</t>
  </si>
  <si>
    <t>ROSALBA ALVAREZ BRAVO</t>
  </si>
  <si>
    <t>11243135</t>
  </si>
  <si>
    <t>MARIA JULIETA IRIZARRY</t>
  </si>
  <si>
    <t>11243147</t>
  </si>
  <si>
    <t>SOCORRO MORENO ULLOA</t>
  </si>
  <si>
    <t>11243148</t>
  </si>
  <si>
    <t>GILBERTO BARRERA HERNANDEZ</t>
  </si>
  <si>
    <t>11243158</t>
  </si>
  <si>
    <t>MARTINA HERNANDEZ RAMOS</t>
  </si>
  <si>
    <t>11243160</t>
  </si>
  <si>
    <t>ALICIA DAVILA DAVILA</t>
  </si>
  <si>
    <t>11243171</t>
  </si>
  <si>
    <t>GUSTAVO MIRELES SANCHEZ</t>
  </si>
  <si>
    <t>11243175</t>
  </si>
  <si>
    <t>SR. RICARDO ORTEGA JUAREZ</t>
  </si>
  <si>
    <t>11243183</t>
  </si>
  <si>
    <t>MA. DE JESUS REYES GARCIA</t>
  </si>
  <si>
    <t>11243186</t>
  </si>
  <si>
    <t>MAXIMILIANO DELGADILLO REYNA</t>
  </si>
  <si>
    <t>11243188</t>
  </si>
  <si>
    <t>LAURA CARMEN ROJAS TREVIÑO</t>
  </si>
  <si>
    <t>11243189</t>
  </si>
  <si>
    <t>ELENA MARTINEZ MATA</t>
  </si>
  <si>
    <t>11243203</t>
  </si>
  <si>
    <t>FELICITAS BAENA SANCHEZ</t>
  </si>
  <si>
    <t>11243205</t>
  </si>
  <si>
    <t>CARMEN CAZARES VILLA</t>
  </si>
  <si>
    <t>11243206</t>
  </si>
  <si>
    <t>GENOVEVA HUERTA RENDON</t>
  </si>
  <si>
    <t>11243207</t>
  </si>
  <si>
    <t>EUGENIO GARZA MONTEMAYOR</t>
  </si>
  <si>
    <t>11243211</t>
  </si>
  <si>
    <t>JUANA VELEZ RAMIREZ</t>
  </si>
  <si>
    <t>11243215</t>
  </si>
  <si>
    <t>ESPERANZA FRAIRE SANCHEZ</t>
  </si>
  <si>
    <t>11243218</t>
  </si>
  <si>
    <t>ANGEL GONZALEZ MARTINEZ</t>
  </si>
  <si>
    <t>11243220</t>
  </si>
  <si>
    <t>HECTOR VILLARREAL REYES</t>
  </si>
  <si>
    <t>11243233</t>
  </si>
  <si>
    <t>ANA MARIA PADILLA HERNANDEZ</t>
  </si>
  <si>
    <t>11243234</t>
  </si>
  <si>
    <t>SALOMON SCOTT CASTILLO</t>
  </si>
  <si>
    <t>11243242</t>
  </si>
  <si>
    <t>LORENZO AVALOS OLIVEROS</t>
  </si>
  <si>
    <t>11243244</t>
  </si>
  <si>
    <t>JESUS VIELMA SERRATO</t>
  </si>
  <si>
    <t>11243250</t>
  </si>
  <si>
    <t>JUANITA VELEZ ROJAS</t>
  </si>
  <si>
    <t>11243260</t>
  </si>
  <si>
    <t>JOSE ALEJANDRO CARDENAS BUENO</t>
  </si>
  <si>
    <t>11243274</t>
  </si>
  <si>
    <t>JESUS ROBLES BARRIOS</t>
  </si>
  <si>
    <t>11243290</t>
  </si>
  <si>
    <t>BERTHA PAEZ GONZALEZ</t>
  </si>
  <si>
    <t>11243291</t>
  </si>
  <si>
    <t>FLORENCIO  RUIZ CRUZ</t>
  </si>
  <si>
    <t>11243292</t>
  </si>
  <si>
    <t>FELIZARDO CAMACHO CAMACHO</t>
  </si>
  <si>
    <t>11243294</t>
  </si>
  <si>
    <t>FERNANDO MALTOS RIOS</t>
  </si>
  <si>
    <t>11243296</t>
  </si>
  <si>
    <t>ASUNCION PUERTA PUERTA</t>
  </si>
  <si>
    <t>11243298</t>
  </si>
  <si>
    <t>REBECA FLORES PEREZ</t>
  </si>
  <si>
    <t>11243301</t>
  </si>
  <si>
    <t>MARIA A. GUTIERREZ DE MONTEMAYOR</t>
  </si>
  <si>
    <t>11243302</t>
  </si>
  <si>
    <t>GLORIA ARAYA GOMEZ</t>
  </si>
  <si>
    <t>11243311</t>
  </si>
  <si>
    <t>LEOBIGILDO GONZALEZ ZAMORA</t>
  </si>
  <si>
    <t>11243313</t>
  </si>
  <si>
    <t>FAUSTINO ALVAREZ LOPEZ</t>
  </si>
  <si>
    <t>11243316</t>
  </si>
  <si>
    <t>MARCOS QUEZADA HERRERA</t>
  </si>
  <si>
    <t>11243317</t>
  </si>
  <si>
    <t>HORACIO ALVAREZ CASTORENA</t>
  </si>
  <si>
    <t>11243318</t>
  </si>
  <si>
    <t>OLIVIA MORALES DE CABRERA</t>
  </si>
  <si>
    <t>11248764</t>
  </si>
  <si>
    <t>PORFIRIO AGUIÑA URESTI</t>
  </si>
  <si>
    <t>11248765</t>
  </si>
  <si>
    <t>DAVID PEREZ CORONADO</t>
  </si>
  <si>
    <t>11248767</t>
  </si>
  <si>
    <t>MICHAEL GRESZUS</t>
  </si>
  <si>
    <t>11248771</t>
  </si>
  <si>
    <t>ELOINA MOLINA VILLANUEVA</t>
  </si>
  <si>
    <t>11248772</t>
  </si>
  <si>
    <t>MA. ANTONIA FRANCISCA HERNANDEZ</t>
  </si>
  <si>
    <t>11248777</t>
  </si>
  <si>
    <t>JAIME SADOTH PINEDA PEREZ</t>
  </si>
  <si>
    <t>11248778</t>
  </si>
  <si>
    <t>MA DOMITILA VALDEZ SALAZAR</t>
  </si>
  <si>
    <t>11248781</t>
  </si>
  <si>
    <t>MARCOS MUÑOZ ARENAS</t>
  </si>
  <si>
    <t>11248783</t>
  </si>
  <si>
    <t>ELIZABETH RUIZ SIMUTA</t>
  </si>
  <si>
    <t>11248785</t>
  </si>
  <si>
    <t>EMMA MORIN CERDA</t>
  </si>
  <si>
    <t>11248786</t>
  </si>
  <si>
    <t>CASIMIRO SANTANA URBINA</t>
  </si>
  <si>
    <t>11248790</t>
  </si>
  <si>
    <t>COSME TAPIA ZUÑIGA</t>
  </si>
  <si>
    <t>11248791</t>
  </si>
  <si>
    <t>HILDA ALICIA FLORES MARROQUIN</t>
  </si>
  <si>
    <t>11248800</t>
  </si>
  <si>
    <t>GILBERTO DIAZ DE LEON</t>
  </si>
  <si>
    <t>11248804</t>
  </si>
  <si>
    <t>VIULA  DEL VALLE ZAPATA</t>
  </si>
  <si>
    <t>11248808</t>
  </si>
  <si>
    <t>MARTHA EUGENIA SANTOS MORALES</t>
  </si>
  <si>
    <t>11248811</t>
  </si>
  <si>
    <t>LUIS ALBERTO CAÑAMAR GARCIA</t>
  </si>
  <si>
    <t>11248813</t>
  </si>
  <si>
    <t>ERIKA MARTINEZ ESCOBAR</t>
  </si>
  <si>
    <t>11248814</t>
  </si>
  <si>
    <t>LIDIA SALINAS MOLINA</t>
  </si>
  <si>
    <t>11248817</t>
  </si>
  <si>
    <t>GUILLERMINA BLACKALLER FUENTES</t>
  </si>
  <si>
    <t>11248821</t>
  </si>
  <si>
    <t>CARLOS LUCIO ROSALES SANDOVAL</t>
  </si>
  <si>
    <t>11248822</t>
  </si>
  <si>
    <t>ESTHER ALONSO ESCAREÑO</t>
  </si>
  <si>
    <t>11248823</t>
  </si>
  <si>
    <t>JOSE ANGEL JUAREZ TORRES</t>
  </si>
  <si>
    <t>11248825</t>
  </si>
  <si>
    <t>MARTINA SANTOY BANDA</t>
  </si>
  <si>
    <t>11248831</t>
  </si>
  <si>
    <t>CONSUELO ARCOS GARCIA</t>
  </si>
  <si>
    <t>11248833</t>
  </si>
  <si>
    <t>GREGORIO RODRIGUEZ LEAL</t>
  </si>
  <si>
    <t>11248837</t>
  </si>
  <si>
    <t>MA GUADALUPE MARTINEZ GONZALEZ</t>
  </si>
  <si>
    <t>11248840</t>
  </si>
  <si>
    <t>DEICY JANNET DE LARA RODRIGUEZ</t>
  </si>
  <si>
    <t>11248842</t>
  </si>
  <si>
    <t>MANUEL ISASSI CHAPA</t>
  </si>
  <si>
    <t>11248843</t>
  </si>
  <si>
    <t>JULIA MARTINEZ VILLARREAL</t>
  </si>
  <si>
    <t>11248844</t>
  </si>
  <si>
    <t>PEDRO SOLIS MARTINEZ</t>
  </si>
  <si>
    <t>11248846</t>
  </si>
  <si>
    <t>ESTHER CARDENAS CEDILLO</t>
  </si>
  <si>
    <t>11248849</t>
  </si>
  <si>
    <t>APOLONIA CALDERON ROJAS</t>
  </si>
  <si>
    <t>11248850</t>
  </si>
  <si>
    <t>RAUL CARRASCO PALACIOS</t>
  </si>
  <si>
    <t>11248852</t>
  </si>
  <si>
    <t>LEANDRO ENCINA SANDOVAL</t>
  </si>
  <si>
    <t>11248854</t>
  </si>
  <si>
    <t>ARNULFO RODRIGUEZ AGUILAR</t>
  </si>
  <si>
    <t>11248856</t>
  </si>
  <si>
    <t>MARGARITA GONZALEZ MORAZA</t>
  </si>
  <si>
    <t>11248858</t>
  </si>
  <si>
    <t>PEDRO MARTINEZ MORENO</t>
  </si>
  <si>
    <t>11248860</t>
  </si>
  <si>
    <t>JUANITA HERNANDEZ JASSO</t>
  </si>
  <si>
    <t>11248865</t>
  </si>
  <si>
    <t>JULIO CESAR LUNA FLORES</t>
  </si>
  <si>
    <t>11248866</t>
  </si>
  <si>
    <t>IRMA MARGARITA RODRIGUEZ GUERRERO</t>
  </si>
  <si>
    <t>11248868</t>
  </si>
  <si>
    <t>JOSE TRINIDAD MATA ZUÑIGA</t>
  </si>
  <si>
    <t>11248870</t>
  </si>
  <si>
    <t>ABDIAS NAVA SIMON</t>
  </si>
  <si>
    <t>11248873</t>
  </si>
  <si>
    <t>ADOLFO BELTRAN NIEVES</t>
  </si>
  <si>
    <t>11248875</t>
  </si>
  <si>
    <t>DULCE ROSARIO MARTINEZ MARQUEZ</t>
  </si>
  <si>
    <t>11248882</t>
  </si>
  <si>
    <t>MA CRISTINA FLORES PRADO</t>
  </si>
  <si>
    <t>11248888</t>
  </si>
  <si>
    <t>GRACIELA YOLANDA GONZALEZ VILLARREAL</t>
  </si>
  <si>
    <t>11248889</t>
  </si>
  <si>
    <t>RAUL MERINO TAPIA</t>
  </si>
  <si>
    <t>11248893</t>
  </si>
  <si>
    <t>TOMASITA ELIZONDO GARZA</t>
  </si>
  <si>
    <t>11248901</t>
  </si>
  <si>
    <t>BEATRIZ GONZALEZ LARA</t>
  </si>
  <si>
    <t>11248902</t>
  </si>
  <si>
    <t>MA DE JESUS HERNANDEZ MARTINEZ</t>
  </si>
  <si>
    <t>11248907</t>
  </si>
  <si>
    <t>MA ELEUTERIA MELENDEZ BRIONES</t>
  </si>
  <si>
    <t>11248913</t>
  </si>
  <si>
    <t>PEDRO BARRAZA LERMA</t>
  </si>
  <si>
    <t>11248915</t>
  </si>
  <si>
    <t>MA CONCEPCION GONZALEZ ESPINOSA</t>
  </si>
  <si>
    <t>11248926</t>
  </si>
  <si>
    <t>OSCAR CEPEDA TREVIÑO</t>
  </si>
  <si>
    <t>11248930</t>
  </si>
  <si>
    <t>EMMA DEL REFUGIO MARIN ORDUÑA</t>
  </si>
  <si>
    <t>11248931</t>
  </si>
  <si>
    <t>ALBERTO OYERVIDES SILVA</t>
  </si>
  <si>
    <t>11248935</t>
  </si>
  <si>
    <t>MA DE LA LUZ LEAL RODRIGUEZ</t>
  </si>
  <si>
    <t>11248942</t>
  </si>
  <si>
    <t>ORALIA GALLARDO PEREZ</t>
  </si>
  <si>
    <t>11248946</t>
  </si>
  <si>
    <t>PEDRO DIAZ DE LA CRUZ</t>
  </si>
  <si>
    <t>11248947</t>
  </si>
  <si>
    <t>DANIEL NIETO RIOS</t>
  </si>
  <si>
    <t>11248948</t>
  </si>
  <si>
    <t>MERCEDES RUIZ DE GAMEZ</t>
  </si>
  <si>
    <t>11248950</t>
  </si>
  <si>
    <t>ISABEL GARCIA RIVERA</t>
  </si>
  <si>
    <t>11248953</t>
  </si>
  <si>
    <t>GUSTAVO GUTIERREZ CISNEROS</t>
  </si>
  <si>
    <t>11248954</t>
  </si>
  <si>
    <t>JUAN GUTIERREZ CISNEROS</t>
  </si>
  <si>
    <t>11248957</t>
  </si>
  <si>
    <t>GLORIA ALICIA GARZA MOYEDA</t>
  </si>
  <si>
    <t>11248959</t>
  </si>
  <si>
    <t>MARIA MUÑOZ GARZA</t>
  </si>
  <si>
    <t>11248960</t>
  </si>
  <si>
    <t>LEON TORRES TORRES</t>
  </si>
  <si>
    <t>11248962</t>
  </si>
  <si>
    <t>LUIS CLEMENTE RUIZ RUIZ</t>
  </si>
  <si>
    <t>11248965</t>
  </si>
  <si>
    <t>MA RITA DELGADO VELAZQUEZ</t>
  </si>
  <si>
    <t>11248967</t>
  </si>
  <si>
    <t>ENRIQUETA CASTILLO RIVERA</t>
  </si>
  <si>
    <t>11248969</t>
  </si>
  <si>
    <t>JUAN CUELLAR RODRIGUEZ</t>
  </si>
  <si>
    <t>11248975</t>
  </si>
  <si>
    <t>MA ASUNCION CONTRERAS CERDA</t>
  </si>
  <si>
    <t>11248981</t>
  </si>
  <si>
    <t>ROGELIO MONTELONGO ROCHA</t>
  </si>
  <si>
    <t>11248982</t>
  </si>
  <si>
    <t>HERMELINDA GARCIA TOBIAS</t>
  </si>
  <si>
    <t>11248986</t>
  </si>
  <si>
    <t>MERCEDES NAVARRO TORRES</t>
  </si>
  <si>
    <t>11248990</t>
  </si>
  <si>
    <t>PATRICIA GARZA CANTU</t>
  </si>
  <si>
    <t>11248991</t>
  </si>
  <si>
    <t>MA. DEL SOCORRO CARRERA DE SALDAÑA</t>
  </si>
  <si>
    <t>11248992</t>
  </si>
  <si>
    <t>MA. DEL REFUGIO TORRES DE LOZANO</t>
  </si>
  <si>
    <t>11248993</t>
  </si>
  <si>
    <t>TEODORO RODRIGUEZ MORALES</t>
  </si>
  <si>
    <t>11248994</t>
  </si>
  <si>
    <t>DOMINGO SALAS GARCIA</t>
  </si>
  <si>
    <t>11249000</t>
  </si>
  <si>
    <t>CESAR GARCIA BENAVIDES</t>
  </si>
  <si>
    <t>11249001</t>
  </si>
  <si>
    <t>BLANCA R. GUTIERREZ DELGADO</t>
  </si>
  <si>
    <t>11249003</t>
  </si>
  <si>
    <t>MA. DE LA LUZ GONZALEZ GONZALEZ</t>
  </si>
  <si>
    <t>11249004</t>
  </si>
  <si>
    <t>ADRIANA PEREZ GALINDO</t>
  </si>
  <si>
    <t>11249007</t>
  </si>
  <si>
    <t>JESUS TREVIÑO VILLARREAL</t>
  </si>
  <si>
    <t>11249008</t>
  </si>
  <si>
    <t>MA. DE LA LUZ NAJERA NAJERA</t>
  </si>
  <si>
    <t>11249010</t>
  </si>
  <si>
    <t>JOSE ANGEL PESCGARD FERNANDEZ</t>
  </si>
  <si>
    <t>11249011</t>
  </si>
  <si>
    <t>RIGOBERTO CHAVEZ GARCIA</t>
  </si>
  <si>
    <t>11249014</t>
  </si>
  <si>
    <t>MA. TERESA DUEÑES VALENCIA</t>
  </si>
  <si>
    <t>11249016</t>
  </si>
  <si>
    <t>FLORENCIA VILLARREAL GARZA</t>
  </si>
  <si>
    <t>11249021</t>
  </si>
  <si>
    <t>RAFAEL ESPELETA PORRAS</t>
  </si>
  <si>
    <t>11249022</t>
  </si>
  <si>
    <t>MA. DEL ROSARIO REYNA MENDOZA</t>
  </si>
  <si>
    <t>11249023</t>
  </si>
  <si>
    <t>ALBA ALFARO VAZQUEZ</t>
  </si>
  <si>
    <t>11249028</t>
  </si>
  <si>
    <t>GUADALUPE DE LEON AYALA</t>
  </si>
  <si>
    <t>11249033</t>
  </si>
  <si>
    <t>MARCELA GUTIERREZ CREADO</t>
  </si>
  <si>
    <t>11249034</t>
  </si>
  <si>
    <t>RICARDO RIVAS QUEZADA</t>
  </si>
  <si>
    <t>11249037</t>
  </si>
  <si>
    <t>ANGELINA MORALES DE RODRIGUEZ</t>
  </si>
  <si>
    <t>11249038</t>
  </si>
  <si>
    <t>GREGORIA AGUILAR ESPARZA</t>
  </si>
  <si>
    <t>11249039</t>
  </si>
  <si>
    <t>RUBEN DIAZ CALVILLO</t>
  </si>
  <si>
    <t>11249045</t>
  </si>
  <si>
    <t>OTILIO ELIZONDO SEPULVEDA</t>
  </si>
  <si>
    <t>11249051</t>
  </si>
  <si>
    <t>GUADALUPE SALINAS DE LEON</t>
  </si>
  <si>
    <t>11249052</t>
  </si>
  <si>
    <t>ELOISA RODRIGUEZ MARTINEZ</t>
  </si>
  <si>
    <t>11249059</t>
  </si>
  <si>
    <t>AMBROSIO MEJIA EURESTI</t>
  </si>
  <si>
    <t>11249060</t>
  </si>
  <si>
    <t>MA. DE LOS ANGELES FUKUTAKE LUJAN</t>
  </si>
  <si>
    <t>11249061</t>
  </si>
  <si>
    <t>ANGELA LEIJA OVALLE</t>
  </si>
  <si>
    <t>11249062</t>
  </si>
  <si>
    <t>LUZ MA. RODRIGUEZ MONTOYA</t>
  </si>
  <si>
    <t>11249065</t>
  </si>
  <si>
    <t>ANTONIA MARTINEZ MERCADO</t>
  </si>
  <si>
    <t>Colgó /no quiso contestar</t>
  </si>
  <si>
    <t>11249066</t>
  </si>
  <si>
    <t>PABLO DAVILA MORENO</t>
  </si>
  <si>
    <t>11249069</t>
  </si>
  <si>
    <t>HERLINDA MARTINEZ MARTINEZ</t>
  </si>
  <si>
    <t>11249071</t>
  </si>
  <si>
    <t>BRENDA ESPRONCEDA MARROQUIN</t>
  </si>
  <si>
    <t>11249072</t>
  </si>
  <si>
    <t>FRANCISCO DE ANDA SANTOS</t>
  </si>
  <si>
    <t>11249074</t>
  </si>
  <si>
    <t>ALEIDA BERENICE BALDERAS SOLIS</t>
  </si>
  <si>
    <t>11249077</t>
  </si>
  <si>
    <t>FRANCISCO PUENTE TORRES</t>
  </si>
  <si>
    <t>11249078</t>
  </si>
  <si>
    <t>URIEL GAMBOA MERCADO</t>
  </si>
  <si>
    <t>11249091</t>
  </si>
  <si>
    <t>HERIBERTO RIVERA DE LA CRUZ</t>
  </si>
  <si>
    <t>11249093</t>
  </si>
  <si>
    <t>LUCRECIA MARTINO DE SOLANO</t>
  </si>
  <si>
    <t>11249098</t>
  </si>
  <si>
    <t>CARMEN SELENITA MUÑOZ RODRIGUEZ</t>
  </si>
  <si>
    <t>11249108</t>
  </si>
  <si>
    <t>AMPARO LOPEZ DE VILLANUEVA</t>
  </si>
  <si>
    <t>11249110</t>
  </si>
  <si>
    <t>MANUEL MATA DOMINGUEZ</t>
  </si>
  <si>
    <t>11249113</t>
  </si>
  <si>
    <t>MARTIN GONZALEZ AGUILAR</t>
  </si>
  <si>
    <t>11249116</t>
  </si>
  <si>
    <t>JOSE GUADALUPE ORTEGON RODRIGUEZ</t>
  </si>
  <si>
    <t>11249117</t>
  </si>
  <si>
    <t>ZENON ALVAREZ OVALLE</t>
  </si>
  <si>
    <t>11249122</t>
  </si>
  <si>
    <t>ARMANDO ALMUINA FRIAS</t>
  </si>
  <si>
    <t>11249125</t>
  </si>
  <si>
    <t>PETRA GARCIA DE VENTURA</t>
  </si>
  <si>
    <t>11249126</t>
  </si>
  <si>
    <t>PAULINO FAZ HEREDIA</t>
  </si>
  <si>
    <t>11249129</t>
  </si>
  <si>
    <t>MA. DE CARMEN ARADILLAS ORTIZ</t>
  </si>
  <si>
    <t>11249130</t>
  </si>
  <si>
    <t>JOSE FRANCISCO VENEGAS RIVAS</t>
  </si>
  <si>
    <t>11249132</t>
  </si>
  <si>
    <t>DOLORES CANTU MONTEMAYOR</t>
  </si>
  <si>
    <t>11249133</t>
  </si>
  <si>
    <t>FRANCISCO ADOLFO LOPEZ UVALLE</t>
  </si>
  <si>
    <t>11249136</t>
  </si>
  <si>
    <t>LETICIA AGUILAR ARREDONDO</t>
  </si>
  <si>
    <t>11249137</t>
  </si>
  <si>
    <t>FRANCISCA RUBIO DE ARTEAGA</t>
  </si>
  <si>
    <t>11249141</t>
  </si>
  <si>
    <t>REGINA RODRIGUEZ RUBIO</t>
  </si>
  <si>
    <t>11249143</t>
  </si>
  <si>
    <t>EVA GARCIA GUERRA</t>
  </si>
  <si>
    <t>11249144</t>
  </si>
  <si>
    <t>FERNANDO QUIROGA QUINTANILLA</t>
  </si>
  <si>
    <t>11249150</t>
  </si>
  <si>
    <t>SARA MARGARITA GARCIA VEGA</t>
  </si>
  <si>
    <t>11249152</t>
  </si>
  <si>
    <t>TIMOTEA SANDOVAL MUÑOZ</t>
  </si>
  <si>
    <t>11249156</t>
  </si>
  <si>
    <t>MANUEL DIAZ DELGADILLO</t>
  </si>
  <si>
    <t>11249163</t>
  </si>
  <si>
    <t>GABRIELA SALDIVAR RIOS</t>
  </si>
  <si>
    <t>11249164</t>
  </si>
  <si>
    <t>ANGEL ARTURO VEGA CALDERAS</t>
  </si>
  <si>
    <t>11249165</t>
  </si>
  <si>
    <t>JORGE ALBERTO MENDOZA CABAÑAS</t>
  </si>
  <si>
    <t>11249166</t>
  </si>
  <si>
    <t>BELINDA GAYTAN RUEDA</t>
  </si>
  <si>
    <t>11249167</t>
  </si>
  <si>
    <t>EVA CERVANTES VELIZ</t>
  </si>
  <si>
    <t>11249172</t>
  </si>
  <si>
    <t>JAVIER ESCAMILLA LIRA</t>
  </si>
  <si>
    <t>11249173</t>
  </si>
  <si>
    <t>JESUS ALBERTO FUENTES AREVALO</t>
  </si>
  <si>
    <t>11249180</t>
  </si>
  <si>
    <t>JOVITA  FELIX  AGUILAR</t>
  </si>
  <si>
    <t>11249181</t>
  </si>
  <si>
    <t>JESUS GERARDO VILLARREAL MORALES</t>
  </si>
  <si>
    <t>11249187</t>
  </si>
  <si>
    <t>CONSOLACION CEJA RODRIGUEZ</t>
  </si>
  <si>
    <t>11249192</t>
  </si>
  <si>
    <t>AURORA CHAPA GARCIA</t>
  </si>
  <si>
    <t>11249196</t>
  </si>
  <si>
    <t>SOFIA MARGARITA MENGELLE CARRASCO</t>
  </si>
  <si>
    <t>11249197</t>
  </si>
  <si>
    <t>FERNANDO ACOSTA FLORES</t>
  </si>
  <si>
    <t>11249198</t>
  </si>
  <si>
    <t>GUILLERMO FRANCO FLORES</t>
  </si>
  <si>
    <t>11249201</t>
  </si>
  <si>
    <t>MARCO ANTONIO LOAIZA DEL VALLE</t>
  </si>
  <si>
    <t>11249204</t>
  </si>
  <si>
    <t>ABELARDO TREVIÑO SEPULVEDA</t>
  </si>
  <si>
    <t>11249209</t>
  </si>
  <si>
    <t>MA. DEL CARMEN PEREZ OTAKARA</t>
  </si>
  <si>
    <t>11249213</t>
  </si>
  <si>
    <t>FLORENCIA CABELLO ESTRADA</t>
  </si>
  <si>
    <t>11249214</t>
  </si>
  <si>
    <t>ARACELY GARZA CANTU</t>
  </si>
  <si>
    <t>11249218</t>
  </si>
  <si>
    <t>MANIRA FRIAS LOPEZ VDA. DE CANTU</t>
  </si>
  <si>
    <t>11249219</t>
  </si>
  <si>
    <t>GENARO PONCE ORTIZ</t>
  </si>
  <si>
    <t>11249220</t>
  </si>
  <si>
    <t>MARCO ANTONIO CAZARIN SANTILLANA</t>
  </si>
  <si>
    <t>11249225</t>
  </si>
  <si>
    <t>LUIS ANGEL GARCIA FRAUSTRO</t>
  </si>
  <si>
    <t>11249227</t>
  </si>
  <si>
    <t>ORLANDO AYALA MALDONADO</t>
  </si>
  <si>
    <t>11249228</t>
  </si>
  <si>
    <t>JUANA SOSA MARQUEZ</t>
  </si>
  <si>
    <t>11249235</t>
  </si>
  <si>
    <t>ANTONIO DE LA TORRE  MORALES</t>
  </si>
  <si>
    <t>11249237</t>
  </si>
  <si>
    <t>HELEODORA GUAJARDO VIERA</t>
  </si>
  <si>
    <t>11249239</t>
  </si>
  <si>
    <t>NESTOR MONTES QUINTANILLA</t>
  </si>
  <si>
    <t>11249245</t>
  </si>
  <si>
    <t>NICASIO ALDAPE BARBA</t>
  </si>
  <si>
    <t>11249248</t>
  </si>
  <si>
    <t>REGINA MONTEMAYOR DE GONZALEZ</t>
  </si>
  <si>
    <t>11249251</t>
  </si>
  <si>
    <t>JERONIMO VAZQUEZ RIVAS</t>
  </si>
  <si>
    <t>11249257</t>
  </si>
  <si>
    <t>YADIRA MARTINEZ  REDONDO</t>
  </si>
  <si>
    <t>11249258</t>
  </si>
  <si>
    <t>JUANA SANCHEZ RAMIREZ</t>
  </si>
  <si>
    <t>11249259</t>
  </si>
  <si>
    <t>JANETH VILLARREAL CHAVEZ</t>
  </si>
  <si>
    <t>11249260</t>
  </si>
  <si>
    <t>MA DE LA LUZ REYES PORTO</t>
  </si>
  <si>
    <t>11249262</t>
  </si>
  <si>
    <t>VIRGINIA  VIEJO DE GARZA</t>
  </si>
  <si>
    <t>11249265</t>
  </si>
  <si>
    <t>ISMAEL VALLES ABITIA</t>
  </si>
  <si>
    <t>11249267</t>
  </si>
  <si>
    <t>MARCELO ANDRES FIERRO CUEVAS</t>
  </si>
  <si>
    <t>11249271</t>
  </si>
  <si>
    <t>AURORA TORRES URBINA</t>
  </si>
  <si>
    <t>11249273</t>
  </si>
  <si>
    <t>ELIZENDA ANDREA ALANIS TAMEZ</t>
  </si>
  <si>
    <t>11249277</t>
  </si>
  <si>
    <t>MA MERCEDES DIAZ VDA DE ALVARADO</t>
  </si>
  <si>
    <t>11249281</t>
  </si>
  <si>
    <t>CONSUELO GONZALEZ  GARZA</t>
  </si>
  <si>
    <t>11249283</t>
  </si>
  <si>
    <t>JUAN MARTINEZ MARQUEZ</t>
  </si>
  <si>
    <t>11249286</t>
  </si>
  <si>
    <t>MA. FLABIANA SANTIAGO DE LEON</t>
  </si>
  <si>
    <t>11249288</t>
  </si>
  <si>
    <t>EDGAR ESTRADA NAVARRO</t>
  </si>
  <si>
    <t>11249292</t>
  </si>
  <si>
    <t>GUSTAVO GAMEZ CASTILLO</t>
  </si>
  <si>
    <t>11249293</t>
  </si>
  <si>
    <t>MADELY VERONICO GARCIA</t>
  </si>
  <si>
    <t>11249294</t>
  </si>
  <si>
    <t>LUISA MORENO GARCIA</t>
  </si>
  <si>
    <t>11249296</t>
  </si>
  <si>
    <t>SALVADOR ALVARADO GARZA</t>
  </si>
  <si>
    <t>11249299</t>
  </si>
  <si>
    <t>LILIANA VILLARREAL GARZA</t>
  </si>
  <si>
    <t>11249300</t>
  </si>
  <si>
    <t>ALICIA GONZALEZ OREGUEL</t>
  </si>
  <si>
    <t>11249301</t>
  </si>
  <si>
    <t>MARIA FERNANDA CRUZ  GONZALEZ</t>
  </si>
  <si>
    <t>11249308</t>
  </si>
  <si>
    <t>SARA EMILIA ALVARADO GONZALEZ</t>
  </si>
  <si>
    <t>11249310</t>
  </si>
  <si>
    <t>ELVIA MEZQUITI OCAÑAS</t>
  </si>
  <si>
    <t>11249311</t>
  </si>
  <si>
    <t>ESTEBAN RODRIGUEZ MARTINEZ  (MEX)</t>
  </si>
  <si>
    <t>11249315</t>
  </si>
  <si>
    <t>AIDA YOLANDA BENAVIDES DE OCAÑAS</t>
  </si>
  <si>
    <t>11249316</t>
  </si>
  <si>
    <t>HORACIO LOZANO GONZALEZ</t>
  </si>
  <si>
    <t>11249317</t>
  </si>
  <si>
    <t>MA. DEL SOCORRO MARTINEZ DE LUNA</t>
  </si>
  <si>
    <t>11249321</t>
  </si>
  <si>
    <t>OLGA LIDIA TREJO GARIBALDI</t>
  </si>
  <si>
    <t>11249323</t>
  </si>
  <si>
    <t>JOSE CARLOS MUÑOZ ORONOZ</t>
  </si>
  <si>
    <t>11249324</t>
  </si>
  <si>
    <t>GENOVEVA GONZALEZ REZA</t>
  </si>
  <si>
    <t>11249325</t>
  </si>
  <si>
    <t>CARLOS GONZALEZ GONZALEZ</t>
  </si>
  <si>
    <t>11249328</t>
  </si>
  <si>
    <t>MATILDE SANTILLAN GUILLERMO</t>
  </si>
  <si>
    <t>11249331</t>
  </si>
  <si>
    <t>MIGUEL MENDEZ ZAMARRON</t>
  </si>
  <si>
    <t>11249332</t>
  </si>
  <si>
    <t>SONIA MORALES MORENO</t>
  </si>
  <si>
    <t>11249336</t>
  </si>
  <si>
    <t>MA CECILIA CALVO GAMEZ</t>
  </si>
  <si>
    <t>11249337</t>
  </si>
  <si>
    <t>RAFAEL GONZALEZ DE LA PEÑA</t>
  </si>
  <si>
    <t>11249341</t>
  </si>
  <si>
    <t>CONSUELO MALDONADO GARCIA DE ESCAMEZ</t>
  </si>
  <si>
    <t>11249342</t>
  </si>
  <si>
    <t>RAMIRO TORRES MARTINEZ</t>
  </si>
  <si>
    <t>11249344</t>
  </si>
  <si>
    <t>ADELA PORTES ALVAREZ</t>
  </si>
  <si>
    <t>11249348</t>
  </si>
  <si>
    <t>ALFONSO CARRIZALES MARTINEZ</t>
  </si>
  <si>
    <t>11249349</t>
  </si>
  <si>
    <t>BEATRIZ AGUIRRE GARZA</t>
  </si>
  <si>
    <t>11249354</t>
  </si>
  <si>
    <t>HUGO MARTINEZ CHAPA</t>
  </si>
  <si>
    <t>11249355</t>
  </si>
  <si>
    <t>ROBERTO VILLARREAL SEPULVEDA</t>
  </si>
  <si>
    <t>11249359</t>
  </si>
  <si>
    <t>MA. ELENA HERNANDEZ MELCHOR</t>
  </si>
  <si>
    <t>11249360</t>
  </si>
  <si>
    <t>ROSA MA. JULIETA MARTINEZ ESCOBEDO</t>
  </si>
  <si>
    <t>11249362</t>
  </si>
  <si>
    <t>MA. DEL CARMEN MIRANDA CONTRERAS</t>
  </si>
  <si>
    <t>11249364</t>
  </si>
  <si>
    <t>ANTONIO ORTIZ MONTELONGO</t>
  </si>
  <si>
    <t>11249368</t>
  </si>
  <si>
    <t>CAROLINA RAIG LUNA DE VALDES</t>
  </si>
  <si>
    <t>11249372</t>
  </si>
  <si>
    <t>GUADALUPE SARAI GONZALEZ OVALLE</t>
  </si>
  <si>
    <t>11249374</t>
  </si>
  <si>
    <t>PETRA GUTIERREZ ANGUIANO</t>
  </si>
  <si>
    <t>11249375</t>
  </si>
  <si>
    <t>JESUS TORRES LOZANO</t>
  </si>
  <si>
    <t>11249381</t>
  </si>
  <si>
    <t>JOAQUIN ZAVALA ORTIZ</t>
  </si>
  <si>
    <t>11249382</t>
  </si>
  <si>
    <t>ISABEL MARTINEZ GONZALEZ</t>
  </si>
  <si>
    <t>11249384</t>
  </si>
  <si>
    <t>TOMAS VALDEZ</t>
  </si>
  <si>
    <t>11249385</t>
  </si>
  <si>
    <t>GENOVEVO MENDEZ MARTINEZ</t>
  </si>
  <si>
    <t>11249386</t>
  </si>
  <si>
    <t>MA. LUISA VALLE RODRIGUEZ</t>
  </si>
  <si>
    <t>11249388</t>
  </si>
  <si>
    <t>OLGA ELIZONDO DE ZAMBRANO</t>
  </si>
  <si>
    <t>11249391</t>
  </si>
  <si>
    <t>ANA MA. ALEMAN DE DAVILA</t>
  </si>
  <si>
    <t>11249392</t>
  </si>
  <si>
    <t>ESTHELA DAVILA ZERTUCHE</t>
  </si>
  <si>
    <t>11249398</t>
  </si>
  <si>
    <t>ASCENCION SOTO ZACARIAS</t>
  </si>
  <si>
    <t>11249401</t>
  </si>
  <si>
    <t>MA. GUADALUPE BERBER ORNELAS</t>
  </si>
  <si>
    <t>11249405</t>
  </si>
  <si>
    <t>RAMON RUBIO RIVERA</t>
  </si>
  <si>
    <t>11249407</t>
  </si>
  <si>
    <t>PETRA DE LA ROSA BERMUDEZ</t>
  </si>
  <si>
    <t>11249410</t>
  </si>
  <si>
    <t>ESPERANZA JAIK DE MONTOYA</t>
  </si>
  <si>
    <t>11249411</t>
  </si>
  <si>
    <t>OFELIA SANCHEZ VDA. DE HERNANDEZ</t>
  </si>
  <si>
    <t>11249416</t>
  </si>
  <si>
    <t>HERIBERTO MOLINA MORALES</t>
  </si>
  <si>
    <t>11249422</t>
  </si>
  <si>
    <t>MARTHA GARZAFOX PEREZ</t>
  </si>
  <si>
    <t>11249429</t>
  </si>
  <si>
    <t>MA DE LA LUZ CANTU LOPEZ</t>
  </si>
  <si>
    <t>11249432</t>
  </si>
  <si>
    <t>GUADALUPE RODRIGUEZ VAZQUEZ</t>
  </si>
  <si>
    <t>11249435</t>
  </si>
  <si>
    <t>ABUNDIO PINALES ALVARADO</t>
  </si>
  <si>
    <t>11249436</t>
  </si>
  <si>
    <t>MA. DE JESUS ELIZONDO CISNEROS</t>
  </si>
  <si>
    <t>11249437</t>
  </si>
  <si>
    <t>MA. CRISTINA ALONSO MELENDEZ</t>
  </si>
  <si>
    <t>11249438</t>
  </si>
  <si>
    <t>ARTURO ALEJANDRO HERNANDEZ</t>
  </si>
  <si>
    <t>11249442</t>
  </si>
  <si>
    <t>VICENTA GAONA PEÑA</t>
  </si>
  <si>
    <t>11249443</t>
  </si>
  <si>
    <t>ELVIRA RODRIGUEZ MARTINEZ</t>
  </si>
  <si>
    <t>11249446</t>
  </si>
  <si>
    <t>JUAN PEREZ MORALES</t>
  </si>
  <si>
    <t>11249447</t>
  </si>
  <si>
    <t>JAVIER SANCHEZ GARZA</t>
  </si>
  <si>
    <t>11249452</t>
  </si>
  <si>
    <t>MANUELA ESPINOSA IBARRA</t>
  </si>
  <si>
    <t>11249454</t>
  </si>
  <si>
    <t>CARLOS MIGUEL DIAZ MONTES</t>
  </si>
  <si>
    <t>11249455</t>
  </si>
  <si>
    <t>GLORIA ESTHER DIAZ VALDEZ</t>
  </si>
  <si>
    <t>11249456</t>
  </si>
  <si>
    <t>MA DEL SOCORRO LIMONES MALDONADO</t>
  </si>
  <si>
    <t>11249460</t>
  </si>
  <si>
    <t>EMERENCIANA MENDEZ HURTADO</t>
  </si>
  <si>
    <t>11249463</t>
  </si>
  <si>
    <t>LUIS JOSE RODRIGUEZ MORALES</t>
  </si>
  <si>
    <t>11249466</t>
  </si>
  <si>
    <t>JOSE LUIS HERRERA TORRES</t>
  </si>
  <si>
    <t>11249468</t>
  </si>
  <si>
    <t>OLGA FERNANDEZ GONZALEZ</t>
  </si>
  <si>
    <t>11249469</t>
  </si>
  <si>
    <t>EMMA LEAL MARROQUIN</t>
  </si>
  <si>
    <t>11249473</t>
  </si>
  <si>
    <t>FRANCISCO MARTINEZ GAMEZ</t>
  </si>
  <si>
    <t>11249475</t>
  </si>
  <si>
    <t>ELVIA LARA RIVERA</t>
  </si>
  <si>
    <t>11249479</t>
  </si>
  <si>
    <t>PATRICIA LONG HAGGARD</t>
  </si>
  <si>
    <t>11249481</t>
  </si>
  <si>
    <t>JOSE MANUEL ARCE BRAVO</t>
  </si>
  <si>
    <t>11249484</t>
  </si>
  <si>
    <t>MA TERESA GALINDO DE CANTU</t>
  </si>
  <si>
    <t>11249488</t>
  </si>
  <si>
    <t>HECTOR LEDUC GOMEZ</t>
  </si>
  <si>
    <t>11249493</t>
  </si>
  <si>
    <t>MA MAGDALENA CASTILLO SANTILLANA</t>
  </si>
  <si>
    <t>11249504</t>
  </si>
  <si>
    <t>MA. ELENA QUINTANILLA GARZA</t>
  </si>
  <si>
    <t>11249505</t>
  </si>
  <si>
    <t>JOSE JUAN RODRIGUEZ MARTINEZ</t>
  </si>
  <si>
    <t>11249506</t>
  </si>
  <si>
    <t>ANIBAL DE LA GARZA ALEMAN</t>
  </si>
  <si>
    <t>11249508</t>
  </si>
  <si>
    <t>JERONIMA CANIZALES RODRIGUEZ</t>
  </si>
  <si>
    <t>11249515</t>
  </si>
  <si>
    <t>BEATRIZ AVILA GUZMAN</t>
  </si>
  <si>
    <t>11249521</t>
  </si>
  <si>
    <t>YOLANDA HAYDEE CAVAZOS PADILLA</t>
  </si>
  <si>
    <t>11249524</t>
  </si>
  <si>
    <t>NATIVIDAD DE JESUS CAVAZOS GARZA</t>
  </si>
  <si>
    <t>11249526</t>
  </si>
  <si>
    <t>MA. DEL ROSARIO ROMERO GARCIA</t>
  </si>
  <si>
    <t>11249532</t>
  </si>
  <si>
    <t>SOCORRO ALVAREZ AVILES</t>
  </si>
  <si>
    <t>11249534</t>
  </si>
  <si>
    <t>TELESFORO GARCIA LARA</t>
  </si>
  <si>
    <t>11249538</t>
  </si>
  <si>
    <t>FULGENCIA SERNA SALINAS</t>
  </si>
  <si>
    <t>11249542</t>
  </si>
  <si>
    <t>BLAS RINCON SEGOVIA</t>
  </si>
  <si>
    <t>11249549</t>
  </si>
  <si>
    <t>ERNESTO JAVIER GARZA MEDINA</t>
  </si>
  <si>
    <t>11249550</t>
  </si>
  <si>
    <t>ROBERTO GUERRA RODRIGUEZ</t>
  </si>
  <si>
    <t>11249561</t>
  </si>
  <si>
    <t>CARLOS MIGUEL SANTACRUZ ALCOCER</t>
  </si>
  <si>
    <t>11249568</t>
  </si>
  <si>
    <t>GABRIEL REYES MARTINEZ</t>
  </si>
  <si>
    <t>11249570</t>
  </si>
  <si>
    <t>MANUEL GONZALEZ VILLARREAL</t>
  </si>
  <si>
    <t>11249571</t>
  </si>
  <si>
    <t>MA. DEL SOCORRO ZACARIAS SERRATO</t>
  </si>
  <si>
    <t>11249578</t>
  </si>
  <si>
    <t>ARMANDO HERNANDEZ SANCHEZ</t>
  </si>
  <si>
    <t>11249579</t>
  </si>
  <si>
    <t>MA. TERESA OROZCO DE ZERTUCHE</t>
  </si>
  <si>
    <t>11249581</t>
  </si>
  <si>
    <t>ISRAEL GARZA LEAL</t>
  </si>
  <si>
    <t>11249582</t>
  </si>
  <si>
    <t>GLORIA SILVA LEAL</t>
  </si>
  <si>
    <t>11249585</t>
  </si>
  <si>
    <t>JOSE LUIS LOPEZ ZEBADUA</t>
  </si>
  <si>
    <t>11249586</t>
  </si>
  <si>
    <t>OLIVIA RODRIGUEZ CARDOSO</t>
  </si>
  <si>
    <t>11249590</t>
  </si>
  <si>
    <t>ELOISA RAMOS CASTRO</t>
  </si>
  <si>
    <t>11249593</t>
  </si>
  <si>
    <t>GUILLERMINA FLORES VALLEJO</t>
  </si>
  <si>
    <t>11249596</t>
  </si>
  <si>
    <t>IRMA GUERRA GARZA</t>
  </si>
  <si>
    <t>11249597</t>
  </si>
  <si>
    <t>AMPARO CAVAZOS GARZA</t>
  </si>
  <si>
    <t>11249598</t>
  </si>
  <si>
    <t>ROMAN SALAS CISNEROS</t>
  </si>
  <si>
    <t>11249603</t>
  </si>
  <si>
    <t>VALENTINA MORALES LOPEZ</t>
  </si>
  <si>
    <t>11249608</t>
  </si>
  <si>
    <t>JOSE MATA IRUEGAS</t>
  </si>
  <si>
    <t>11249610</t>
  </si>
  <si>
    <t>VICTOR TOVAR RAMIREZ</t>
  </si>
  <si>
    <t>11249611</t>
  </si>
  <si>
    <t>MARGARITA LUNA NAVARRO</t>
  </si>
  <si>
    <t>11249614</t>
  </si>
  <si>
    <t>HECTOR MUNGUIA LUNA</t>
  </si>
  <si>
    <t>11249617</t>
  </si>
  <si>
    <t>MARIA TOMASA SILVA RAMOS</t>
  </si>
  <si>
    <t>11249624</t>
  </si>
  <si>
    <t>FERNANDO MALDONADO CASAS</t>
  </si>
  <si>
    <t>11249625</t>
  </si>
  <si>
    <t>AMPARO PEREZ MALDONADO</t>
  </si>
  <si>
    <t>11249626</t>
  </si>
  <si>
    <t>TOMASA LUNA RAMIREZ</t>
  </si>
  <si>
    <t>11249632</t>
  </si>
  <si>
    <t>LUIS GARZA GONZALEZ</t>
  </si>
  <si>
    <t>11249633</t>
  </si>
  <si>
    <t>DOMINGO BENAVIDES POMPA</t>
  </si>
  <si>
    <t>11249635</t>
  </si>
  <si>
    <t>NICOLASA MARTINEZ HERRERA</t>
  </si>
  <si>
    <t>11249639</t>
  </si>
  <si>
    <t>MA. ANA GARZA RODRIGUEZ</t>
  </si>
  <si>
    <t>11249644</t>
  </si>
  <si>
    <t>ASCENCION MENDOZA RANGEL</t>
  </si>
  <si>
    <t>11249645</t>
  </si>
  <si>
    <t>JOSE FELIPE RUIZ GALVAN</t>
  </si>
  <si>
    <t>11249651</t>
  </si>
  <si>
    <t>CRUZ CASTILLO PRADO</t>
  </si>
  <si>
    <t>11249652</t>
  </si>
  <si>
    <t>LUCIO MONTES DE OCA</t>
  </si>
  <si>
    <t>11249656</t>
  </si>
  <si>
    <t>MARIA HUEDA OJIRA</t>
  </si>
  <si>
    <t>11249657</t>
  </si>
  <si>
    <t>MANUEL BAUTISTA BAUTISTA</t>
  </si>
  <si>
    <t>11249661</t>
  </si>
  <si>
    <t>PAULA RAMIREZ MONTAÑO</t>
  </si>
  <si>
    <t>11249662</t>
  </si>
  <si>
    <t>MA. DEL ROSARIO MONTOYA ZAVALA</t>
  </si>
  <si>
    <t>11249668</t>
  </si>
  <si>
    <t>JOSE ANTONIO CRUZ GARCIA</t>
  </si>
  <si>
    <t>11249677</t>
  </si>
  <si>
    <t>DANIELA ARMENDARIZ MARTINEZ</t>
  </si>
  <si>
    <t>11249686</t>
  </si>
  <si>
    <t>JUAN MANUEL DIAZ DE LEON DELGADO</t>
  </si>
  <si>
    <t>11249691</t>
  </si>
  <si>
    <t>MA. EDUVIGES ALEJANDRE DE VITE</t>
  </si>
  <si>
    <t>11249693</t>
  </si>
  <si>
    <t>BENIGNO ANTUNES ESQUIVEL</t>
  </si>
  <si>
    <t>11249694</t>
  </si>
  <si>
    <t>ARMANDO GARCIA ROSETE</t>
  </si>
  <si>
    <t>11249701</t>
  </si>
  <si>
    <t>MIGUEL ANGEL GUTIERREZ SALAZAR</t>
  </si>
  <si>
    <t>11249705</t>
  </si>
  <si>
    <t>SOCORRO CARRILLO DE CONTRERAS</t>
  </si>
  <si>
    <t>11249706</t>
  </si>
  <si>
    <t>DALAY GRISELDA RAMIREZ CAVAZOS</t>
  </si>
  <si>
    <t>11249708</t>
  </si>
  <si>
    <t>YOLANDA MARTINEZ DE GARZA</t>
  </si>
  <si>
    <t>11249709</t>
  </si>
  <si>
    <t>CARMEN PIMENTEL FLORES</t>
  </si>
  <si>
    <t>11249712</t>
  </si>
  <si>
    <t>MA. CRUZ ESTHER DAVEY SALCIDO</t>
  </si>
  <si>
    <t>11249713</t>
  </si>
  <si>
    <t>OLGA GARZA GARCIA</t>
  </si>
  <si>
    <t>11249714</t>
  </si>
  <si>
    <t>JOSE GUADALUPE GARZA RODRIGUEZ</t>
  </si>
  <si>
    <t>11249715</t>
  </si>
  <si>
    <t>JOSE LUIS SALCEDO MORA</t>
  </si>
  <si>
    <t>11249720</t>
  </si>
  <si>
    <t>MA. ASUNCION VILLALOBOS ISLAS</t>
  </si>
  <si>
    <t>11249722</t>
  </si>
  <si>
    <t>JUAN PABLO RODRIGUEZ ENCINAS</t>
  </si>
  <si>
    <t>11249723</t>
  </si>
  <si>
    <t>ROGELIO GARZA BARRERA</t>
  </si>
  <si>
    <t>11249726</t>
  </si>
  <si>
    <t>CARLOS FERNANDO GARCIA AYALA</t>
  </si>
  <si>
    <t>11249727</t>
  </si>
  <si>
    <t>JOSE ANGEL VALDEZ LOPEZ</t>
  </si>
  <si>
    <t>11249731</t>
  </si>
  <si>
    <t>MA. NELLY GOMEZ VALADEZ</t>
  </si>
  <si>
    <t>11249734</t>
  </si>
  <si>
    <t>ISIDORO URESTI PEREZ</t>
  </si>
  <si>
    <t>11249736</t>
  </si>
  <si>
    <t>OFELIA GONZALEZ MIRELES</t>
  </si>
  <si>
    <t>11249739</t>
  </si>
  <si>
    <t>JUAN B. MUÑOZ MARTINEZ</t>
  </si>
  <si>
    <t>11249744</t>
  </si>
  <si>
    <t>EMETERIO ZUÑIGA LIMON</t>
  </si>
  <si>
    <t>11249747</t>
  </si>
  <si>
    <t>ESTHER ALICIA FARIAS FERNANDEZ</t>
  </si>
  <si>
    <t>11249748</t>
  </si>
  <si>
    <t>IRENE VAZQUEZ CAZARES</t>
  </si>
  <si>
    <t>11249749</t>
  </si>
  <si>
    <t>DIGNA OLMEDO VARGAS</t>
  </si>
  <si>
    <t>11249753</t>
  </si>
  <si>
    <t>CARLOS SANTOS GALLEGOS</t>
  </si>
  <si>
    <t>11249756</t>
  </si>
  <si>
    <t>CRUZ MARIA CARREÑO GONZALEZ</t>
  </si>
  <si>
    <t>11249757</t>
  </si>
  <si>
    <t>MARIA MAGDALENA</t>
  </si>
  <si>
    <t>11249761</t>
  </si>
  <si>
    <t>ROBERTO GARZA CANTU</t>
  </si>
  <si>
    <t>11249763</t>
  </si>
  <si>
    <t>MA. DE LA LUZ GONZALEZ VAZQUEZ</t>
  </si>
  <si>
    <t>11249764</t>
  </si>
  <si>
    <t>SALVADOR HERNANDEZ CARDONA</t>
  </si>
  <si>
    <t>11249767</t>
  </si>
  <si>
    <t>ROBERTO REYES ORTIZ</t>
  </si>
  <si>
    <t>11249770</t>
  </si>
  <si>
    <t>YOLANDA GARCIA CRUZ DE LOZANO</t>
  </si>
  <si>
    <t>11249771</t>
  </si>
  <si>
    <t>ALEJANDRA HERNANDEZ TORRES</t>
  </si>
  <si>
    <t>11249772</t>
  </si>
  <si>
    <t>JOSE GUADALUPE PADRON AGUILAR</t>
  </si>
  <si>
    <t>11249773</t>
  </si>
  <si>
    <t>ALICIA LOPEZ AGUIRRE</t>
  </si>
  <si>
    <t>11249774</t>
  </si>
  <si>
    <t>ROGELIO CARVAJAL CHAVEZ</t>
  </si>
  <si>
    <t>11249776</t>
  </si>
  <si>
    <t>GLORIA DE LEON RODRIGUEZ</t>
  </si>
  <si>
    <t>11249777</t>
  </si>
  <si>
    <t>DANIEL RODRIGUEZ RAMOS</t>
  </si>
  <si>
    <t>11249781</t>
  </si>
  <si>
    <t>VICTORINO LEOS RANGEL</t>
  </si>
  <si>
    <t>11249783</t>
  </si>
  <si>
    <t>MARTINA MELCHOR CRUZ</t>
  </si>
  <si>
    <t>11249787</t>
  </si>
  <si>
    <t>ISABEL AREVALO DIAZ</t>
  </si>
  <si>
    <t>11249788</t>
  </si>
  <si>
    <t>JULIAN JAVIER MORENO CASAS</t>
  </si>
  <si>
    <t>11249790</t>
  </si>
  <si>
    <t>MARIA SANTOS SAUCEDO VAZQUEZ</t>
  </si>
  <si>
    <t>11249792</t>
  </si>
  <si>
    <t>ESTANISLAO BOCANEGRA CASTAÑEDA</t>
  </si>
  <si>
    <t>11249796</t>
  </si>
  <si>
    <t>JULIO MENDOZA CARREON</t>
  </si>
  <si>
    <t>11249797</t>
  </si>
  <si>
    <t>BENJAMIN GIL GARCIA</t>
  </si>
  <si>
    <t>11249799</t>
  </si>
  <si>
    <t>RAMONA HERNANDEZ CAMPOS</t>
  </si>
  <si>
    <t>11249807</t>
  </si>
  <si>
    <t>ISABEL GUDELIA LEAL CAVAZOS</t>
  </si>
  <si>
    <t>11249808</t>
  </si>
  <si>
    <t>MINERVA  LEAL REYNA</t>
  </si>
  <si>
    <t>11249814</t>
  </si>
  <si>
    <t>WENDY DE LA ROSA DE LA ROSA</t>
  </si>
  <si>
    <t>11249816</t>
  </si>
  <si>
    <t>MARIA GUADALUPE MAYELA GONZALEZ GONZALEZ</t>
  </si>
  <si>
    <t>11249818</t>
  </si>
  <si>
    <t>DORA REYNA DE QUINTANILLA</t>
  </si>
  <si>
    <t>11249821</t>
  </si>
  <si>
    <t>MA. BARBARA AYALA LATAPI</t>
  </si>
  <si>
    <t>11249823</t>
  </si>
  <si>
    <t>MA DE LA LUZ ESCOBEDO MORENO</t>
  </si>
  <si>
    <t>11249826</t>
  </si>
  <si>
    <t>VIRGINIA CHAPA DE MOLINA</t>
  </si>
  <si>
    <t>11249827</t>
  </si>
  <si>
    <t>JOSE ABELARDO RIVERA LEAL</t>
  </si>
  <si>
    <t>11249832</t>
  </si>
  <si>
    <t>JOSE ENCARNACION JUAREZ NIETO</t>
  </si>
  <si>
    <t>11249835</t>
  </si>
  <si>
    <t>MARIA CONCEPCION QUIROZ ROJAS</t>
  </si>
  <si>
    <t>11249836</t>
  </si>
  <si>
    <t>JESUS SANDOVAL MARTINEZ</t>
  </si>
  <si>
    <t>11249837</t>
  </si>
  <si>
    <t>DEA CASTRO DE TORRES</t>
  </si>
  <si>
    <t>11249838</t>
  </si>
  <si>
    <t>JUANITA LUGO NAJERA</t>
  </si>
  <si>
    <t>11249839</t>
  </si>
  <si>
    <t>CESAR OMAR GARZA CAVAZOS</t>
  </si>
  <si>
    <t>11249840</t>
  </si>
  <si>
    <t>ELDA CASTRO DE ABURTO</t>
  </si>
  <si>
    <t>11249841</t>
  </si>
  <si>
    <t>MARCO ANTONIO DELGADO DELGADO</t>
  </si>
  <si>
    <t>11249843</t>
  </si>
  <si>
    <t>MA. LUISA ALVAREZ RAMOS</t>
  </si>
  <si>
    <t>11249844</t>
  </si>
  <si>
    <t>BERTHA RIVERA DE SEPULVEDA</t>
  </si>
  <si>
    <t>11249846</t>
  </si>
  <si>
    <t>MARIA EULALIA FUENTES VALADEZ</t>
  </si>
  <si>
    <t>11249852</t>
  </si>
  <si>
    <t>JESUS JAVIER SALAZAR VILLANUEVA</t>
  </si>
  <si>
    <t>11249853</t>
  </si>
  <si>
    <t>SAUL GONZALEZ GARCIA</t>
  </si>
  <si>
    <t>11249854</t>
  </si>
  <si>
    <t>MARIO  VARGAS GONZALEZ</t>
  </si>
  <si>
    <t>11249858</t>
  </si>
  <si>
    <t>MA. CARMEN SANCHEZ GONZALEZ</t>
  </si>
  <si>
    <t>11249863</t>
  </si>
  <si>
    <t>FRANCISCO JAVIER GUERRERO GOMEZ</t>
  </si>
  <si>
    <t>11249864</t>
  </si>
  <si>
    <t>MA. ASUNCION PEREZ ESPINOSA</t>
  </si>
  <si>
    <t>11249865</t>
  </si>
  <si>
    <t>JESUS JAVIER TORRES GONZALEZ</t>
  </si>
  <si>
    <t>11249867</t>
  </si>
  <si>
    <t>ELOISA ELGUEZABAL IBARRA</t>
  </si>
  <si>
    <t>11249868</t>
  </si>
  <si>
    <t>MONICA CASTILLO MARTINEZ</t>
  </si>
  <si>
    <t>11249870</t>
  </si>
  <si>
    <t>EVA GARCIA RODRIGUEZ</t>
  </si>
  <si>
    <t>11249872</t>
  </si>
  <si>
    <t>EVA CAMACHO DE LEON</t>
  </si>
  <si>
    <t>11249874</t>
  </si>
  <si>
    <t>ELISA LERMA LOPEZ</t>
  </si>
  <si>
    <t>11249879</t>
  </si>
  <si>
    <t>CONSUELO ARANDA HEREDIA</t>
  </si>
  <si>
    <t>11249880</t>
  </si>
  <si>
    <t>LUIS AMAYA GALLEGOS</t>
  </si>
  <si>
    <t>11249882</t>
  </si>
  <si>
    <t>ANTONIO LOPEZ MARTINEZ</t>
  </si>
  <si>
    <t>11249883</t>
  </si>
  <si>
    <t>HECTOR JUAN ANTONIO AGUIRRE GALAN</t>
  </si>
  <si>
    <t>11249889</t>
  </si>
  <si>
    <t>JULIETA GEORGINA AVILA LUNA</t>
  </si>
  <si>
    <t>11249890</t>
  </si>
  <si>
    <t>JUAN TRISTAN MORUA</t>
  </si>
  <si>
    <t>11249891</t>
  </si>
  <si>
    <t>JESUS LUNA TELLO</t>
  </si>
  <si>
    <t>11249893</t>
  </si>
  <si>
    <t>CARLOS ELIGIO ALVAREZ CARDONA</t>
  </si>
  <si>
    <t>11249894</t>
  </si>
  <si>
    <t>JUAN TORAL MENDOZA</t>
  </si>
  <si>
    <t>11249895</t>
  </si>
  <si>
    <t>ARTURO VILLARREAL VILLARREAL</t>
  </si>
  <si>
    <t>11249896</t>
  </si>
  <si>
    <t>MARIO VILLARREAL FLORES</t>
  </si>
  <si>
    <t>11249897</t>
  </si>
  <si>
    <t>JOSE AMADOR MAURICIO SANCHEZ</t>
  </si>
  <si>
    <t>11249900</t>
  </si>
  <si>
    <t>MIGUEL VERA ESCOTO</t>
  </si>
  <si>
    <t>11249903</t>
  </si>
  <si>
    <t>HOMERO AYALA SANCHEZ</t>
  </si>
  <si>
    <t>11249904</t>
  </si>
  <si>
    <t>PLUTARCO GUZMAN LUNA</t>
  </si>
  <si>
    <t>11249905</t>
  </si>
  <si>
    <t>MATIAS MARTINEZ ALCALA</t>
  </si>
  <si>
    <t>11249907</t>
  </si>
  <si>
    <t>JAVIER CARREON MARROQUIN</t>
  </si>
  <si>
    <t>11249911</t>
  </si>
  <si>
    <t>AGUSTIN HERNANDEZ GONZALEZ</t>
  </si>
  <si>
    <t>11249912</t>
  </si>
  <si>
    <t>ALFONSO REYES ESCOBAR</t>
  </si>
  <si>
    <t>11249913</t>
  </si>
  <si>
    <t>CIPRIANA NUÑEZ CERVANTES</t>
  </si>
  <si>
    <t>11249914</t>
  </si>
  <si>
    <t>JOSE CONCEPCION RODRIGUEZ MELENDEZ</t>
  </si>
  <si>
    <t>11249915</t>
  </si>
  <si>
    <t>MARTIN ESPINOZA MENDOZA</t>
  </si>
  <si>
    <t>11249917</t>
  </si>
  <si>
    <t>MA. ELENA CRUZ DE ADAUTO</t>
  </si>
  <si>
    <t>11249923</t>
  </si>
  <si>
    <t>ARMANDO FLORES GALINDO</t>
  </si>
  <si>
    <t>11249927</t>
  </si>
  <si>
    <t>MA. DEL SOCORRO LEOS VELAZQUEZ</t>
  </si>
  <si>
    <t>11249928</t>
  </si>
  <si>
    <t>VERONICA PEREZ SHERETY</t>
  </si>
  <si>
    <t>11249930</t>
  </si>
  <si>
    <t>JUAN IBARRA PERALTA</t>
  </si>
  <si>
    <t>11249931</t>
  </si>
  <si>
    <t>BERENICE SCARLETT MARTINEZ VILLARREAL</t>
  </si>
  <si>
    <t>11249934</t>
  </si>
  <si>
    <t>FRANCISCO FLORES VIELMA</t>
  </si>
  <si>
    <t>11249936</t>
  </si>
  <si>
    <t>MA. ESPERANZA GARZA VILLARREAL</t>
  </si>
  <si>
    <t>11249941</t>
  </si>
  <si>
    <t>FELIPE ZARATE MUÑOZ</t>
  </si>
  <si>
    <t>11249944</t>
  </si>
  <si>
    <t>OSCAR HUMBERTO AGUILLON LARA</t>
  </si>
  <si>
    <t>11249951</t>
  </si>
  <si>
    <t>JAVIER BARRIENTOS MARTINEZ</t>
  </si>
  <si>
    <t>11249952</t>
  </si>
  <si>
    <t>VIVIANA GARDA VILLARREAL</t>
  </si>
  <si>
    <t>11249955</t>
  </si>
  <si>
    <t>JOSE GUTIERREZ MUÑIZ</t>
  </si>
  <si>
    <t>11249958</t>
  </si>
  <si>
    <t>CARMEN BLACKALLER GARZA</t>
  </si>
  <si>
    <t>11249962</t>
  </si>
  <si>
    <t>OFELIA HERNANDEZ BAÑUELOS</t>
  </si>
  <si>
    <t>11249963</t>
  </si>
  <si>
    <t>MA. DE LOS ANGELES LOPEZ BLANCO</t>
  </si>
  <si>
    <t>11249967</t>
  </si>
  <si>
    <t>NORMA IRENE DAVILA YAÑEZ</t>
  </si>
  <si>
    <t>11249976</t>
  </si>
  <si>
    <t>JOSE SALVADOR FERNANDEZ RAMIREZ</t>
  </si>
  <si>
    <t>11249978</t>
  </si>
  <si>
    <t>MARIA GONZALEZ CARMONA</t>
  </si>
  <si>
    <t>11249979</t>
  </si>
  <si>
    <t>AVELINA SOTO SANCHEZ</t>
  </si>
  <si>
    <t>11249982</t>
  </si>
  <si>
    <t>EVARISTO OSCAR NAVARRO GONZALEZ</t>
  </si>
  <si>
    <t>11249984</t>
  </si>
  <si>
    <t>ESTANISLAO JUAREZ LOPEZ</t>
  </si>
  <si>
    <t>11249986</t>
  </si>
  <si>
    <t>DYLAN JAVIER TREJO ALVARADO</t>
  </si>
  <si>
    <t>11249990</t>
  </si>
  <si>
    <t>MARCELO LOPEZ CRUZ</t>
  </si>
  <si>
    <t>11249991</t>
  </si>
  <si>
    <t>ROMAN VARGAS GARZA</t>
  </si>
  <si>
    <t>11249995</t>
  </si>
  <si>
    <t>ALBERTO ZAMBRANO SADA</t>
  </si>
  <si>
    <t>11249998</t>
  </si>
  <si>
    <t>JOSE REYES MARTINEZ VILLARREAL</t>
  </si>
  <si>
    <t>11249999</t>
  </si>
  <si>
    <t>CELINA CRUZ CORDOVA</t>
  </si>
  <si>
    <t>11250000</t>
  </si>
  <si>
    <t>LIBORIO LORENZO HINOJOSA VILLARREAL</t>
  </si>
  <si>
    <t>11250001</t>
  </si>
  <si>
    <t>JUANA GUZMAN REYES</t>
  </si>
  <si>
    <t>11250002</t>
  </si>
  <si>
    <t>ESTEBAN DE JESUS CAVAZOS RODRIGUEZ</t>
  </si>
  <si>
    <t>11250005</t>
  </si>
  <si>
    <t>YOLANDA HERNANDEZ CASTELLANOS</t>
  </si>
  <si>
    <t>11250010</t>
  </si>
  <si>
    <t>ROSA MARIA ONOFRE CASTILLO</t>
  </si>
  <si>
    <t>11250011</t>
  </si>
  <si>
    <t>EDUARDO MORALES PADILLA</t>
  </si>
  <si>
    <t>11250012</t>
  </si>
  <si>
    <t>MA. ESTHER MARTINEZ GONZALEZ</t>
  </si>
  <si>
    <t>11250020</t>
  </si>
  <si>
    <t>FRANCISCA OVALLE VARGAS</t>
  </si>
  <si>
    <t>11250026</t>
  </si>
  <si>
    <t>JOSE ROMERO ZAPATA</t>
  </si>
  <si>
    <t>11250029</t>
  </si>
  <si>
    <t>SOCORRO TOVAR FERNANDEZ</t>
  </si>
  <si>
    <t>11250032</t>
  </si>
  <si>
    <t>MA. DEL CARMEN AMAYA ARAUJO</t>
  </si>
  <si>
    <t>11250033</t>
  </si>
  <si>
    <t>CARMEN CARDENAS DE RAMIREZ</t>
  </si>
  <si>
    <t>11250034</t>
  </si>
  <si>
    <t>SOCORRO ANDREINA LOERA GALLARDO</t>
  </si>
  <si>
    <t>11250044</t>
  </si>
  <si>
    <t>NORMA ELIZONDO ESPINOZA</t>
  </si>
  <si>
    <t>11250045</t>
  </si>
  <si>
    <t>MARTHA SUAREZ CARREÑO</t>
  </si>
  <si>
    <t>11250046</t>
  </si>
  <si>
    <t>RUBEN REBOLLOSO GONZALEZ</t>
  </si>
  <si>
    <t>11250049</t>
  </si>
  <si>
    <t>JUAN SIMON HERNANDEZ RODRIGUEZ</t>
  </si>
  <si>
    <t>11250052</t>
  </si>
  <si>
    <t>HERNANDO RAYAS TOVAR</t>
  </si>
  <si>
    <t>11250053</t>
  </si>
  <si>
    <t>FILIMON POLO DOMINGUEZ</t>
  </si>
  <si>
    <t>11250056</t>
  </si>
  <si>
    <t>FABIAN PEQUEÑO RAMIREZ</t>
  </si>
  <si>
    <t>11250057</t>
  </si>
  <si>
    <t>MA. DE JESUS GARZA REYES</t>
  </si>
  <si>
    <t>11250062</t>
  </si>
  <si>
    <t>BLANCA ESTHELA GARZA ALANIS</t>
  </si>
  <si>
    <t>11250069</t>
  </si>
  <si>
    <t>JESUS MA. GONZALEZ GUZMAN</t>
  </si>
  <si>
    <t>11250075</t>
  </si>
  <si>
    <t>MYRTHALA SANTOS ESPINOZA</t>
  </si>
  <si>
    <t>11250081</t>
  </si>
  <si>
    <t>FELICITAS BELTRAN GARCIA</t>
  </si>
  <si>
    <t>11250090</t>
  </si>
  <si>
    <t>FERNANDO MADRIGAL MUÑOZ</t>
  </si>
  <si>
    <t>11250091</t>
  </si>
  <si>
    <t>SANTIAGA  LUGO NAJERA</t>
  </si>
  <si>
    <t>11250093</t>
  </si>
  <si>
    <t>VICENTE RODRIGUEZ CABALLERO</t>
  </si>
  <si>
    <t>11250095</t>
  </si>
  <si>
    <t>MA. OLVIDO ESCAMILLA MARTINEZ</t>
  </si>
  <si>
    <t>11250096</t>
  </si>
  <si>
    <t>GENOVEVA CARMONA MENDOZA</t>
  </si>
  <si>
    <t>11250101</t>
  </si>
  <si>
    <t>EUSTOLIA MALDONADO MARTINEZ</t>
  </si>
  <si>
    <t>11250105</t>
  </si>
  <si>
    <t>PABLO DAVILA ESPINOSA</t>
  </si>
  <si>
    <t>11250108</t>
  </si>
  <si>
    <t>LEONARDO SAUCEDA FLORES</t>
  </si>
  <si>
    <t>11250109</t>
  </si>
  <si>
    <t>ISIDRO LIMON GAYTAN</t>
  </si>
  <si>
    <t>11250110</t>
  </si>
  <si>
    <t>ANA CECILIA CEPEDA PEREZ</t>
  </si>
  <si>
    <t>11250112</t>
  </si>
  <si>
    <t>GREGORIO VILLARREAL BERZOZA</t>
  </si>
  <si>
    <t>11250114</t>
  </si>
  <si>
    <t>FRANCISCA RODRIGUEZ MARTINEZ</t>
  </si>
  <si>
    <t>11250118</t>
  </si>
  <si>
    <t>BERNARDO RODRIGUEZ PADRON</t>
  </si>
  <si>
    <t>11250120</t>
  </si>
  <si>
    <t>MANUEL CORTES HIDROGO</t>
  </si>
  <si>
    <t>11250122</t>
  </si>
  <si>
    <t>ERNESTO ALVAREZ ROSALES</t>
  </si>
  <si>
    <t>11250123</t>
  </si>
  <si>
    <t>MARIA DE LA PAZ TIJERINA GARZA</t>
  </si>
  <si>
    <t>11250124</t>
  </si>
  <si>
    <t>JORGE LUIS ORTEGA PEÑA</t>
  </si>
  <si>
    <t>11250126</t>
  </si>
  <si>
    <t>VICTOR FRANYUTTI JUAREZ</t>
  </si>
  <si>
    <t>11250132</t>
  </si>
  <si>
    <t>SOLEDAD LEZAMA DE HINOJOSA</t>
  </si>
  <si>
    <t>11250133</t>
  </si>
  <si>
    <t>RAYMUNDO DEANDAR TAMEZ</t>
  </si>
  <si>
    <t>11250136</t>
  </si>
  <si>
    <t>FRANCISCO JAVIER GARZA GARZA</t>
  </si>
  <si>
    <t>11250139</t>
  </si>
  <si>
    <t>ROLANDO ASCENCIO PEREZ</t>
  </si>
  <si>
    <t>11250141</t>
  </si>
  <si>
    <t>NORMA ANGELICA LUNA RUIZ</t>
  </si>
  <si>
    <t>11250143</t>
  </si>
  <si>
    <t>MANUEL GOMEZ BARRON</t>
  </si>
  <si>
    <t>11250144</t>
  </si>
  <si>
    <t>PETER FODOR KEPES</t>
  </si>
  <si>
    <t>11250147</t>
  </si>
  <si>
    <t>FELICITAS TORRES SANCHEZ</t>
  </si>
  <si>
    <t>11250148</t>
  </si>
  <si>
    <t>MARIA GUADALUPE DORIS JORGE ZAVALA</t>
  </si>
  <si>
    <t>11250149</t>
  </si>
  <si>
    <t>MAGALI GUADALUPE GARZA TIJERINA</t>
  </si>
  <si>
    <t>11250150</t>
  </si>
  <si>
    <t>NELIDA VELA VERASTEGUI</t>
  </si>
  <si>
    <t>11250153</t>
  </si>
  <si>
    <t>JESUS ADRIAN GUERRA CHAVEZ</t>
  </si>
  <si>
    <t>11250155</t>
  </si>
  <si>
    <t>LILIA SOSA DE SANJUAN</t>
  </si>
  <si>
    <t>11250156</t>
  </si>
  <si>
    <t>MARGARITA GOMEZ CASTILLO</t>
  </si>
  <si>
    <t>11250160</t>
  </si>
  <si>
    <t>DAVID ALBERTO VALDES MIRELES</t>
  </si>
  <si>
    <t>11250161</t>
  </si>
  <si>
    <t>MA. DEL CARMEN LOPEZ  VDA. DE TOBIAS</t>
  </si>
  <si>
    <t>11250164</t>
  </si>
  <si>
    <t>BONIFACIO CAMARGO DEL VALLE</t>
  </si>
  <si>
    <t>11250165</t>
  </si>
  <si>
    <t>YOLANDA MORALES MORENO</t>
  </si>
  <si>
    <t>11250166</t>
  </si>
  <si>
    <t>JUANITA SANCHEZ ZAMARRON</t>
  </si>
  <si>
    <t>11250169</t>
  </si>
  <si>
    <t>MARIANO CASASUS LEON</t>
  </si>
  <si>
    <t>11250173</t>
  </si>
  <si>
    <t>MARIO RODRIGUEZ GARZA</t>
  </si>
  <si>
    <t>11250175</t>
  </si>
  <si>
    <t>SANTIAGO RODRIGUEZ BUENTELLO</t>
  </si>
  <si>
    <t>11250179</t>
  </si>
  <si>
    <t>ROCIO  ESTHELA FELIX HERNANDEZ</t>
  </si>
  <si>
    <t>11250181</t>
  </si>
  <si>
    <t>ANASTACIA NEVAREZ PIZARRO</t>
  </si>
  <si>
    <t>11250191</t>
  </si>
  <si>
    <t>CAROLINA ALMAGUER DE PORTILLO</t>
  </si>
  <si>
    <t>11250192</t>
  </si>
  <si>
    <t>CLAUDIA GABRIELA GONZALEZ FLORES</t>
  </si>
  <si>
    <t>11250193</t>
  </si>
  <si>
    <t>MARIA GUADALUPE FLORES OBREGON</t>
  </si>
  <si>
    <t>11250197</t>
  </si>
  <si>
    <t>JUAN ARMANDO LOPEZ COVARRUBIAS</t>
  </si>
  <si>
    <t>11250200</t>
  </si>
  <si>
    <t>JOSEFA MORALES FLORES</t>
  </si>
  <si>
    <t>11250202</t>
  </si>
  <si>
    <t>JOSUE VALLES PALACIOS</t>
  </si>
  <si>
    <t>11250203</t>
  </si>
  <si>
    <t>ANGELA LOJI HIM</t>
  </si>
  <si>
    <t>11250204</t>
  </si>
  <si>
    <t>LEONOR AVILA  ARANA</t>
  </si>
  <si>
    <t>11250205</t>
  </si>
  <si>
    <t>ESTEFANA MENCHACA GUZMAN</t>
  </si>
  <si>
    <t>11250208</t>
  </si>
  <si>
    <t>MA DEL REFUGIO REYES FLORES</t>
  </si>
  <si>
    <t>11250209</t>
  </si>
  <si>
    <t>ERNESTO NAJERA CARRIZALES</t>
  </si>
  <si>
    <t>11250212</t>
  </si>
  <si>
    <t>JOSE RAMIRO GONZALEZ GUTIERREZ</t>
  </si>
  <si>
    <t>11250217</t>
  </si>
  <si>
    <t>HERMELINDA ERNULT LOPEZ</t>
  </si>
  <si>
    <t>11250220</t>
  </si>
  <si>
    <t>MARTHA EUGENIA RUIZ SANTOS</t>
  </si>
  <si>
    <t>11250226</t>
  </si>
  <si>
    <t>HECTOR JAVIER AGUILAR ALMEIDA</t>
  </si>
  <si>
    <t>11250227</t>
  </si>
  <si>
    <t>ARMANDO GOMEZ GONZALEZ</t>
  </si>
  <si>
    <t>11250230</t>
  </si>
  <si>
    <t>JUANA WOO RODRIGUEZ</t>
  </si>
  <si>
    <t>11250236</t>
  </si>
  <si>
    <t>IRINEO GALLEGOS IBARRA</t>
  </si>
  <si>
    <t>11250238</t>
  </si>
  <si>
    <t>LUIS GONZALEZ CABRERA</t>
  </si>
  <si>
    <t>11250244</t>
  </si>
  <si>
    <t>LEONOR RODRIGUEZ CARDOSO</t>
  </si>
  <si>
    <t>11250247</t>
  </si>
  <si>
    <t>HECTOR LOPEZ RAMOS</t>
  </si>
  <si>
    <t>11250252</t>
  </si>
  <si>
    <t>JOSE CLEOFAS OBREGON CARRANZA</t>
  </si>
  <si>
    <t>11250255</t>
  </si>
  <si>
    <t>LUCINA ANGELICA ORDOÑEZ GUZMAN</t>
  </si>
  <si>
    <t>11250260</t>
  </si>
  <si>
    <t>LUIS EDUARDO CARRAZCO LOZANO</t>
  </si>
  <si>
    <t>11250261</t>
  </si>
  <si>
    <t>JOSE ANGEL SIERRA CAZARIN</t>
  </si>
  <si>
    <t>11250262</t>
  </si>
  <si>
    <t>REGINALDO CERDA ALEMAN</t>
  </si>
  <si>
    <t>11250264</t>
  </si>
  <si>
    <t>BLANCA LILIA LEAL GUERRA</t>
  </si>
  <si>
    <t>11250265</t>
  </si>
  <si>
    <t>GLORIA NELLY RAMOS NAVARRO</t>
  </si>
  <si>
    <t>11250266</t>
  </si>
  <si>
    <t>ROGELIO ARMANDO HERNANDEZ SANTOS</t>
  </si>
  <si>
    <t>11250271</t>
  </si>
  <si>
    <t>EDUARDA TORRES IZAGUIRRE</t>
  </si>
  <si>
    <t>11250275</t>
  </si>
  <si>
    <t>ROSA ELENA REYNA FLORES</t>
  </si>
  <si>
    <t>11250280</t>
  </si>
  <si>
    <t>LUCILA MORALES GARZA</t>
  </si>
  <si>
    <t>11250286</t>
  </si>
  <si>
    <t>JESUS EMANUEL TORRES DE LA CRUZ</t>
  </si>
  <si>
    <t>11250287</t>
  </si>
  <si>
    <t>GLORIA ELIZONDO CANTU</t>
  </si>
  <si>
    <t>11250290</t>
  </si>
  <si>
    <t>TEOFILA VARGAS OVALLE</t>
  </si>
  <si>
    <t>11250295</t>
  </si>
  <si>
    <t>JOSE FELIX SIFUENTES ZAVALA</t>
  </si>
  <si>
    <t>11250299</t>
  </si>
  <si>
    <t>JUAN VALDEZ ANDRADE</t>
  </si>
  <si>
    <t>11250300</t>
  </si>
  <si>
    <t>BALTAZAR QUEZADA</t>
  </si>
  <si>
    <t>11250303</t>
  </si>
  <si>
    <t>ZIOMARA DEYANIRA PADILLA CASTILLO</t>
  </si>
  <si>
    <t>11250304</t>
  </si>
  <si>
    <t>ISABEL GONZALEZ OCAÑAS</t>
  </si>
  <si>
    <t>11250305</t>
  </si>
  <si>
    <t>CIPRIANO GARZA ELIZONDO</t>
  </si>
  <si>
    <t>11250308</t>
  </si>
  <si>
    <t>MARGARITA GONZALEZ DE LA GARZA</t>
  </si>
  <si>
    <t>11250309</t>
  </si>
  <si>
    <t>EUSEBIO CANTU GARZA</t>
  </si>
  <si>
    <t>11250311</t>
  </si>
  <si>
    <t>ROBERTO RODRIGUEZ MARTINEZ</t>
  </si>
  <si>
    <t>11250312</t>
  </si>
  <si>
    <t>J. JAVIER MACIAS FLORES</t>
  </si>
  <si>
    <t>11250316</t>
  </si>
  <si>
    <t>ARACELI SANCHEZ RICO</t>
  </si>
  <si>
    <t>11250324</t>
  </si>
  <si>
    <t>MARCOS AGUILAR VILLALON</t>
  </si>
  <si>
    <t>11250325</t>
  </si>
  <si>
    <t>ELIZABETH LOPEZ ALEJOS</t>
  </si>
  <si>
    <t>11250360</t>
  </si>
  <si>
    <t>CONRADO RODRIGUEZ IBARRA</t>
  </si>
  <si>
    <t>11250365</t>
  </si>
  <si>
    <t>BRICELDA LUNA GONZALEZ</t>
  </si>
  <si>
    <t>11250366</t>
  </si>
  <si>
    <t>MARIA DEL SOCORRO LOPEZ RANGEL</t>
  </si>
  <si>
    <t>11250375</t>
  </si>
  <si>
    <t>JULIO CESAR GARCIA RODRIGUEZ</t>
  </si>
  <si>
    <t>11250378</t>
  </si>
  <si>
    <t>OLIVIA SALINAS GONZALEZ</t>
  </si>
  <si>
    <t>11250381</t>
  </si>
  <si>
    <t>BERTHA DIAZ VDA DE PEREZ</t>
  </si>
  <si>
    <t>11250382</t>
  </si>
  <si>
    <t>OMAR EDUARDO ESPINOSA RANGEL</t>
  </si>
  <si>
    <t>11250385</t>
  </si>
  <si>
    <t>MANUEL ALMANZA GARCIA</t>
  </si>
  <si>
    <t>11250386</t>
  </si>
  <si>
    <t>MARIA LUISA MAURICIO DE ALMANZA</t>
  </si>
  <si>
    <t>11250387</t>
  </si>
  <si>
    <t>FRANCISCA REYES RODRIGUEZ</t>
  </si>
  <si>
    <t>11250392</t>
  </si>
  <si>
    <t>SERGIO CEPEDA TORRES</t>
  </si>
  <si>
    <t>11250395</t>
  </si>
  <si>
    <t>CORDELIA ELIZONDO SANCHEZ</t>
  </si>
  <si>
    <t>11250398</t>
  </si>
  <si>
    <t>FIDEL REYNA LIZCANO</t>
  </si>
  <si>
    <t>11250399</t>
  </si>
  <si>
    <t>HILDA ROJAS RODRIGUEZ</t>
  </si>
  <si>
    <t>11250415</t>
  </si>
  <si>
    <t>MA. DE LA LUZ CEPEDA SAUCEDA</t>
  </si>
  <si>
    <t>11250416</t>
  </si>
  <si>
    <t>BERTHA GONZALEZ GONZALEZ</t>
  </si>
  <si>
    <t>11250420</t>
  </si>
  <si>
    <t>DOMINGO LIMONES ESTRADA</t>
  </si>
  <si>
    <t>11250422</t>
  </si>
  <si>
    <t>ALFONSO RINCON PERALES</t>
  </si>
  <si>
    <t>11250423</t>
  </si>
  <si>
    <t>MARIANO VAZQUEZ MACARENO</t>
  </si>
  <si>
    <t>11250425</t>
  </si>
  <si>
    <t>GILMA GALINDO MOTTA</t>
  </si>
  <si>
    <t>11250427</t>
  </si>
  <si>
    <t>JOAQUIN VAZQUEZ ESCOBAR</t>
  </si>
  <si>
    <t>11250428</t>
  </si>
  <si>
    <t>CONSUELO FLORES GOMEZ</t>
  </si>
  <si>
    <t>11250429</t>
  </si>
  <si>
    <t>FERNANDO FLORES GOMEZ</t>
  </si>
  <si>
    <t>11250431</t>
  </si>
  <si>
    <t>REYNALDO REYNA MALDONADO</t>
  </si>
  <si>
    <t>11250438</t>
  </si>
  <si>
    <t>HECTOR GOMEZ COVARRUBIAS</t>
  </si>
  <si>
    <t>11250441</t>
  </si>
  <si>
    <t>JAIME EMILIO CANTU DIAZ</t>
  </si>
  <si>
    <t>11250442</t>
  </si>
  <si>
    <t>CARLOS MANUEL RODRIGUEZ ORDOÑEZ</t>
  </si>
  <si>
    <t>11250444</t>
  </si>
  <si>
    <t>ALFONSO DE LEIJA GONZALEZ</t>
  </si>
  <si>
    <t>11250446</t>
  </si>
  <si>
    <t>ELVA ESTHELA VILLARREAL SAENZ</t>
  </si>
  <si>
    <t>11250447</t>
  </si>
  <si>
    <t>JORGE LOZANO GARZA</t>
  </si>
  <si>
    <t>11250448</t>
  </si>
  <si>
    <t>ALICIA ACOSTA PIÑA</t>
  </si>
  <si>
    <t>11250454</t>
  </si>
  <si>
    <t>FRANCISCO MENDEZ GARCIA</t>
  </si>
  <si>
    <t>11250457</t>
  </si>
  <si>
    <t>JUANLUIS ANGEL PAEZ MARTINEZ</t>
  </si>
  <si>
    <t>11250459</t>
  </si>
  <si>
    <t>CONSUELO MARQUEZ VALADEZ</t>
  </si>
  <si>
    <t>11250460</t>
  </si>
  <si>
    <t>MA. DE JESUS MARTINEZ ZAZUETA</t>
  </si>
  <si>
    <t>11250461</t>
  </si>
  <si>
    <t>ERNESTO LOPEZ RIOS</t>
  </si>
  <si>
    <t>11250463</t>
  </si>
  <si>
    <t>ALMA DELIA GARCIA BARREIRO</t>
  </si>
  <si>
    <t>11250464</t>
  </si>
  <si>
    <t>DELTA BOJALIL JABER</t>
  </si>
  <si>
    <t>11250466</t>
  </si>
  <si>
    <t>MA DEL CONSUELO DE LEON LEOS</t>
  </si>
  <si>
    <t>11250468</t>
  </si>
  <si>
    <t>ANGEL DE LA CRUZ GONZALEZ</t>
  </si>
  <si>
    <t>11250477</t>
  </si>
  <si>
    <t>GRACIELA VALENZUELA ZUÑIGA</t>
  </si>
  <si>
    <t>11250479</t>
  </si>
  <si>
    <t>CUTBERTO HERNANDEZ CIPRIANA</t>
  </si>
  <si>
    <t>11250480</t>
  </si>
  <si>
    <t>ARNULFO MORENO IBARRA</t>
  </si>
  <si>
    <t>11250483</t>
  </si>
  <si>
    <t>MARIA DOLORES SALINAS GANDARA</t>
  </si>
  <si>
    <t>11250484</t>
  </si>
  <si>
    <t>QUIRINO PADRON ZUÑIGA</t>
  </si>
  <si>
    <t>11250486</t>
  </si>
  <si>
    <t>VALDEMAR MARTINEZ CANTU</t>
  </si>
  <si>
    <t>11250490</t>
  </si>
  <si>
    <t>GUSTAVO SOLIS RUIZ</t>
  </si>
  <si>
    <t>11250491</t>
  </si>
  <si>
    <t>LAURA ALICIA JARAMILLO  ARMENDARIZ</t>
  </si>
  <si>
    <t>11250493</t>
  </si>
  <si>
    <t>JOEL PUENTE MENA</t>
  </si>
  <si>
    <t>11250497</t>
  </si>
  <si>
    <t>FIDEL MARTINEZ RAMIREZ</t>
  </si>
  <si>
    <t>11250501</t>
  </si>
  <si>
    <t>MA. CRISTINA HERNANDEZ MONTEMAYOR</t>
  </si>
  <si>
    <t>11250505</t>
  </si>
  <si>
    <t>TEOFILA CORONADO MORALES</t>
  </si>
  <si>
    <t>11250516</t>
  </si>
  <si>
    <t>ROSA MA. ALARCON VILLAFUERTE</t>
  </si>
  <si>
    <t>11250518</t>
  </si>
  <si>
    <t>EMILIO CAPETILLO RODRIGUEZ</t>
  </si>
  <si>
    <t>11250525</t>
  </si>
  <si>
    <t>JOSEFINA CONTRERAS ORTIZ</t>
  </si>
  <si>
    <t>11250528</t>
  </si>
  <si>
    <t>VICENTE MATA MORENO</t>
  </si>
  <si>
    <t>11250529</t>
  </si>
  <si>
    <t>MA. DEL CARMEN HERNANDEZ HERNANDEZ</t>
  </si>
  <si>
    <t>11250539</t>
  </si>
  <si>
    <t>EVELIA VILLARREAL TREVIÑO</t>
  </si>
  <si>
    <t>11250540</t>
  </si>
  <si>
    <t>DELTA ACEVEDO GUADIANA</t>
  </si>
  <si>
    <t>11250541</t>
  </si>
  <si>
    <t>ROGELIO GONZALEZ TORRES</t>
  </si>
  <si>
    <t>11250542</t>
  </si>
  <si>
    <t>MARIA DEL SOCORRO GRIMALDO AVILA</t>
  </si>
  <si>
    <t>11250546</t>
  </si>
  <si>
    <t>BAUDILIO SILVA GARCIA</t>
  </si>
  <si>
    <t>11250547</t>
  </si>
  <si>
    <t>SERVANDO MENDOZA ROJAS</t>
  </si>
  <si>
    <t>11250557</t>
  </si>
  <si>
    <t>GRECIA CELESTE AVALOS MENDOZA</t>
  </si>
  <si>
    <t>11250561</t>
  </si>
  <si>
    <t>ELIA GARCIA GARCIA</t>
  </si>
  <si>
    <t>11250563</t>
  </si>
  <si>
    <t>PAULA ROSAS CAMACHO</t>
  </si>
  <si>
    <t>11250565</t>
  </si>
  <si>
    <t>CARLOS MILOC PELACHI</t>
  </si>
  <si>
    <t>11250572</t>
  </si>
  <si>
    <t>SANTIAGO VERA OLVERA</t>
  </si>
  <si>
    <t>11250576</t>
  </si>
  <si>
    <t>MOISES CORONADO PINALES</t>
  </si>
  <si>
    <t>11250582</t>
  </si>
  <si>
    <t>JUANA MARIA TORRES SEGOVIA</t>
  </si>
  <si>
    <t>11250586</t>
  </si>
  <si>
    <t>MA. DEL REFUGIO VELA VILLARREAL</t>
  </si>
  <si>
    <t>11250587</t>
  </si>
  <si>
    <t>HERMILA VEGA GUEVARA</t>
  </si>
  <si>
    <t>11250588</t>
  </si>
  <si>
    <t>LUIS ALFREDO VALDES SALMERON</t>
  </si>
  <si>
    <t>11250589</t>
  </si>
  <si>
    <t>EMILIO BONILLA ALBA</t>
  </si>
  <si>
    <t>11250590</t>
  </si>
  <si>
    <t>JOSE DE JESUS INGUANZO REZA</t>
  </si>
  <si>
    <t>11250594</t>
  </si>
  <si>
    <t>LUIS  PIÑA FLORES</t>
  </si>
  <si>
    <t>11250597</t>
  </si>
  <si>
    <t>MA. GUADALUPE ROSALES RODRIGUEZ</t>
  </si>
  <si>
    <t>11250600</t>
  </si>
  <si>
    <t>RAMONA RIOS PEREZ</t>
  </si>
  <si>
    <t>11250603</t>
  </si>
  <si>
    <t>RAUL FALCON ESPINOZA</t>
  </si>
  <si>
    <t>11250606</t>
  </si>
  <si>
    <t>BLANCA ALICIA MARTINEZ MARTINEZ</t>
  </si>
  <si>
    <t>11250608</t>
  </si>
  <si>
    <t>MA. CONCEPCION SOTO RIOS</t>
  </si>
  <si>
    <t>11250612</t>
  </si>
  <si>
    <t>RAFAEL GAMEZ VELAZQUEZ</t>
  </si>
  <si>
    <t>11250613</t>
  </si>
  <si>
    <t>DARIO VALDEZ VALDEZ</t>
  </si>
  <si>
    <t>11250616</t>
  </si>
  <si>
    <t>CESAR GOMEZ ORTIZ</t>
  </si>
  <si>
    <t>11250617</t>
  </si>
  <si>
    <t>MARIA DE LA GARZA MENDOZA</t>
  </si>
  <si>
    <t>11250618</t>
  </si>
  <si>
    <t>HUGO LUIS SEPULVEDA  RÁVAGO</t>
  </si>
  <si>
    <t>11250619</t>
  </si>
  <si>
    <t>JOSE ASENCION LIRA SOTO</t>
  </si>
  <si>
    <t>11250620</t>
  </si>
  <si>
    <t>MARCELINA MORIN MORENO</t>
  </si>
  <si>
    <t>11250628</t>
  </si>
  <si>
    <t>BERTHA ISLAS DE GONZALEZ</t>
  </si>
  <si>
    <t>11250630</t>
  </si>
  <si>
    <t>ELVIA CONSUELO CAVAZOS TREVIÑO</t>
  </si>
  <si>
    <t>11250631</t>
  </si>
  <si>
    <t>MAGDALENO JOSE BERNAL GUZMAN</t>
  </si>
  <si>
    <t>11250639</t>
  </si>
  <si>
    <t>ANGEL SALINAS GAMEZ</t>
  </si>
  <si>
    <t>11250641</t>
  </si>
  <si>
    <t>ANTONIO ARGUELLO AGUILAR</t>
  </si>
  <si>
    <t>11250644</t>
  </si>
  <si>
    <t>ALBERTO MILAN CELESTINO</t>
  </si>
  <si>
    <t>11250649</t>
  </si>
  <si>
    <t>JOSE ALONSO GARCIA RODRIGUEZ</t>
  </si>
  <si>
    <t>11250650</t>
  </si>
  <si>
    <t>GUSTAVO GUAJARDO GAMEZ</t>
  </si>
  <si>
    <t>11250651</t>
  </si>
  <si>
    <t>EVA CRISTOBAL CRUZ</t>
  </si>
  <si>
    <t>11250652</t>
  </si>
  <si>
    <t>MA. CRISTINA TAMEZ ELIZONDO</t>
  </si>
  <si>
    <t>11250653</t>
  </si>
  <si>
    <t>ROBERTO ARGUELLO OLIVARES</t>
  </si>
  <si>
    <t>11250665</t>
  </si>
  <si>
    <t>OSCAR TAMEZ LOZANO</t>
  </si>
  <si>
    <t>11250674</t>
  </si>
  <si>
    <t>TOMAS ANTONIO ANTONIA</t>
  </si>
  <si>
    <t>11250675</t>
  </si>
  <si>
    <t>EDMUNDO GARCIA ALCOCER</t>
  </si>
  <si>
    <t>11250677</t>
  </si>
  <si>
    <t>ASELA VEGA ZUÑIGA</t>
  </si>
  <si>
    <t>11250682</t>
  </si>
  <si>
    <t>FRANCISCA ALEJANDRA MOLINA OLIVO</t>
  </si>
  <si>
    <t>11250683</t>
  </si>
  <si>
    <t>BEATRIZ HERNANDEZ RICAÑO</t>
  </si>
  <si>
    <t>11250684</t>
  </si>
  <si>
    <t>FERNANDO GARCIA GUTIERREZ</t>
  </si>
  <si>
    <t>11250686</t>
  </si>
  <si>
    <t>ISABEL LUNA OLVERA</t>
  </si>
  <si>
    <t>11250687</t>
  </si>
  <si>
    <t>VICENTE TRINIDAD RODRIGUEZ</t>
  </si>
  <si>
    <t>11250692</t>
  </si>
  <si>
    <t>TERESA MARTINEZ GONZALEZ</t>
  </si>
  <si>
    <t>11250696</t>
  </si>
  <si>
    <t>LAZARA CAMPOS URDIALES</t>
  </si>
  <si>
    <t>11250698</t>
  </si>
  <si>
    <t>FRANCISCO ALVARADO LOPEZ</t>
  </si>
  <si>
    <t>11250699</t>
  </si>
  <si>
    <t>PEDRO MARTINEZ LARA</t>
  </si>
  <si>
    <t>11250700</t>
  </si>
  <si>
    <t>MA. SABINA MEJIA MORALES</t>
  </si>
  <si>
    <t>11250701</t>
  </si>
  <si>
    <t>MA. SOLEDAD ARANDA DE VILLARREAL</t>
  </si>
  <si>
    <t>11250702</t>
  </si>
  <si>
    <t>PEDRO GIBRAN RODRIGUEZ GUTIERREZ</t>
  </si>
  <si>
    <t>11250705</t>
  </si>
  <si>
    <t>GLORIA MEDELLIN VALDEZ DE SANCHEZ</t>
  </si>
  <si>
    <t>11250706</t>
  </si>
  <si>
    <t>ELIDA ORDOÑEZ DE TORRES</t>
  </si>
  <si>
    <t>11250710</t>
  </si>
  <si>
    <t>FELIX SALAZAR CONTRERAS</t>
  </si>
  <si>
    <t>11250711</t>
  </si>
  <si>
    <t>ELVIA VILLARREAL GUAJARDO</t>
  </si>
  <si>
    <t>11250713</t>
  </si>
  <si>
    <t>ROSA MA. TREVIÑO GARZA</t>
  </si>
  <si>
    <t>11250716</t>
  </si>
  <si>
    <t>FERMIN SENA RODRIGUEZ</t>
  </si>
  <si>
    <t>11250717</t>
  </si>
  <si>
    <t>J.SANTANA MORALES CUELLO</t>
  </si>
  <si>
    <t>11250719</t>
  </si>
  <si>
    <t>JESUS ANGEL GUERRA MONTEMAYOR</t>
  </si>
  <si>
    <t>11250721</t>
  </si>
  <si>
    <t>GABRIEL ORTIZ SOLIS</t>
  </si>
  <si>
    <t>11250722</t>
  </si>
  <si>
    <t>PINI DOMINGUEZ DE ZAMBRANO</t>
  </si>
  <si>
    <t>11250724</t>
  </si>
  <si>
    <t>JUAN MORENO PINEDA</t>
  </si>
  <si>
    <t>11250729</t>
  </si>
  <si>
    <t>SERGIO PEREZ JIMENEZ</t>
  </si>
  <si>
    <t>11250732</t>
  </si>
  <si>
    <t>MA LUISA DAVILA LEAL</t>
  </si>
  <si>
    <t>11250734</t>
  </si>
  <si>
    <t>GUADALUPE CABALLERO DE ANDA</t>
  </si>
  <si>
    <t>11250740</t>
  </si>
  <si>
    <t>ISRAEL PEREZ ALANIS</t>
  </si>
  <si>
    <t>11250741</t>
  </si>
  <si>
    <t>JESUS PALOMO RODRIGUEZ</t>
  </si>
  <si>
    <t>11250744</t>
  </si>
  <si>
    <t>JUAN BOLON BARAJAS</t>
  </si>
  <si>
    <t>11250747</t>
  </si>
  <si>
    <t>ANEYDRA BAEZ SAENZ</t>
  </si>
  <si>
    <t>11250749</t>
  </si>
  <si>
    <t>ANTONIO IBARRA GOMEZ</t>
  </si>
  <si>
    <t>11250750</t>
  </si>
  <si>
    <t>MA GUADALUPE ESTRADA RODRIGUEZ</t>
  </si>
  <si>
    <t>11250751</t>
  </si>
  <si>
    <t>ROBERTO JESUS VILLARREAL FERNANDEZ</t>
  </si>
  <si>
    <t>11250756</t>
  </si>
  <si>
    <t>JOSELINE QUEZADA CARVAJAL</t>
  </si>
  <si>
    <t>11250760</t>
  </si>
  <si>
    <t>FRANCISCA PALACIOS MONREAL</t>
  </si>
  <si>
    <t>11250764</t>
  </si>
  <si>
    <t>ARMANDO MARTINEZ MONTEMAYOR</t>
  </si>
  <si>
    <t>11250765</t>
  </si>
  <si>
    <t>CATARINO CORONADO HERRERA</t>
  </si>
  <si>
    <t>11250766</t>
  </si>
  <si>
    <t>LUDMILA NADIESHDA MENDOZA RODRIGUEZ</t>
  </si>
  <si>
    <t>11250769</t>
  </si>
  <si>
    <t>ISABEL CANAVATI FRAIGE</t>
  </si>
  <si>
    <t>11250772</t>
  </si>
  <si>
    <t>ELSA MORALES GONZALEZ</t>
  </si>
  <si>
    <t>11250773</t>
  </si>
  <si>
    <t>SULTANE REYNALDE ALABI LUNA</t>
  </si>
  <si>
    <t>11250779</t>
  </si>
  <si>
    <t>AMERICO EMILIANO ALANIS PEREZ</t>
  </si>
  <si>
    <t>11250784</t>
  </si>
  <si>
    <t>LAURENTINO GARZA ELIZONDO</t>
  </si>
  <si>
    <t>11250785</t>
  </si>
  <si>
    <t>JORGE F. LEAL FLORES</t>
  </si>
  <si>
    <t>11250788</t>
  </si>
  <si>
    <t>VICTORIA CORDERO CAMACHO</t>
  </si>
  <si>
    <t>11250807</t>
  </si>
  <si>
    <t>EFRAINA SANTIAGO CAZARES</t>
  </si>
  <si>
    <t>11250811</t>
  </si>
  <si>
    <t>JUANA VELOQUIO RAMIREZ</t>
  </si>
  <si>
    <t>11250816</t>
  </si>
  <si>
    <t>CARLOS REYNOSA RODRIGUEZ</t>
  </si>
  <si>
    <t>11250820</t>
  </si>
  <si>
    <t>JESUS BECERRA CASTRO</t>
  </si>
  <si>
    <t>11250823</t>
  </si>
  <si>
    <t>MARTHA PATRICIA LOPEZ GALLARDO</t>
  </si>
  <si>
    <t>11250830</t>
  </si>
  <si>
    <t>CATALINA GALVAN PIÑA</t>
  </si>
  <si>
    <t>11250831</t>
  </si>
  <si>
    <t>MARTHA DIAZ GARCIA</t>
  </si>
  <si>
    <t>11250833</t>
  </si>
  <si>
    <t>ALICIA GARZA CABALLERO</t>
  </si>
  <si>
    <t>11250835</t>
  </si>
  <si>
    <t>MA. DE LA LUZ ACOSTA DAVILA</t>
  </si>
  <si>
    <t>11250836</t>
  </si>
  <si>
    <t>LEONOR PEREZ DE NORIEGA</t>
  </si>
  <si>
    <t>11250838</t>
  </si>
  <si>
    <t>JUAN CARLOS SEGURA RIOS</t>
  </si>
  <si>
    <t>11250839</t>
  </si>
  <si>
    <t>JOEL CHAVIRA CORREA</t>
  </si>
  <si>
    <t>11250840</t>
  </si>
  <si>
    <t>CRUZ MEDINA GARCIA</t>
  </si>
  <si>
    <t>11250841</t>
  </si>
  <si>
    <t>GUADALUPE RODRIGUEZ GALVAN</t>
  </si>
  <si>
    <t>11250842</t>
  </si>
  <si>
    <t>ASCENCION  DE LEON PINEDA</t>
  </si>
  <si>
    <t>11250846</t>
  </si>
  <si>
    <t>MA. DEL CARMEN ORTA HERNANDEZ</t>
  </si>
  <si>
    <t>11250847</t>
  </si>
  <si>
    <t>ANTERO ABEL SANCHEZ MENDOZA</t>
  </si>
  <si>
    <t>11250848</t>
  </si>
  <si>
    <t>FERNANDO VALDEZ SOTO</t>
  </si>
  <si>
    <t>11250851</t>
  </si>
  <si>
    <t>LUZ DE LA FUENTE NARANJO</t>
  </si>
  <si>
    <t>11250858</t>
  </si>
  <si>
    <t>IRMA LETICIA FERNANDEZ MALDONADO</t>
  </si>
  <si>
    <t>11250862</t>
  </si>
  <si>
    <t>LUIS RUBIO  MORENO</t>
  </si>
  <si>
    <t>11250863</t>
  </si>
  <si>
    <t>RUBEN ORTIZ MARTINEZ</t>
  </si>
  <si>
    <t>11250868</t>
  </si>
  <si>
    <t>ALFREDO GOMEZ  ARAUJO</t>
  </si>
  <si>
    <t>11250873</t>
  </si>
  <si>
    <t>ZENAIDA TIRADO TOLEDANO</t>
  </si>
  <si>
    <t>11250875</t>
  </si>
  <si>
    <t>MARIA DEL CARMEN LEAL ALANIS</t>
  </si>
  <si>
    <t>11250876</t>
  </si>
  <si>
    <t>WENSESLADA IBARRA IBARRA</t>
  </si>
  <si>
    <t>11250877</t>
  </si>
  <si>
    <t>MIGUEL CORONADO BAUTISTA</t>
  </si>
  <si>
    <t>11250883</t>
  </si>
  <si>
    <t>JOSE ANGEL CABRERA MONTANTE</t>
  </si>
  <si>
    <t>11250886</t>
  </si>
  <si>
    <t>JESUS MATA ALCALA</t>
  </si>
  <si>
    <t>11250887</t>
  </si>
  <si>
    <t>MA. ANA GARCIA BARRON</t>
  </si>
  <si>
    <t>11250888</t>
  </si>
  <si>
    <t>BRAULIO HERNANDEZ SANCHEZ</t>
  </si>
  <si>
    <t>11250900</t>
  </si>
  <si>
    <t>SERGIO ADRIAN LAREDO MARTINEZ</t>
  </si>
  <si>
    <t>11250901</t>
  </si>
  <si>
    <t>ROBERTO CRUZ CASTELLANOS</t>
  </si>
  <si>
    <t>11250902</t>
  </si>
  <si>
    <t>RAMIRO SAUCEDA FUENTES</t>
  </si>
  <si>
    <t>11250904</t>
  </si>
  <si>
    <t>BALTAZAR GONZALEZ GONZALEZ</t>
  </si>
  <si>
    <t>11250908</t>
  </si>
  <si>
    <t>MARIA DEL ROSARIO LUGO ESPINOSA</t>
  </si>
  <si>
    <t>11250910</t>
  </si>
  <si>
    <t>MA. GLORIA PALOMO MORENO</t>
  </si>
  <si>
    <t>11250911</t>
  </si>
  <si>
    <t>ALBERTO JIMENEZ PUENTE</t>
  </si>
  <si>
    <t>11250914</t>
  </si>
  <si>
    <t>BERNARDO VILLARREAL VALLEJO</t>
  </si>
  <si>
    <t>11250916</t>
  </si>
  <si>
    <t>GLORIA ALICIA GONZALEZ BALLADARES</t>
  </si>
  <si>
    <t>11250917</t>
  </si>
  <si>
    <t>NORMA VILLARREAL BELL</t>
  </si>
  <si>
    <t>11250918</t>
  </si>
  <si>
    <t>JOSE MA. HERNANDEZ HERNANDEZ</t>
  </si>
  <si>
    <t>11250919</t>
  </si>
  <si>
    <t>ESTHER BUEN ABAD DE MARQUEZ</t>
  </si>
  <si>
    <t>11250923</t>
  </si>
  <si>
    <t>PAULA BACA DUARTE</t>
  </si>
  <si>
    <t>11250926</t>
  </si>
  <si>
    <t>JUANA DELGADO SANCHEZ</t>
  </si>
  <si>
    <t>11250931</t>
  </si>
  <si>
    <t>MA DEL REFUGIO ARENAS MARTINEZ</t>
  </si>
  <si>
    <t>11250932</t>
  </si>
  <si>
    <t>OBISPO GARCIA RAMIREZ</t>
  </si>
  <si>
    <t>11250938</t>
  </si>
  <si>
    <t>ISABEL CRUZ FLORES</t>
  </si>
  <si>
    <t>11250944</t>
  </si>
  <si>
    <t>MARIA ANTONIA MUÑOZ TORRES</t>
  </si>
  <si>
    <t>11250946</t>
  </si>
  <si>
    <t>PILAR DE LA CRUZ MARTINEZ</t>
  </si>
  <si>
    <t>11250947</t>
  </si>
  <si>
    <t>MA ELISA RIOS CANO</t>
  </si>
  <si>
    <t>11250951</t>
  </si>
  <si>
    <t>JUANA FRANCISCA CERDA MUÑIZ</t>
  </si>
  <si>
    <t>11250958</t>
  </si>
  <si>
    <t>JOSEFINA AVILA MARTINEZ</t>
  </si>
  <si>
    <t>11250966</t>
  </si>
  <si>
    <t>JOSE DELGADO SANCHEZ</t>
  </si>
  <si>
    <t>11250967</t>
  </si>
  <si>
    <t>ALBERTA CASTAÑEDA MARTINEZ</t>
  </si>
  <si>
    <t>11250968</t>
  </si>
  <si>
    <t>ELISEO HINOJOSA TRUJILLO</t>
  </si>
  <si>
    <t>11250970</t>
  </si>
  <si>
    <t>GILBERTO GARCIA SEPULVEDA</t>
  </si>
  <si>
    <t>11250973</t>
  </si>
  <si>
    <t>CALIXTO JAVIER CAVAZOS PEREZ</t>
  </si>
  <si>
    <t>11250975</t>
  </si>
  <si>
    <t>MERCEDES BALDERAS AGUIÑAGA</t>
  </si>
  <si>
    <t>11250977</t>
  </si>
  <si>
    <t>MARIA PAZ VALDEZ GARCIA</t>
  </si>
  <si>
    <t>11250984</t>
  </si>
  <si>
    <t>IRMA ACOSTA DE VILLARREAL</t>
  </si>
  <si>
    <t>11250987</t>
  </si>
  <si>
    <t>FERNANDO GARCIA NAJAR</t>
  </si>
  <si>
    <t>11250988</t>
  </si>
  <si>
    <t>ABEL GARCIA GARCIA</t>
  </si>
  <si>
    <t>11250989</t>
  </si>
  <si>
    <t>ANASTACIO RODRIGUEZ MEDINA</t>
  </si>
  <si>
    <t>11250993</t>
  </si>
  <si>
    <t>ROSA GARZA GARZA</t>
  </si>
  <si>
    <t>11250994</t>
  </si>
  <si>
    <t>FERNANDO ALANIS HORN</t>
  </si>
  <si>
    <t>11250995</t>
  </si>
  <si>
    <t>OSCAR GOMEZ LOOR</t>
  </si>
  <si>
    <t>11250997</t>
  </si>
  <si>
    <t>PATRICIA SALINAS DE NAVA</t>
  </si>
  <si>
    <t>11251001</t>
  </si>
  <si>
    <t>HEBER GUZMAN VAZQUEZ</t>
  </si>
  <si>
    <t>11251002</t>
  </si>
  <si>
    <t>GLORIA LOZA MARQUEZ</t>
  </si>
  <si>
    <t>11251009</t>
  </si>
  <si>
    <t>BERTHA VILLARREAL MONTEMAYOR</t>
  </si>
  <si>
    <t>11251010</t>
  </si>
  <si>
    <t>ERNESTO HERNANDEZ MENDEZ</t>
  </si>
  <si>
    <t>11251013</t>
  </si>
  <si>
    <t>MARGARITA LOZANO ELIZONDO</t>
  </si>
  <si>
    <t>11251014</t>
  </si>
  <si>
    <t>OFELIA RIVERA TORRES</t>
  </si>
  <si>
    <t>11251017</t>
  </si>
  <si>
    <t>HILDA CASTILLO VDA. DE ROMERO</t>
  </si>
  <si>
    <t>11251021</t>
  </si>
  <si>
    <t>ELIDA PEDRAZA DIAZ</t>
  </si>
  <si>
    <t>11251022</t>
  </si>
  <si>
    <t>MA. AMPARO MORALES GONZALEZ</t>
  </si>
  <si>
    <t>11251030</t>
  </si>
  <si>
    <t>JACINTO HERNANDEZ TOBIAS</t>
  </si>
  <si>
    <t>11251032</t>
  </si>
  <si>
    <t>HORTENCIA SANCHEZ RODRIGUEZ</t>
  </si>
  <si>
    <t>11251033</t>
  </si>
  <si>
    <t>KENIA CECILIA RODRIGUEZ ALVARADO</t>
  </si>
  <si>
    <t>11251034</t>
  </si>
  <si>
    <t>ESMARAGDA SANCHEZ SERNA</t>
  </si>
  <si>
    <t>11251035</t>
  </si>
  <si>
    <t>JULIO HERNANDEZ MEDELLIN</t>
  </si>
  <si>
    <t>11251036</t>
  </si>
  <si>
    <t>ELIDA HERNANDEZ DE LOZANO</t>
  </si>
  <si>
    <t>11251039</t>
  </si>
  <si>
    <t>VICTORIA MARTINEZ LUNA</t>
  </si>
  <si>
    <t>11251040</t>
  </si>
  <si>
    <t>GREGORIA FRAUSTO HERNANDEZ</t>
  </si>
  <si>
    <t>11261042</t>
  </si>
  <si>
    <t>EMMA GLORIA CORTES CORTES</t>
  </si>
  <si>
    <t>11261043</t>
  </si>
  <si>
    <t>ROSA HERNANDEZ SANCHEZ</t>
  </si>
  <si>
    <t>11261045</t>
  </si>
  <si>
    <t>BLANCA JOSEFINA MONTEMAYOR PRIETO</t>
  </si>
  <si>
    <t>11261046</t>
  </si>
  <si>
    <t>VICENTE ZUÑIGA RODRIGUEZ</t>
  </si>
  <si>
    <t>11261047</t>
  </si>
  <si>
    <t>FELIPE GUZMAN MEDINA</t>
  </si>
  <si>
    <t>11261059</t>
  </si>
  <si>
    <t>GUADALUPE VIESCA DE PALACIOS</t>
  </si>
  <si>
    <t>11261060</t>
  </si>
  <si>
    <t>ADRIANA ANDREA PALACIOS LOPEZ</t>
  </si>
  <si>
    <t>11261061</t>
  </si>
  <si>
    <t>MARTHA GUTIERREZ GARCIA</t>
  </si>
  <si>
    <t>11261064</t>
  </si>
  <si>
    <t>LIBORIO SALAZAR ALANIS</t>
  </si>
  <si>
    <t>11261068</t>
  </si>
  <si>
    <t>EDUARDO SUAREZ VIEYRA</t>
  </si>
  <si>
    <t>11261071</t>
  </si>
  <si>
    <t>JUVENTINO REYNA HERNANDEZ</t>
  </si>
  <si>
    <t>11261073</t>
  </si>
  <si>
    <t>ORALIA PATRICIA  GARCIA QUINTERO</t>
  </si>
  <si>
    <t>11261076</t>
  </si>
  <si>
    <t>GLORIA ROJAS MENDEZ</t>
  </si>
  <si>
    <t>11261077</t>
  </si>
  <si>
    <t>VIRGINIA RODRIGUEZ EMILIANO</t>
  </si>
  <si>
    <t>11261079</t>
  </si>
  <si>
    <t>EMMA KURI TRAD</t>
  </si>
  <si>
    <t>11261084</t>
  </si>
  <si>
    <t>OCTAVIO ROSALES RODRIGUEZ</t>
  </si>
  <si>
    <t>11261090</t>
  </si>
  <si>
    <t>ISIDRA GONZALEZ BALDERAS</t>
  </si>
  <si>
    <t>11261093</t>
  </si>
  <si>
    <t>ODILON CONTRERAS LAZARO</t>
  </si>
  <si>
    <t>11261095</t>
  </si>
  <si>
    <t>SALVADOR CHAZARO LOAIZA</t>
  </si>
  <si>
    <t>11261108</t>
  </si>
  <si>
    <t>AMERICA GUILLEN GUERRA</t>
  </si>
  <si>
    <t>11261110</t>
  </si>
  <si>
    <t>TORIBIO CORONADO GARCIA</t>
  </si>
  <si>
    <t>11261113</t>
  </si>
  <si>
    <t>LORENZO GARZA MONTALVO</t>
  </si>
  <si>
    <t>11261114</t>
  </si>
  <si>
    <t>GERARDO OLIVARES IPIÑA</t>
  </si>
  <si>
    <t>11261116</t>
  </si>
  <si>
    <t>ANDRES LOZANO ELIZONDO</t>
  </si>
  <si>
    <t>11261117</t>
  </si>
  <si>
    <t>GUSTAVO GARCIA CAMARILLO</t>
  </si>
  <si>
    <t>11261119</t>
  </si>
  <si>
    <t>RITA CARDONA POLINA</t>
  </si>
  <si>
    <t>11261122</t>
  </si>
  <si>
    <t>ENRIQUETA LARA DE TREJO</t>
  </si>
  <si>
    <t>11261123</t>
  </si>
  <si>
    <t>SANTIAGO MORALES GARCIA</t>
  </si>
  <si>
    <t>11261127</t>
  </si>
  <si>
    <t>HILDA AMAYA MALDONADO</t>
  </si>
  <si>
    <t>11261129</t>
  </si>
  <si>
    <t>DAVID FUENTES ORTIZ</t>
  </si>
  <si>
    <t>11261130</t>
  </si>
  <si>
    <t>AGUSTIN HERNANDEZ CARMONA</t>
  </si>
  <si>
    <t>11261133</t>
  </si>
  <si>
    <t>AGUSTIN RAFAEL MOLINA GUTIERREZ</t>
  </si>
  <si>
    <t>11261134</t>
  </si>
  <si>
    <t>MA. GUADALUPE TEJEDA COVARRUBIAS</t>
  </si>
  <si>
    <t>11261135</t>
  </si>
  <si>
    <t>MARIO MATA GRACIANO</t>
  </si>
  <si>
    <t>11261137</t>
  </si>
  <si>
    <t>ANTONIO LOPEZ CARREON</t>
  </si>
  <si>
    <t>11261139</t>
  </si>
  <si>
    <t>ABRAHAM SANCHEZ TORRES</t>
  </si>
  <si>
    <t>11261143</t>
  </si>
  <si>
    <t>FRANCISCO VILLANUEVA BERRONES</t>
  </si>
  <si>
    <t>11261145</t>
  </si>
  <si>
    <t>ALFREDO CARRIZALES ARAUJO</t>
  </si>
  <si>
    <t>11261147</t>
  </si>
  <si>
    <t>JOEL MALDONADO GARCIA</t>
  </si>
  <si>
    <t>11261151</t>
  </si>
  <si>
    <t>MICAELA VAZQUEZ TRUJILLO</t>
  </si>
  <si>
    <t>11261152</t>
  </si>
  <si>
    <t>BLANCA VILLARREAL VILLARREAL</t>
  </si>
  <si>
    <t>11261153</t>
  </si>
  <si>
    <t>LORENZO DE LEON  OCHOA</t>
  </si>
  <si>
    <t>11261159</t>
  </si>
  <si>
    <t>KANYA VIOLETA FLORES SALAZAR</t>
  </si>
  <si>
    <t>11261160</t>
  </si>
  <si>
    <t>CARMEN LOPEZ PEDRAZA</t>
  </si>
  <si>
    <t>11261169</t>
  </si>
  <si>
    <t>MARIA LAZARA RENTERIA DE LA FUENTE</t>
  </si>
  <si>
    <t>11261175</t>
  </si>
  <si>
    <t>HIPOLITO LEDEZMA TORRES</t>
  </si>
  <si>
    <t>11261182</t>
  </si>
  <si>
    <t>AMPARO TREVIÑO SOTO</t>
  </si>
  <si>
    <t>11261184</t>
  </si>
  <si>
    <t>SONIA GARCIA RODRIGUEZ</t>
  </si>
  <si>
    <t>11261186</t>
  </si>
  <si>
    <t>MARGARITA MABEL GARZA DE GUERRA</t>
  </si>
  <si>
    <t>11261190</t>
  </si>
  <si>
    <t>JOSE GUADALUPE RANGEL LIRA</t>
  </si>
  <si>
    <t>11261192</t>
  </si>
  <si>
    <t>BLANCA MERCADO REDONDO</t>
  </si>
  <si>
    <t>11261197</t>
  </si>
  <si>
    <t>GILBERTO FRANCO HERNANDEZ</t>
  </si>
  <si>
    <t>11261198</t>
  </si>
  <si>
    <t>ELIZABETH RODRIGUEZ MUÑOZ</t>
  </si>
  <si>
    <t>11261202</t>
  </si>
  <si>
    <t>RODRIGO MORALES DELABRA</t>
  </si>
  <si>
    <t>11261210</t>
  </si>
  <si>
    <t>ALDO AXEL ESPINOSA FUENTES</t>
  </si>
  <si>
    <t>11261213</t>
  </si>
  <si>
    <t>ALICIA GARZA GARZA</t>
  </si>
  <si>
    <t>11261214</t>
  </si>
  <si>
    <t>REYES JUAREZ RIOS</t>
  </si>
  <si>
    <t>11261217</t>
  </si>
  <si>
    <t>PEDRO JOSE LOPEZ MENDEZ</t>
  </si>
  <si>
    <t>11261224</t>
  </si>
  <si>
    <t>RAQUEL TORRES ARAGON</t>
  </si>
  <si>
    <t>11261225</t>
  </si>
  <si>
    <t>PAULA JARAMILLO MARTINEZ</t>
  </si>
  <si>
    <t>11261230</t>
  </si>
  <si>
    <t>JOSE GUADALUPE ORDOÑEZ MORALES</t>
  </si>
  <si>
    <t>11261231</t>
  </si>
  <si>
    <t>BEATRIZ GUERRA TORRES</t>
  </si>
  <si>
    <t>11261234</t>
  </si>
  <si>
    <t>SARA ESTHELA MARTINEZ GONZALEZ</t>
  </si>
  <si>
    <t>11261241</t>
  </si>
  <si>
    <t>EROS TRISTAN VERA ROSALES</t>
  </si>
  <si>
    <t>11261242</t>
  </si>
  <si>
    <t>OSCAR FRAUSTRO DE LA O</t>
  </si>
  <si>
    <t>11261249</t>
  </si>
  <si>
    <t>HERIBERTA GAYTAN RAMOS</t>
  </si>
  <si>
    <t>11261254</t>
  </si>
  <si>
    <t>SERGIO VIRGILIO RODRIGO MENDOZA SILVA</t>
  </si>
  <si>
    <t>11261257</t>
  </si>
  <si>
    <t>DELIA CRUZ DEL ANGEL</t>
  </si>
  <si>
    <t>11261262</t>
  </si>
  <si>
    <t>MARIA ELVIRA RIVERA ROSALES</t>
  </si>
  <si>
    <t>11261264</t>
  </si>
  <si>
    <t>ISIDRO BERUMEN DE LA ROSA</t>
  </si>
  <si>
    <t>11261267</t>
  </si>
  <si>
    <t>HEBERTH VARGAS CARDENAS</t>
  </si>
  <si>
    <t>11261270</t>
  </si>
  <si>
    <t>SANTIAGO RAMIREZ ECHAVARRIA</t>
  </si>
  <si>
    <t>11261272</t>
  </si>
  <si>
    <t>ENRIQUE MONTOYA GUTIERREZ</t>
  </si>
  <si>
    <t>11261274</t>
  </si>
  <si>
    <t>ALBERTO LOZANO GUZMAN</t>
  </si>
  <si>
    <t>11261276</t>
  </si>
  <si>
    <t>JOSE NARCISO HERNANDEZ VELAZQUEZ</t>
  </si>
  <si>
    <t>11261277</t>
  </si>
  <si>
    <t>AURORA VILLARREAL GUTIERREZ</t>
  </si>
  <si>
    <t>11261278</t>
  </si>
  <si>
    <t>FRANCISCA REYES SANCHEZ</t>
  </si>
  <si>
    <t>11261285</t>
  </si>
  <si>
    <t>GUADALUPE MUÑOZ DURAN</t>
  </si>
  <si>
    <t>11261288</t>
  </si>
  <si>
    <t>ALBERTA RODRIGUEZ GONZALEZ</t>
  </si>
  <si>
    <t>11261291</t>
  </si>
  <si>
    <t>MARGARITA EUFEMIA GRANADOS ALCALDE</t>
  </si>
  <si>
    <t>11261293</t>
  </si>
  <si>
    <t>HECTOR GARZA GARZA</t>
  </si>
  <si>
    <t>11261298</t>
  </si>
  <si>
    <t>JUAN MENDOZA CRUZ</t>
  </si>
  <si>
    <t>11261299</t>
  </si>
  <si>
    <t>SALVADOR HERRERA CANTU</t>
  </si>
  <si>
    <t>11261304</t>
  </si>
  <si>
    <t>LUIS ALBERTO RICO SAMANIEGO</t>
  </si>
  <si>
    <t>11261310</t>
  </si>
  <si>
    <t>AZUCENA VAZQUEZ  MARTINEZ</t>
  </si>
  <si>
    <t>11261312</t>
  </si>
  <si>
    <t>J. ASCENCION BURGOS AVILA</t>
  </si>
  <si>
    <t>11261322</t>
  </si>
  <si>
    <t>LUIS SIGIFREDO CANTU GARCIA</t>
  </si>
  <si>
    <t>11261323</t>
  </si>
  <si>
    <t>JUANA GUERRERO LUGO</t>
  </si>
  <si>
    <t>11261324</t>
  </si>
  <si>
    <t>RICARDO CAVAZOS GUAJARDO</t>
  </si>
  <si>
    <t>11261333</t>
  </si>
  <si>
    <t>ABELARDO EVARISTO ESTRELLO HERNANDEZ</t>
  </si>
  <si>
    <t>11261335</t>
  </si>
  <si>
    <t>MA. ERNESTINA ANCIRA GONZALEZ</t>
  </si>
  <si>
    <t>11261337</t>
  </si>
  <si>
    <t>MA. DE LOURDES MARQUINEZ MORAZA</t>
  </si>
  <si>
    <t>11261338</t>
  </si>
  <si>
    <t>PETRA BANDA VERA</t>
  </si>
  <si>
    <t>11261341</t>
  </si>
  <si>
    <t>EUSTOLIA PADILLA RAMOS</t>
  </si>
  <si>
    <t>11261345</t>
  </si>
  <si>
    <t>RITA ALEJANDRO CHARLES</t>
  </si>
  <si>
    <t>11261348</t>
  </si>
  <si>
    <t>EVANGELINA RIVERA MARTINEZ</t>
  </si>
  <si>
    <t>11261349</t>
  </si>
  <si>
    <t>CLEMENTE JAVIER GAMBOA LARA</t>
  </si>
  <si>
    <t>11261353</t>
  </si>
  <si>
    <t>ANDRES OVALLE IPIÑA</t>
  </si>
  <si>
    <t>11261354</t>
  </si>
  <si>
    <t>ALVARO JOSE JESUS BUSTINDUI IZUBIAGA</t>
  </si>
  <si>
    <t>11261357</t>
  </si>
  <si>
    <t>TOMAS GAMEZ VELAZQUEZ</t>
  </si>
  <si>
    <t>11261358</t>
  </si>
  <si>
    <t>MARCELINO CAMPOS LINARES</t>
  </si>
  <si>
    <t>11261364</t>
  </si>
  <si>
    <t>JOSE PRISCO PEREZ LARA</t>
  </si>
  <si>
    <t>11261365</t>
  </si>
  <si>
    <t>MARIA EUGENIA LUGO MARTINEZ</t>
  </si>
  <si>
    <t>11261370</t>
  </si>
  <si>
    <t>ROSA MARGARITA HERNANDEZ VALVERDE</t>
  </si>
  <si>
    <t>11261374</t>
  </si>
  <si>
    <t>SAMSARA MONSERRAT FLORES SANCHEZ</t>
  </si>
  <si>
    <t>11261376</t>
  </si>
  <si>
    <t>CELIA PUENTE TORRES</t>
  </si>
  <si>
    <t>11261383</t>
  </si>
  <si>
    <t>LINO VALDEZ ALCANTARA</t>
  </si>
  <si>
    <t>11261385</t>
  </si>
  <si>
    <t>GLORIA TOQUERO VALENZUELA</t>
  </si>
  <si>
    <t>11261386</t>
  </si>
  <si>
    <t>RAUL DOMINGUEZ ARRAYALES</t>
  </si>
  <si>
    <t>11261392</t>
  </si>
  <si>
    <t>JESUS FELIX MINJARES FLORES</t>
  </si>
  <si>
    <t>11261394</t>
  </si>
  <si>
    <t>JORGE PAZ ROJAS</t>
  </si>
  <si>
    <t>11261396</t>
  </si>
  <si>
    <t>CONCEPCION VARELA CORTES</t>
  </si>
  <si>
    <t>11261399</t>
  </si>
  <si>
    <t>FATIMA DANIELA DANIEL ROSALES</t>
  </si>
  <si>
    <t>11261402</t>
  </si>
  <si>
    <t>MARIA IGNACIA AYALA AGUIRRE</t>
  </si>
  <si>
    <t>11261404</t>
  </si>
  <si>
    <t>JUAN ENRIQUE MARTINEZ RODRIGUEZ</t>
  </si>
  <si>
    <t>11261408</t>
  </si>
  <si>
    <t>JOSE LUIS GARCIA PLATA</t>
  </si>
  <si>
    <t>11261409</t>
  </si>
  <si>
    <t>MARIA DE LA LUZ DURAN GUZMAN</t>
  </si>
  <si>
    <t>11261411</t>
  </si>
  <si>
    <t>SAUL CANTU SALINAS</t>
  </si>
  <si>
    <t>11261416</t>
  </si>
  <si>
    <t>DANIELA BAEZ GONZALEZ</t>
  </si>
  <si>
    <t>11261429</t>
  </si>
  <si>
    <t>JOSE ANTONIO MAGALLANES MIRAMONTES</t>
  </si>
  <si>
    <t>11261435</t>
  </si>
  <si>
    <t>JENNIFER LOPEZ HERNANDEZ</t>
  </si>
  <si>
    <t>11261442</t>
  </si>
  <si>
    <t>LILIA MEDRANO CHACON</t>
  </si>
  <si>
    <t>11261444</t>
  </si>
  <si>
    <t>LILIANA CASTRO ESTRELLO</t>
  </si>
  <si>
    <t>11261445</t>
  </si>
  <si>
    <t>TOMAS MERCADO LOPEZ</t>
  </si>
  <si>
    <t>11261446</t>
  </si>
  <si>
    <t>MA. LUISA FERRARA GAMEZ</t>
  </si>
  <si>
    <t>11261447</t>
  </si>
  <si>
    <t>RAMONA RODRIGUEZ GARCIA</t>
  </si>
  <si>
    <t>11261452</t>
  </si>
  <si>
    <t>OLIVIA DE LA GARZA EVIA UGARTE</t>
  </si>
  <si>
    <t>11261453</t>
  </si>
  <si>
    <t>KARINA DEL ROCIO ORTIZ SILVA</t>
  </si>
  <si>
    <t>11261456</t>
  </si>
  <si>
    <t>EULALIO AGUILAR MATA</t>
  </si>
  <si>
    <t>11261458</t>
  </si>
  <si>
    <t>MIGUEL ANGEL NAVARRO VAZQUEZ</t>
  </si>
  <si>
    <t>11261459</t>
  </si>
  <si>
    <t>MIGUEL ANGEL RODRIGUEZ RAMIREZ</t>
  </si>
  <si>
    <t>11261460</t>
  </si>
  <si>
    <t>SERGIO BERAZALUCE RODRIGUEZ</t>
  </si>
  <si>
    <t>11261461</t>
  </si>
  <si>
    <t>JUAN ENRIQUE LECHUGA PRIEGO</t>
  </si>
  <si>
    <t>11261468</t>
  </si>
  <si>
    <t>MARIA TORRES RODRIGUEZ</t>
  </si>
  <si>
    <t>11261475</t>
  </si>
  <si>
    <t>MARCELA ALEJANDRA FUENTES TORRES</t>
  </si>
  <si>
    <t>11261479</t>
  </si>
  <si>
    <t>OFELIA PEREZ TOVAR</t>
  </si>
  <si>
    <t>11261480</t>
  </si>
  <si>
    <t>NATIVIDAD VAZQUEZ ARAIZA</t>
  </si>
  <si>
    <t>11261484</t>
  </si>
  <si>
    <t>CECILIA GONZALEZ MORENO</t>
  </si>
  <si>
    <t>11261485</t>
  </si>
  <si>
    <t>MARIA TERESA PUENTE SOLIS</t>
  </si>
  <si>
    <t>11261487</t>
  </si>
  <si>
    <t>JOSE ANGEL ROMERO MEDINA</t>
  </si>
  <si>
    <t>11261503</t>
  </si>
  <si>
    <t>CLAUDIO ANTONIO CHAPA ALVAREZ</t>
  </si>
  <si>
    <t>11261506</t>
  </si>
  <si>
    <t>GRACIELA GARCIA DE CARRANZA</t>
  </si>
  <si>
    <t>11261508</t>
  </si>
  <si>
    <t>JUAN FRANCISCO SEPULVEDA VILLARREAL</t>
  </si>
  <si>
    <t>11261509</t>
  </si>
  <si>
    <t>JOSE HECTOR GOMEZ GOMEZ</t>
  </si>
  <si>
    <t>11261512</t>
  </si>
  <si>
    <t>BENITO ISRAEL MELENDEZ MACIAS</t>
  </si>
  <si>
    <t>11261515</t>
  </si>
  <si>
    <t>DAVID SILGUERO CISNEROS</t>
  </si>
  <si>
    <t>11261518</t>
  </si>
  <si>
    <t>BENITO MELENDEZ SIFUENTES</t>
  </si>
  <si>
    <t>11261525</t>
  </si>
  <si>
    <t>FRANCISCO HINOJOSA DE LOS SANTOS</t>
  </si>
  <si>
    <t>11261526</t>
  </si>
  <si>
    <t>MARTIN SERRANO MONTELONGO</t>
  </si>
  <si>
    <t>11261533</t>
  </si>
  <si>
    <t>ERNESTO LUJAN RAMIREZ</t>
  </si>
  <si>
    <t>11261536</t>
  </si>
  <si>
    <t>MARGARITA PEÑA TELLEZ</t>
  </si>
  <si>
    <t>11261539</t>
  </si>
  <si>
    <t>REGINA GARCIA  RIVERA</t>
  </si>
  <si>
    <t>11261541</t>
  </si>
  <si>
    <t>OBDULIA ORTEGA ESPINOZA</t>
  </si>
  <si>
    <t>11261543</t>
  </si>
  <si>
    <t>RANGEL LOZANO CAVAZOS</t>
  </si>
  <si>
    <t>11261545</t>
  </si>
  <si>
    <t>ESPERANZA FERNANDEZ RAMOS</t>
  </si>
  <si>
    <t>11261547</t>
  </si>
  <si>
    <t>LAURA ELENA GONZALEZ DE LA FUENTE</t>
  </si>
  <si>
    <t>11261550</t>
  </si>
  <si>
    <t>IGNACIO ORTIZ RAMIREZ</t>
  </si>
  <si>
    <t>11261551</t>
  </si>
  <si>
    <t>ISIDRO HERNANDEZ CONTRERAS</t>
  </si>
  <si>
    <t>11261555</t>
  </si>
  <si>
    <t>ANTONIO SANCHEZ SALAZAR</t>
  </si>
  <si>
    <t>11261560</t>
  </si>
  <si>
    <t>JOSE RAMON ORTIZ SOLIS</t>
  </si>
  <si>
    <t>11261563</t>
  </si>
  <si>
    <t>EZEQUIEL  MARTINEZ GONZALEZ</t>
  </si>
  <si>
    <t>11261569</t>
  </si>
  <si>
    <t>GRACIELA HERNANDEZ JUAREZ</t>
  </si>
  <si>
    <t>11261573</t>
  </si>
  <si>
    <t>GLORIA  MEDELLIN DE GONZALEZ</t>
  </si>
  <si>
    <t>11261576</t>
  </si>
  <si>
    <t>MARTIN RODOLFO LARA DE LA GARZA</t>
  </si>
  <si>
    <t>11261578</t>
  </si>
  <si>
    <t>ROSARIO SANCHEZ ALCALA</t>
  </si>
  <si>
    <t>11261580</t>
  </si>
  <si>
    <t>FELIX GONZALEZ GUTIERREZ</t>
  </si>
  <si>
    <t>11261583</t>
  </si>
  <si>
    <t>AMPARO DIAZ DE LEON</t>
  </si>
  <si>
    <t>11261586</t>
  </si>
  <si>
    <t>HERMINIA VALDEZ DE LUNA</t>
  </si>
  <si>
    <t>11261591</t>
  </si>
  <si>
    <t>MACARIA GARCIA DE ARRIAGA</t>
  </si>
  <si>
    <t>11261592</t>
  </si>
  <si>
    <t>ERNESTO RODRIGUEZ DE LA FUENTE</t>
  </si>
  <si>
    <t>11261594</t>
  </si>
  <si>
    <t>EUSTORGIO ESTEVEZ</t>
  </si>
  <si>
    <t>11261597</t>
  </si>
  <si>
    <t>ARNOLDO CHAPA MARTINEZ</t>
  </si>
  <si>
    <t>11261600</t>
  </si>
  <si>
    <t>DONACIANA  MARROQUIN SALAZAR</t>
  </si>
  <si>
    <t>11261603</t>
  </si>
  <si>
    <t>MARIA ESPINOZA ZAPATA</t>
  </si>
  <si>
    <t>11261611</t>
  </si>
  <si>
    <t>AMPARO CANTU  DE CASTILLO</t>
  </si>
  <si>
    <t>11261616</t>
  </si>
  <si>
    <t>CANDELARIA VALLEJO MEDELLIN</t>
  </si>
  <si>
    <t>11261617</t>
  </si>
  <si>
    <t>SANJUANA VALADEZ OLVERA</t>
  </si>
  <si>
    <t>11261618</t>
  </si>
  <si>
    <t>LUIS GERARDO ZAMORANO TREVIÑO</t>
  </si>
  <si>
    <t>11261620</t>
  </si>
  <si>
    <t>JOSE GUADALUPE RUGERIO SALDAÑA</t>
  </si>
  <si>
    <t>11261622</t>
  </si>
  <si>
    <t>JULIA LIMON GAMEZ</t>
  </si>
  <si>
    <t>11261625</t>
  </si>
  <si>
    <t>ANTONIO LOZANO RODRIGUEZ</t>
  </si>
  <si>
    <t>11261630</t>
  </si>
  <si>
    <t>JULIO PEREZ GONZALEZ</t>
  </si>
  <si>
    <t>11261641</t>
  </si>
  <si>
    <t>ABEL CASTILLO LEDEZMA</t>
  </si>
  <si>
    <t>11261645</t>
  </si>
  <si>
    <t>EUGENIO RODRIGUEZ BELTRAN</t>
  </si>
  <si>
    <t>11261646</t>
  </si>
  <si>
    <t>REYES GAMEZ RODRIGUEZ</t>
  </si>
  <si>
    <t>11261650</t>
  </si>
  <si>
    <t>MARIA DE JESUS MUÑOZ ALEMAN</t>
  </si>
  <si>
    <t>11261651</t>
  </si>
  <si>
    <t>FRANCISCO ALVARADO MARTINEZ</t>
  </si>
  <si>
    <t>11261652</t>
  </si>
  <si>
    <t>GREGORIA TRISTAN GOMEZ</t>
  </si>
  <si>
    <t>11261653</t>
  </si>
  <si>
    <t>CANDELARIO BARBOSA GARCIA</t>
  </si>
  <si>
    <t>11261659</t>
  </si>
  <si>
    <t>MA DEL CARMEN SOLIS DE LICEA</t>
  </si>
  <si>
    <t>11261663</t>
  </si>
  <si>
    <t>SAUL EVERARDO GONZALEZ GALLEGOS</t>
  </si>
  <si>
    <t>11261678</t>
  </si>
  <si>
    <t>FELIX DE LEON GARCIA</t>
  </si>
  <si>
    <t>11261683</t>
  </si>
  <si>
    <t>GRACIA SALDIVAR DE SERNA</t>
  </si>
  <si>
    <t>11261687</t>
  </si>
  <si>
    <t>LAURA QUIÑONES BERMUDEZ</t>
  </si>
  <si>
    <t>11261688</t>
  </si>
  <si>
    <t>ALVARO LOZANO PEREZ</t>
  </si>
  <si>
    <t>11261694</t>
  </si>
  <si>
    <t>RODRIGO BECERRA ESTRADA</t>
  </si>
  <si>
    <t>11261696</t>
  </si>
  <si>
    <t>LAURA LETICIA FLORES DE CANTU</t>
  </si>
  <si>
    <t>11261699</t>
  </si>
  <si>
    <t>JERONIMO SANCHEZ COLUNGA</t>
  </si>
  <si>
    <t>11261701</t>
  </si>
  <si>
    <t>IRMA OFELIA GONZALEZ LEAL</t>
  </si>
  <si>
    <t>11261704</t>
  </si>
  <si>
    <t>JACOBA MARTINEZ SAUCEDO</t>
  </si>
  <si>
    <t>11261706</t>
  </si>
  <si>
    <t>NORMA PATRICIA TREVIÑO VILLARREAL</t>
  </si>
  <si>
    <t>11261709</t>
  </si>
  <si>
    <t>ANA MARIA DE LOS REYES RODRIGUEZ</t>
  </si>
  <si>
    <t>11261713</t>
  </si>
  <si>
    <t>FERNANDO DE LA GARZA GARZA</t>
  </si>
  <si>
    <t>11261714</t>
  </si>
  <si>
    <t>VICTOR RENE PACHECO DE LOS SANTOS</t>
  </si>
  <si>
    <t>11261717</t>
  </si>
  <si>
    <t>CIRILA TORRES RODRIGUEZ</t>
  </si>
  <si>
    <t>11261720</t>
  </si>
  <si>
    <t>MA. RAMONA LAZARO ZUL</t>
  </si>
  <si>
    <t>11261721</t>
  </si>
  <si>
    <t>ELISA LUNA TREVIÑO</t>
  </si>
  <si>
    <t>11261722</t>
  </si>
  <si>
    <t>JUANITA CONTRERAS RAMOS</t>
  </si>
  <si>
    <t>11261724</t>
  </si>
  <si>
    <t>GONZALO ROJAS CORTEZ</t>
  </si>
  <si>
    <t>11261728</t>
  </si>
  <si>
    <t>REFUGIO BAUTISTA CASTILLO</t>
  </si>
  <si>
    <t>11261730</t>
  </si>
  <si>
    <t>CLAUDIO ELIZONDO MARTINEZ</t>
  </si>
  <si>
    <t>11261738</t>
  </si>
  <si>
    <t>ALEJANDRO GUIZAR PONCE</t>
  </si>
  <si>
    <t>11261739</t>
  </si>
  <si>
    <t>MARTHA NILDA CADENA MUÑOZ</t>
  </si>
  <si>
    <t>11261740</t>
  </si>
  <si>
    <t>ORALIA TAMEZ SALDIVAR</t>
  </si>
  <si>
    <t>11261742</t>
  </si>
  <si>
    <t>JUANA MARIA BADILLO</t>
  </si>
  <si>
    <t>11261743</t>
  </si>
  <si>
    <t>MA. DE LA LUZ CHAPA VDA. DE RODRIGUEZ</t>
  </si>
  <si>
    <t>11261748</t>
  </si>
  <si>
    <t>JOSE MARTINEZ SANCHEZ</t>
  </si>
  <si>
    <t>11261749</t>
  </si>
  <si>
    <t>FIDEL DUARTE RODRIGUEZ</t>
  </si>
  <si>
    <t>11261754</t>
  </si>
  <si>
    <t>URBANO SALAZAR AGUILAR</t>
  </si>
  <si>
    <t>11261757</t>
  </si>
  <si>
    <t>ANTONIA ZURITA MARTINEZ</t>
  </si>
  <si>
    <t>11261760</t>
  </si>
  <si>
    <t>MA. ADRIANA UGALDE MUÑOZ</t>
  </si>
  <si>
    <t>11261764</t>
  </si>
  <si>
    <t>GABRIELA DELGADO DIAZ</t>
  </si>
  <si>
    <t>11261766</t>
  </si>
  <si>
    <t>GREGORIO LOPEZ RUIZ</t>
  </si>
  <si>
    <t>11261767</t>
  </si>
  <si>
    <t>ABIGAIL VILLANUEVA OVIEDO</t>
  </si>
  <si>
    <t>11261768</t>
  </si>
  <si>
    <t>IGNACIO DAVILA CARPIO</t>
  </si>
  <si>
    <t>11261771</t>
  </si>
  <si>
    <t>PRISCILA DIAZ MONSIVAIS</t>
  </si>
  <si>
    <t>11261772</t>
  </si>
  <si>
    <t>BLANCA ORDOÑEZ GONZALEZ</t>
  </si>
  <si>
    <t>11261777</t>
  </si>
  <si>
    <t>MARIBEL TREVIÑO CARRIZALES</t>
  </si>
  <si>
    <t>11261781</t>
  </si>
  <si>
    <t>JESUS MARIO FLORES LIMA</t>
  </si>
  <si>
    <t>11261782</t>
  </si>
  <si>
    <t>KEVIN GUADALUPE GARZA JUAREZ</t>
  </si>
  <si>
    <t>11261784</t>
  </si>
  <si>
    <t>ANITA CRUZ BUSTAMANTE</t>
  </si>
  <si>
    <t>11261785</t>
  </si>
  <si>
    <t>MARIA APOLINAR GOMEZ GARCIA</t>
  </si>
  <si>
    <t>11261786</t>
  </si>
  <si>
    <t>MARIA CRISTINA PERALES MARIN</t>
  </si>
  <si>
    <t>11261788</t>
  </si>
  <si>
    <t>JORGE LUIS BANDA ESPINOZA</t>
  </si>
  <si>
    <t>11261791</t>
  </si>
  <si>
    <t>JOSE LUIS OCHOA PIÑA</t>
  </si>
  <si>
    <t>11261795</t>
  </si>
  <si>
    <t>JOSEFA MARROQUIN LEAL</t>
  </si>
  <si>
    <t>11261797</t>
  </si>
  <si>
    <t>RICARDO  DANIEL RODRIGUEZ CASARRUBIAS</t>
  </si>
  <si>
    <t>11261801</t>
  </si>
  <si>
    <t>JOSE ANTONIO ADOLFO FLORES ESCAMILLA</t>
  </si>
  <si>
    <t>11261802</t>
  </si>
  <si>
    <t>ALEJO MARROQUIN GAUNA</t>
  </si>
  <si>
    <t>11261803</t>
  </si>
  <si>
    <t>JOAQUINA TREVIÑO DE ALVARADO</t>
  </si>
  <si>
    <t>11261804</t>
  </si>
  <si>
    <t>ISABEL BORDA FRIAS</t>
  </si>
  <si>
    <t>11261809</t>
  </si>
  <si>
    <t>ALMA MEDINA CASTAN</t>
  </si>
  <si>
    <t>11261811</t>
  </si>
  <si>
    <t>ALBERTO TREVIÑO DURAN</t>
  </si>
  <si>
    <t>11261812</t>
  </si>
  <si>
    <t>HUMBERTO GARZA GONZALEZ</t>
  </si>
  <si>
    <t>11261820</t>
  </si>
  <si>
    <t>SAN JUANA GUADALUPE SILVA ESPEJO</t>
  </si>
  <si>
    <t>11261821</t>
  </si>
  <si>
    <t>MARIA DEL ROSARIO VALDES ALVARADO</t>
  </si>
  <si>
    <t>11261824</t>
  </si>
  <si>
    <t>GONZALO POSADAS GUIROLA</t>
  </si>
  <si>
    <t>11261826</t>
  </si>
  <si>
    <t>ROSALIO CHAVEZ MARQUEZ</t>
  </si>
  <si>
    <t>11261828</t>
  </si>
  <si>
    <t>SILVIA HERNANDEZ SALAS</t>
  </si>
  <si>
    <t>11261829</t>
  </si>
  <si>
    <t>MATIAS MARTINEZ GARCIA</t>
  </si>
  <si>
    <t>11261834</t>
  </si>
  <si>
    <t>RAUL CONTRERAS RUVALCABA</t>
  </si>
  <si>
    <t>11261835</t>
  </si>
  <si>
    <t>BEATRIZ PERRONE HERNANDEZ</t>
  </si>
  <si>
    <t>11261837</t>
  </si>
  <si>
    <t>JUANA MARTINEZ COVARRUBIAS</t>
  </si>
  <si>
    <t>11261839</t>
  </si>
  <si>
    <t>RENE F MARTINEZ TROCOLI</t>
  </si>
  <si>
    <t>11261841</t>
  </si>
  <si>
    <t>ROSE MARY MCNAB</t>
  </si>
  <si>
    <t>11261844</t>
  </si>
  <si>
    <t>EDUARDO CARDENAS SANCHEZ</t>
  </si>
  <si>
    <t>11261846</t>
  </si>
  <si>
    <t>LEONOR VAZQUEZ GARCIA</t>
  </si>
  <si>
    <t>11261847</t>
  </si>
  <si>
    <t>EVA ANGELICA RAMIREZ HERRERA</t>
  </si>
  <si>
    <t>11261849</t>
  </si>
  <si>
    <t>DIEGO ALEXIS JIMENEZ GARZA</t>
  </si>
  <si>
    <t>11261850</t>
  </si>
  <si>
    <t>ASDRUBAL TREVIÑO ALANIS</t>
  </si>
  <si>
    <t>11261851</t>
  </si>
  <si>
    <t>ANGELICA GUADALUPE CAMACHO SALAZAR</t>
  </si>
  <si>
    <t>11261855</t>
  </si>
  <si>
    <t>ESTRELLA HERRERA PEREZ</t>
  </si>
  <si>
    <t>11261859</t>
  </si>
  <si>
    <t>JESUS GARZA CANTU</t>
  </si>
  <si>
    <t>11261861</t>
  </si>
  <si>
    <t>MARIA CONCEPCION ALVAREZ CORONADO</t>
  </si>
  <si>
    <t>11261863</t>
  </si>
  <si>
    <t>HERMELINDA GAMEZ JUAREZ</t>
  </si>
  <si>
    <t>11261866</t>
  </si>
  <si>
    <t>FRANCISCO ARIZPE GARZA</t>
  </si>
  <si>
    <t>11261874</t>
  </si>
  <si>
    <t>ALICIA ALVAREZ PEREZ</t>
  </si>
  <si>
    <t>11261876</t>
  </si>
  <si>
    <t>JORGE ARTURO MONTEMAYOR GUERRA</t>
  </si>
  <si>
    <t>11261883</t>
  </si>
  <si>
    <t>LUIS LOPEZ SANTIAGO</t>
  </si>
  <si>
    <t>11261887</t>
  </si>
  <si>
    <t>MANUEL ENRIQUE ORTIZ CUADROS</t>
  </si>
  <si>
    <t>11261888</t>
  </si>
  <si>
    <t>MA. DEL CARMEN MORALES CALVO</t>
  </si>
  <si>
    <t>11261890</t>
  </si>
  <si>
    <t>ENEDINA LOPEZ GARCIA</t>
  </si>
  <si>
    <t>11261891</t>
  </si>
  <si>
    <t>HIPOLITO FIGUEROA MONTREAL</t>
  </si>
  <si>
    <t>11261896</t>
  </si>
  <si>
    <t>MARINA MORENO PALACIOS</t>
  </si>
  <si>
    <t>11261897</t>
  </si>
  <si>
    <t>ABRAHAM FIDEL PINEDA VAZQUEZ</t>
  </si>
  <si>
    <t>11261899</t>
  </si>
  <si>
    <t>PERFECTA CHAVEZ MEDINA</t>
  </si>
  <si>
    <t>11261902</t>
  </si>
  <si>
    <t>FILIBERTO CASTILLO SANCHEZ</t>
  </si>
  <si>
    <t>11261907</t>
  </si>
  <si>
    <t>RAMIRO CRUZ LEAL</t>
  </si>
  <si>
    <t>11261910</t>
  </si>
  <si>
    <t>CARLOS PRIMITIVO EGUREN BELTRAN</t>
  </si>
  <si>
    <t>11261913</t>
  </si>
  <si>
    <t>JAVIER FLORES PEREZ</t>
  </si>
  <si>
    <t>11261916</t>
  </si>
  <si>
    <t>SANTIAGO HERNANDEZ HERNANDEZ</t>
  </si>
  <si>
    <t>11261919</t>
  </si>
  <si>
    <t>AMBROCIO CECEÑAS RUEDA</t>
  </si>
  <si>
    <t>11261920</t>
  </si>
  <si>
    <t>ANTONIO ARJONA OCHOA</t>
  </si>
  <si>
    <t>11261922</t>
  </si>
  <si>
    <t>MA. DE JESUS COLIN FUENTES</t>
  </si>
  <si>
    <t>11261929</t>
  </si>
  <si>
    <t>OMAR DANILO HERNANDEZ PIRELA</t>
  </si>
  <si>
    <t>11261932</t>
  </si>
  <si>
    <t>MARICELA RODRIGUEZ GONZALEZ</t>
  </si>
  <si>
    <t>11261935</t>
  </si>
  <si>
    <t>ELVIRA FUENTES GONZALEZ</t>
  </si>
  <si>
    <t>11261940</t>
  </si>
  <si>
    <t>HECTOR ELIUD CONTRERAS TOBIAS</t>
  </si>
  <si>
    <t>11261941</t>
  </si>
  <si>
    <t>ENEDINA ARIZPE RODRIGUEZ</t>
  </si>
  <si>
    <t>11261943</t>
  </si>
  <si>
    <t>FRANCISCO LUNA SANCHEZ</t>
  </si>
  <si>
    <t>11261946</t>
  </si>
  <si>
    <t>AMBROSIO GALINDO GUERRA</t>
  </si>
  <si>
    <t>11261948</t>
  </si>
  <si>
    <t>LUIS REYNALDO RODRIGUEZ BENITEZ</t>
  </si>
  <si>
    <t>11261949</t>
  </si>
  <si>
    <t>MARIA DE LOS ANGELES CANTU LEAL</t>
  </si>
  <si>
    <t>11261955</t>
  </si>
  <si>
    <t>MARIA DEL ROBLE RAMIREZ VALDERRAMA</t>
  </si>
  <si>
    <t>11261959</t>
  </si>
  <si>
    <t>RAMIRO SALAZAR AGUIRRE</t>
  </si>
  <si>
    <t>11261960</t>
  </si>
  <si>
    <t>JOSE GABRIEL MORALES MENDOZA</t>
  </si>
  <si>
    <t>11261963</t>
  </si>
  <si>
    <t>MA. TERESA MATA CARDOZA</t>
  </si>
  <si>
    <t>11261965</t>
  </si>
  <si>
    <t>AMALIA TORRES CASAS</t>
  </si>
  <si>
    <t>11261967</t>
  </si>
  <si>
    <t>ALEJANDRO DELGADO LOPEZ</t>
  </si>
  <si>
    <t>11261971</t>
  </si>
  <si>
    <t>ANDREA HERNANDEZ MORENO</t>
  </si>
  <si>
    <t>11261972</t>
  </si>
  <si>
    <t>JOSE HILARIO GARCIA GONZALEZ</t>
  </si>
  <si>
    <t>11261976</t>
  </si>
  <si>
    <t>TOMASA ORTA SANCHEZ</t>
  </si>
  <si>
    <t>11261977</t>
  </si>
  <si>
    <t>SANJUANA JOSEFINA RODRIGUEZ SANTOS</t>
  </si>
  <si>
    <t>11261979</t>
  </si>
  <si>
    <t>JUANITA MARES YAÑEZ</t>
  </si>
  <si>
    <t>11261980</t>
  </si>
  <si>
    <t>RAFAEL SUAREZ CASTRO</t>
  </si>
  <si>
    <t>11261983</t>
  </si>
  <si>
    <t>GONZALO MONCADA TORRES</t>
  </si>
  <si>
    <t>11261987</t>
  </si>
  <si>
    <t>JAIME GUAJARDO MARTINEZ</t>
  </si>
  <si>
    <t>11261988</t>
  </si>
  <si>
    <t>MARIA DEL ROSARIO GARZA MARTINEZ</t>
  </si>
  <si>
    <t>11261990</t>
  </si>
  <si>
    <t>MAXIMINO MANZO ALVARADO</t>
  </si>
  <si>
    <t>11261993</t>
  </si>
  <si>
    <t>JESUS VALDEZ FUENTES</t>
  </si>
  <si>
    <t>11261994</t>
  </si>
  <si>
    <t>MARTHA IDALIA IBARRA OLIVARES</t>
  </si>
  <si>
    <t>11261997</t>
  </si>
  <si>
    <t>ESPERANZA CASTREJON REYES</t>
  </si>
  <si>
    <t>11262013</t>
  </si>
  <si>
    <t>ESTHER MORALES REYNA</t>
  </si>
  <si>
    <t>11262014</t>
  </si>
  <si>
    <t>JOAQUIN TREVIÑO GONZALEZ</t>
  </si>
  <si>
    <t>11262022</t>
  </si>
  <si>
    <t>ROMELIA AGUIRRE CANO</t>
  </si>
  <si>
    <t>11262023</t>
  </si>
  <si>
    <t>MA. ESTHER ESPINOZA FUENTES</t>
  </si>
  <si>
    <t>11262025</t>
  </si>
  <si>
    <t>JUAN HUMBERTO LOZANO VIZCAYA</t>
  </si>
  <si>
    <t>11262028</t>
  </si>
  <si>
    <t>MATILDE GARCIA MARTINEZ</t>
  </si>
  <si>
    <t>11262031</t>
  </si>
  <si>
    <t>MARCELO GARCIA SALAZAR</t>
  </si>
  <si>
    <t>11262032</t>
  </si>
  <si>
    <t>JUAN CANTU LOPEZ</t>
  </si>
  <si>
    <t>11262033</t>
  </si>
  <si>
    <t>FRANCISCO VAZQUEZ ESQUIVEL</t>
  </si>
  <si>
    <t>11262036</t>
  </si>
  <si>
    <t>GERTRUDIS GARZA RODRIGUEZ</t>
  </si>
  <si>
    <t>11262037</t>
  </si>
  <si>
    <t>NESTOR CHAPA CORTEZ</t>
  </si>
  <si>
    <t>11262040</t>
  </si>
  <si>
    <t>MARIA SANTOS ORTEGA DE JASSO</t>
  </si>
  <si>
    <t>11262045</t>
  </si>
  <si>
    <t>MARIANA SAUCEDO GUTIERREZ</t>
  </si>
  <si>
    <t>11262050</t>
  </si>
  <si>
    <t>JOSE MAURICIO RODRIGUEZ CRUZ</t>
  </si>
  <si>
    <t>11262052</t>
  </si>
  <si>
    <t>ISMAEL ANTONIO GUERRERO CRUZ</t>
  </si>
  <si>
    <t>11262058</t>
  </si>
  <si>
    <t>JUANA RIVERA GUERRERO</t>
  </si>
  <si>
    <t>11262062</t>
  </si>
  <si>
    <t>DOMINGO VARGAS MEZA</t>
  </si>
  <si>
    <t>11262063</t>
  </si>
  <si>
    <t>MA. DE JESUS MARTINEZ GAMEZ</t>
  </si>
  <si>
    <t>11262066</t>
  </si>
  <si>
    <t>GUILLERMINA MONTES LOPEZ</t>
  </si>
  <si>
    <t>11262069</t>
  </si>
  <si>
    <t>SARA GARCIA GALLEGOS</t>
  </si>
  <si>
    <t>11262071</t>
  </si>
  <si>
    <t>CANDELARIO MENDOZA GONZALEZ</t>
  </si>
  <si>
    <t>11262072</t>
  </si>
  <si>
    <t>PEDRO WALLE  GALLEGOS</t>
  </si>
  <si>
    <t>11262074</t>
  </si>
  <si>
    <t>PEDRO GALVAN EGUIA</t>
  </si>
  <si>
    <t>11262075</t>
  </si>
  <si>
    <t>ANTONIO GALLEGOS ESPINOSA</t>
  </si>
  <si>
    <t>11262081</t>
  </si>
  <si>
    <t>CARLOS SAUZA DEL POZO</t>
  </si>
  <si>
    <t>11262082</t>
  </si>
  <si>
    <t>CRISTIANO RONALDO CERDA POSADA</t>
  </si>
  <si>
    <t>11262083</t>
  </si>
  <si>
    <t>MARIA DEL CARMEN ZACARIAS VILLALOBOS</t>
  </si>
  <si>
    <t>11262085</t>
  </si>
  <si>
    <t>BRISEIDA ESMERALDA IBARRA RUIZ</t>
  </si>
  <si>
    <t>11262086</t>
  </si>
  <si>
    <t>JOSE ANTONIO GUERRERO NAVARRO</t>
  </si>
  <si>
    <t>11262087</t>
  </si>
  <si>
    <t>DAVID DE LA GARZA OSUNA</t>
  </si>
  <si>
    <t>11262092</t>
  </si>
  <si>
    <t>ANGEL AARON GONZALEZ LOZA</t>
  </si>
  <si>
    <t>11262093</t>
  </si>
  <si>
    <t>FRANCISCO JAVIER TOVAR SANCHEZ</t>
  </si>
  <si>
    <t>11262094</t>
  </si>
  <si>
    <t>RAQUEL PEREZ PEREZ</t>
  </si>
  <si>
    <t>11262095</t>
  </si>
  <si>
    <t>EULALIA GARCIA GUERRA</t>
  </si>
  <si>
    <t>11262101</t>
  </si>
  <si>
    <t>JUAN ANTONIO SALAZAR SALAZAR</t>
  </si>
  <si>
    <t>11262103</t>
  </si>
  <si>
    <t>CARLOS REYES SANTOS</t>
  </si>
  <si>
    <t>11262107</t>
  </si>
  <si>
    <t>LILIA HOCKINGS RUBIO</t>
  </si>
  <si>
    <t>11262108</t>
  </si>
  <si>
    <t>JUANA IDALIA GUTIERREZ GONZALEZ</t>
  </si>
  <si>
    <t>11262117</t>
  </si>
  <si>
    <t>LIBORIO HINOJOSA VIDAL</t>
  </si>
  <si>
    <t>11262118</t>
  </si>
  <si>
    <t>EMMA CANTU AYALA</t>
  </si>
  <si>
    <t>11262119</t>
  </si>
  <si>
    <t>ANA MARIA GARCIA IZAGUIRRE</t>
  </si>
  <si>
    <t>11262121</t>
  </si>
  <si>
    <t>MARCO ANTONIO GONZALEZ BRISEÑO</t>
  </si>
  <si>
    <t>11262122</t>
  </si>
  <si>
    <t>RAUL MONJARDIN CAMPOS</t>
  </si>
  <si>
    <t>11262127</t>
  </si>
  <si>
    <t>CARMEN GUERRERO VAZQUEZ</t>
  </si>
  <si>
    <t>11262130</t>
  </si>
  <si>
    <t>EVA CHOY  CONSTANTINO</t>
  </si>
  <si>
    <t>11262133</t>
  </si>
  <si>
    <t>RICARDO JAVIER LUCIO VALLEJO</t>
  </si>
  <si>
    <t>11262136</t>
  </si>
  <si>
    <t>MARIA VIRGINIA ELIZONDO GARZA</t>
  </si>
  <si>
    <t>11262140</t>
  </si>
  <si>
    <t>MAGDALENA RAMOS MORALES</t>
  </si>
  <si>
    <t>11262141</t>
  </si>
  <si>
    <t>PAULA ELISA RODRIGUEZ JARAMILLO</t>
  </si>
  <si>
    <t>11262144</t>
  </si>
  <si>
    <t>ELVIRA RUBIO GARCIA</t>
  </si>
  <si>
    <t>11262146</t>
  </si>
  <si>
    <t>IRMA NORIEGA REVILLAS</t>
  </si>
  <si>
    <t>11262147</t>
  </si>
  <si>
    <t>OMAR MEDELLIN HIPOLITO</t>
  </si>
  <si>
    <t>11262151</t>
  </si>
  <si>
    <t>DOMINGO ROQUE SILVA</t>
  </si>
  <si>
    <t>11262156</t>
  </si>
  <si>
    <t>JOSE MARIA FLORES GARZA</t>
  </si>
  <si>
    <t>11262157</t>
  </si>
  <si>
    <t>OLGA ALICIA VERA VILLARREAL</t>
  </si>
  <si>
    <t>11262158</t>
  </si>
  <si>
    <t>ERNESTINA ROCHA DE ARREDONDO</t>
  </si>
  <si>
    <t>11262166</t>
  </si>
  <si>
    <t>MARCO ANTONIO GUERRERO RIVERA</t>
  </si>
  <si>
    <t>11262167</t>
  </si>
  <si>
    <t>JOSE NICOLAS MONTEMAYOR GARZA</t>
  </si>
  <si>
    <t>11262171</t>
  </si>
  <si>
    <t>CINTHIA DEL RIO VELAZQUEZ</t>
  </si>
  <si>
    <t>11262172</t>
  </si>
  <si>
    <t>FRANCISCO SANCHEZ NAVARRO</t>
  </si>
  <si>
    <t>11262178</t>
  </si>
  <si>
    <t>PAOLA AZUCENA GUTIERREZ VEGA</t>
  </si>
  <si>
    <t>11262180</t>
  </si>
  <si>
    <t>ESTEBAN TREVIÑO LEONOR</t>
  </si>
  <si>
    <t>11262181</t>
  </si>
  <si>
    <t>GUILLERMINA CANDIANI CALDERON</t>
  </si>
  <si>
    <t>11262182</t>
  </si>
  <si>
    <t>PABLO VASQUEZ NIÑO</t>
  </si>
  <si>
    <t>11262183</t>
  </si>
  <si>
    <t>MINERVA LEAL DE CARDENAS</t>
  </si>
  <si>
    <t>11262187</t>
  </si>
  <si>
    <t>MARIA LUISA MANCILLA SANCHEZ</t>
  </si>
  <si>
    <t>11262188</t>
  </si>
  <si>
    <t>TERESA CAROLINA CARDENAS DE CHORA</t>
  </si>
  <si>
    <t>11262193</t>
  </si>
  <si>
    <t>ANA MARIA PADILLA DAVILA</t>
  </si>
  <si>
    <t>11262197</t>
  </si>
  <si>
    <t>ALFONSO GOMEZ GALINDO</t>
  </si>
  <si>
    <t>11262198</t>
  </si>
  <si>
    <t>MARIA DE LOS ANGELES FIGUEROA FRAIRE</t>
  </si>
  <si>
    <t>11262200</t>
  </si>
  <si>
    <t>NORMA PATRICIA SUAREZ MORUA</t>
  </si>
  <si>
    <t>11262201</t>
  </si>
  <si>
    <t>JESUS VARGAS JIMENEZ</t>
  </si>
  <si>
    <t>11262204</t>
  </si>
  <si>
    <t>MARIA GUADALUPE GUTIERREZ GONZALEZ</t>
  </si>
  <si>
    <t>11262209</t>
  </si>
  <si>
    <t>MARIA ASUNCION ALVARADO AVILA</t>
  </si>
  <si>
    <t>11262212</t>
  </si>
  <si>
    <t>MIGUEL RODRIGUEZ CORONA</t>
  </si>
  <si>
    <t>11262215</t>
  </si>
  <si>
    <t>FRANCISCO JAVIER OLIVARES HERNANDEZ</t>
  </si>
  <si>
    <t>11262219</t>
  </si>
  <si>
    <t>JORGE MANUEL ORTEGA MENCHACA</t>
  </si>
  <si>
    <t>11262224</t>
  </si>
  <si>
    <t>ELISEO ROSAS CAMACHO</t>
  </si>
  <si>
    <t>11262226</t>
  </si>
  <si>
    <t>GUADALUPE CASTILLO RAMIREZ</t>
  </si>
  <si>
    <t>11262227</t>
  </si>
  <si>
    <t>EVERARDO ELIZONDO ALMAGUER</t>
  </si>
  <si>
    <t>11262231</t>
  </si>
  <si>
    <t>JOSE GARCIA ARREDONDO</t>
  </si>
  <si>
    <t>11262232</t>
  </si>
  <si>
    <t>FRANCISCO GERARDO  VELAZQUEZ RODRIGUEZ</t>
  </si>
  <si>
    <t>11262236</t>
  </si>
  <si>
    <t>DANIEL BARRERA GARZA</t>
  </si>
  <si>
    <t>11262238</t>
  </si>
  <si>
    <t>FRANCISCO REYES TAMAYO</t>
  </si>
  <si>
    <t>11262241</t>
  </si>
  <si>
    <t>JOSE PORFIRIO ESPINOSA TORRES</t>
  </si>
  <si>
    <t>11262242</t>
  </si>
  <si>
    <t>HERACLIO HERNANDEZ MOLINA</t>
  </si>
  <si>
    <t>11262244</t>
  </si>
  <si>
    <t>MARIO GARCIA SANTILLAN</t>
  </si>
  <si>
    <t>11262247</t>
  </si>
  <si>
    <t>PEDRO MERCADO AVILES</t>
  </si>
  <si>
    <t>11262248</t>
  </si>
  <si>
    <t>MIGUEL  BUIZA DOMINGUEZ</t>
  </si>
  <si>
    <t>11262249</t>
  </si>
  <si>
    <t>JUANA IDALIA SILVA ZAMORA</t>
  </si>
  <si>
    <t>11262250</t>
  </si>
  <si>
    <t>OLIVIA LEAL GUERRA</t>
  </si>
  <si>
    <t>11262253</t>
  </si>
  <si>
    <t>LUIS TREVIÑO GUAJARDO</t>
  </si>
  <si>
    <t>11262255</t>
  </si>
  <si>
    <t>BERTHA OLAGUEZ MUÑOZ</t>
  </si>
  <si>
    <t>11262263</t>
  </si>
  <si>
    <t>ENEDINA DE LEON TREVIÑO</t>
  </si>
  <si>
    <t>11262268</t>
  </si>
  <si>
    <t>AGUSTIN SERNA SANCHEZ</t>
  </si>
  <si>
    <t>11262270</t>
  </si>
  <si>
    <t>ROSA CAMPOS FLORES</t>
  </si>
  <si>
    <t>11262273</t>
  </si>
  <si>
    <t>ERICK SAUL TORRES GARCIA</t>
  </si>
  <si>
    <t>11262274</t>
  </si>
  <si>
    <t>ROSENDA CONTRERAS BERISTAIN</t>
  </si>
  <si>
    <t>11262276</t>
  </si>
  <si>
    <t>JUAN ENRIQUE GARCIA GARCIA</t>
  </si>
  <si>
    <t>11262280</t>
  </si>
  <si>
    <t>SARA RODRIGUEZ RAMIREZ</t>
  </si>
  <si>
    <t>11262282</t>
  </si>
  <si>
    <t>LILIA SOTO GALVAN</t>
  </si>
  <si>
    <t>11262287</t>
  </si>
  <si>
    <t>MA. DEL ROSARIO BALANDRANO BALANDRANO</t>
  </si>
  <si>
    <t>11262288</t>
  </si>
  <si>
    <t>FERNANDO BENAVIDES VELA</t>
  </si>
  <si>
    <t>11262289</t>
  </si>
  <si>
    <t>DANIEL DEL RIO MORALES</t>
  </si>
  <si>
    <t>11262290</t>
  </si>
  <si>
    <t>MA. TERESA GUERRA DE GARZA</t>
  </si>
  <si>
    <t>11262291</t>
  </si>
  <si>
    <t>LEOBARDO GUZMAN GARCIA</t>
  </si>
  <si>
    <t>11262292</t>
  </si>
  <si>
    <t>MARIA DEL PILAR ZACARIAS ACOSTA</t>
  </si>
  <si>
    <t>11262294</t>
  </si>
  <si>
    <t>JOAQUINA RAMOS SENA</t>
  </si>
  <si>
    <t>11262295</t>
  </si>
  <si>
    <t>ANA IPIÑA HERNANDEZ</t>
  </si>
  <si>
    <t>11262298</t>
  </si>
  <si>
    <t>GUDELIA CHAVARRIA BERLANGA</t>
  </si>
  <si>
    <t>11262303</t>
  </si>
  <si>
    <t>CECILIA RODRIGUEZ URESTI</t>
  </si>
  <si>
    <t>11262318</t>
  </si>
  <si>
    <t>ELOISA LIRA OBREGON</t>
  </si>
  <si>
    <t>11262319</t>
  </si>
  <si>
    <t>ORALIA DE LEON MENDOZA</t>
  </si>
  <si>
    <t>11262322</t>
  </si>
  <si>
    <t>FERNANDO MARTINEZ RANGEL</t>
  </si>
  <si>
    <t>11262326</t>
  </si>
  <si>
    <t>CLAUDIA BEATRIZ RAMIREZ GALLARDO</t>
  </si>
  <si>
    <t>11262328</t>
  </si>
  <si>
    <t>ROGELIO ESPINO GONZALEZ</t>
  </si>
  <si>
    <t>11262334</t>
  </si>
  <si>
    <t>SALVADOR CERECEDO VITE</t>
  </si>
  <si>
    <t>11262335</t>
  </si>
  <si>
    <t>JAIME RODRIGUEZ GARCIA</t>
  </si>
  <si>
    <t>11262336</t>
  </si>
  <si>
    <t>PEDRO FUENTES ALEMAN</t>
  </si>
  <si>
    <t>11262342</t>
  </si>
  <si>
    <t>ARGELIA SAUZA GODINEZ</t>
  </si>
  <si>
    <t>11262344</t>
  </si>
  <si>
    <t>MARIA LUISA ROBLEDO TORRES</t>
  </si>
  <si>
    <t>11262349</t>
  </si>
  <si>
    <t>FELIX TORRES ABUNDIS</t>
  </si>
  <si>
    <t>11262350</t>
  </si>
  <si>
    <t>MARTINA JUAREZ SALAS</t>
  </si>
  <si>
    <t>11262351</t>
  </si>
  <si>
    <t>ESTHER PINALES CAMPOS</t>
  </si>
  <si>
    <t>11262352</t>
  </si>
  <si>
    <t>MARIO MORENO LOPEZ</t>
  </si>
  <si>
    <t>11262353</t>
  </si>
  <si>
    <t>SANDRA MARTINEZ CARRIZALES</t>
  </si>
  <si>
    <t>11262354</t>
  </si>
  <si>
    <t>JOSE HERNANDEZ COLUNGA</t>
  </si>
  <si>
    <t>11262358</t>
  </si>
  <si>
    <t>BALDOMERO MAURICIO PARGA</t>
  </si>
  <si>
    <t>11262360</t>
  </si>
  <si>
    <t>CARMEN OLVERA RAMIREZ</t>
  </si>
  <si>
    <t>11262362</t>
  </si>
  <si>
    <t>EMMA GUADALUPE CANTU DE LA GARZA</t>
  </si>
  <si>
    <t>11262363</t>
  </si>
  <si>
    <t>REBECA AMALIA MONTEMAYOR</t>
  </si>
  <si>
    <t>11262364</t>
  </si>
  <si>
    <t>MANUEL HERNANDEZ CASTRO</t>
  </si>
  <si>
    <t>11262366</t>
  </si>
  <si>
    <t>KEVIN  ISAAC ALDAMA VAZQUEZ</t>
  </si>
  <si>
    <t>11262367</t>
  </si>
  <si>
    <t>NORBERTA MACIAS LOERA</t>
  </si>
  <si>
    <t>11262369</t>
  </si>
  <si>
    <t>HECTOR PLASENCIA PEREZ</t>
  </si>
  <si>
    <t>11262371</t>
  </si>
  <si>
    <t>DELFINO LLAMAS PEDROZA</t>
  </si>
  <si>
    <t>11262377</t>
  </si>
  <si>
    <t>HILARIA LUCIO VAZQUEZ</t>
  </si>
  <si>
    <t>11262381</t>
  </si>
  <si>
    <t>PASCUALA ZAPATA MENDOZA</t>
  </si>
  <si>
    <t>11262385</t>
  </si>
  <si>
    <t>MARTHA CANTU MARTINEZ</t>
  </si>
  <si>
    <t>11262386</t>
  </si>
  <si>
    <t>MARIA CANDELARIA GUAJARDO VALDEZ</t>
  </si>
  <si>
    <t>11262389</t>
  </si>
  <si>
    <t>CRISTINA  QUIROZ HERNANDEZ</t>
  </si>
  <si>
    <t>11262391</t>
  </si>
  <si>
    <t>SOFIA RODRIGUEZ LOPEZ</t>
  </si>
  <si>
    <t>11262395</t>
  </si>
  <si>
    <t>MARGARITA BARBOSA SALAS</t>
  </si>
  <si>
    <t>11262397</t>
  </si>
  <si>
    <t>MARIO SANCHEZ LEAL</t>
  </si>
  <si>
    <t>11262402</t>
  </si>
  <si>
    <t>ALEJANDRO MORENO TORRES</t>
  </si>
  <si>
    <t>11262404</t>
  </si>
  <si>
    <t>MIGUEL BALANDRAN ACOSTA</t>
  </si>
  <si>
    <t>11262406</t>
  </si>
  <si>
    <t>OFELIA MARTINEZ MARTINEZ</t>
  </si>
  <si>
    <t>11262410</t>
  </si>
  <si>
    <t>DANIEL ALFONSO SAGAON HERNANDEZ</t>
  </si>
  <si>
    <t>11262419</t>
  </si>
  <si>
    <t>LONGINA BANDA JUAREZ</t>
  </si>
  <si>
    <t>11262421</t>
  </si>
  <si>
    <t>ESTHER RODRIGUEZ SILVA</t>
  </si>
  <si>
    <t>11262426</t>
  </si>
  <si>
    <t>JAVIER VILLARREAL MARTINEZ</t>
  </si>
  <si>
    <t>11262428</t>
  </si>
  <si>
    <t>RAUL RAMIRO GARCIA OVALLE</t>
  </si>
  <si>
    <t>11262430</t>
  </si>
  <si>
    <t>ELIZABETH VILLALOBOS CARRASCO</t>
  </si>
  <si>
    <t>11262434</t>
  </si>
  <si>
    <t>JULIETA OLGA VALDES WILLARS</t>
  </si>
  <si>
    <t>11262436</t>
  </si>
  <si>
    <t>LAZARO GONZALEZ SILVA</t>
  </si>
  <si>
    <t>11262437</t>
  </si>
  <si>
    <t>REYES SOSA REYES</t>
  </si>
  <si>
    <t>11262441</t>
  </si>
  <si>
    <t>EMMA SANCHEZ VALDEZ</t>
  </si>
  <si>
    <t>11262446</t>
  </si>
  <si>
    <t>CLEMENTE DEL ANGEL RODRIGUEZ</t>
  </si>
  <si>
    <t>11262449</t>
  </si>
  <si>
    <t>VICENTA ALONSO ELISERIO</t>
  </si>
  <si>
    <t>11262450</t>
  </si>
  <si>
    <t>MARIA EUGENIA LARRAÑAGA HUERTA</t>
  </si>
  <si>
    <t>11262452</t>
  </si>
  <si>
    <t>MARIA MAGDALENA TELLEZ GRANADOS</t>
  </si>
  <si>
    <t>11262454</t>
  </si>
  <si>
    <t>MARIA ZUNO ORTIZ</t>
  </si>
  <si>
    <t>11262455</t>
  </si>
  <si>
    <t>ELOISA DE LA GARZA DE LEON</t>
  </si>
  <si>
    <t>11262456</t>
  </si>
  <si>
    <t>CRISTINA SALAZAR DE OBREGON</t>
  </si>
  <si>
    <t>11262457</t>
  </si>
  <si>
    <t>JOSE ALBINO ALVEAR GUTIERREZ</t>
  </si>
  <si>
    <t>11262459</t>
  </si>
  <si>
    <t>FRANCISCO QUEVEDO MEJIA</t>
  </si>
  <si>
    <t>11262464</t>
  </si>
  <si>
    <t>JESSICA ADANIA LOPEZ ORTIZ</t>
  </si>
  <si>
    <t>11262465</t>
  </si>
  <si>
    <t>SALVADOR ESTRELLO HERNANDEZ</t>
  </si>
  <si>
    <t>11262468</t>
  </si>
  <si>
    <t>ASIEL JARED ANTONIO CHAVEZ</t>
  </si>
  <si>
    <t>11262471</t>
  </si>
  <si>
    <t>ELIAS TORRES AGUILAR</t>
  </si>
  <si>
    <t>11262475</t>
  </si>
  <si>
    <t>MARIA MAGDALENA PAEZ AGUIRRE</t>
  </si>
  <si>
    <t>11262476</t>
  </si>
  <si>
    <t>JOSE ANGEL CORNEJO TELLO</t>
  </si>
  <si>
    <t>11262477</t>
  </si>
  <si>
    <t>RAMON REYES SOTO</t>
  </si>
  <si>
    <t>11262482</t>
  </si>
  <si>
    <t>MARIA ELENA VILLALOBOS GRUNDEL</t>
  </si>
  <si>
    <t>11262487</t>
  </si>
  <si>
    <t>JOSE LUIS COMPARÁN ELIZONDO</t>
  </si>
  <si>
    <t>11262494</t>
  </si>
  <si>
    <t>JOSE CONCEPCION MALDONADO GARCIA</t>
  </si>
  <si>
    <t>11262497</t>
  </si>
  <si>
    <t>ISAURA LUGO FLORES</t>
  </si>
  <si>
    <t>11262503</t>
  </si>
  <si>
    <t>HECTOR SANTIAGO CRUZ</t>
  </si>
  <si>
    <t>11262504</t>
  </si>
  <si>
    <t>JESUS HECTOR ACOSTA LONGORIA</t>
  </si>
  <si>
    <t>11262510</t>
  </si>
  <si>
    <t>SERAFIN SEGURA TORRES</t>
  </si>
  <si>
    <t>11262515</t>
  </si>
  <si>
    <t>GABINO MENDOZA BARBOZA</t>
  </si>
  <si>
    <t>11262517</t>
  </si>
  <si>
    <t>JOSE MANUEL IBARRA AYALA</t>
  </si>
  <si>
    <t>11262518</t>
  </si>
  <si>
    <t>VICTORIA LOPEZ OVIEDO</t>
  </si>
  <si>
    <t>11262519</t>
  </si>
  <si>
    <t>MARIA IRENE CARRANZA MENDOZA</t>
  </si>
  <si>
    <t>11262523</t>
  </si>
  <si>
    <t>CALEN SANTIAGO ALANIS ANDRADE</t>
  </si>
  <si>
    <t>11262526</t>
  </si>
  <si>
    <t>MARIA DEL CARMEN MONTES DE OCA NAVARRO</t>
  </si>
  <si>
    <t>11262530</t>
  </si>
  <si>
    <t>RUBEN GARCIA RAMIREZ</t>
  </si>
  <si>
    <t>11262531</t>
  </si>
  <si>
    <t>ANGEL MANUEL PAEZ VILLASEÑOR</t>
  </si>
  <si>
    <t>11262533</t>
  </si>
  <si>
    <t>HORTENCIA JAIMES HERRERA</t>
  </si>
  <si>
    <t>11262534</t>
  </si>
  <si>
    <t>DOLORES PEÑA SOTO</t>
  </si>
  <si>
    <t>11262535</t>
  </si>
  <si>
    <t>MANUEL ALANIS HORN</t>
  </si>
  <si>
    <t>11262541</t>
  </si>
  <si>
    <t>RENE GONZALEZ TREVIÑO</t>
  </si>
  <si>
    <t>11262545</t>
  </si>
  <si>
    <t>MARGARITA HORN TELLEZ</t>
  </si>
  <si>
    <t>11262546</t>
  </si>
  <si>
    <t>JOSE CANTU GONZALEZ</t>
  </si>
  <si>
    <t>11262547</t>
  </si>
  <si>
    <t>EFREN TOVAR MORALES</t>
  </si>
  <si>
    <t>11262548</t>
  </si>
  <si>
    <t>FRANCISCA ESCAMILLA CADENA</t>
  </si>
  <si>
    <t>11262557</t>
  </si>
  <si>
    <t>GUILLERMO FLORES DIAZ</t>
  </si>
  <si>
    <t>11262562</t>
  </si>
  <si>
    <t>MA. ELENA ESCOBEDO SALAZAR</t>
  </si>
  <si>
    <t>11262564</t>
  </si>
  <si>
    <t>JUAN ALVAREZ DELGADO</t>
  </si>
  <si>
    <t>11262569</t>
  </si>
  <si>
    <t>JUAN MIGUEL IBARRA HERRERA</t>
  </si>
  <si>
    <t>11262570</t>
  </si>
  <si>
    <t>OLEGARIO CISNEROS URIBE</t>
  </si>
  <si>
    <t>11262572</t>
  </si>
  <si>
    <t>BERTA VEGA RUIZ</t>
  </si>
  <si>
    <t>11262577</t>
  </si>
  <si>
    <t>ESPERANZA YAÑEZ DE ESCOBAR</t>
  </si>
  <si>
    <t>11262580</t>
  </si>
  <si>
    <t>FRANCISCA  GOMEZ ALVARADO</t>
  </si>
  <si>
    <t>11262582</t>
  </si>
  <si>
    <t>HECTOR ISASSI REYES</t>
  </si>
  <si>
    <t>11262585</t>
  </si>
  <si>
    <t>OSCAR GRANADOS OYERVIDES</t>
  </si>
  <si>
    <t>11262586</t>
  </si>
  <si>
    <t>JUAN DANIEL SANCHEZ HERNANDEZ</t>
  </si>
  <si>
    <t>11262590</t>
  </si>
  <si>
    <t>MAGDALENA GAMIZ RODRIGUEZ</t>
  </si>
  <si>
    <t>11262591</t>
  </si>
  <si>
    <t>LUCIA GONZALEZ FARIAS</t>
  </si>
  <si>
    <t>11262593</t>
  </si>
  <si>
    <t>CECILIA RIVERA MARTINEZ</t>
  </si>
  <si>
    <t>11262599</t>
  </si>
  <si>
    <t>FELIPE DE JESUS LLANAS IBARRA</t>
  </si>
  <si>
    <t>11262602</t>
  </si>
  <si>
    <t>MARIANO AGUILAR CAMPOS</t>
  </si>
  <si>
    <t>11262603</t>
  </si>
  <si>
    <t>JUAN GAYTAN GARCIA</t>
  </si>
  <si>
    <t>11262604</t>
  </si>
  <si>
    <t>MARIA SANTOS MORENO TORRES</t>
  </si>
  <si>
    <t>11262605</t>
  </si>
  <si>
    <t>OTALIO IBARRA MORENO</t>
  </si>
  <si>
    <t>11262606</t>
  </si>
  <si>
    <t>RODIMIRO GUZMAN RIVERA</t>
  </si>
  <si>
    <t>11262607</t>
  </si>
  <si>
    <t>DELIA QUIÑONES VAZQUEZ</t>
  </si>
  <si>
    <t>11262608</t>
  </si>
  <si>
    <t>NORMA PATRICIA CARRANZA BRIONES</t>
  </si>
  <si>
    <t>11262609</t>
  </si>
  <si>
    <t>BENJAMIN ALFARO DE LEON</t>
  </si>
  <si>
    <t>11262613</t>
  </si>
  <si>
    <t>PABLO CASAS TREVIÑO</t>
  </si>
  <si>
    <t>11262614</t>
  </si>
  <si>
    <t>JOSE TIMOTEO ORTIZ ZUÑIGA</t>
  </si>
  <si>
    <t>11262619</t>
  </si>
  <si>
    <t>ANTONIO CARDOSO FLORES</t>
  </si>
  <si>
    <t>11262621</t>
  </si>
  <si>
    <t>ANTONIO VARGAS CUEVAS</t>
  </si>
  <si>
    <t>11262626</t>
  </si>
  <si>
    <t>VIRGINIA GUADALUPE PARAS GARZA</t>
  </si>
  <si>
    <t>11262629</t>
  </si>
  <si>
    <t>DANIEL BORTONI GARZA</t>
  </si>
  <si>
    <t>11262631</t>
  </si>
  <si>
    <t>IRMA IDALIA NAJERA MORALES</t>
  </si>
  <si>
    <t>11262632</t>
  </si>
  <si>
    <t>MIGUEL AREVALO BENITEZ</t>
  </si>
  <si>
    <t>11262633</t>
  </si>
  <si>
    <t>MARIA DEL ROSARIO OLIDEN TORRES</t>
  </si>
  <si>
    <t>11262636</t>
  </si>
  <si>
    <t>PRISCILA MADRIGAL GARZA</t>
  </si>
  <si>
    <t>11262637</t>
  </si>
  <si>
    <t>MARIA DEL REFUGIO FLORES PUENTE</t>
  </si>
  <si>
    <t>11262638</t>
  </si>
  <si>
    <t>JESUS GERMAN JAIME VALDES Y BRIONES</t>
  </si>
  <si>
    <t>11262642</t>
  </si>
  <si>
    <t>MARIA ELENA MARQUEZ MARQUEZ</t>
  </si>
  <si>
    <t>11262648</t>
  </si>
  <si>
    <t>NOE PEREZ MARQUEZ</t>
  </si>
  <si>
    <t>11262654</t>
  </si>
  <si>
    <t>RAMIRO RAMIREZ REYES</t>
  </si>
  <si>
    <t>11262655</t>
  </si>
  <si>
    <t>SERGIO HERNANDEZ TORRES</t>
  </si>
  <si>
    <t>11262658</t>
  </si>
  <si>
    <t>ELEUTERIO RODRIGUEZ LOPEZ</t>
  </si>
  <si>
    <t>11262661</t>
  </si>
  <si>
    <t>MARIA DE JESUS LOERA PAREDES</t>
  </si>
  <si>
    <t>11262667</t>
  </si>
  <si>
    <t>JESUS CONTRERAS SIFUENTES</t>
  </si>
  <si>
    <t>11262671</t>
  </si>
  <si>
    <t>CRISTINA MALDONADO FLORES</t>
  </si>
  <si>
    <t>11262676</t>
  </si>
  <si>
    <t>PEDRO HERNANDEZ ZUÑIGA</t>
  </si>
  <si>
    <t>11262680</t>
  </si>
  <si>
    <t>ALFONSO GUADARRAMA CASTRO</t>
  </si>
  <si>
    <t>11262681</t>
  </si>
  <si>
    <t>TOMASA CASTILLO SANCHEZ</t>
  </si>
  <si>
    <t>11262685</t>
  </si>
  <si>
    <t>JOSE MORALES MARTINEZ</t>
  </si>
  <si>
    <t>11262687</t>
  </si>
  <si>
    <t>REBECA GONZALEZ VILLARREAL</t>
  </si>
  <si>
    <t>11262689</t>
  </si>
  <si>
    <t>ELIZABETH MENDEZ JIMENEZ</t>
  </si>
  <si>
    <t>11262693</t>
  </si>
  <si>
    <t>TERESA ARMAS MIL</t>
  </si>
  <si>
    <t>11262698</t>
  </si>
  <si>
    <t>FRANCISCO RODRIGUEZ RAMIREZ</t>
  </si>
  <si>
    <t>11262704</t>
  </si>
  <si>
    <t>ARNULFO GONZALEZ MACIEL</t>
  </si>
  <si>
    <t>11262705</t>
  </si>
  <si>
    <t>MIGUEL ANGEL RAMOS DUQUE</t>
  </si>
  <si>
    <t>11262707</t>
  </si>
  <si>
    <t>GERARDO ALVARADO AVILA</t>
  </si>
  <si>
    <t>11262708</t>
  </si>
  <si>
    <t>EMILIO FLORES GUTIERREZ</t>
  </si>
  <si>
    <t>11262709</t>
  </si>
  <si>
    <t>EVANGELINA FLORES GUTIERREZ</t>
  </si>
  <si>
    <t>11262710</t>
  </si>
  <si>
    <t>OSCAR GERARDO TERRAZAS SANTOS</t>
  </si>
  <si>
    <t>11262712</t>
  </si>
  <si>
    <t>ADRIANA TORRES RODRIGUEZ</t>
  </si>
  <si>
    <t>11262713</t>
  </si>
  <si>
    <t>GERARDO SALAZAR BARRIENTOS</t>
  </si>
  <si>
    <t>11262714</t>
  </si>
  <si>
    <t>ANGELICA MARIA CAZARES NAVA</t>
  </si>
  <si>
    <t>11262719</t>
  </si>
  <si>
    <t>MA DE LOS ANGELES GARZA GALINDO</t>
  </si>
  <si>
    <t>11262722</t>
  </si>
  <si>
    <t>CESAR TREVIÑO VILLARREAL</t>
  </si>
  <si>
    <t>11262725</t>
  </si>
  <si>
    <t>MARIA DE JESUS ROMERO ORTIZ</t>
  </si>
  <si>
    <t>11262727</t>
  </si>
  <si>
    <t>SALVADOR ESCONTRILLAS GUILLEN</t>
  </si>
  <si>
    <t>11262729</t>
  </si>
  <si>
    <t>GERARDO ESCAMILLA TRISTAN</t>
  </si>
  <si>
    <t>11262740</t>
  </si>
  <si>
    <t>FRANCISCO VALDEZ VALDEZ</t>
  </si>
  <si>
    <t>11262749</t>
  </si>
  <si>
    <t>FRANCISCO GARCIA CASTILLO</t>
  </si>
  <si>
    <t>11262750</t>
  </si>
  <si>
    <t>LEONARDO GOMEZ ORTIZ</t>
  </si>
  <si>
    <t>11262751</t>
  </si>
  <si>
    <t>VICTORIANO JIMENEZ VAZQUEZ</t>
  </si>
  <si>
    <t>11262752</t>
  </si>
  <si>
    <t>MARIA MAGDALENA RAMOS GRANADOS</t>
  </si>
  <si>
    <t>11262754</t>
  </si>
  <si>
    <t>JESUS MODESTO JAIME DE LA GARZA</t>
  </si>
  <si>
    <t>11262756</t>
  </si>
  <si>
    <t>MARIA GUADALUPE ESCAMILLA RODRIGUEZ</t>
  </si>
  <si>
    <t>11262764</t>
  </si>
  <si>
    <t>PEDRO GUERRA GARCIA</t>
  </si>
  <si>
    <t>11262774</t>
  </si>
  <si>
    <t>LUIS VALENCIANO MARMOLEJO</t>
  </si>
  <si>
    <t>11262780</t>
  </si>
  <si>
    <t>MARIA DEL ROSARIO MOJARRO AGUILAR</t>
  </si>
  <si>
    <t>11262785</t>
  </si>
  <si>
    <t>HERLINDA CARDENAS VILLANUEVA</t>
  </si>
  <si>
    <t>11262788</t>
  </si>
  <si>
    <t>MARGARITA GONZALEZ CANTU</t>
  </si>
  <si>
    <t>11262790</t>
  </si>
  <si>
    <t>MARIA DEL ROSARIO CARVAJAL OSUNA</t>
  </si>
  <si>
    <t>11262792</t>
  </si>
  <si>
    <t>JUAN CHAVEZ GARCIA</t>
  </si>
  <si>
    <t>11262798</t>
  </si>
  <si>
    <t>LORENZO SANCHEZ REYES</t>
  </si>
  <si>
    <t>11262817</t>
  </si>
  <si>
    <t>RODOLFO LEIJA ALMARAZ</t>
  </si>
  <si>
    <t>11262823</t>
  </si>
  <si>
    <t>IRENE AGUILAR AYALA</t>
  </si>
  <si>
    <t>11262831</t>
  </si>
  <si>
    <t>DANIEL DELGADO CASTAÑEDA</t>
  </si>
  <si>
    <t>11262836</t>
  </si>
  <si>
    <t>MARIA BARRIENTOS CAMPOS</t>
  </si>
  <si>
    <t>11262839</t>
  </si>
  <si>
    <t>MARIA GUADALUPE VELOZ RAMOS</t>
  </si>
  <si>
    <t>11262856</t>
  </si>
  <si>
    <t>LUIS ALBERTO JUAREZ ALVARADO</t>
  </si>
  <si>
    <t>11262861</t>
  </si>
  <si>
    <t>JOSEFINA MORENO GARZA</t>
  </si>
  <si>
    <t>No-Contesta-2o internto</t>
  </si>
  <si>
    <t>No escucha bien-pide cita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</si>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</sst>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A]General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164" fontId="5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/>
    <xf numFmtId="0" fontId="8" fillId="0" borderId="0" xfId="0" applyFont="1" applyFill="1" applyBorder="1" applyAlignment="1" applyProtection="1">
      <alignment horizontal="center" vertical="center"/>
    </xf>
    <xf numFmtId="164" fontId="5" fillId="0" borderId="0" xfId="1" applyFill="1" applyAlignment="1"/>
    <xf numFmtId="0" fontId="1" fillId="0" borderId="0" xfId="0" applyFont="1" applyFill="1" applyAlignment="1">
      <alignment horizontal="center" vertical="center"/>
    </xf>
    <xf numFmtId="0" fontId="6" fillId="0" borderId="0" xfId="2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164" fontId="5" fillId="0" borderId="0" xfId="1" applyFont="1" applyFill="1" applyAlignment="1"/>
    <xf numFmtId="0" fontId="3" fillId="0" borderId="0" xfId="0" applyFont="1" applyFill="1" applyBorder="1" applyAlignment="1" applyProtection="1">
      <alignment horizontal="left" vertical="top"/>
    </xf>
    <xf numFmtId="15" fontId="8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/>
    <xf numFmtId="15" fontId="0" fillId="0" borderId="0" xfId="0" applyNumberFormat="1" applyFill="1" applyAlignment="1">
      <alignment horizontal="center"/>
    </xf>
    <xf numFmtId="15" fontId="5" fillId="0" borderId="0" xfId="1" applyNumberFormat="1" applyFill="1" applyAlignment="1">
      <alignment horizontal="center"/>
    </xf>
    <xf numFmtId="15" fontId="0" fillId="0" borderId="0" xfId="0" applyNumberFormat="1" applyFont="1" applyFill="1" applyAlignment="1">
      <alignment horizontal="center"/>
    </xf>
    <xf numFmtId="15" fontId="7" fillId="0" borderId="0" xfId="2" applyNumberFormat="1" applyFont="1" applyFill="1" applyAlignment="1">
      <alignment horizontal="center"/>
    </xf>
    <xf numFmtId="0" fontId="0" fillId="0" borderId="0" xfId="0" applyAlignment="1">
      <alignment horizontal="left" vertical="center" wrapText="1"/>
    </xf>
  </cellXfs>
  <cellStyles count="15">
    <cellStyle name="Excel Built-in Normal" xfId="2"/>
    <cellStyle name="Excel Built-in Normal 2" xfId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3" workbookViewId="0">
      <selection activeCell="A18" sqref="A18"/>
    </sheetView>
  </sheetViews>
  <sheetFormatPr baseColWidth="10" defaultColWidth="11.5" defaultRowHeight="15" x14ac:dyDescent="0.2"/>
  <sheetData>
    <row r="1" spans="1:12" ht="21" x14ac:dyDescent="0.25">
      <c r="A1" s="13" t="s">
        <v>0</v>
      </c>
    </row>
    <row r="2" spans="1:12" x14ac:dyDescent="0.2">
      <c r="A2" s="1" t="s">
        <v>1</v>
      </c>
    </row>
    <row r="4" spans="1:12" x14ac:dyDescent="0.2">
      <c r="A4" t="s">
        <v>2</v>
      </c>
    </row>
    <row r="5" spans="1:12" x14ac:dyDescent="0.2">
      <c r="A5" t="s">
        <v>3</v>
      </c>
    </row>
    <row r="7" spans="1:12" x14ac:dyDescent="0.2">
      <c r="A7" t="s">
        <v>4</v>
      </c>
    </row>
    <row r="8" spans="1:12" x14ac:dyDescent="0.2">
      <c r="A8" t="s">
        <v>5</v>
      </c>
    </row>
    <row r="10" spans="1:12" x14ac:dyDescent="0.2">
      <c r="A10" t="s">
        <v>6</v>
      </c>
    </row>
    <row r="11" spans="1:12" x14ac:dyDescent="0.2">
      <c r="A11" t="s">
        <v>7</v>
      </c>
    </row>
    <row r="13" spans="1:12" x14ac:dyDescent="0.2">
      <c r="A13" s="18" t="s">
        <v>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8" spans="1:1" x14ac:dyDescent="0.2">
      <c r="A18" t="s">
        <v>9</v>
      </c>
    </row>
  </sheetData>
  <mergeCells count="1">
    <mergeCell ref="A13: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8"/>
  <sheetViews>
    <sheetView tabSelected="1" topLeftCell="C1" zoomScale="150" workbookViewId="0">
      <selection activeCell="E2" sqref="E2:E2228"/>
    </sheetView>
  </sheetViews>
  <sheetFormatPr baseColWidth="10" defaultColWidth="11.5" defaultRowHeight="15" x14ac:dyDescent="0.2"/>
  <cols>
    <col min="1" max="1" width="11.5" style="3"/>
    <col min="2" max="2" width="35.6640625" style="3" customWidth="1"/>
    <col min="3" max="3" width="15" style="14" customWidth="1"/>
    <col min="4" max="4" width="29.5" style="3" customWidth="1"/>
    <col min="5" max="5" width="115.33203125" bestFit="1" customWidth="1"/>
  </cols>
  <sheetData>
    <row r="1" spans="1:10" x14ac:dyDescent="0.2">
      <c r="A1" s="4" t="s">
        <v>10</v>
      </c>
      <c r="B1" s="4" t="s">
        <v>11</v>
      </c>
      <c r="C1" s="12" t="s">
        <v>12</v>
      </c>
      <c r="D1" s="6" t="s">
        <v>13</v>
      </c>
    </row>
    <row r="2" spans="1:10" x14ac:dyDescent="0.2">
      <c r="A2" s="3" t="s">
        <v>14</v>
      </c>
      <c r="B2" s="3" t="s">
        <v>15</v>
      </c>
      <c r="C2" s="14">
        <v>42704</v>
      </c>
      <c r="D2" s="3" t="s">
        <v>16</v>
      </c>
      <c r="E2" t="str">
        <f>CONCATENATE("insert into datos_calif_serv_cobra values (",  A2, ",", "'", B2, "'", ",", "'", TEXT(C2,"aaaa-mm-dd"),"'", ",", "'", D2, "'",");" )</f>
        <v>insert into datos_calif_serv_cobra values (11200000,'BENITA VAZQUEZ PRESAS','2016-11-30','Contestó Paciente-OK');</v>
      </c>
      <c r="I2" s="2"/>
      <c r="J2" s="1"/>
    </row>
    <row r="3" spans="1:10" x14ac:dyDescent="0.2">
      <c r="A3" s="3" t="s">
        <v>17</v>
      </c>
      <c r="B3" s="3" t="s">
        <v>18</v>
      </c>
      <c r="C3" s="14">
        <v>42704</v>
      </c>
      <c r="D3" s="3" t="s">
        <v>19</v>
      </c>
      <c r="E3" t="str">
        <f t="shared" ref="E3:E66" si="0">CONCATENATE("insert into datos_calif_serv_cobra values (",  A3, ",", "'", B3, "'", ",", "'", TEXT(C3,"aaaa-mm-dd"),"'", ",", "'", D3, "'",");" )</f>
        <v>insert into datos_calif_serv_cobra values (11200001,'CARLOS SEGOVIA LEIJA','2016-11-30','Teléfonos Equivocados');</v>
      </c>
    </row>
    <row r="4" spans="1:10" x14ac:dyDescent="0.2">
      <c r="A4" s="5" t="s">
        <v>21</v>
      </c>
      <c r="B4" s="5" t="s">
        <v>22</v>
      </c>
      <c r="C4" s="15">
        <v>42643</v>
      </c>
      <c r="D4" s="3" t="s">
        <v>23</v>
      </c>
      <c r="E4" t="str">
        <f t="shared" si="0"/>
        <v>insert into datos_calif_serv_cobra values (11200004,'HECTOR JAVIER VAZQUEZ CRUZ','2016-09-30','Ya no los usa');</v>
      </c>
    </row>
    <row r="5" spans="1:10" x14ac:dyDescent="0.2">
      <c r="A5" s="5" t="s">
        <v>24</v>
      </c>
      <c r="B5" s="5" t="s">
        <v>25</v>
      </c>
      <c r="C5" s="15">
        <v>42643</v>
      </c>
      <c r="D5" s="3" t="s">
        <v>16</v>
      </c>
      <c r="E5" t="str">
        <f t="shared" si="0"/>
        <v>insert into datos_calif_serv_cobra values (11200006,'ISABEL BUSTAMANTE PEREZ','2016-09-30','Contestó Paciente-OK');</v>
      </c>
    </row>
    <row r="6" spans="1:10" x14ac:dyDescent="0.2">
      <c r="A6" s="5" t="s">
        <v>26</v>
      </c>
      <c r="B6" s="5" t="s">
        <v>27</v>
      </c>
      <c r="C6" s="15">
        <v>42643</v>
      </c>
      <c r="D6" s="3" t="s">
        <v>19</v>
      </c>
      <c r="E6" t="str">
        <f t="shared" si="0"/>
        <v>insert into datos_calif_serv_cobra values (11200007,'FLORA BERTHA CORTEZ DE GONZALEZ','2016-09-30','Teléfonos Equivocados');</v>
      </c>
    </row>
    <row r="7" spans="1:10" x14ac:dyDescent="0.2">
      <c r="A7" s="3" t="s">
        <v>28</v>
      </c>
      <c r="B7" s="3" t="s">
        <v>29</v>
      </c>
      <c r="C7" s="14">
        <v>42704</v>
      </c>
      <c r="D7" s="3" t="s">
        <v>30</v>
      </c>
      <c r="E7" t="str">
        <f t="shared" si="0"/>
        <v>insert into datos_calif_serv_cobra values (11200008,'TEODORO LEYVA MUÑIZ','2016-11-30','No-Contesta-1er internto');</v>
      </c>
    </row>
    <row r="8" spans="1:10" x14ac:dyDescent="0.2">
      <c r="A8" s="7" t="s">
        <v>31</v>
      </c>
      <c r="B8" s="7" t="s">
        <v>32</v>
      </c>
      <c r="C8" s="14">
        <v>42369</v>
      </c>
      <c r="D8" s="3" t="s">
        <v>33</v>
      </c>
      <c r="E8" t="str">
        <f t="shared" si="0"/>
        <v>insert into datos_calif_serv_cobra values (11200010,'MURPE LOPEZ RODRIGUEZ','2015-12-31','Finado');</v>
      </c>
    </row>
    <row r="9" spans="1:10" x14ac:dyDescent="0.2">
      <c r="A9" s="5" t="s">
        <v>34</v>
      </c>
      <c r="B9" s="5" t="s">
        <v>35</v>
      </c>
      <c r="C9" s="14">
        <v>42521</v>
      </c>
      <c r="D9" s="3" t="s">
        <v>19</v>
      </c>
      <c r="E9" t="str">
        <f t="shared" si="0"/>
        <v>insert into datos_calif_serv_cobra values (11200011,'JOSE PINAL ROBLEDO','2016-05-31','Teléfonos Equivocados');</v>
      </c>
    </row>
    <row r="10" spans="1:10" x14ac:dyDescent="0.2">
      <c r="A10" s="7" t="s">
        <v>36</v>
      </c>
      <c r="B10" s="7" t="s">
        <v>37</v>
      </c>
      <c r="C10" s="14">
        <v>42369</v>
      </c>
      <c r="D10" s="3" t="s">
        <v>19</v>
      </c>
      <c r="E10" t="str">
        <f t="shared" si="0"/>
        <v>insert into datos_calif_serv_cobra values (11200014,'ROSALINO HERNANDEZ HERNANDEZ','2015-12-31','Teléfonos Equivocados');</v>
      </c>
    </row>
    <row r="11" spans="1:10" x14ac:dyDescent="0.2">
      <c r="A11" s="5" t="s">
        <v>38</v>
      </c>
      <c r="B11" s="5" t="s">
        <v>39</v>
      </c>
      <c r="C11" s="14">
        <v>42521</v>
      </c>
      <c r="D11" s="3" t="s">
        <v>30</v>
      </c>
      <c r="E11" t="str">
        <f t="shared" si="0"/>
        <v>insert into datos_calif_serv_cobra values (11200016,'JANET MAYDALY CHARLES MUÑOZ','2016-05-31','No-Contesta-1er internto');</v>
      </c>
    </row>
    <row r="12" spans="1:10" x14ac:dyDescent="0.2">
      <c r="A12" s="7" t="s">
        <v>40</v>
      </c>
      <c r="B12" s="7" t="s">
        <v>41</v>
      </c>
      <c r="C12" s="17">
        <v>42429</v>
      </c>
      <c r="D12" s="3" t="s">
        <v>19</v>
      </c>
      <c r="E12" t="str">
        <f t="shared" si="0"/>
        <v>insert into datos_calif_serv_cobra values (11200017,'LUCIA JAUREGUI SCOTT','2016-02-29','Teléfonos Equivocados');</v>
      </c>
    </row>
    <row r="13" spans="1:10" x14ac:dyDescent="0.2">
      <c r="A13" s="7" t="s">
        <v>42</v>
      </c>
      <c r="B13" s="7" t="s">
        <v>43</v>
      </c>
      <c r="C13" s="17">
        <v>42460</v>
      </c>
      <c r="D13" s="3" t="s">
        <v>44</v>
      </c>
      <c r="E13" t="str">
        <f t="shared" si="0"/>
        <v>insert into datos_calif_serv_cobra values (11200027,'CELSO VAZQUEZ RODRIGUEZ','2016-03-31','Contestó un Tercero-OK');</v>
      </c>
      <c r="F13" t="s">
        <v>20</v>
      </c>
    </row>
    <row r="14" spans="1:10" x14ac:dyDescent="0.2">
      <c r="A14" s="3" t="s">
        <v>45</v>
      </c>
      <c r="B14" s="3" t="s">
        <v>46</v>
      </c>
      <c r="C14" s="14">
        <v>42704</v>
      </c>
      <c r="D14" s="3" t="s">
        <v>30</v>
      </c>
      <c r="E14" t="str">
        <f t="shared" si="0"/>
        <v>insert into datos_calif_serv_cobra values (11240004,'DANIEL GARCIA LOZANO','2016-11-30','No-Contesta-1er internto');</v>
      </c>
      <c r="F14" t="s">
        <v>20</v>
      </c>
    </row>
    <row r="15" spans="1:10" x14ac:dyDescent="0.2">
      <c r="A15" s="3" t="s">
        <v>47</v>
      </c>
      <c r="B15" s="3" t="s">
        <v>48</v>
      </c>
      <c r="C15" s="14">
        <v>42735</v>
      </c>
      <c r="D15" t="s">
        <v>19</v>
      </c>
      <c r="E15" t="str">
        <f t="shared" si="0"/>
        <v>insert into datos_calif_serv_cobra values (11240006,'GRECIA MELISSA DALAI  WEINMANN GARZA','2016-12-31','Teléfonos Equivocados');</v>
      </c>
      <c r="F15" t="s">
        <v>20</v>
      </c>
    </row>
    <row r="16" spans="1:10" x14ac:dyDescent="0.2">
      <c r="A16" s="5" t="s">
        <v>49</v>
      </c>
      <c r="B16" s="5" t="s">
        <v>50</v>
      </c>
      <c r="C16" s="14">
        <v>42551</v>
      </c>
      <c r="D16" s="3" t="s">
        <v>19</v>
      </c>
      <c r="E16" t="str">
        <f t="shared" si="0"/>
        <v>insert into datos_calif_serv_cobra values (11240007,'FRANCISCO AURELIO GARZA GARZA','2016-06-30','Teléfonos Equivocados');</v>
      </c>
      <c r="F16" t="s">
        <v>20</v>
      </c>
    </row>
    <row r="17" spans="1:10" x14ac:dyDescent="0.2">
      <c r="A17" s="5" t="s">
        <v>51</v>
      </c>
      <c r="B17" s="5" t="s">
        <v>52</v>
      </c>
      <c r="C17" s="14">
        <v>42551</v>
      </c>
      <c r="D17" s="3" t="s">
        <v>30</v>
      </c>
      <c r="E17" t="str">
        <f t="shared" si="0"/>
        <v>insert into datos_calif_serv_cobra values (11240008,'MA. ANTONIA LOPEZ PEREZ','2016-06-30','No-Contesta-1er internto');</v>
      </c>
      <c r="F17" t="s">
        <v>20</v>
      </c>
    </row>
    <row r="18" spans="1:10" x14ac:dyDescent="0.2">
      <c r="A18" s="5" t="s">
        <v>53</v>
      </c>
      <c r="B18" s="5" t="s">
        <v>54</v>
      </c>
      <c r="C18" s="14">
        <v>42551</v>
      </c>
      <c r="D18" s="3" t="s">
        <v>30</v>
      </c>
      <c r="E18" t="str">
        <f t="shared" si="0"/>
        <v>insert into datos_calif_serv_cobra values (11240009,'ANGELICA MARTINEZ DE GRACIA','2016-06-30','No-Contesta-1er internto');</v>
      </c>
      <c r="F18" t="s">
        <v>20</v>
      </c>
    </row>
    <row r="19" spans="1:10" x14ac:dyDescent="0.2">
      <c r="A19" s="5" t="s">
        <v>55</v>
      </c>
      <c r="B19" s="5" t="s">
        <v>56</v>
      </c>
      <c r="C19" s="15">
        <v>42643</v>
      </c>
      <c r="D19" s="3" t="s">
        <v>19</v>
      </c>
      <c r="E19" t="str">
        <f t="shared" si="0"/>
        <v>insert into datos_calif_serv_cobra values (11240011,'ODALMIRA GARZA GARCIA','2016-09-30','Teléfonos Equivocados');</v>
      </c>
      <c r="F19" t="s">
        <v>20</v>
      </c>
      <c r="J19" s="3"/>
    </row>
    <row r="20" spans="1:10" x14ac:dyDescent="0.2">
      <c r="A20" s="5" t="s">
        <v>57</v>
      </c>
      <c r="B20" s="5" t="s">
        <v>58</v>
      </c>
      <c r="C20" s="15">
        <v>42490</v>
      </c>
      <c r="D20" s="3" t="s">
        <v>30</v>
      </c>
      <c r="E20" t="str">
        <f t="shared" si="0"/>
        <v>insert into datos_calif_serv_cobra values (11240012,'ENRIQUE PEDROZA MERCADO','2016-04-30','No-Contesta-1er internto');</v>
      </c>
      <c r="F20" t="s">
        <v>20</v>
      </c>
    </row>
    <row r="21" spans="1:10" x14ac:dyDescent="0.2">
      <c r="A21" s="3" t="s">
        <v>59</v>
      </c>
      <c r="B21" s="3" t="s">
        <v>60</v>
      </c>
      <c r="C21" s="14">
        <v>42704</v>
      </c>
      <c r="D21" s="3" t="s">
        <v>16</v>
      </c>
      <c r="E21" t="str">
        <f t="shared" si="0"/>
        <v>insert into datos_calif_serv_cobra values (11240013,'AURORA BERNAL GARCIA','2016-11-30','Contestó Paciente-OK');</v>
      </c>
      <c r="F21" t="s">
        <v>20</v>
      </c>
    </row>
    <row r="22" spans="1:10" x14ac:dyDescent="0.2">
      <c r="A22" s="5" t="s">
        <v>61</v>
      </c>
      <c r="B22" s="5" t="s">
        <v>62</v>
      </c>
      <c r="C22" s="15">
        <v>42643</v>
      </c>
      <c r="D22" s="3" t="s">
        <v>19</v>
      </c>
      <c r="E22" t="str">
        <f t="shared" si="0"/>
        <v>insert into datos_calif_serv_cobra values (11240016,'MA. ELENA MARTINEZ DE PEREZ','2016-09-30','Teléfonos Equivocados');</v>
      </c>
      <c r="F22" t="s">
        <v>20</v>
      </c>
    </row>
    <row r="23" spans="1:10" x14ac:dyDescent="0.2">
      <c r="A23" s="5" t="s">
        <v>63</v>
      </c>
      <c r="B23" s="5" t="s">
        <v>64</v>
      </c>
      <c r="C23" s="15">
        <v>42643</v>
      </c>
      <c r="D23" s="3" t="s">
        <v>19</v>
      </c>
      <c r="E23" t="str">
        <f t="shared" si="0"/>
        <v>insert into datos_calif_serv_cobra values (11240019,'MA. DE LOS ANGELES GARCIA MARTINEZ','2016-09-30','Teléfonos Equivocados');</v>
      </c>
      <c r="F23" t="s">
        <v>20</v>
      </c>
    </row>
    <row r="24" spans="1:10" x14ac:dyDescent="0.2">
      <c r="A24" s="5" t="s">
        <v>65</v>
      </c>
      <c r="B24" s="5" t="s">
        <v>66</v>
      </c>
      <c r="C24" s="15">
        <v>42643</v>
      </c>
      <c r="D24" s="3" t="s">
        <v>33</v>
      </c>
      <c r="E24" t="str">
        <f t="shared" si="0"/>
        <v>insert into datos_calif_serv_cobra values (11240021,'JOSE RENATO MENA GONZALEZ','2016-09-30','Finado');</v>
      </c>
      <c r="F24" t="s">
        <v>20</v>
      </c>
    </row>
    <row r="25" spans="1:10" x14ac:dyDescent="0.2">
      <c r="A25" s="5" t="s">
        <v>67</v>
      </c>
      <c r="B25" s="5" t="s">
        <v>68</v>
      </c>
      <c r="C25" s="15">
        <v>42643</v>
      </c>
      <c r="D25" s="3" t="s">
        <v>16</v>
      </c>
      <c r="E25" t="str">
        <f t="shared" si="0"/>
        <v>insert into datos_calif_serv_cobra values (11240023,'PETRONILO ZAPATA HERNANDEZ','2016-09-30','Contestó Paciente-OK');</v>
      </c>
      <c r="F25" t="s">
        <v>20</v>
      </c>
    </row>
    <row r="26" spans="1:10" x14ac:dyDescent="0.2">
      <c r="A26" s="8" t="s">
        <v>69</v>
      </c>
      <c r="B26" s="8" t="s">
        <v>70</v>
      </c>
      <c r="C26" s="16">
        <v>42338</v>
      </c>
      <c r="D26" s="3" t="s">
        <v>33</v>
      </c>
      <c r="E26" t="str">
        <f t="shared" si="0"/>
        <v>insert into datos_calif_serv_cobra values (11240024,'EMILIO ZAMAR HADAD','2015-11-30','Finado');</v>
      </c>
      <c r="F26" t="s">
        <v>20</v>
      </c>
    </row>
    <row r="27" spans="1:10" x14ac:dyDescent="0.2">
      <c r="A27" s="3" t="s">
        <v>71</v>
      </c>
      <c r="B27" s="3" t="s">
        <v>72</v>
      </c>
      <c r="C27" s="14">
        <v>42704</v>
      </c>
      <c r="D27" s="3" t="s">
        <v>30</v>
      </c>
      <c r="E27" t="str">
        <f t="shared" si="0"/>
        <v>insert into datos_calif_serv_cobra values (11240026,'MARIO GARZA PEDRAZA','2016-11-30','No-Contesta-1er internto');</v>
      </c>
      <c r="F27" t="s">
        <v>20</v>
      </c>
    </row>
    <row r="28" spans="1:10" x14ac:dyDescent="0.2">
      <c r="A28" s="3" t="s">
        <v>73</v>
      </c>
      <c r="B28" s="3" t="s">
        <v>74</v>
      </c>
      <c r="C28" s="14">
        <v>42704</v>
      </c>
      <c r="D28" s="3" t="s">
        <v>19</v>
      </c>
      <c r="E28" t="str">
        <f t="shared" si="0"/>
        <v>insert into datos_calif_serv_cobra values (11240028,'ALTAGRACIA FLORES GODINEZ','2016-11-30','Teléfonos Equivocados');</v>
      </c>
      <c r="F28" t="s">
        <v>20</v>
      </c>
    </row>
    <row r="29" spans="1:10" x14ac:dyDescent="0.2">
      <c r="A29" s="5" t="s">
        <v>75</v>
      </c>
      <c r="B29" s="5" t="s">
        <v>76</v>
      </c>
      <c r="C29" s="15">
        <v>42643</v>
      </c>
      <c r="D29" s="3" t="s">
        <v>23</v>
      </c>
      <c r="E29" t="str">
        <f t="shared" si="0"/>
        <v>insert into datos_calif_serv_cobra values (11240029,'JOSEFINA GONZALEZ RAMIREZ','2016-09-30','Ya no los usa');</v>
      </c>
      <c r="F29" t="s">
        <v>20</v>
      </c>
    </row>
    <row r="30" spans="1:10" x14ac:dyDescent="0.2">
      <c r="A30" s="3" t="s">
        <v>77</v>
      </c>
      <c r="B30" s="3" t="s">
        <v>78</v>
      </c>
      <c r="C30" s="14">
        <v>42704</v>
      </c>
      <c r="D30" s="3" t="s">
        <v>19</v>
      </c>
      <c r="E30" t="str">
        <f t="shared" si="0"/>
        <v>insert into datos_calif_serv_cobra values (11240034,'ARISTEO CASTILLO RAMIREZ','2016-11-30','Teléfonos Equivocados');</v>
      </c>
      <c r="F30" t="s">
        <v>20</v>
      </c>
    </row>
    <row r="31" spans="1:10" x14ac:dyDescent="0.2">
      <c r="A31" s="3" t="s">
        <v>79</v>
      </c>
      <c r="B31" s="3" t="s">
        <v>80</v>
      </c>
      <c r="C31" s="14">
        <v>42766</v>
      </c>
      <c r="D31" t="s">
        <v>81</v>
      </c>
      <c r="E31" t="str">
        <f t="shared" si="0"/>
        <v>insert into datos_calif_serv_cobra values (11240035,'ARMANDO SANCHEZ LANDEROS','2017-01-31','No-Contesta-3er internto');</v>
      </c>
      <c r="F31" t="s">
        <v>20</v>
      </c>
    </row>
    <row r="32" spans="1:10" x14ac:dyDescent="0.2">
      <c r="A32" s="3" t="s">
        <v>82</v>
      </c>
      <c r="B32" s="3" t="s">
        <v>83</v>
      </c>
      <c r="C32" s="14">
        <v>42704</v>
      </c>
      <c r="D32" s="3" t="s">
        <v>16</v>
      </c>
      <c r="E32" t="str">
        <f t="shared" si="0"/>
        <v>insert into datos_calif_serv_cobra values (11240037,'DARIO JIMENEZ RUVALCABA','2016-11-30','Contestó Paciente-OK');</v>
      </c>
      <c r="F32" t="s">
        <v>20</v>
      </c>
    </row>
    <row r="33" spans="1:6" x14ac:dyDescent="0.2">
      <c r="A33" s="3" t="s">
        <v>84</v>
      </c>
      <c r="B33" s="3" t="s">
        <v>85</v>
      </c>
      <c r="C33" s="14">
        <v>42704</v>
      </c>
      <c r="D33" s="3" t="s">
        <v>16</v>
      </c>
      <c r="E33" t="str">
        <f t="shared" si="0"/>
        <v>insert into datos_calif_serv_cobra values (11240038,'EDMUNDO AGUIRRE QUIROZ','2016-11-30','Contestó Paciente-OK');</v>
      </c>
      <c r="F33" t="s">
        <v>20</v>
      </c>
    </row>
    <row r="34" spans="1:6" x14ac:dyDescent="0.2">
      <c r="A34" s="5" t="s">
        <v>86</v>
      </c>
      <c r="B34" s="5" t="s">
        <v>87</v>
      </c>
      <c r="C34" s="15">
        <v>42643</v>
      </c>
      <c r="D34" s="3" t="s">
        <v>19</v>
      </c>
      <c r="E34" t="str">
        <f t="shared" si="0"/>
        <v>insert into datos_calif_serv_cobra values (11240039,'CESAR VILLEGAS GUTIERREZ','2016-09-30','Teléfonos Equivocados');</v>
      </c>
      <c r="F34" t="s">
        <v>20</v>
      </c>
    </row>
    <row r="35" spans="1:6" x14ac:dyDescent="0.2">
      <c r="A35" s="5" t="s">
        <v>88</v>
      </c>
      <c r="B35" s="5" t="s">
        <v>89</v>
      </c>
      <c r="C35" s="15">
        <v>42643</v>
      </c>
      <c r="D35" s="3" t="s">
        <v>30</v>
      </c>
      <c r="E35" t="str">
        <f t="shared" si="0"/>
        <v>insert into datos_calif_serv_cobra values (11240041,'CATALINA CANTU VDA. DE DOMINGUEZ','2016-09-30','No-Contesta-1er internto');</v>
      </c>
      <c r="F35" t="s">
        <v>20</v>
      </c>
    </row>
    <row r="36" spans="1:6" x14ac:dyDescent="0.2">
      <c r="A36" s="3" t="s">
        <v>90</v>
      </c>
      <c r="B36" s="3" t="s">
        <v>91</v>
      </c>
      <c r="C36" s="14">
        <v>42766</v>
      </c>
      <c r="D36" t="s">
        <v>81</v>
      </c>
      <c r="E36" t="str">
        <f t="shared" si="0"/>
        <v>insert into datos_calif_serv_cobra values (11240043,'BERTHA SAN MIGUEL ALONSO','2017-01-31','No-Contesta-3er internto');</v>
      </c>
      <c r="F36" t="s">
        <v>20</v>
      </c>
    </row>
    <row r="37" spans="1:6" x14ac:dyDescent="0.2">
      <c r="A37" s="3" t="s">
        <v>92</v>
      </c>
      <c r="B37" s="3" t="s">
        <v>93</v>
      </c>
      <c r="C37" s="14">
        <v>42704</v>
      </c>
      <c r="D37" s="3" t="s">
        <v>16</v>
      </c>
      <c r="E37" t="str">
        <f t="shared" si="0"/>
        <v>insert into datos_calif_serv_cobra values (11240045,'MARTHA ZAMUDIO DUQUE','2016-11-30','Contestó Paciente-OK');</v>
      </c>
      <c r="F37" t="s">
        <v>20</v>
      </c>
    </row>
    <row r="38" spans="1:6" x14ac:dyDescent="0.2">
      <c r="A38" s="5" t="s">
        <v>94</v>
      </c>
      <c r="B38" s="5" t="s">
        <v>95</v>
      </c>
      <c r="C38" s="15">
        <v>42643</v>
      </c>
      <c r="D38" s="3" t="s">
        <v>19</v>
      </c>
      <c r="E38" t="str">
        <f t="shared" si="0"/>
        <v>insert into datos_calif_serv_cobra values (11240048,'DOMINGO FLORES PONCE','2016-09-30','Teléfonos Equivocados');</v>
      </c>
      <c r="F38" t="s">
        <v>20</v>
      </c>
    </row>
    <row r="39" spans="1:6" x14ac:dyDescent="0.2">
      <c r="A39" s="5" t="s">
        <v>96</v>
      </c>
      <c r="B39" s="5" t="s">
        <v>97</v>
      </c>
      <c r="C39" s="14">
        <v>42521</v>
      </c>
      <c r="D39" s="3" t="s">
        <v>16</v>
      </c>
      <c r="E39" t="str">
        <f t="shared" si="0"/>
        <v>insert into datos_calif_serv_cobra values (11240049,'JOSE HILARIO RODRIGUEZ MARTINEZ','2016-05-31','Contestó Paciente-OK');</v>
      </c>
      <c r="F39" t="s">
        <v>20</v>
      </c>
    </row>
    <row r="40" spans="1:6" x14ac:dyDescent="0.2">
      <c r="A40" s="5" t="s">
        <v>98</v>
      </c>
      <c r="B40" s="5" t="s">
        <v>99</v>
      </c>
      <c r="C40" s="14">
        <v>42521</v>
      </c>
      <c r="D40" s="3" t="s">
        <v>16</v>
      </c>
      <c r="E40" t="str">
        <f t="shared" si="0"/>
        <v>insert into datos_calif_serv_cobra values (11240050,'FELIPA REQUENES MORENO','2016-05-31','Contestó Paciente-OK');</v>
      </c>
      <c r="F40" t="s">
        <v>20</v>
      </c>
    </row>
    <row r="41" spans="1:6" x14ac:dyDescent="0.2">
      <c r="A41" s="5" t="s">
        <v>100</v>
      </c>
      <c r="B41" s="5" t="s">
        <v>101</v>
      </c>
      <c r="C41" s="15">
        <v>42490</v>
      </c>
      <c r="D41" s="3" t="s">
        <v>30</v>
      </c>
      <c r="E41" t="str">
        <f t="shared" si="0"/>
        <v>insert into datos_calif_serv_cobra values (11240051,'JAVIER GONZALEZ QUINTERO','2016-04-30','No-Contesta-1er internto');</v>
      </c>
      <c r="F41" t="s">
        <v>20</v>
      </c>
    </row>
    <row r="42" spans="1:6" x14ac:dyDescent="0.2">
      <c r="A42" s="3" t="s">
        <v>102</v>
      </c>
      <c r="B42" s="3" t="s">
        <v>103</v>
      </c>
      <c r="C42" s="14">
        <v>42766</v>
      </c>
      <c r="D42" t="s">
        <v>81</v>
      </c>
      <c r="E42" t="str">
        <f t="shared" si="0"/>
        <v>insert into datos_calif_serv_cobra values (11240057,'CARLOS PFEIFFER CELAYA','2017-01-31','No-Contesta-3er internto');</v>
      </c>
      <c r="F42" t="s">
        <v>20</v>
      </c>
    </row>
    <row r="43" spans="1:6" x14ac:dyDescent="0.2">
      <c r="A43" s="3" t="s">
        <v>104</v>
      </c>
      <c r="B43" s="3" t="s">
        <v>105</v>
      </c>
      <c r="C43" s="14">
        <v>42766</v>
      </c>
      <c r="D43" t="s">
        <v>16</v>
      </c>
      <c r="E43" t="str">
        <f t="shared" si="0"/>
        <v>insert into datos_calif_serv_cobra values (11240059,'LILI DEYANIRA NARVAEZ VILLANUEVA','2017-01-31','Contestó Paciente-OK');</v>
      </c>
      <c r="F43" t="s">
        <v>20</v>
      </c>
    </row>
    <row r="44" spans="1:6" x14ac:dyDescent="0.2">
      <c r="A44" s="5" t="s">
        <v>106</v>
      </c>
      <c r="B44" s="5" t="s">
        <v>107</v>
      </c>
      <c r="C44" s="15">
        <v>42643</v>
      </c>
      <c r="D44" s="3" t="s">
        <v>30</v>
      </c>
      <c r="E44" t="str">
        <f t="shared" si="0"/>
        <v>insert into datos_calif_serv_cobra values (11240060,'FRANCISCO DE LA GARZA OSUNA','2016-09-30','No-Contesta-1er internto');</v>
      </c>
      <c r="F44" t="s">
        <v>20</v>
      </c>
    </row>
    <row r="45" spans="1:6" x14ac:dyDescent="0.2">
      <c r="A45" s="5" t="s">
        <v>108</v>
      </c>
      <c r="B45" s="5" t="s">
        <v>109</v>
      </c>
      <c r="C45" s="15">
        <v>42643</v>
      </c>
      <c r="D45" s="3" t="s">
        <v>30</v>
      </c>
      <c r="E45" t="str">
        <f t="shared" si="0"/>
        <v>insert into datos_calif_serv_cobra values (11240070,'MARIO DEL VALLE RIVERA','2016-09-30','No-Contesta-1er internto');</v>
      </c>
      <c r="F45" t="s">
        <v>20</v>
      </c>
    </row>
    <row r="46" spans="1:6" x14ac:dyDescent="0.2">
      <c r="A46" s="3" t="s">
        <v>110</v>
      </c>
      <c r="B46" s="3" t="s">
        <v>111</v>
      </c>
      <c r="C46" s="14">
        <v>42704</v>
      </c>
      <c r="D46" s="3" t="s">
        <v>16</v>
      </c>
      <c r="E46" t="str">
        <f t="shared" si="0"/>
        <v>insert into datos_calif_serv_cobra values (11240071,'ESPERANZA AGUET MARTINEZ','2016-11-30','Contestó Paciente-OK');</v>
      </c>
      <c r="F46" t="s">
        <v>20</v>
      </c>
    </row>
    <row r="47" spans="1:6" x14ac:dyDescent="0.2">
      <c r="A47" s="5" t="s">
        <v>112</v>
      </c>
      <c r="B47" s="5" t="s">
        <v>113</v>
      </c>
      <c r="C47" s="15">
        <v>42643</v>
      </c>
      <c r="D47" s="3" t="s">
        <v>16</v>
      </c>
      <c r="E47" t="str">
        <f t="shared" si="0"/>
        <v>insert into datos_calif_serv_cobra values (11240072,'JUAN GALVAN GARCIA','2016-09-30','Contestó Paciente-OK');</v>
      </c>
      <c r="F47" t="s">
        <v>20</v>
      </c>
    </row>
    <row r="48" spans="1:6" x14ac:dyDescent="0.2">
      <c r="A48" s="5" t="s">
        <v>114</v>
      </c>
      <c r="B48" s="5" t="s">
        <v>115</v>
      </c>
      <c r="C48" s="15">
        <v>42643</v>
      </c>
      <c r="D48" s="3" t="s">
        <v>116</v>
      </c>
      <c r="E48" t="str">
        <f t="shared" si="0"/>
        <v>insert into datos_calif_serv_cobra values (11240075,'DANIEL GARCIA LEDEZMA','2016-09-30','Ya no vive ahí');</v>
      </c>
      <c r="F48" t="s">
        <v>20</v>
      </c>
    </row>
    <row r="49" spans="1:6" x14ac:dyDescent="0.2">
      <c r="A49" s="3" t="s">
        <v>117</v>
      </c>
      <c r="B49" s="3" t="s">
        <v>118</v>
      </c>
      <c r="C49" s="14">
        <v>42766</v>
      </c>
      <c r="D49" t="s">
        <v>16</v>
      </c>
      <c r="E49" t="str">
        <f t="shared" si="0"/>
        <v>insert into datos_calif_serv_cobra values (11240078,'ESPERANZA MARTINEZ DE CASTAÑEDA','2017-01-31','Contestó Paciente-OK');</v>
      </c>
      <c r="F49" t="s">
        <v>20</v>
      </c>
    </row>
    <row r="50" spans="1:6" x14ac:dyDescent="0.2">
      <c r="A50" s="5" t="s">
        <v>119</v>
      </c>
      <c r="B50" s="5" t="s">
        <v>120</v>
      </c>
      <c r="C50" s="14">
        <v>42521</v>
      </c>
      <c r="D50" s="3" t="s">
        <v>16</v>
      </c>
      <c r="E50" t="str">
        <f t="shared" si="0"/>
        <v>insert into datos_calif_serv_cobra values (11240081,'SOFIA LARA MEDINA','2016-05-31','Contestó Paciente-OK');</v>
      </c>
      <c r="F50" t="s">
        <v>20</v>
      </c>
    </row>
    <row r="51" spans="1:6" x14ac:dyDescent="0.2">
      <c r="A51" s="5" t="s">
        <v>121</v>
      </c>
      <c r="B51" s="5" t="s">
        <v>122</v>
      </c>
      <c r="C51" s="15">
        <v>42643</v>
      </c>
      <c r="D51" s="3" t="s">
        <v>30</v>
      </c>
      <c r="E51" t="str">
        <f t="shared" si="0"/>
        <v>insert into datos_calif_serv_cobra values (11240082,'FRANCISCA FLORES DIAZ','2016-09-30','No-Contesta-1er internto');</v>
      </c>
      <c r="F51" t="s">
        <v>20</v>
      </c>
    </row>
    <row r="52" spans="1:6" x14ac:dyDescent="0.2">
      <c r="A52" s="5" t="s">
        <v>123</v>
      </c>
      <c r="B52" s="5" t="s">
        <v>124</v>
      </c>
      <c r="C52" s="14">
        <v>42551</v>
      </c>
      <c r="D52" s="3" t="s">
        <v>44</v>
      </c>
      <c r="E52" t="str">
        <f t="shared" si="0"/>
        <v>insert into datos_calif_serv_cobra values (11240088,'JOSE M. ARIAS CARMONA','2016-06-30','Contestó un Tercero-OK');</v>
      </c>
      <c r="F52" t="s">
        <v>20</v>
      </c>
    </row>
    <row r="53" spans="1:6" x14ac:dyDescent="0.2">
      <c r="A53" s="3" t="s">
        <v>125</v>
      </c>
      <c r="B53" s="3" t="s">
        <v>126</v>
      </c>
      <c r="C53" s="14">
        <v>42704</v>
      </c>
      <c r="D53" s="3" t="s">
        <v>19</v>
      </c>
      <c r="E53" t="str">
        <f t="shared" si="0"/>
        <v>insert into datos_calif_serv_cobra values (11240102,'ERNESTINA SOTO AMAYA','2016-11-30','Teléfonos Equivocados');</v>
      </c>
      <c r="F53" t="s">
        <v>20</v>
      </c>
    </row>
    <row r="54" spans="1:6" x14ac:dyDescent="0.2">
      <c r="A54" s="3" t="s">
        <v>127</v>
      </c>
      <c r="B54" s="3" t="s">
        <v>128</v>
      </c>
      <c r="C54" s="14">
        <v>42766</v>
      </c>
      <c r="D54" t="s">
        <v>81</v>
      </c>
      <c r="E54" t="str">
        <f t="shared" si="0"/>
        <v>insert into datos_calif_serv_cobra values (11240104,'FELIPE SEPULVEDA GONZALEZ','2017-01-31','No-Contesta-3er internto');</v>
      </c>
      <c r="F54" t="s">
        <v>20</v>
      </c>
    </row>
    <row r="55" spans="1:6" x14ac:dyDescent="0.2">
      <c r="A55" s="3" t="s">
        <v>129</v>
      </c>
      <c r="B55" s="3" t="s">
        <v>130</v>
      </c>
      <c r="C55" s="14">
        <v>42704</v>
      </c>
      <c r="D55" s="3" t="s">
        <v>30</v>
      </c>
      <c r="E55" t="str">
        <f t="shared" si="0"/>
        <v>insert into datos_calif_serv_cobra values (11240105,'SALMA ELIA CAMPOS CONTRERAS','2016-11-30','No-Contesta-1er internto');</v>
      </c>
      <c r="F55" t="s">
        <v>20</v>
      </c>
    </row>
    <row r="56" spans="1:6" x14ac:dyDescent="0.2">
      <c r="A56" s="7" t="s">
        <v>131</v>
      </c>
      <c r="B56" s="7" t="s">
        <v>132</v>
      </c>
      <c r="C56" s="17">
        <v>42400</v>
      </c>
      <c r="D56" s="3" t="s">
        <v>19</v>
      </c>
      <c r="E56" t="str">
        <f t="shared" si="0"/>
        <v>insert into datos_calif_serv_cobra values (11240106,'DULCE MILAGRO DE JESUS CRUZ MONTALVO','2016-01-31','Teléfonos Equivocados');</v>
      </c>
      <c r="F56" t="s">
        <v>20</v>
      </c>
    </row>
    <row r="57" spans="1:6" x14ac:dyDescent="0.2">
      <c r="A57" s="3" t="s">
        <v>133</v>
      </c>
      <c r="B57" s="3" t="s">
        <v>134</v>
      </c>
      <c r="C57" s="14">
        <v>42704</v>
      </c>
      <c r="D57" s="3" t="s">
        <v>16</v>
      </c>
      <c r="E57" t="str">
        <f t="shared" si="0"/>
        <v>insert into datos_calif_serv_cobra values (11240107,'ULISES HERNANDEZ RIOS','2016-11-30','Contestó Paciente-OK');</v>
      </c>
      <c r="F57" t="s">
        <v>20</v>
      </c>
    </row>
    <row r="58" spans="1:6" x14ac:dyDescent="0.2">
      <c r="A58" s="3" t="s">
        <v>135</v>
      </c>
      <c r="B58" s="3" t="s">
        <v>136</v>
      </c>
      <c r="C58" s="14">
        <v>42704</v>
      </c>
      <c r="D58" s="3" t="s">
        <v>16</v>
      </c>
      <c r="E58" t="str">
        <f t="shared" si="0"/>
        <v>insert into datos_calif_serv_cobra values (11240111,'EPITACIO GONZALEZ LOZANO','2016-11-30','Contestó Paciente-OK');</v>
      </c>
      <c r="F58" t="s">
        <v>20</v>
      </c>
    </row>
    <row r="59" spans="1:6" x14ac:dyDescent="0.2">
      <c r="A59" s="5" t="s">
        <v>137</v>
      </c>
      <c r="B59" s="5" t="s">
        <v>138</v>
      </c>
      <c r="C59" s="14">
        <v>42521</v>
      </c>
      <c r="D59" s="3" t="s">
        <v>16</v>
      </c>
      <c r="E59" t="str">
        <f t="shared" si="0"/>
        <v>insert into datos_calif_serv_cobra values (11240113,'JOSE GUADALUPE MOYA CRUZ','2016-05-31','Contestó Paciente-OK');</v>
      </c>
      <c r="F59" t="s">
        <v>20</v>
      </c>
    </row>
    <row r="60" spans="1:6" x14ac:dyDescent="0.2">
      <c r="A60" s="3" t="s">
        <v>139</v>
      </c>
      <c r="B60" s="3" t="s">
        <v>140</v>
      </c>
      <c r="C60" s="14">
        <v>42735</v>
      </c>
      <c r="D60" t="s">
        <v>16</v>
      </c>
      <c r="E60" t="str">
        <f t="shared" si="0"/>
        <v>insert into datos_calif_serv_cobra values (11240114,'CRUZ MONTES VARGAS','2016-12-31','Contestó Paciente-OK');</v>
      </c>
      <c r="F60" t="s">
        <v>20</v>
      </c>
    </row>
    <row r="61" spans="1:6" x14ac:dyDescent="0.2">
      <c r="A61" s="3" t="s">
        <v>141</v>
      </c>
      <c r="B61" s="3" t="s">
        <v>142</v>
      </c>
      <c r="C61" s="14">
        <v>42704</v>
      </c>
      <c r="D61" s="3" t="s">
        <v>16</v>
      </c>
      <c r="E61" t="str">
        <f t="shared" si="0"/>
        <v>insert into datos_calif_serv_cobra values (11240116,'FELIX AVILA PADILLA','2016-11-30','Contestó Paciente-OK');</v>
      </c>
      <c r="F61" t="s">
        <v>20</v>
      </c>
    </row>
    <row r="62" spans="1:6" x14ac:dyDescent="0.2">
      <c r="A62" s="8" t="s">
        <v>143</v>
      </c>
      <c r="B62" s="8" t="s">
        <v>144</v>
      </c>
      <c r="C62" s="16">
        <v>42338</v>
      </c>
      <c r="D62" s="3" t="s">
        <v>30</v>
      </c>
      <c r="E62" t="str">
        <f t="shared" si="0"/>
        <v>insert into datos_calif_serv_cobra values (11240119,'ESTHER RAMOS MARTINEZ','2015-11-30','No-Contesta-1er internto');</v>
      </c>
      <c r="F62" t="s">
        <v>20</v>
      </c>
    </row>
    <row r="63" spans="1:6" x14ac:dyDescent="0.2">
      <c r="A63" s="3" t="s">
        <v>145</v>
      </c>
      <c r="B63" s="3" t="s">
        <v>146</v>
      </c>
      <c r="C63" s="14">
        <v>42704</v>
      </c>
      <c r="D63" s="3" t="s">
        <v>16</v>
      </c>
      <c r="E63" t="str">
        <f t="shared" si="0"/>
        <v>insert into datos_calif_serv_cobra values (11240121,'ORFELINDA ISLAS SILVA','2016-11-30','Contestó Paciente-OK');</v>
      </c>
      <c r="F63" t="s">
        <v>20</v>
      </c>
    </row>
    <row r="64" spans="1:6" x14ac:dyDescent="0.2">
      <c r="A64" s="3" t="s">
        <v>147</v>
      </c>
      <c r="B64" s="3" t="s">
        <v>148</v>
      </c>
      <c r="C64" s="14">
        <v>42704</v>
      </c>
      <c r="D64" s="3" t="s">
        <v>30</v>
      </c>
      <c r="E64" t="str">
        <f t="shared" si="0"/>
        <v>insert into datos_calif_serv_cobra values (11240125,'CARLOS CERVANTES ADAME','2016-11-30','No-Contesta-1er internto');</v>
      </c>
      <c r="F64" t="s">
        <v>20</v>
      </c>
    </row>
    <row r="65" spans="1:6" x14ac:dyDescent="0.2">
      <c r="A65" s="7" t="s">
        <v>149</v>
      </c>
      <c r="B65" s="7" t="s">
        <v>150</v>
      </c>
      <c r="C65" s="17">
        <v>42400</v>
      </c>
      <c r="D65" s="3" t="s">
        <v>19</v>
      </c>
      <c r="E65" t="str">
        <f t="shared" si="0"/>
        <v>insert into datos_calif_serv_cobra values (11240126,'SHIRLEY DWYER DE CRIOLLOS','2016-01-31','Teléfonos Equivocados');</v>
      </c>
      <c r="F65" t="s">
        <v>20</v>
      </c>
    </row>
    <row r="66" spans="1:6" x14ac:dyDescent="0.2">
      <c r="A66" s="3" t="s">
        <v>151</v>
      </c>
      <c r="B66" s="3" t="s">
        <v>152</v>
      </c>
      <c r="C66" s="14">
        <v>42766</v>
      </c>
      <c r="D66" t="s">
        <v>16</v>
      </c>
      <c r="E66" t="str">
        <f t="shared" si="0"/>
        <v>insert into datos_calif_serv_cobra values (11240127,'GUADALUPE MENDOZA DE FLORES','2017-01-31','Contestó Paciente-OK');</v>
      </c>
      <c r="F66" t="s">
        <v>20</v>
      </c>
    </row>
    <row r="67" spans="1:6" x14ac:dyDescent="0.2">
      <c r="A67" s="7" t="s">
        <v>153</v>
      </c>
      <c r="B67" s="7" t="s">
        <v>154</v>
      </c>
      <c r="C67" s="17">
        <v>42400</v>
      </c>
      <c r="D67" s="3" t="s">
        <v>19</v>
      </c>
      <c r="E67" t="str">
        <f t="shared" ref="E67:E130" si="1">CONCATENATE("insert into datos_calif_serv_cobra values (",  A67, ",", "'", B67, "'", ",", "'", TEXT(C67,"aaaa-mm-dd"),"'", ",", "'", D67, "'",");" )</f>
        <v>insert into datos_calif_serv_cobra values (11240130,'FAUSTO ALFREDO RIOS PRADO','2016-01-31','Teléfonos Equivocados');</v>
      </c>
      <c r="F67" t="s">
        <v>20</v>
      </c>
    </row>
    <row r="68" spans="1:6" x14ac:dyDescent="0.2">
      <c r="A68" s="3" t="s">
        <v>155</v>
      </c>
      <c r="B68" s="3" t="s">
        <v>156</v>
      </c>
      <c r="C68" s="14">
        <v>42704</v>
      </c>
      <c r="D68" s="3" t="s">
        <v>30</v>
      </c>
      <c r="E68" t="str">
        <f t="shared" si="1"/>
        <v>insert into datos_calif_serv_cobra values (11240137,'TATIANA VALDES MELLADO','2016-11-30','No-Contesta-1er internto');</v>
      </c>
      <c r="F68" t="s">
        <v>20</v>
      </c>
    </row>
    <row r="69" spans="1:6" x14ac:dyDescent="0.2">
      <c r="A69" s="3" t="s">
        <v>157</v>
      </c>
      <c r="B69" s="3" t="s">
        <v>158</v>
      </c>
      <c r="C69" s="14">
        <v>42766</v>
      </c>
      <c r="D69" t="s">
        <v>16</v>
      </c>
      <c r="E69" t="str">
        <f t="shared" si="1"/>
        <v>insert into datos_calif_serv_cobra values (11240139,'ROSA MA. ESPINOZA GARCIA','2017-01-31','Contestó Paciente-OK');</v>
      </c>
      <c r="F69" t="s">
        <v>20</v>
      </c>
    </row>
    <row r="70" spans="1:6" x14ac:dyDescent="0.2">
      <c r="A70" s="5" t="s">
        <v>159</v>
      </c>
      <c r="B70" s="5" t="s">
        <v>160</v>
      </c>
      <c r="C70" s="15">
        <v>42643</v>
      </c>
      <c r="D70" s="3" t="s">
        <v>16</v>
      </c>
      <c r="E70" t="str">
        <f t="shared" si="1"/>
        <v>insert into datos_calif_serv_cobra values (11240140,'MARIA SAN JUANA GARCIA DE QUIROGA','2016-09-30','Contestó Paciente-OK');</v>
      </c>
      <c r="F70" t="s">
        <v>20</v>
      </c>
    </row>
    <row r="71" spans="1:6" x14ac:dyDescent="0.2">
      <c r="A71" s="3" t="s">
        <v>161</v>
      </c>
      <c r="B71" s="3" t="s">
        <v>162</v>
      </c>
      <c r="C71" s="14">
        <v>42704</v>
      </c>
      <c r="D71" s="3" t="s">
        <v>16</v>
      </c>
      <c r="E71" t="str">
        <f t="shared" si="1"/>
        <v>insert into datos_calif_serv_cobra values (11240141,'MARIA ESTHER HERNANDEZ MENDOZA','2016-11-30','Contestó Paciente-OK');</v>
      </c>
      <c r="F71" t="s">
        <v>20</v>
      </c>
    </row>
    <row r="72" spans="1:6" x14ac:dyDescent="0.2">
      <c r="A72" s="3" t="s">
        <v>163</v>
      </c>
      <c r="B72" s="3" t="s">
        <v>164</v>
      </c>
      <c r="C72" s="14">
        <v>42704</v>
      </c>
      <c r="D72" s="3" t="s">
        <v>16</v>
      </c>
      <c r="E72" t="str">
        <f t="shared" si="1"/>
        <v>insert into datos_calif_serv_cobra values (11240143,'LEOPOLDO RUBIO MONZON','2016-11-30','Contestó Paciente-OK');</v>
      </c>
      <c r="F72" t="s">
        <v>20</v>
      </c>
    </row>
    <row r="73" spans="1:6" x14ac:dyDescent="0.2">
      <c r="A73" s="3" t="s">
        <v>165</v>
      </c>
      <c r="B73" s="3" t="s">
        <v>166</v>
      </c>
      <c r="C73" s="14">
        <v>42766</v>
      </c>
      <c r="D73" t="s">
        <v>16</v>
      </c>
      <c r="E73" t="str">
        <f t="shared" si="1"/>
        <v>insert into datos_calif_serv_cobra values (11240144,'ANGELICA BUENO DE CAVAZOS','2017-01-31','Contestó Paciente-OK');</v>
      </c>
      <c r="F73" t="s">
        <v>20</v>
      </c>
    </row>
    <row r="74" spans="1:6" x14ac:dyDescent="0.2">
      <c r="A74" s="5" t="s">
        <v>167</v>
      </c>
      <c r="B74" s="5" t="s">
        <v>168</v>
      </c>
      <c r="C74" s="14">
        <v>42521</v>
      </c>
      <c r="D74" s="3" t="s">
        <v>16</v>
      </c>
      <c r="E74" t="str">
        <f t="shared" si="1"/>
        <v>insert into datos_calif_serv_cobra values (11240149,'MA. DEL ROSARIO VILLA CERDA','2016-05-31','Contestó Paciente-OK');</v>
      </c>
      <c r="F74" t="s">
        <v>20</v>
      </c>
    </row>
    <row r="75" spans="1:6" x14ac:dyDescent="0.2">
      <c r="A75" s="7" t="s">
        <v>169</v>
      </c>
      <c r="B75" s="7" t="s">
        <v>170</v>
      </c>
      <c r="C75" s="17">
        <v>42400</v>
      </c>
      <c r="D75" s="3" t="s">
        <v>19</v>
      </c>
      <c r="E75" t="str">
        <f t="shared" si="1"/>
        <v>insert into datos_calif_serv_cobra values (11240153,'MARIO AMERICO GARCIA PUENTE','2016-01-31','Teléfonos Equivocados');</v>
      </c>
      <c r="F75" t="s">
        <v>20</v>
      </c>
    </row>
    <row r="76" spans="1:6" x14ac:dyDescent="0.2">
      <c r="A76" s="5" t="s">
        <v>171</v>
      </c>
      <c r="B76" s="5" t="s">
        <v>172</v>
      </c>
      <c r="C76" s="14">
        <v>42521</v>
      </c>
      <c r="D76" s="3" t="s">
        <v>30</v>
      </c>
      <c r="E76" t="str">
        <f t="shared" si="1"/>
        <v>insert into datos_calif_serv_cobra values (11240154,'FELICITAS DUQUE PALOMO','2016-05-31','No-Contesta-1er internto');</v>
      </c>
      <c r="F76" t="s">
        <v>20</v>
      </c>
    </row>
    <row r="77" spans="1:6" x14ac:dyDescent="0.2">
      <c r="A77" s="5" t="s">
        <v>173</v>
      </c>
      <c r="B77" s="5" t="s">
        <v>174</v>
      </c>
      <c r="C77" s="14">
        <v>42521</v>
      </c>
      <c r="D77" s="3" t="s">
        <v>30</v>
      </c>
      <c r="E77" t="str">
        <f t="shared" si="1"/>
        <v>insert into datos_calif_serv_cobra values (11240160,'RAFAEL EDUARDO CERVANTES LOZANO','2016-05-31','No-Contesta-1er internto');</v>
      </c>
      <c r="F77" t="s">
        <v>20</v>
      </c>
    </row>
    <row r="78" spans="1:6" x14ac:dyDescent="0.2">
      <c r="A78" s="3" t="s">
        <v>175</v>
      </c>
      <c r="B78" s="3" t="s">
        <v>176</v>
      </c>
      <c r="C78" s="14">
        <v>42704</v>
      </c>
      <c r="D78" s="3" t="s">
        <v>30</v>
      </c>
      <c r="E78" t="str">
        <f t="shared" si="1"/>
        <v>insert into datos_calif_serv_cobra values (11240165,'ROSALBA SILVA RODRIGUEZ','2016-11-30','No-Contesta-1er internto');</v>
      </c>
      <c r="F78" t="s">
        <v>20</v>
      </c>
    </row>
    <row r="79" spans="1:6" x14ac:dyDescent="0.2">
      <c r="A79" s="5" t="s">
        <v>177</v>
      </c>
      <c r="B79" s="5" t="s">
        <v>178</v>
      </c>
      <c r="C79" s="14">
        <v>42551</v>
      </c>
      <c r="D79" s="3" t="s">
        <v>44</v>
      </c>
      <c r="E79" t="str">
        <f t="shared" si="1"/>
        <v>insert into datos_calif_serv_cobra values (11240171,'OFELIA ESPINOSA FERNANDEZ','2016-06-30','Contestó un Tercero-OK');</v>
      </c>
      <c r="F79" t="s">
        <v>20</v>
      </c>
    </row>
    <row r="80" spans="1:6" x14ac:dyDescent="0.2">
      <c r="A80" s="7" t="s">
        <v>179</v>
      </c>
      <c r="B80" s="7" t="s">
        <v>180</v>
      </c>
      <c r="C80" s="17">
        <v>42400</v>
      </c>
      <c r="D80" s="3" t="s">
        <v>19</v>
      </c>
      <c r="E80" t="str">
        <f t="shared" si="1"/>
        <v>insert into datos_calif_serv_cobra values (11240173,'BLANCA LILIA GUZMAN DE REESE','2016-01-31','Teléfonos Equivocados');</v>
      </c>
      <c r="F80" t="s">
        <v>20</v>
      </c>
    </row>
    <row r="81" spans="1:6" x14ac:dyDescent="0.2">
      <c r="A81" s="7" t="s">
        <v>181</v>
      </c>
      <c r="B81" s="7" t="s">
        <v>182</v>
      </c>
      <c r="C81" s="17">
        <v>42400</v>
      </c>
      <c r="D81" s="3" t="s">
        <v>19</v>
      </c>
      <c r="E81" t="str">
        <f t="shared" si="1"/>
        <v>insert into datos_calif_serv_cobra values (11240174,'LIBRADA BARRERA GONZALEZ','2016-01-31','Teléfonos Equivocados');</v>
      </c>
      <c r="F81" t="s">
        <v>20</v>
      </c>
    </row>
    <row r="82" spans="1:6" x14ac:dyDescent="0.2">
      <c r="A82" s="3" t="s">
        <v>183</v>
      </c>
      <c r="B82" s="3" t="s">
        <v>184</v>
      </c>
      <c r="C82" s="14">
        <v>42735</v>
      </c>
      <c r="D82" t="s">
        <v>16</v>
      </c>
      <c r="E82" t="str">
        <f t="shared" si="1"/>
        <v>insert into datos_calif_serv_cobra values (11240175,'ALEJANDRO DIAZ GONZALEZ','2016-12-31','Contestó Paciente-OK');</v>
      </c>
      <c r="F82" t="s">
        <v>20</v>
      </c>
    </row>
    <row r="83" spans="1:6" x14ac:dyDescent="0.2">
      <c r="A83" s="3" t="s">
        <v>185</v>
      </c>
      <c r="B83" s="3" t="s">
        <v>186</v>
      </c>
      <c r="C83" s="14">
        <v>42704</v>
      </c>
      <c r="D83" s="3" t="s">
        <v>30</v>
      </c>
      <c r="E83" t="str">
        <f t="shared" si="1"/>
        <v>insert into datos_calif_serv_cobra values (11240176,'GUADALUPE ZARAGOZA JACOBO','2016-11-30','No-Contesta-1er internto');</v>
      </c>
      <c r="F83" t="s">
        <v>20</v>
      </c>
    </row>
    <row r="84" spans="1:6" x14ac:dyDescent="0.2">
      <c r="A84" s="7" t="s">
        <v>187</v>
      </c>
      <c r="B84" s="7" t="s">
        <v>188</v>
      </c>
      <c r="C84" s="17">
        <v>42400</v>
      </c>
      <c r="D84" s="3" t="s">
        <v>33</v>
      </c>
      <c r="E84" t="str">
        <f t="shared" si="1"/>
        <v>insert into datos_calif_serv_cobra values (11240177,'JOSE CASTRO RODRIGUEZ','2016-01-31','Finado');</v>
      </c>
      <c r="F84" t="s">
        <v>20</v>
      </c>
    </row>
    <row r="85" spans="1:6" x14ac:dyDescent="0.2">
      <c r="A85" s="3" t="s">
        <v>189</v>
      </c>
      <c r="B85" s="3" t="s">
        <v>190</v>
      </c>
      <c r="C85" s="14">
        <v>42704</v>
      </c>
      <c r="D85" s="3" t="s">
        <v>30</v>
      </c>
      <c r="E85" t="str">
        <f t="shared" si="1"/>
        <v>insert into datos_calif_serv_cobra values (11240180,'CELIA NAVA GUILLEN','2016-11-30','No-Contesta-1er internto');</v>
      </c>
      <c r="F85" t="s">
        <v>20</v>
      </c>
    </row>
    <row r="86" spans="1:6" x14ac:dyDescent="0.2">
      <c r="A86" s="3" t="s">
        <v>191</v>
      </c>
      <c r="B86" s="3" t="s">
        <v>192</v>
      </c>
      <c r="C86" s="14">
        <v>42766</v>
      </c>
      <c r="D86" t="s">
        <v>16</v>
      </c>
      <c r="E86" t="str">
        <f t="shared" si="1"/>
        <v>insert into datos_calif_serv_cobra values (11240185,'CONCEPCION MARTINEZ MOSCOSO','2017-01-31','Contestó Paciente-OK');</v>
      </c>
      <c r="F86" t="s">
        <v>20</v>
      </c>
    </row>
    <row r="87" spans="1:6" x14ac:dyDescent="0.2">
      <c r="A87" s="5" t="s">
        <v>193</v>
      </c>
      <c r="B87" s="5" t="s">
        <v>194</v>
      </c>
      <c r="C87" s="14">
        <v>42551</v>
      </c>
      <c r="D87" s="3" t="s">
        <v>116</v>
      </c>
      <c r="E87" t="str">
        <f t="shared" si="1"/>
        <v>insert into datos_calif_serv_cobra values (11240186,'JOSE DIMAS CURA GARCIA','2016-06-30','Ya no vive ahí');</v>
      </c>
      <c r="F87" t="s">
        <v>20</v>
      </c>
    </row>
    <row r="88" spans="1:6" x14ac:dyDescent="0.2">
      <c r="A88" s="8" t="s">
        <v>195</v>
      </c>
      <c r="B88" s="8" t="s">
        <v>196</v>
      </c>
      <c r="C88" s="16">
        <v>42338</v>
      </c>
      <c r="D88" s="3" t="s">
        <v>30</v>
      </c>
      <c r="E88" t="str">
        <f t="shared" si="1"/>
        <v>insert into datos_calif_serv_cobra values (11240187,'JOSE SERAPIO DE LA ROSA LUGO','2015-11-30','No-Contesta-1er internto');</v>
      </c>
      <c r="F88" t="s">
        <v>20</v>
      </c>
    </row>
    <row r="89" spans="1:6" x14ac:dyDescent="0.2">
      <c r="A89" s="3" t="s">
        <v>197</v>
      </c>
      <c r="B89" s="3" t="s">
        <v>198</v>
      </c>
      <c r="C89" s="14">
        <v>42704</v>
      </c>
      <c r="D89" s="3" t="s">
        <v>30</v>
      </c>
      <c r="E89" t="str">
        <f t="shared" si="1"/>
        <v>insert into datos_calif_serv_cobra values (11240188,'SUSANA AMABEL GONZALEZ VAZQUEZ','2016-11-30','No-Contesta-1er internto');</v>
      </c>
      <c r="F89" t="s">
        <v>20</v>
      </c>
    </row>
    <row r="90" spans="1:6" x14ac:dyDescent="0.2">
      <c r="A90" s="7" t="s">
        <v>199</v>
      </c>
      <c r="B90" s="7" t="s">
        <v>200</v>
      </c>
      <c r="C90" s="17">
        <v>42400</v>
      </c>
      <c r="D90" s="3" t="s">
        <v>19</v>
      </c>
      <c r="E90" t="str">
        <f t="shared" si="1"/>
        <v>insert into datos_calif_serv_cobra values (11240189,'NORBERTA VAZQUEZ LOPEZ','2016-01-31','Teléfonos Equivocados');</v>
      </c>
      <c r="F90" t="s">
        <v>20</v>
      </c>
    </row>
    <row r="91" spans="1:6" x14ac:dyDescent="0.2">
      <c r="A91" s="8" t="s">
        <v>201</v>
      </c>
      <c r="B91" s="8" t="s">
        <v>202</v>
      </c>
      <c r="C91" s="16">
        <v>42338</v>
      </c>
      <c r="D91" s="3" t="s">
        <v>30</v>
      </c>
      <c r="E91" t="str">
        <f t="shared" si="1"/>
        <v>insert into datos_calif_serv_cobra values (11240193,'SEVERIANO MARQUEZ TORRES','2015-11-30','No-Contesta-1er internto');</v>
      </c>
      <c r="F91" t="s">
        <v>20</v>
      </c>
    </row>
    <row r="92" spans="1:6" x14ac:dyDescent="0.2">
      <c r="A92" s="3" t="s">
        <v>203</v>
      </c>
      <c r="B92" s="3" t="s">
        <v>204</v>
      </c>
      <c r="C92" s="14">
        <v>42704</v>
      </c>
      <c r="D92" s="3" t="s">
        <v>16</v>
      </c>
      <c r="E92" t="str">
        <f t="shared" si="1"/>
        <v>insert into datos_calif_serv_cobra values (11240194,'SERGIO HINOJOSA CALVILLO','2016-11-30','Contestó Paciente-OK');</v>
      </c>
      <c r="F92" t="s">
        <v>20</v>
      </c>
    </row>
    <row r="93" spans="1:6" x14ac:dyDescent="0.2">
      <c r="A93" s="5" t="s">
        <v>205</v>
      </c>
      <c r="B93" s="5" t="s">
        <v>206</v>
      </c>
      <c r="C93" s="14">
        <v>42551</v>
      </c>
      <c r="D93" s="3" t="s">
        <v>16</v>
      </c>
      <c r="E93" t="str">
        <f t="shared" si="1"/>
        <v>insert into datos_calif_serv_cobra values (11240195,'FEDERICO SANCHEZ MARTINEZ','2016-06-30','Contestó Paciente-OK');</v>
      </c>
      <c r="F93" t="s">
        <v>20</v>
      </c>
    </row>
    <row r="94" spans="1:6" x14ac:dyDescent="0.2">
      <c r="A94" s="3" t="s">
        <v>207</v>
      </c>
      <c r="B94" s="3" t="s">
        <v>208</v>
      </c>
      <c r="C94" s="14">
        <v>42704</v>
      </c>
      <c r="D94" s="3" t="s">
        <v>16</v>
      </c>
      <c r="E94" t="str">
        <f t="shared" si="1"/>
        <v>insert into datos_calif_serv_cobra values (11240196,'RAUL SERGIO SALINAS CANTU','2016-11-30','Contestó Paciente-OK');</v>
      </c>
      <c r="F94" t="s">
        <v>20</v>
      </c>
    </row>
    <row r="95" spans="1:6" x14ac:dyDescent="0.2">
      <c r="A95" s="5" t="s">
        <v>209</v>
      </c>
      <c r="B95" s="5" t="s">
        <v>210</v>
      </c>
      <c r="C95" s="14">
        <v>42521</v>
      </c>
      <c r="D95" s="3" t="s">
        <v>30</v>
      </c>
      <c r="E95" t="str">
        <f t="shared" si="1"/>
        <v>insert into datos_calif_serv_cobra values (11240197,'MARGARITA GARIBAY RAMOS','2016-05-31','No-Contesta-1er internto');</v>
      </c>
      <c r="F95" t="s">
        <v>20</v>
      </c>
    </row>
    <row r="96" spans="1:6" x14ac:dyDescent="0.2">
      <c r="A96" s="5" t="s">
        <v>211</v>
      </c>
      <c r="B96" s="5" t="s">
        <v>212</v>
      </c>
      <c r="C96" s="14">
        <v>42551</v>
      </c>
      <c r="D96" s="3" t="s">
        <v>19</v>
      </c>
      <c r="E96" t="str">
        <f t="shared" si="1"/>
        <v>insert into datos_calif_serv_cobra values (11240198,'JOSE AVELINO SERRATO CONTRERAS','2016-06-30','Teléfonos Equivocados');</v>
      </c>
      <c r="F96" t="s">
        <v>20</v>
      </c>
    </row>
    <row r="97" spans="1:6" x14ac:dyDescent="0.2">
      <c r="A97" s="5" t="s">
        <v>213</v>
      </c>
      <c r="B97" s="5" t="s">
        <v>214</v>
      </c>
      <c r="C97" s="14">
        <v>42551</v>
      </c>
      <c r="D97" s="3" t="s">
        <v>30</v>
      </c>
      <c r="E97" t="str">
        <f t="shared" si="1"/>
        <v>insert into datos_calif_serv_cobra values (11240199,'LUCIO ANSELMO HERRERA BALBUENA','2016-06-30','No-Contesta-1er internto');</v>
      </c>
      <c r="F97" t="s">
        <v>20</v>
      </c>
    </row>
    <row r="98" spans="1:6" x14ac:dyDescent="0.2">
      <c r="A98" s="3" t="s">
        <v>215</v>
      </c>
      <c r="B98" s="3" t="s">
        <v>216</v>
      </c>
      <c r="C98" s="14">
        <v>42766</v>
      </c>
      <c r="D98" t="s">
        <v>81</v>
      </c>
      <c r="E98" t="str">
        <f t="shared" si="1"/>
        <v>insert into datos_calif_serv_cobra values (11240200,'MARIA ELIA FLORES DE CASTAÑEDA','2017-01-31','No-Contesta-3er internto');</v>
      </c>
      <c r="F98" t="s">
        <v>20</v>
      </c>
    </row>
    <row r="99" spans="1:6" x14ac:dyDescent="0.2">
      <c r="A99" s="7" t="s">
        <v>217</v>
      </c>
      <c r="B99" s="7" t="s">
        <v>218</v>
      </c>
      <c r="C99" s="17">
        <v>42400</v>
      </c>
      <c r="D99" s="3" t="s">
        <v>33</v>
      </c>
      <c r="E99" t="str">
        <f t="shared" si="1"/>
        <v>insert into datos_calif_serv_cobra values (11240201,'FRANCISCA RIOS CONTRERAS','2016-01-31','Finado');</v>
      </c>
      <c r="F99" t="s">
        <v>20</v>
      </c>
    </row>
    <row r="100" spans="1:6" x14ac:dyDescent="0.2">
      <c r="A100" s="7" t="s">
        <v>219</v>
      </c>
      <c r="B100" s="7" t="s">
        <v>220</v>
      </c>
      <c r="C100" s="17">
        <v>42400</v>
      </c>
      <c r="D100" s="3" t="s">
        <v>19</v>
      </c>
      <c r="E100" t="str">
        <f t="shared" si="1"/>
        <v>insert into datos_calif_serv_cobra values (11240203,'IVONNE ANDREA CHAVEZ GARCIA','2016-01-31','Teléfonos Equivocados');</v>
      </c>
      <c r="F100" t="s">
        <v>20</v>
      </c>
    </row>
    <row r="101" spans="1:6" x14ac:dyDescent="0.2">
      <c r="A101" s="5" t="s">
        <v>221</v>
      </c>
      <c r="B101" s="5" t="s">
        <v>222</v>
      </c>
      <c r="C101" s="14">
        <v>42521</v>
      </c>
      <c r="D101" s="3" t="s">
        <v>16</v>
      </c>
      <c r="E101" t="str">
        <f t="shared" si="1"/>
        <v>insert into datos_calif_serv_cobra values (11240205,'JULIETA HILDA MARTINEZ GLORIA','2016-05-31','Contestó Paciente-OK');</v>
      </c>
      <c r="F101" t="s">
        <v>20</v>
      </c>
    </row>
    <row r="102" spans="1:6" x14ac:dyDescent="0.2">
      <c r="A102" s="3" t="s">
        <v>223</v>
      </c>
      <c r="B102" s="3" t="s">
        <v>224</v>
      </c>
      <c r="C102" s="14">
        <v>42766</v>
      </c>
      <c r="D102" t="s">
        <v>16</v>
      </c>
      <c r="E102" t="str">
        <f t="shared" si="1"/>
        <v>insert into datos_calif_serv_cobra values (11240206,'JOSE LUIS GONZALEZ GONZALEZ','2017-01-31','Contestó Paciente-OK');</v>
      </c>
      <c r="F102" t="s">
        <v>20</v>
      </c>
    </row>
    <row r="103" spans="1:6" x14ac:dyDescent="0.2">
      <c r="A103" s="3" t="s">
        <v>225</v>
      </c>
      <c r="B103" s="3" t="s">
        <v>226</v>
      </c>
      <c r="C103" s="14">
        <v>42704</v>
      </c>
      <c r="D103" s="3" t="s">
        <v>19</v>
      </c>
      <c r="E103" t="str">
        <f t="shared" si="1"/>
        <v>insert into datos_calif_serv_cobra values (11240207,'RENE GARCIA TORRES','2016-11-30','Teléfonos Equivocados');</v>
      </c>
      <c r="F103" t="s">
        <v>20</v>
      </c>
    </row>
    <row r="104" spans="1:6" x14ac:dyDescent="0.2">
      <c r="A104" s="5" t="s">
        <v>227</v>
      </c>
      <c r="B104" s="5" t="s">
        <v>228</v>
      </c>
      <c r="C104" s="14">
        <v>42551</v>
      </c>
      <c r="D104" s="3" t="s">
        <v>16</v>
      </c>
      <c r="E104" t="str">
        <f t="shared" si="1"/>
        <v>insert into datos_calif_serv_cobra values (11240208,'IRMA HINOJOSA CARDENAS','2016-06-30','Contestó Paciente-OK');</v>
      </c>
      <c r="F104" t="s">
        <v>20</v>
      </c>
    </row>
    <row r="105" spans="1:6" x14ac:dyDescent="0.2">
      <c r="A105" s="3" t="s">
        <v>229</v>
      </c>
      <c r="B105" s="3" t="s">
        <v>230</v>
      </c>
      <c r="C105" s="14">
        <v>42704</v>
      </c>
      <c r="D105" s="3" t="s">
        <v>16</v>
      </c>
      <c r="E105" t="str">
        <f t="shared" si="1"/>
        <v>insert into datos_calif_serv_cobra values (11240210,'MA. CONCEPCIÓN NIÑO MORENO','2016-11-30','Contestó Paciente-OK');</v>
      </c>
      <c r="F105" t="s">
        <v>20</v>
      </c>
    </row>
    <row r="106" spans="1:6" x14ac:dyDescent="0.2">
      <c r="A106" s="3" t="s">
        <v>231</v>
      </c>
      <c r="B106" s="3" t="s">
        <v>232</v>
      </c>
      <c r="C106" s="14">
        <v>42704</v>
      </c>
      <c r="D106" s="3" t="s">
        <v>30</v>
      </c>
      <c r="E106" t="str">
        <f t="shared" si="1"/>
        <v>insert into datos_calif_serv_cobra values (11240211,'ANDRES LUNA TORIBIO','2016-11-30','No-Contesta-1er internto');</v>
      </c>
      <c r="F106" t="s">
        <v>20</v>
      </c>
    </row>
    <row r="107" spans="1:6" x14ac:dyDescent="0.2">
      <c r="A107" s="5" t="s">
        <v>233</v>
      </c>
      <c r="B107" s="5" t="s">
        <v>234</v>
      </c>
      <c r="C107" s="14">
        <v>42551</v>
      </c>
      <c r="D107" s="3" t="s">
        <v>116</v>
      </c>
      <c r="E107" t="str">
        <f t="shared" si="1"/>
        <v>insert into datos_calif_serv_cobra values (11240212,'SAMUEL SALOMON ESPINOZA VILLARREAL','2016-06-30','Ya no vive ahí');</v>
      </c>
      <c r="F107" t="s">
        <v>20</v>
      </c>
    </row>
    <row r="108" spans="1:6" x14ac:dyDescent="0.2">
      <c r="A108" s="3" t="s">
        <v>235</v>
      </c>
      <c r="B108" s="3" t="s">
        <v>236</v>
      </c>
      <c r="C108" s="14">
        <v>42704</v>
      </c>
      <c r="D108" s="3" t="s">
        <v>19</v>
      </c>
      <c r="E108" t="str">
        <f t="shared" si="1"/>
        <v>insert into datos_calif_serv_cobra values (11240213,'INGRID RUTH VILLA LAUREANO','2016-11-30','Teléfonos Equivocados');</v>
      </c>
      <c r="F108" t="s">
        <v>20</v>
      </c>
    </row>
    <row r="109" spans="1:6" x14ac:dyDescent="0.2">
      <c r="A109" s="3" t="s">
        <v>237</v>
      </c>
      <c r="B109" s="3" t="s">
        <v>238</v>
      </c>
      <c r="C109" s="14">
        <v>42704</v>
      </c>
      <c r="D109" s="3" t="s">
        <v>30</v>
      </c>
      <c r="E109" t="str">
        <f t="shared" si="1"/>
        <v>insert into datos_calif_serv_cobra values (11240214,'JOSE MORENO LOPEZ','2016-11-30','No-Contesta-1er internto');</v>
      </c>
      <c r="F109" t="s">
        <v>20</v>
      </c>
    </row>
    <row r="110" spans="1:6" x14ac:dyDescent="0.2">
      <c r="A110" s="3" t="s">
        <v>239</v>
      </c>
      <c r="B110" s="3" t="s">
        <v>240</v>
      </c>
      <c r="C110" s="14">
        <v>42704</v>
      </c>
      <c r="D110" s="3" t="s">
        <v>30</v>
      </c>
      <c r="E110" t="str">
        <f t="shared" si="1"/>
        <v>insert into datos_calif_serv_cobra values (11240215,'MA. SILVIA TREVIÑO GONZALEZ','2016-11-30','No-Contesta-1er internto');</v>
      </c>
      <c r="F110" t="s">
        <v>20</v>
      </c>
    </row>
    <row r="111" spans="1:6" x14ac:dyDescent="0.2">
      <c r="A111" s="5" t="s">
        <v>241</v>
      </c>
      <c r="B111" s="5" t="s">
        <v>242</v>
      </c>
      <c r="C111" s="15">
        <v>42490</v>
      </c>
      <c r="D111" s="3" t="s">
        <v>44</v>
      </c>
      <c r="E111" t="str">
        <f t="shared" si="1"/>
        <v>insert into datos_calif_serv_cobra values (11240216,'OCTAVIO MIRELES DE LA CERDA','2016-04-30','Contestó un Tercero-OK');</v>
      </c>
      <c r="F111" t="s">
        <v>20</v>
      </c>
    </row>
    <row r="112" spans="1:6" x14ac:dyDescent="0.2">
      <c r="A112" s="3" t="s">
        <v>243</v>
      </c>
      <c r="B112" s="3" t="s">
        <v>244</v>
      </c>
      <c r="C112" s="14">
        <v>42704</v>
      </c>
      <c r="D112" s="3" t="s">
        <v>30</v>
      </c>
      <c r="E112" t="str">
        <f t="shared" si="1"/>
        <v>insert into datos_calif_serv_cobra values (11240217,'MA. GUADALUPE DE LEON SALAZAR','2016-11-30','No-Contesta-1er internto');</v>
      </c>
      <c r="F112" t="s">
        <v>20</v>
      </c>
    </row>
    <row r="113" spans="1:6" x14ac:dyDescent="0.2">
      <c r="A113" s="3" t="s">
        <v>245</v>
      </c>
      <c r="B113" s="3" t="s">
        <v>246</v>
      </c>
      <c r="C113" s="14">
        <v>42704</v>
      </c>
      <c r="D113" s="3" t="s">
        <v>16</v>
      </c>
      <c r="E113" t="str">
        <f t="shared" si="1"/>
        <v>insert into datos_calif_serv_cobra values (11240218,'JESUS MIGUEL PERALES GARCIA','2016-11-30','Contestó Paciente-OK');</v>
      </c>
      <c r="F113" t="s">
        <v>20</v>
      </c>
    </row>
    <row r="114" spans="1:6" x14ac:dyDescent="0.2">
      <c r="A114" s="3" t="s">
        <v>247</v>
      </c>
      <c r="B114" s="3" t="s">
        <v>248</v>
      </c>
      <c r="C114" s="14">
        <v>42766</v>
      </c>
      <c r="D114" t="s">
        <v>16</v>
      </c>
      <c r="E114" t="str">
        <f t="shared" si="1"/>
        <v>insert into datos_calif_serv_cobra values (11240219,'MA. ISABEL GONZALEZ DE LOPEZ','2017-01-31','Contestó Paciente-OK');</v>
      </c>
      <c r="F114" t="s">
        <v>20</v>
      </c>
    </row>
    <row r="115" spans="1:6" x14ac:dyDescent="0.2">
      <c r="A115" s="3" t="s">
        <v>249</v>
      </c>
      <c r="B115" s="3" t="s">
        <v>250</v>
      </c>
      <c r="C115" s="14">
        <v>42704</v>
      </c>
      <c r="D115" s="3" t="s">
        <v>30</v>
      </c>
      <c r="E115" t="str">
        <f t="shared" si="1"/>
        <v>insert into datos_calif_serv_cobra values (11240221,'GORGONIA BANDA ZUÑIGA','2016-11-30','No-Contesta-1er internto');</v>
      </c>
      <c r="F115" t="s">
        <v>20</v>
      </c>
    </row>
    <row r="116" spans="1:6" x14ac:dyDescent="0.2">
      <c r="A116" s="5" t="s">
        <v>251</v>
      </c>
      <c r="B116" s="5" t="s">
        <v>252</v>
      </c>
      <c r="C116" s="14">
        <v>42551</v>
      </c>
      <c r="D116" s="3" t="s">
        <v>19</v>
      </c>
      <c r="E116" t="str">
        <f t="shared" si="1"/>
        <v>insert into datos_calif_serv_cobra values (11240222,'FRANCISCO ROGER ALONSO MANZANERO  Y MEDINA','2016-06-30','Teléfonos Equivocados');</v>
      </c>
      <c r="F116" t="s">
        <v>20</v>
      </c>
    </row>
    <row r="117" spans="1:6" x14ac:dyDescent="0.2">
      <c r="A117" s="3" t="s">
        <v>253</v>
      </c>
      <c r="B117" s="3" t="s">
        <v>254</v>
      </c>
      <c r="C117" s="14">
        <v>42766</v>
      </c>
      <c r="D117" t="s">
        <v>81</v>
      </c>
      <c r="E117" t="str">
        <f t="shared" si="1"/>
        <v>insert into datos_calif_serv_cobra values (11240223,'JORGE ALEJANDRO VILLAGOMEZ DAVILA','2017-01-31','No-Contesta-3er internto');</v>
      </c>
      <c r="F117" t="s">
        <v>20</v>
      </c>
    </row>
    <row r="118" spans="1:6" x14ac:dyDescent="0.2">
      <c r="A118" s="5" t="s">
        <v>255</v>
      </c>
      <c r="B118" s="5" t="s">
        <v>256</v>
      </c>
      <c r="C118" s="15">
        <v>42643</v>
      </c>
      <c r="D118" s="3" t="s">
        <v>30</v>
      </c>
      <c r="E118" t="str">
        <f t="shared" si="1"/>
        <v>insert into datos_calif_serv_cobra values (11240226,'JOSE OVIDIO SALINAS ARIZPE','2016-09-30','No-Contesta-1er internto');</v>
      </c>
      <c r="F118" t="s">
        <v>20</v>
      </c>
    </row>
    <row r="119" spans="1:6" x14ac:dyDescent="0.2">
      <c r="A119" s="7" t="s">
        <v>257</v>
      </c>
      <c r="B119" s="7" t="s">
        <v>258</v>
      </c>
      <c r="C119" s="17">
        <v>42400</v>
      </c>
      <c r="D119" s="3" t="s">
        <v>19</v>
      </c>
      <c r="E119" t="str">
        <f t="shared" si="1"/>
        <v>insert into datos_calif_serv_cobra values (11240228,'JOSEFA SEPULVEDA ELIZONDO','2016-01-31','Teléfonos Equivocados');</v>
      </c>
      <c r="F119" t="s">
        <v>20</v>
      </c>
    </row>
    <row r="120" spans="1:6" x14ac:dyDescent="0.2">
      <c r="A120" s="3" t="s">
        <v>259</v>
      </c>
      <c r="B120" s="3" t="s">
        <v>260</v>
      </c>
      <c r="C120" s="14">
        <v>42704</v>
      </c>
      <c r="D120" s="3" t="s">
        <v>33</v>
      </c>
      <c r="E120" t="str">
        <f t="shared" si="1"/>
        <v>insert into datos_calif_serv_cobra values (11240229,'OSCAR SALAZAR ROSALES','2016-11-30','Finado');</v>
      </c>
      <c r="F120" t="s">
        <v>20</v>
      </c>
    </row>
    <row r="121" spans="1:6" x14ac:dyDescent="0.2">
      <c r="A121" s="3" t="s">
        <v>261</v>
      </c>
      <c r="B121" s="3" t="s">
        <v>262</v>
      </c>
      <c r="C121" s="14">
        <v>42704</v>
      </c>
      <c r="D121" s="3" t="s">
        <v>16</v>
      </c>
      <c r="E121" t="str">
        <f t="shared" si="1"/>
        <v>insert into datos_calif_serv_cobra values (11240230,'ERNESTO CASTAÑEDA MORENO','2016-11-30','Contestó Paciente-OK');</v>
      </c>
      <c r="F121" t="s">
        <v>20</v>
      </c>
    </row>
    <row r="122" spans="1:6" x14ac:dyDescent="0.2">
      <c r="A122" s="3" t="s">
        <v>263</v>
      </c>
      <c r="B122" s="3" t="s">
        <v>264</v>
      </c>
      <c r="C122" s="14">
        <v>42704</v>
      </c>
      <c r="D122" s="3" t="s">
        <v>16</v>
      </c>
      <c r="E122" t="str">
        <f t="shared" si="1"/>
        <v>insert into datos_calif_serv_cobra values (11240238,'GUADALUPE GUAJARDO SALINAS','2016-11-30','Contestó Paciente-OK');</v>
      </c>
      <c r="F122" t="s">
        <v>20</v>
      </c>
    </row>
    <row r="123" spans="1:6" x14ac:dyDescent="0.2">
      <c r="A123" s="3" t="s">
        <v>265</v>
      </c>
      <c r="B123" s="3" t="s">
        <v>266</v>
      </c>
      <c r="C123" s="14">
        <v>42704</v>
      </c>
      <c r="D123" s="3" t="s">
        <v>19</v>
      </c>
      <c r="E123" t="str">
        <f t="shared" si="1"/>
        <v>insert into datos_calif_serv_cobra values (11240239,'FLORA GARZA BARRAGAN','2016-11-30','Teléfonos Equivocados');</v>
      </c>
      <c r="F123" t="s">
        <v>20</v>
      </c>
    </row>
    <row r="124" spans="1:6" x14ac:dyDescent="0.2">
      <c r="A124" s="3" t="s">
        <v>267</v>
      </c>
      <c r="B124" s="3" t="s">
        <v>268</v>
      </c>
      <c r="C124" s="14">
        <v>42704</v>
      </c>
      <c r="D124" s="3" t="s">
        <v>16</v>
      </c>
      <c r="E124" t="str">
        <f t="shared" si="1"/>
        <v>insert into datos_calif_serv_cobra values (11240240,'SONIA VILLARREAL GARZA','2016-11-30','Contestó Paciente-OK');</v>
      </c>
      <c r="F124" t="s">
        <v>20</v>
      </c>
    </row>
    <row r="125" spans="1:6" x14ac:dyDescent="0.2">
      <c r="A125" s="3" t="s">
        <v>269</v>
      </c>
      <c r="B125" s="3" t="s">
        <v>270</v>
      </c>
      <c r="C125" s="14">
        <v>42704</v>
      </c>
      <c r="D125" s="3" t="s">
        <v>30</v>
      </c>
      <c r="E125" t="str">
        <f t="shared" si="1"/>
        <v>insert into datos_calif_serv_cobra values (11240244,'JOSEFINA PEREZ DE BRAVO','2016-11-30','No-Contesta-1er internto');</v>
      </c>
      <c r="F125" t="s">
        <v>20</v>
      </c>
    </row>
    <row r="126" spans="1:6" x14ac:dyDescent="0.2">
      <c r="A126" s="3" t="s">
        <v>271</v>
      </c>
      <c r="B126" s="3" t="s">
        <v>272</v>
      </c>
      <c r="C126" s="14">
        <v>42704</v>
      </c>
      <c r="D126" s="3" t="s">
        <v>30</v>
      </c>
      <c r="E126" t="str">
        <f t="shared" si="1"/>
        <v>insert into datos_calif_serv_cobra values (11240248,'ADONINA GARCIA GONZALEZ','2016-11-30','No-Contesta-1er internto');</v>
      </c>
      <c r="F126" t="s">
        <v>20</v>
      </c>
    </row>
    <row r="127" spans="1:6" x14ac:dyDescent="0.2">
      <c r="A127" s="5" t="s">
        <v>273</v>
      </c>
      <c r="B127" s="5" t="s">
        <v>274</v>
      </c>
      <c r="C127" s="14">
        <v>42521</v>
      </c>
      <c r="D127" s="3" t="s">
        <v>30</v>
      </c>
      <c r="E127" t="str">
        <f t="shared" si="1"/>
        <v>insert into datos_calif_serv_cobra values (11240251,'EMILIO ASSAM RABAY','2016-05-31','No-Contesta-1er internto');</v>
      </c>
      <c r="F127" t="s">
        <v>20</v>
      </c>
    </row>
    <row r="128" spans="1:6" x14ac:dyDescent="0.2">
      <c r="A128" s="7" t="s">
        <v>275</v>
      </c>
      <c r="B128" s="7" t="s">
        <v>276</v>
      </c>
      <c r="C128" s="17">
        <v>42400</v>
      </c>
      <c r="D128" s="3" t="s">
        <v>19</v>
      </c>
      <c r="E128" t="str">
        <f t="shared" si="1"/>
        <v>insert into datos_calif_serv_cobra values (11240252,'MA. ISABEL SOLIS RUEDA','2016-01-31','Teléfonos Equivocados');</v>
      </c>
      <c r="F128" t="s">
        <v>20</v>
      </c>
    </row>
    <row r="129" spans="1:6" x14ac:dyDescent="0.2">
      <c r="A129" s="3" t="s">
        <v>277</v>
      </c>
      <c r="B129" s="3" t="s">
        <v>278</v>
      </c>
      <c r="C129" s="14">
        <v>42704</v>
      </c>
      <c r="D129" s="3" t="s">
        <v>30</v>
      </c>
      <c r="E129" t="str">
        <f t="shared" si="1"/>
        <v>insert into datos_calif_serv_cobra values (11240254,'MA. JOAQUINA ANGELES ALVAREZ','2016-11-30','No-Contesta-1er internto');</v>
      </c>
      <c r="F129" t="s">
        <v>20</v>
      </c>
    </row>
    <row r="130" spans="1:6" x14ac:dyDescent="0.2">
      <c r="A130" s="3" t="s">
        <v>279</v>
      </c>
      <c r="B130" s="3" t="s">
        <v>280</v>
      </c>
      <c r="C130" s="14">
        <v>42704</v>
      </c>
      <c r="D130" s="3" t="s">
        <v>33</v>
      </c>
      <c r="E130" t="str">
        <f t="shared" si="1"/>
        <v>insert into datos_calif_serv_cobra values (11240256,'CRUZ BUSTOS ALVAREZ','2016-11-30','Finado');</v>
      </c>
      <c r="F130" t="s">
        <v>20</v>
      </c>
    </row>
    <row r="131" spans="1:6" x14ac:dyDescent="0.2">
      <c r="A131" s="7" t="s">
        <v>281</v>
      </c>
      <c r="B131" s="7" t="s">
        <v>282</v>
      </c>
      <c r="C131" s="17">
        <v>42460</v>
      </c>
      <c r="D131" s="3" t="s">
        <v>44</v>
      </c>
      <c r="E131" t="str">
        <f t="shared" ref="E131:E194" si="2">CONCATENATE("insert into datos_calif_serv_cobra values (",  A131, ",", "'", B131, "'", ",", "'", TEXT(C131,"aaaa-mm-dd"),"'", ",", "'", D131, "'",");" )</f>
        <v>insert into datos_calif_serv_cobra values (11240262,'PATRICIA LOZANO ZAMBRANO','2016-03-31','Contestó un Tercero-OK');</v>
      </c>
      <c r="F131" t="s">
        <v>20</v>
      </c>
    </row>
    <row r="132" spans="1:6" x14ac:dyDescent="0.2">
      <c r="A132" s="3" t="s">
        <v>283</v>
      </c>
      <c r="B132" s="3" t="s">
        <v>284</v>
      </c>
      <c r="C132" s="14">
        <v>42704</v>
      </c>
      <c r="D132" s="3" t="s">
        <v>30</v>
      </c>
      <c r="E132" t="str">
        <f t="shared" si="2"/>
        <v>insert into datos_calif_serv_cobra values (11240264,'JOSE MARIA DE LEON RUIZ','2016-11-30','No-Contesta-1er internto');</v>
      </c>
      <c r="F132" t="s">
        <v>20</v>
      </c>
    </row>
    <row r="133" spans="1:6" x14ac:dyDescent="0.2">
      <c r="A133" s="8" t="s">
        <v>285</v>
      </c>
      <c r="B133" s="8" t="s">
        <v>286</v>
      </c>
      <c r="C133" s="16">
        <v>42338</v>
      </c>
      <c r="D133" s="3" t="s">
        <v>33</v>
      </c>
      <c r="E133" t="str">
        <f t="shared" si="2"/>
        <v>insert into datos_calif_serv_cobra values (11240265,'MANUEL ALANIS ALANIS','2015-11-30','Finado');</v>
      </c>
      <c r="F133" t="s">
        <v>20</v>
      </c>
    </row>
    <row r="134" spans="1:6" x14ac:dyDescent="0.2">
      <c r="A134" s="5" t="s">
        <v>287</v>
      </c>
      <c r="B134" s="5" t="s">
        <v>288</v>
      </c>
      <c r="C134" s="14">
        <v>42551</v>
      </c>
      <c r="D134" s="3" t="s">
        <v>44</v>
      </c>
      <c r="E134" t="str">
        <f t="shared" si="2"/>
        <v>insert into datos_calif_serv_cobra values (11240266,'ELIAS GOMEZ BERNAL','2016-06-30','Contestó un Tercero-OK');</v>
      </c>
      <c r="F134" t="s">
        <v>20</v>
      </c>
    </row>
    <row r="135" spans="1:6" x14ac:dyDescent="0.2">
      <c r="A135" s="3" t="s">
        <v>289</v>
      </c>
      <c r="B135" s="3" t="s">
        <v>290</v>
      </c>
      <c r="C135" s="14">
        <v>42704</v>
      </c>
      <c r="D135" s="3" t="s">
        <v>30</v>
      </c>
      <c r="E135" t="str">
        <f t="shared" si="2"/>
        <v>insert into datos_calif_serv_cobra values (11240270,'SANDRA LUZ REYNA SALIDO','2016-11-30','No-Contesta-1er internto');</v>
      </c>
      <c r="F135" t="s">
        <v>20</v>
      </c>
    </row>
    <row r="136" spans="1:6" x14ac:dyDescent="0.2">
      <c r="A136" s="3" t="s">
        <v>291</v>
      </c>
      <c r="B136" s="3" t="s">
        <v>292</v>
      </c>
      <c r="C136" s="14">
        <v>42704</v>
      </c>
      <c r="D136" s="3" t="s">
        <v>16</v>
      </c>
      <c r="E136" t="str">
        <f t="shared" si="2"/>
        <v>insert into datos_calif_serv_cobra values (11240272,'FRANCISCO JASSO VAZQUEZ','2016-11-30','Contestó Paciente-OK');</v>
      </c>
      <c r="F136" t="s">
        <v>20</v>
      </c>
    </row>
    <row r="137" spans="1:6" x14ac:dyDescent="0.2">
      <c r="A137" s="3" t="s">
        <v>293</v>
      </c>
      <c r="B137" s="3" t="s">
        <v>294</v>
      </c>
      <c r="C137" s="14">
        <v>42766</v>
      </c>
      <c r="D137" t="s">
        <v>81</v>
      </c>
      <c r="E137" t="str">
        <f t="shared" si="2"/>
        <v>insert into datos_calif_serv_cobra values (11240274,'ESTEFANA GAYTAN GUERRA','2017-01-31','No-Contesta-3er internto');</v>
      </c>
      <c r="F137" t="s">
        <v>20</v>
      </c>
    </row>
    <row r="138" spans="1:6" x14ac:dyDescent="0.2">
      <c r="A138" s="3" t="s">
        <v>295</v>
      </c>
      <c r="B138" s="3" t="s">
        <v>296</v>
      </c>
      <c r="C138" s="14">
        <v>42704</v>
      </c>
      <c r="D138" s="3" t="s">
        <v>16</v>
      </c>
      <c r="E138" t="str">
        <f t="shared" si="2"/>
        <v>insert into datos_calif_serv_cobra values (11240279,'MA. MATILDE TREJO PONCE','2016-11-30','Contestó Paciente-OK');</v>
      </c>
      <c r="F138" t="s">
        <v>20</v>
      </c>
    </row>
    <row r="139" spans="1:6" x14ac:dyDescent="0.2">
      <c r="A139" s="3" t="s">
        <v>297</v>
      </c>
      <c r="B139" s="3" t="s">
        <v>298</v>
      </c>
      <c r="C139" s="14">
        <v>42704</v>
      </c>
      <c r="D139" s="3" t="s">
        <v>16</v>
      </c>
      <c r="E139" t="str">
        <f t="shared" si="2"/>
        <v>insert into datos_calif_serv_cobra values (11240282,'MELIDA CAÑAMAR DE BAUTISTA','2016-11-30','Contestó Paciente-OK');</v>
      </c>
      <c r="F139" t="s">
        <v>20</v>
      </c>
    </row>
    <row r="140" spans="1:6" x14ac:dyDescent="0.2">
      <c r="A140" s="3" t="s">
        <v>299</v>
      </c>
      <c r="B140" s="3" t="s">
        <v>300</v>
      </c>
      <c r="C140" s="14">
        <v>42766</v>
      </c>
      <c r="D140" t="s">
        <v>16</v>
      </c>
      <c r="E140" t="str">
        <f t="shared" si="2"/>
        <v>insert into datos_calif_serv_cobra values (11240285,'ADELA MARROQUIN MENA','2017-01-31','Contestó Paciente-OK');</v>
      </c>
      <c r="F140" t="s">
        <v>20</v>
      </c>
    </row>
    <row r="141" spans="1:6" x14ac:dyDescent="0.2">
      <c r="A141" s="3" t="s">
        <v>301</v>
      </c>
      <c r="B141" s="3" t="s">
        <v>302</v>
      </c>
      <c r="C141" s="14">
        <v>42735</v>
      </c>
      <c r="D141" t="s">
        <v>16</v>
      </c>
      <c r="E141" t="str">
        <f t="shared" si="2"/>
        <v>insert into datos_calif_serv_cobra values (11240289,'SHARA BUECKRT SANCHEZ','2016-12-31','Contestó Paciente-OK');</v>
      </c>
      <c r="F141" t="s">
        <v>20</v>
      </c>
    </row>
    <row r="142" spans="1:6" x14ac:dyDescent="0.2">
      <c r="A142" s="5" t="s">
        <v>303</v>
      </c>
      <c r="B142" s="5" t="s">
        <v>304</v>
      </c>
      <c r="C142" s="15">
        <v>42643</v>
      </c>
      <c r="D142" s="3" t="s">
        <v>30</v>
      </c>
      <c r="E142" t="str">
        <f t="shared" si="2"/>
        <v>insert into datos_calif_serv_cobra values (11240290,'INOCENCIO RODRIGUEZ MARTINEZ','2016-09-30','No-Contesta-1er internto');</v>
      </c>
      <c r="F142" t="s">
        <v>20</v>
      </c>
    </row>
    <row r="143" spans="1:6" x14ac:dyDescent="0.2">
      <c r="A143" s="3" t="s">
        <v>305</v>
      </c>
      <c r="B143" s="3" t="s">
        <v>306</v>
      </c>
      <c r="C143" s="14">
        <v>42704</v>
      </c>
      <c r="D143" s="3" t="s">
        <v>30</v>
      </c>
      <c r="E143" t="str">
        <f t="shared" si="2"/>
        <v>insert into datos_calif_serv_cobra values (11240295,'CONCEPCION MONTOYA VDA. DE GCIA.','2016-11-30','No-Contesta-1er internto');</v>
      </c>
      <c r="F143" t="s">
        <v>20</v>
      </c>
    </row>
    <row r="144" spans="1:6" x14ac:dyDescent="0.2">
      <c r="A144" s="5" t="s">
        <v>307</v>
      </c>
      <c r="B144" s="5" t="s">
        <v>308</v>
      </c>
      <c r="C144" s="14">
        <v>42551</v>
      </c>
      <c r="D144" s="3" t="s">
        <v>16</v>
      </c>
      <c r="E144" t="str">
        <f t="shared" si="2"/>
        <v>insert into datos_calif_serv_cobra values (11240303,'VICTOR HUGO JUAREZ MORIN','2016-06-30','Contestó Paciente-OK');</v>
      </c>
      <c r="F144" t="s">
        <v>20</v>
      </c>
    </row>
    <row r="145" spans="1:6" x14ac:dyDescent="0.2">
      <c r="A145" s="3" t="s">
        <v>309</v>
      </c>
      <c r="B145" s="3" t="s">
        <v>310</v>
      </c>
      <c r="C145" s="14">
        <v>42674</v>
      </c>
      <c r="D145" s="3" t="s">
        <v>16</v>
      </c>
      <c r="E145" t="str">
        <f t="shared" si="2"/>
        <v>insert into datos_calif_serv_cobra values (11240305,'HUGO GIOVANNE BANDA PEREZ','2016-10-31','Contestó Paciente-OK');</v>
      </c>
      <c r="F145" t="s">
        <v>20</v>
      </c>
    </row>
    <row r="146" spans="1:6" x14ac:dyDescent="0.2">
      <c r="A146" s="3" t="s">
        <v>311</v>
      </c>
      <c r="B146" s="3" t="s">
        <v>312</v>
      </c>
      <c r="C146" s="14">
        <v>42674</v>
      </c>
      <c r="D146" s="3" t="s">
        <v>16</v>
      </c>
      <c r="E146" t="str">
        <f t="shared" si="2"/>
        <v>insert into datos_calif_serv_cobra values (11240307,'MARCO ANTONIO RODRIGUEZ TOLENTINO','2016-10-31','Contestó Paciente-OK');</v>
      </c>
      <c r="F146" t="s">
        <v>20</v>
      </c>
    </row>
    <row r="147" spans="1:6" x14ac:dyDescent="0.2">
      <c r="A147" s="5" t="s">
        <v>313</v>
      </c>
      <c r="B147" s="5" t="s">
        <v>314</v>
      </c>
      <c r="C147" s="14">
        <v>42551</v>
      </c>
      <c r="D147" s="3" t="s">
        <v>16</v>
      </c>
      <c r="E147" t="str">
        <f t="shared" si="2"/>
        <v>insert into datos_calif_serv_cobra values (11240308,'ANTONIA CHAVEZ  REYNA DE CAZARES','2016-06-30','Contestó Paciente-OK');</v>
      </c>
      <c r="F147" t="s">
        <v>20</v>
      </c>
    </row>
    <row r="148" spans="1:6" x14ac:dyDescent="0.2">
      <c r="A148" s="3" t="s">
        <v>315</v>
      </c>
      <c r="B148" s="3" t="s">
        <v>316</v>
      </c>
      <c r="C148" s="14">
        <v>42766</v>
      </c>
      <c r="D148" t="s">
        <v>16</v>
      </c>
      <c r="E148" t="str">
        <f t="shared" si="2"/>
        <v>insert into datos_calif_serv_cobra values (11240314,'HERMINDA ALVARADO TORRES','2017-01-31','Contestó Paciente-OK');</v>
      </c>
      <c r="F148" t="s">
        <v>20</v>
      </c>
    </row>
    <row r="149" spans="1:6" x14ac:dyDescent="0.2">
      <c r="A149" s="3" t="s">
        <v>317</v>
      </c>
      <c r="B149" s="3" t="s">
        <v>318</v>
      </c>
      <c r="C149" s="14">
        <v>42674</v>
      </c>
      <c r="D149" s="3" t="s">
        <v>16</v>
      </c>
      <c r="E149" t="str">
        <f t="shared" si="2"/>
        <v>insert into datos_calif_serv_cobra values (11240321,'LAURA ALVARADO DE GARZA','2016-10-31','Contestó Paciente-OK');</v>
      </c>
      <c r="F149" t="s">
        <v>20</v>
      </c>
    </row>
    <row r="150" spans="1:6" x14ac:dyDescent="0.2">
      <c r="A150" s="3" t="s">
        <v>319</v>
      </c>
      <c r="B150" s="3" t="s">
        <v>320</v>
      </c>
      <c r="C150" s="14">
        <v>42674</v>
      </c>
      <c r="D150" s="3" t="s">
        <v>16</v>
      </c>
      <c r="E150" t="str">
        <f t="shared" si="2"/>
        <v>insert into datos_calif_serv_cobra values (11240322,'BERNARDINO CARRIZALES GUZMAN','2016-10-31','Contestó Paciente-OK');</v>
      </c>
      <c r="F150" t="s">
        <v>20</v>
      </c>
    </row>
    <row r="151" spans="1:6" x14ac:dyDescent="0.2">
      <c r="A151" s="5" t="s">
        <v>321</v>
      </c>
      <c r="B151" s="5" t="s">
        <v>322</v>
      </c>
      <c r="C151" s="14">
        <v>42551</v>
      </c>
      <c r="D151" s="3" t="s">
        <v>30</v>
      </c>
      <c r="E151" t="str">
        <f t="shared" si="2"/>
        <v>insert into datos_calif_serv_cobra values (11240326,'ANTONIO CONTRERAS ESQUIVEL','2016-06-30','No-Contesta-1er internto');</v>
      </c>
      <c r="F151" t="s">
        <v>20</v>
      </c>
    </row>
    <row r="152" spans="1:6" x14ac:dyDescent="0.2">
      <c r="A152" s="3" t="s">
        <v>323</v>
      </c>
      <c r="B152" s="3" t="s">
        <v>324</v>
      </c>
      <c r="C152" s="14">
        <v>42674</v>
      </c>
      <c r="D152" s="3" t="s">
        <v>16</v>
      </c>
      <c r="E152" t="str">
        <f t="shared" si="2"/>
        <v>insert into datos_calif_serv_cobra values (11240333,'BENJAMIN MONCADA CAMACHO','2016-10-31','Contestó Paciente-OK');</v>
      </c>
      <c r="F152" t="s">
        <v>20</v>
      </c>
    </row>
    <row r="153" spans="1:6" x14ac:dyDescent="0.2">
      <c r="A153" s="7" t="s">
        <v>325</v>
      </c>
      <c r="B153" s="7" t="s">
        <v>326</v>
      </c>
      <c r="C153" s="17">
        <v>42400</v>
      </c>
      <c r="D153" s="3" t="s">
        <v>19</v>
      </c>
      <c r="E153" t="str">
        <f t="shared" si="2"/>
        <v>insert into datos_calif_serv_cobra values (11240334,'VELIA TAMEZ RODRIGUEZ','2016-01-31','Teléfonos Equivocados');</v>
      </c>
      <c r="F153" t="s">
        <v>20</v>
      </c>
    </row>
    <row r="154" spans="1:6" x14ac:dyDescent="0.2">
      <c r="A154" s="7" t="s">
        <v>327</v>
      </c>
      <c r="B154" s="7" t="s">
        <v>328</v>
      </c>
      <c r="C154" s="17">
        <v>42400</v>
      </c>
      <c r="D154" s="3" t="s">
        <v>19</v>
      </c>
      <c r="E154" t="str">
        <f t="shared" si="2"/>
        <v>insert into datos_calif_serv_cobra values (11240342,'PABLA MENDEZ RODRIGUEZ','2016-01-31','Teléfonos Equivocados');</v>
      </c>
      <c r="F154" t="s">
        <v>20</v>
      </c>
    </row>
    <row r="155" spans="1:6" x14ac:dyDescent="0.2">
      <c r="A155" s="5" t="s">
        <v>329</v>
      </c>
      <c r="B155" s="5" t="s">
        <v>330</v>
      </c>
      <c r="C155" s="14">
        <v>42521</v>
      </c>
      <c r="D155" s="3" t="s">
        <v>16</v>
      </c>
      <c r="E155" t="str">
        <f t="shared" si="2"/>
        <v>insert into datos_calif_serv_cobra values (11240345,'RUFINA MARTINEZ TORRES','2016-05-31','Contestó Paciente-OK');</v>
      </c>
      <c r="F155" t="s">
        <v>20</v>
      </c>
    </row>
    <row r="156" spans="1:6" x14ac:dyDescent="0.2">
      <c r="A156" s="5" t="s">
        <v>331</v>
      </c>
      <c r="B156" s="5" t="s">
        <v>332</v>
      </c>
      <c r="C156" s="14">
        <v>42551</v>
      </c>
      <c r="D156" s="3" t="s">
        <v>16</v>
      </c>
      <c r="E156" t="str">
        <f t="shared" si="2"/>
        <v>insert into datos_calif_serv_cobra values (11240350,'MA. DEL REFUGIO MARES ESCALANTE','2016-06-30','Contestó Paciente-OK');</v>
      </c>
      <c r="F156" t="s">
        <v>20</v>
      </c>
    </row>
    <row r="157" spans="1:6" x14ac:dyDescent="0.2">
      <c r="A157" s="5" t="s">
        <v>333</v>
      </c>
      <c r="B157" s="5" t="s">
        <v>334</v>
      </c>
      <c r="C157" s="14">
        <v>42521</v>
      </c>
      <c r="D157" s="3" t="s">
        <v>30</v>
      </c>
      <c r="E157" t="str">
        <f t="shared" si="2"/>
        <v>insert into datos_calif_serv_cobra values (11240351,'MAGDALENA ROVALO MERINO','2016-05-31','No-Contesta-1er internto');</v>
      </c>
      <c r="F157" t="s">
        <v>20</v>
      </c>
    </row>
    <row r="158" spans="1:6" x14ac:dyDescent="0.2">
      <c r="A158" s="3" t="s">
        <v>335</v>
      </c>
      <c r="B158" s="3" t="s">
        <v>336</v>
      </c>
      <c r="C158" s="14">
        <v>42766</v>
      </c>
      <c r="D158" t="s">
        <v>81</v>
      </c>
      <c r="E158" t="str">
        <f t="shared" si="2"/>
        <v>insert into datos_calif_serv_cobra values (11240352,'JORGE RIOS HERRERA','2017-01-31','No-Contesta-3er internto');</v>
      </c>
      <c r="F158" t="s">
        <v>20</v>
      </c>
    </row>
    <row r="159" spans="1:6" x14ac:dyDescent="0.2">
      <c r="A159" s="3" t="s">
        <v>337</v>
      </c>
      <c r="B159" s="3" t="s">
        <v>338</v>
      </c>
      <c r="C159" s="14">
        <v>42674</v>
      </c>
      <c r="D159" s="3" t="s">
        <v>23</v>
      </c>
      <c r="E159" t="str">
        <f t="shared" si="2"/>
        <v>insert into datos_calif_serv_cobra values (11240363,'JUANA LOZANO GUERRA','2016-10-31','Ya no los usa');</v>
      </c>
      <c r="F159" t="s">
        <v>20</v>
      </c>
    </row>
    <row r="160" spans="1:6" x14ac:dyDescent="0.2">
      <c r="A160" s="5" t="s">
        <v>339</v>
      </c>
      <c r="B160" s="5" t="s">
        <v>340</v>
      </c>
      <c r="C160" s="14">
        <v>42551</v>
      </c>
      <c r="D160" s="3" t="s">
        <v>16</v>
      </c>
      <c r="E160" t="str">
        <f t="shared" si="2"/>
        <v>insert into datos_calif_serv_cobra values (11240364,'NORA URRUTIA DE CANTU','2016-06-30','Contestó Paciente-OK');</v>
      </c>
      <c r="F160" t="s">
        <v>20</v>
      </c>
    </row>
    <row r="161" spans="1:6" x14ac:dyDescent="0.2">
      <c r="A161" s="5" t="s">
        <v>341</v>
      </c>
      <c r="B161" s="5" t="s">
        <v>342</v>
      </c>
      <c r="C161" s="14">
        <v>42551</v>
      </c>
      <c r="D161" s="3" t="s">
        <v>30</v>
      </c>
      <c r="E161" t="str">
        <f t="shared" si="2"/>
        <v>insert into datos_calif_serv_cobra values (11240373,'CLARA LEAL CARRILLO','2016-06-30','No-Contesta-1er internto');</v>
      </c>
      <c r="F161" t="s">
        <v>20</v>
      </c>
    </row>
    <row r="162" spans="1:6" x14ac:dyDescent="0.2">
      <c r="A162" s="5" t="s">
        <v>343</v>
      </c>
      <c r="B162" s="5" t="s">
        <v>344</v>
      </c>
      <c r="C162" s="14">
        <v>42521</v>
      </c>
      <c r="D162" s="3" t="s">
        <v>30</v>
      </c>
      <c r="E162" t="str">
        <f t="shared" si="2"/>
        <v>insert into datos_calif_serv_cobra values (11240374,'ISMAEL MONTOYA CORDOVA','2016-05-31','No-Contesta-1er internto');</v>
      </c>
      <c r="F162" t="s">
        <v>20</v>
      </c>
    </row>
    <row r="163" spans="1:6" x14ac:dyDescent="0.2">
      <c r="A163" s="3" t="s">
        <v>345</v>
      </c>
      <c r="B163" s="3" t="s">
        <v>346</v>
      </c>
      <c r="C163" s="14">
        <v>42674</v>
      </c>
      <c r="D163" s="3" t="s">
        <v>16</v>
      </c>
      <c r="E163" t="str">
        <f t="shared" si="2"/>
        <v>insert into datos_calif_serv_cobra values (11240375,'DIANA AMELIA ESCOBEDO CAMARILLO','2016-10-31','Contestó Paciente-OK');</v>
      </c>
      <c r="F163" t="s">
        <v>20</v>
      </c>
    </row>
    <row r="164" spans="1:6" x14ac:dyDescent="0.2">
      <c r="A164" s="7" t="s">
        <v>347</v>
      </c>
      <c r="B164" s="7" t="s">
        <v>348</v>
      </c>
      <c r="C164" s="17">
        <v>42460</v>
      </c>
      <c r="D164" s="3" t="s">
        <v>44</v>
      </c>
      <c r="E164" t="str">
        <f t="shared" si="2"/>
        <v>insert into datos_calif_serv_cobra values (11240377,'BEATRIZ MORALES GARCIA','2016-03-31','Contestó un Tercero-OK');</v>
      </c>
      <c r="F164" t="s">
        <v>20</v>
      </c>
    </row>
    <row r="165" spans="1:6" x14ac:dyDescent="0.2">
      <c r="A165" s="5" t="s">
        <v>349</v>
      </c>
      <c r="B165" s="5" t="s">
        <v>350</v>
      </c>
      <c r="C165" s="14">
        <v>42551</v>
      </c>
      <c r="D165" s="3" t="s">
        <v>19</v>
      </c>
      <c r="E165" t="str">
        <f t="shared" si="2"/>
        <v>insert into datos_calif_serv_cobra values (11240378,'PAULA SIDA NAVA','2016-06-30','Teléfonos Equivocados');</v>
      </c>
      <c r="F165" t="s">
        <v>20</v>
      </c>
    </row>
    <row r="166" spans="1:6" x14ac:dyDescent="0.2">
      <c r="A166" s="3" t="s">
        <v>351</v>
      </c>
      <c r="B166" s="3" t="s">
        <v>352</v>
      </c>
      <c r="C166" s="14">
        <v>42766</v>
      </c>
      <c r="D166" t="s">
        <v>81</v>
      </c>
      <c r="E166" t="str">
        <f t="shared" si="2"/>
        <v>insert into datos_calif_serv_cobra values (11240379,'BLANCA LUZ MARTINEZ GONZALEZ','2017-01-31','No-Contesta-3er internto');</v>
      </c>
      <c r="F166" t="s">
        <v>20</v>
      </c>
    </row>
    <row r="167" spans="1:6" x14ac:dyDescent="0.2">
      <c r="A167" s="7" t="s">
        <v>353</v>
      </c>
      <c r="B167" s="7" t="s">
        <v>354</v>
      </c>
      <c r="C167" s="17">
        <v>42400</v>
      </c>
      <c r="D167" s="3" t="s">
        <v>19</v>
      </c>
      <c r="E167" t="str">
        <f t="shared" si="2"/>
        <v>insert into datos_calif_serv_cobra values (11240381,'DELIA DE LEON DEL ANGEL','2016-01-31','Teléfonos Equivocados');</v>
      </c>
      <c r="F167" t="s">
        <v>20</v>
      </c>
    </row>
    <row r="168" spans="1:6" x14ac:dyDescent="0.2">
      <c r="A168" s="7" t="s">
        <v>355</v>
      </c>
      <c r="B168" s="7" t="s">
        <v>356</v>
      </c>
      <c r="C168" s="17">
        <v>42400</v>
      </c>
      <c r="D168" s="3" t="s">
        <v>19</v>
      </c>
      <c r="E168" t="str">
        <f t="shared" si="2"/>
        <v>insert into datos_calif_serv_cobra values (11240386,'ANTONIO DIMAS FLORES','2016-01-31','Teléfonos Equivocados');</v>
      </c>
      <c r="F168" t="s">
        <v>20</v>
      </c>
    </row>
    <row r="169" spans="1:6" x14ac:dyDescent="0.2">
      <c r="A169" s="5" t="s">
        <v>357</v>
      </c>
      <c r="B169" s="5" t="s">
        <v>358</v>
      </c>
      <c r="C169" s="14">
        <v>42551</v>
      </c>
      <c r="D169" s="3" t="s">
        <v>16</v>
      </c>
      <c r="E169" t="str">
        <f t="shared" si="2"/>
        <v>insert into datos_calif_serv_cobra values (11240387,'NORMA HILDA GONZALEZ ANCIRA','2016-06-30','Contestó Paciente-OK');</v>
      </c>
      <c r="F169" t="s">
        <v>20</v>
      </c>
    </row>
    <row r="170" spans="1:6" x14ac:dyDescent="0.2">
      <c r="A170" s="5" t="s">
        <v>359</v>
      </c>
      <c r="B170" s="5" t="s">
        <v>360</v>
      </c>
      <c r="C170" s="14">
        <v>42521</v>
      </c>
      <c r="D170" s="3" t="s">
        <v>30</v>
      </c>
      <c r="E170" t="str">
        <f t="shared" si="2"/>
        <v>insert into datos_calif_serv_cobra values (11240393,'MA. DEL ROSARIO MORALES DE TORRES','2016-05-31','No-Contesta-1er internto');</v>
      </c>
      <c r="F170" t="s">
        <v>20</v>
      </c>
    </row>
    <row r="171" spans="1:6" x14ac:dyDescent="0.2">
      <c r="A171" s="3" t="s">
        <v>361</v>
      </c>
      <c r="B171" s="3" t="s">
        <v>362</v>
      </c>
      <c r="C171" s="14">
        <v>42674</v>
      </c>
      <c r="D171" s="3" t="s">
        <v>116</v>
      </c>
      <c r="E171" t="str">
        <f t="shared" si="2"/>
        <v>insert into datos_calif_serv_cobra values (11240402,'JORGE MARTINEZ ROJAS','2016-10-31','Ya no vive ahí');</v>
      </c>
      <c r="F171" t="s">
        <v>20</v>
      </c>
    </row>
    <row r="172" spans="1:6" x14ac:dyDescent="0.2">
      <c r="A172" s="3" t="s">
        <v>363</v>
      </c>
      <c r="B172" s="3" t="s">
        <v>364</v>
      </c>
      <c r="C172" s="14">
        <v>42674</v>
      </c>
      <c r="D172" s="3" t="s">
        <v>19</v>
      </c>
      <c r="E172" t="str">
        <f t="shared" si="2"/>
        <v>insert into datos_calif_serv_cobra values (11240405,'SERGIO FELIX MUÑOZ SIERRA','2016-10-31','Teléfonos Equivocados');</v>
      </c>
      <c r="F172" t="s">
        <v>20</v>
      </c>
    </row>
    <row r="173" spans="1:6" x14ac:dyDescent="0.2">
      <c r="A173" s="3" t="s">
        <v>365</v>
      </c>
      <c r="B173" s="3" t="s">
        <v>366</v>
      </c>
      <c r="C173" s="14">
        <v>42674</v>
      </c>
      <c r="D173" s="3" t="s">
        <v>30</v>
      </c>
      <c r="E173" t="str">
        <f t="shared" si="2"/>
        <v>insert into datos_calif_serv_cobra values (11240412,'BLANCA OLIVIA MARTINEZ RODRIGUEZ','2016-10-31','No-Contesta-1er internto');</v>
      </c>
      <c r="F173" t="s">
        <v>20</v>
      </c>
    </row>
    <row r="174" spans="1:6" x14ac:dyDescent="0.2">
      <c r="A174" s="3" t="s">
        <v>367</v>
      </c>
      <c r="B174" s="3" t="s">
        <v>368</v>
      </c>
      <c r="C174" s="14">
        <v>42674</v>
      </c>
      <c r="D174" s="3" t="s">
        <v>30</v>
      </c>
      <c r="E174" t="str">
        <f t="shared" si="2"/>
        <v>insert into datos_calif_serv_cobra values (11240414,'PABLO GUTIERREZ HARO','2016-10-31','No-Contesta-1er internto');</v>
      </c>
      <c r="F174" t="s">
        <v>20</v>
      </c>
    </row>
    <row r="175" spans="1:6" x14ac:dyDescent="0.2">
      <c r="A175" s="5" t="s">
        <v>369</v>
      </c>
      <c r="B175" s="5" t="s">
        <v>370</v>
      </c>
      <c r="C175" s="14">
        <v>42521</v>
      </c>
      <c r="D175" s="3" t="s">
        <v>16</v>
      </c>
      <c r="E175" t="str">
        <f t="shared" si="2"/>
        <v>insert into datos_calif_serv_cobra values (11240417,'MA. DEL CARMEN ALTAMIRANO SAUCEDO','2016-05-31','Contestó Paciente-OK');</v>
      </c>
      <c r="F175" t="s">
        <v>20</v>
      </c>
    </row>
    <row r="176" spans="1:6" x14ac:dyDescent="0.2">
      <c r="A176" s="8" t="s">
        <v>371</v>
      </c>
      <c r="B176" s="8" t="s">
        <v>372</v>
      </c>
      <c r="C176" s="16">
        <v>42338</v>
      </c>
      <c r="D176" s="3" t="s">
        <v>116</v>
      </c>
      <c r="E176" t="str">
        <f t="shared" si="2"/>
        <v>insert into datos_calif_serv_cobra values (11240419,'PADRE ENRIQUE RÚA ESPADA','2015-11-30','Ya no vive ahí');</v>
      </c>
      <c r="F176" t="s">
        <v>20</v>
      </c>
    </row>
    <row r="177" spans="1:6" x14ac:dyDescent="0.2">
      <c r="A177" s="3" t="s">
        <v>373</v>
      </c>
      <c r="B177" s="3" t="s">
        <v>374</v>
      </c>
      <c r="C177" s="14">
        <v>42674</v>
      </c>
      <c r="D177" s="3" t="s">
        <v>16</v>
      </c>
      <c r="E177" t="str">
        <f t="shared" si="2"/>
        <v>insert into datos_calif_serv_cobra values (11240420,'ROSALINDA RODRIGUEZ SANCHEZ','2016-10-31','Contestó Paciente-OK');</v>
      </c>
      <c r="F177" t="s">
        <v>20</v>
      </c>
    </row>
    <row r="178" spans="1:6" x14ac:dyDescent="0.2">
      <c r="A178" s="3" t="s">
        <v>375</v>
      </c>
      <c r="B178" s="3" t="s">
        <v>376</v>
      </c>
      <c r="C178" s="14">
        <v>42674</v>
      </c>
      <c r="D178" s="3" t="s">
        <v>16</v>
      </c>
      <c r="E178" t="str">
        <f t="shared" si="2"/>
        <v>insert into datos_calif_serv_cobra values (11240421,'JESUS SALINAS CANTU','2016-10-31','Contestó Paciente-OK');</v>
      </c>
      <c r="F178" t="s">
        <v>20</v>
      </c>
    </row>
    <row r="179" spans="1:6" x14ac:dyDescent="0.2">
      <c r="A179" s="3" t="s">
        <v>377</v>
      </c>
      <c r="B179" s="3" t="s">
        <v>378</v>
      </c>
      <c r="C179" s="14">
        <v>42674</v>
      </c>
      <c r="D179" s="3" t="s">
        <v>30</v>
      </c>
      <c r="E179" t="str">
        <f t="shared" si="2"/>
        <v>insert into datos_calif_serv_cobra values (11240430,'CESAR MAURO TORRES CASABONA','2016-10-31','No-Contesta-1er internto');</v>
      </c>
      <c r="F179" t="s">
        <v>20</v>
      </c>
    </row>
    <row r="180" spans="1:6" x14ac:dyDescent="0.2">
      <c r="A180" s="5" t="s">
        <v>379</v>
      </c>
      <c r="B180" s="5" t="s">
        <v>380</v>
      </c>
      <c r="C180" s="14">
        <v>42521</v>
      </c>
      <c r="D180" s="3" t="s">
        <v>16</v>
      </c>
      <c r="E180" t="str">
        <f t="shared" si="2"/>
        <v>insert into datos_calif_serv_cobra values (11240448,'JOSE ANGEL SALAZAR ROCHA','2016-05-31','Contestó Paciente-OK');</v>
      </c>
      <c r="F180" t="s">
        <v>20</v>
      </c>
    </row>
    <row r="181" spans="1:6" x14ac:dyDescent="0.2">
      <c r="A181" s="5" t="s">
        <v>381</v>
      </c>
      <c r="B181" s="5" t="s">
        <v>382</v>
      </c>
      <c r="C181" s="14">
        <v>42551</v>
      </c>
      <c r="D181" s="3" t="s">
        <v>16</v>
      </c>
      <c r="E181" t="str">
        <f t="shared" si="2"/>
        <v>insert into datos_calif_serv_cobra values (11240449,'MIRIAM GIACOMAN DE CHARUR','2016-06-30','Contestó Paciente-OK');</v>
      </c>
      <c r="F181" t="s">
        <v>20</v>
      </c>
    </row>
    <row r="182" spans="1:6" x14ac:dyDescent="0.2">
      <c r="A182" s="7" t="s">
        <v>383</v>
      </c>
      <c r="B182" s="7" t="s">
        <v>384</v>
      </c>
      <c r="C182" s="17">
        <v>42460</v>
      </c>
      <c r="D182" s="3" t="s">
        <v>19</v>
      </c>
      <c r="E182" t="str">
        <f t="shared" si="2"/>
        <v>insert into datos_calif_serv_cobra values (11240456,'LIDIA RIOS DE PONCE','2016-03-31','Teléfonos Equivocados');</v>
      </c>
      <c r="F182" t="s">
        <v>20</v>
      </c>
    </row>
    <row r="183" spans="1:6" x14ac:dyDescent="0.2">
      <c r="A183" s="3" t="s">
        <v>385</v>
      </c>
      <c r="B183" s="3" t="s">
        <v>386</v>
      </c>
      <c r="C183" s="14">
        <v>42674</v>
      </c>
      <c r="D183" s="3" t="s">
        <v>30</v>
      </c>
      <c r="E183" t="str">
        <f t="shared" si="2"/>
        <v>insert into datos_calif_serv_cobra values (11240462,'SABINO SILVA AVILA','2016-10-31','No-Contesta-1er internto');</v>
      </c>
      <c r="F183" t="s">
        <v>20</v>
      </c>
    </row>
    <row r="184" spans="1:6" x14ac:dyDescent="0.2">
      <c r="A184" s="3" t="s">
        <v>387</v>
      </c>
      <c r="B184" s="3" t="s">
        <v>388</v>
      </c>
      <c r="C184" s="14">
        <v>42766</v>
      </c>
      <c r="D184" t="s">
        <v>16</v>
      </c>
      <c r="E184" t="str">
        <f t="shared" si="2"/>
        <v>insert into datos_calif_serv_cobra values (11240464,'GISELA ILEN GARCIA RODRIGUEZ','2017-01-31','Contestó Paciente-OK');</v>
      </c>
      <c r="F184" t="s">
        <v>20</v>
      </c>
    </row>
    <row r="185" spans="1:6" x14ac:dyDescent="0.2">
      <c r="A185" s="3" t="s">
        <v>389</v>
      </c>
      <c r="B185" s="3" t="s">
        <v>390</v>
      </c>
      <c r="C185" s="14">
        <v>42674</v>
      </c>
      <c r="D185" s="3" t="s">
        <v>23</v>
      </c>
      <c r="E185" t="str">
        <f t="shared" si="2"/>
        <v>insert into datos_calif_serv_cobra values (11240466,'HERIBERTO HERNANDEZ IZAGUIRRE','2016-10-31','Ya no los usa');</v>
      </c>
      <c r="F185" t="s">
        <v>20</v>
      </c>
    </row>
    <row r="186" spans="1:6" x14ac:dyDescent="0.2">
      <c r="A186" s="3" t="s">
        <v>391</v>
      </c>
      <c r="B186" s="3" t="s">
        <v>392</v>
      </c>
      <c r="C186" s="14">
        <v>42674</v>
      </c>
      <c r="D186" s="3" t="s">
        <v>30</v>
      </c>
      <c r="E186" t="str">
        <f t="shared" si="2"/>
        <v>insert into datos_calif_serv_cobra values (11240468,'JOSE ANTONIO ALVAREZ CALDERON','2016-10-31','No-Contesta-1er internto');</v>
      </c>
      <c r="F186" t="s">
        <v>20</v>
      </c>
    </row>
    <row r="187" spans="1:6" x14ac:dyDescent="0.2">
      <c r="A187" s="3" t="s">
        <v>393</v>
      </c>
      <c r="B187" s="3" t="s">
        <v>394</v>
      </c>
      <c r="C187" s="14">
        <v>42766</v>
      </c>
      <c r="D187" t="s">
        <v>16</v>
      </c>
      <c r="E187" t="str">
        <f t="shared" si="2"/>
        <v>insert into datos_calif_serv_cobra values (11240469,'JORGE GARCIA RIVERA','2017-01-31','Contestó Paciente-OK');</v>
      </c>
      <c r="F187" t="s">
        <v>20</v>
      </c>
    </row>
    <row r="188" spans="1:6" x14ac:dyDescent="0.2">
      <c r="A188" s="3" t="s">
        <v>395</v>
      </c>
      <c r="B188" s="3" t="s">
        <v>396</v>
      </c>
      <c r="C188" s="14">
        <v>42674</v>
      </c>
      <c r="D188" s="3" t="s">
        <v>19</v>
      </c>
      <c r="E188" t="str">
        <f t="shared" si="2"/>
        <v>insert into datos_calif_serv_cobra values (11240470,'CARLOS CHARUR SALMAN','2016-10-31','Teléfonos Equivocados');</v>
      </c>
      <c r="F188" t="s">
        <v>20</v>
      </c>
    </row>
    <row r="189" spans="1:6" x14ac:dyDescent="0.2">
      <c r="A189" s="3" t="s">
        <v>397</v>
      </c>
      <c r="B189" s="3" t="s">
        <v>398</v>
      </c>
      <c r="C189" s="14">
        <v>42674</v>
      </c>
      <c r="D189" s="3" t="s">
        <v>16</v>
      </c>
      <c r="E189" t="str">
        <f t="shared" si="2"/>
        <v>insert into datos_calif_serv_cobra values (11240472,'MIGUEL FLORES MARTINEZ','2016-10-31','Contestó Paciente-OK');</v>
      </c>
      <c r="F189" t="s">
        <v>20</v>
      </c>
    </row>
    <row r="190" spans="1:6" x14ac:dyDescent="0.2">
      <c r="A190" s="3" t="s">
        <v>399</v>
      </c>
      <c r="B190" s="3" t="s">
        <v>400</v>
      </c>
      <c r="C190" s="14">
        <v>42674</v>
      </c>
      <c r="D190" s="3" t="s">
        <v>19</v>
      </c>
      <c r="E190" t="str">
        <f t="shared" si="2"/>
        <v>insert into datos_calif_serv_cobra values (11240477,'EUFEMIA LIMAS CERDA','2016-10-31','Teléfonos Equivocados');</v>
      </c>
      <c r="F190" t="s">
        <v>20</v>
      </c>
    </row>
    <row r="191" spans="1:6" x14ac:dyDescent="0.2">
      <c r="A191" s="3" t="s">
        <v>401</v>
      </c>
      <c r="B191" s="3" t="s">
        <v>402</v>
      </c>
      <c r="C191" s="14">
        <v>42674</v>
      </c>
      <c r="D191" s="3" t="s">
        <v>16</v>
      </c>
      <c r="E191" t="str">
        <f t="shared" si="2"/>
        <v>insert into datos_calif_serv_cobra values (11240478,'GUADALUPE PRADO REYES','2016-10-31','Contestó Paciente-OK');</v>
      </c>
      <c r="F191" t="s">
        <v>20</v>
      </c>
    </row>
    <row r="192" spans="1:6" x14ac:dyDescent="0.2">
      <c r="A192" s="3" t="s">
        <v>403</v>
      </c>
      <c r="B192" s="3" t="s">
        <v>404</v>
      </c>
      <c r="C192" s="14">
        <v>42674</v>
      </c>
      <c r="D192" s="3" t="s">
        <v>16</v>
      </c>
      <c r="E192" t="str">
        <f t="shared" si="2"/>
        <v>insert into datos_calif_serv_cobra values (11240479,'ALEJANDRO GUERRA RUIZ','2016-10-31','Contestó Paciente-OK');</v>
      </c>
      <c r="F192" t="s">
        <v>20</v>
      </c>
    </row>
    <row r="193" spans="1:6" x14ac:dyDescent="0.2">
      <c r="A193" s="5" t="s">
        <v>405</v>
      </c>
      <c r="B193" s="5" t="s">
        <v>406</v>
      </c>
      <c r="C193" s="15">
        <v>42643</v>
      </c>
      <c r="D193" s="3" t="s">
        <v>30</v>
      </c>
      <c r="E193" t="str">
        <f t="shared" si="2"/>
        <v>insert into datos_calif_serv_cobra values (11240482,'OLGA MARTINEZ VILLARREAL','2016-09-30','No-Contesta-1er internto');</v>
      </c>
      <c r="F193" t="s">
        <v>20</v>
      </c>
    </row>
    <row r="194" spans="1:6" x14ac:dyDescent="0.2">
      <c r="A194" s="5" t="s">
        <v>407</v>
      </c>
      <c r="B194" s="5" t="s">
        <v>408</v>
      </c>
      <c r="C194" s="14">
        <v>42521</v>
      </c>
      <c r="D194" s="3" t="s">
        <v>16</v>
      </c>
      <c r="E194" t="str">
        <f t="shared" si="2"/>
        <v>insert into datos_calif_serv_cobra values (11240483,'CATALINA RIVERA VENEGAS','2016-05-31','Contestó Paciente-OK');</v>
      </c>
      <c r="F194" t="s">
        <v>20</v>
      </c>
    </row>
    <row r="195" spans="1:6" x14ac:dyDescent="0.2">
      <c r="A195" s="3" t="s">
        <v>409</v>
      </c>
      <c r="B195" s="3" t="s">
        <v>410</v>
      </c>
      <c r="C195" s="14">
        <v>42735</v>
      </c>
      <c r="D195" t="s">
        <v>16</v>
      </c>
      <c r="E195" t="str">
        <f t="shared" ref="E195:E258" si="3">CONCATENATE("insert into datos_calif_serv_cobra values (",  A195, ",", "'", B195, "'", ",", "'", TEXT(C195,"aaaa-mm-dd"),"'", ",", "'", D195, "'",");" )</f>
        <v>insert into datos_calif_serv_cobra values (11240491,'ELIA ARGENTINA VELASCO MOLINA','2016-12-31','Contestó Paciente-OK');</v>
      </c>
      <c r="F195" t="s">
        <v>20</v>
      </c>
    </row>
    <row r="196" spans="1:6" x14ac:dyDescent="0.2">
      <c r="A196" s="5" t="s">
        <v>411</v>
      </c>
      <c r="B196" s="5" t="s">
        <v>412</v>
      </c>
      <c r="C196" s="15">
        <v>42643</v>
      </c>
      <c r="D196" s="3" t="s">
        <v>23</v>
      </c>
      <c r="E196" t="str">
        <f t="shared" si="3"/>
        <v>insert into datos_calif_serv_cobra values (11240493,'CELEDONIO CHAPA GARCIA','2016-09-30','Ya no los usa');</v>
      </c>
      <c r="F196" t="s">
        <v>20</v>
      </c>
    </row>
    <row r="197" spans="1:6" x14ac:dyDescent="0.2">
      <c r="A197" s="5" t="s">
        <v>413</v>
      </c>
      <c r="B197" s="5" t="s">
        <v>414</v>
      </c>
      <c r="C197" s="15">
        <v>42643</v>
      </c>
      <c r="D197" s="3" t="s">
        <v>19</v>
      </c>
      <c r="E197" t="str">
        <f t="shared" si="3"/>
        <v>insert into datos_calif_serv_cobra values (11240501,'MARTHA MARISELA CRUZ SANCHEZ','2016-09-30','Teléfonos Equivocados');</v>
      </c>
      <c r="F197" t="s">
        <v>20</v>
      </c>
    </row>
    <row r="198" spans="1:6" x14ac:dyDescent="0.2">
      <c r="A198" s="5" t="s">
        <v>415</v>
      </c>
      <c r="B198" s="5" t="s">
        <v>416</v>
      </c>
      <c r="C198" s="15">
        <v>42643</v>
      </c>
      <c r="D198" s="3" t="s">
        <v>16</v>
      </c>
      <c r="E198" t="str">
        <f t="shared" si="3"/>
        <v>insert into datos_calif_serv_cobra values (11240504,'ALONDRA ABIGAIL MARTINEZ MORENO','2016-09-30','Contestó Paciente-OK');</v>
      </c>
      <c r="F198" t="s">
        <v>20</v>
      </c>
    </row>
    <row r="199" spans="1:6" x14ac:dyDescent="0.2">
      <c r="A199" s="3" t="s">
        <v>417</v>
      </c>
      <c r="B199" s="3" t="s">
        <v>418</v>
      </c>
      <c r="C199" s="14">
        <v>42766</v>
      </c>
      <c r="D199" t="s">
        <v>419</v>
      </c>
      <c r="E199" t="str">
        <f t="shared" si="3"/>
        <v>insert into datos_calif_serv_cobra values (11240508,'PASCUAL IBARRA RIVERA','2017-01-31','Teléfono fuera d servicio');</v>
      </c>
      <c r="F199" t="s">
        <v>20</v>
      </c>
    </row>
    <row r="200" spans="1:6" x14ac:dyDescent="0.2">
      <c r="A200" s="7" t="s">
        <v>420</v>
      </c>
      <c r="B200" s="7" t="s">
        <v>421</v>
      </c>
      <c r="C200" s="17">
        <v>42400</v>
      </c>
      <c r="D200" s="3" t="s">
        <v>19</v>
      </c>
      <c r="E200" t="str">
        <f t="shared" si="3"/>
        <v>insert into datos_calif_serv_cobra values (11240509,'MA DOLORES QUEZADA QUEZADA','2016-01-31','Teléfonos Equivocados');</v>
      </c>
      <c r="F200" t="s">
        <v>20</v>
      </c>
    </row>
    <row r="201" spans="1:6" x14ac:dyDescent="0.2">
      <c r="A201" s="5" t="s">
        <v>422</v>
      </c>
      <c r="B201" s="5" t="s">
        <v>423</v>
      </c>
      <c r="C201" s="14">
        <v>42551</v>
      </c>
      <c r="D201" s="3" t="s">
        <v>16</v>
      </c>
      <c r="E201" t="str">
        <f t="shared" si="3"/>
        <v>insert into datos_calif_serv_cobra values (11240512,'SEVERA GRANADOS ROCHA','2016-06-30','Contestó Paciente-OK');</v>
      </c>
      <c r="F201" t="s">
        <v>20</v>
      </c>
    </row>
    <row r="202" spans="1:6" x14ac:dyDescent="0.2">
      <c r="A202" s="7" t="s">
        <v>424</v>
      </c>
      <c r="B202" s="7" t="s">
        <v>425</v>
      </c>
      <c r="C202" s="17">
        <v>42400</v>
      </c>
      <c r="D202" s="3" t="s">
        <v>19</v>
      </c>
      <c r="E202" t="str">
        <f t="shared" si="3"/>
        <v>insert into datos_calif_serv_cobra values (11240514,'JORGE SALAIS HERRERA','2016-01-31','Teléfonos Equivocados');</v>
      </c>
      <c r="F202" t="s">
        <v>20</v>
      </c>
    </row>
    <row r="203" spans="1:6" x14ac:dyDescent="0.2">
      <c r="A203" s="5" t="s">
        <v>426</v>
      </c>
      <c r="B203" s="5" t="s">
        <v>427</v>
      </c>
      <c r="C203" s="15">
        <v>42643</v>
      </c>
      <c r="D203" s="3" t="s">
        <v>16</v>
      </c>
      <c r="E203" t="str">
        <f t="shared" si="3"/>
        <v>insert into datos_calif_serv_cobra values (11240519,'MIGUEL ARTURO ESPINOSA CASTAÑON','2016-09-30','Contestó Paciente-OK');</v>
      </c>
      <c r="F203" t="s">
        <v>20</v>
      </c>
    </row>
    <row r="204" spans="1:6" x14ac:dyDescent="0.2">
      <c r="A204" s="3" t="s">
        <v>428</v>
      </c>
      <c r="B204" s="3" t="s">
        <v>429</v>
      </c>
      <c r="C204" s="14">
        <v>42674</v>
      </c>
      <c r="D204" s="3" t="s">
        <v>19</v>
      </c>
      <c r="E204" t="str">
        <f t="shared" si="3"/>
        <v>insert into datos_calif_serv_cobra values (11240520,'JUAN CARRIÓN CALERO','2016-10-31','Teléfonos Equivocados');</v>
      </c>
      <c r="F204" t="s">
        <v>20</v>
      </c>
    </row>
    <row r="205" spans="1:6" x14ac:dyDescent="0.2">
      <c r="A205" s="3" t="s">
        <v>430</v>
      </c>
      <c r="B205" s="3" t="s">
        <v>431</v>
      </c>
      <c r="C205" s="14">
        <v>42704</v>
      </c>
      <c r="D205" s="3" t="s">
        <v>16</v>
      </c>
      <c r="E205" t="str">
        <f t="shared" si="3"/>
        <v>insert into datos_calif_serv_cobra values (11240521,'ROBERTO MARTINEZ ESCAMILLA','2016-11-30','Contestó Paciente-OK');</v>
      </c>
      <c r="F205" t="s">
        <v>20</v>
      </c>
    </row>
    <row r="206" spans="1:6" x14ac:dyDescent="0.2">
      <c r="A206" s="5" t="s">
        <v>432</v>
      </c>
      <c r="B206" s="5" t="s">
        <v>433</v>
      </c>
      <c r="C206" s="15">
        <v>42643</v>
      </c>
      <c r="D206" s="3" t="s">
        <v>16</v>
      </c>
      <c r="E206" t="str">
        <f t="shared" si="3"/>
        <v>insert into datos_calif_serv_cobra values (11240526,'LUCIANO VALLEJO ORTEGA','2016-09-30','Contestó Paciente-OK');</v>
      </c>
      <c r="F206" t="s">
        <v>20</v>
      </c>
    </row>
    <row r="207" spans="1:6" x14ac:dyDescent="0.2">
      <c r="A207" s="5" t="s">
        <v>434</v>
      </c>
      <c r="B207" s="5" t="s">
        <v>435</v>
      </c>
      <c r="C207" s="15">
        <v>42643</v>
      </c>
      <c r="D207" s="3" t="s">
        <v>30</v>
      </c>
      <c r="E207" t="str">
        <f t="shared" si="3"/>
        <v>insert into datos_calif_serv_cobra values (11240528,'YAHIR BALTAZAR QUEZADA HERNANDEZ','2016-09-30','No-Contesta-1er internto');</v>
      </c>
      <c r="F207" t="s">
        <v>20</v>
      </c>
    </row>
    <row r="208" spans="1:6" x14ac:dyDescent="0.2">
      <c r="A208" s="5" t="s">
        <v>436</v>
      </c>
      <c r="B208" s="5" t="s">
        <v>437</v>
      </c>
      <c r="C208" s="15">
        <v>42643</v>
      </c>
      <c r="D208" s="3" t="s">
        <v>30</v>
      </c>
      <c r="E208" t="str">
        <f t="shared" si="3"/>
        <v>insert into datos_calif_serv_cobra values (11240529,'BERNARDO GONZALEZ VILLANUEVA','2016-09-30','No-Contesta-1er internto');</v>
      </c>
      <c r="F208" t="s">
        <v>20</v>
      </c>
    </row>
    <row r="209" spans="1:6" x14ac:dyDescent="0.2">
      <c r="A209" s="5" t="s">
        <v>438</v>
      </c>
      <c r="B209" s="5" t="s">
        <v>439</v>
      </c>
      <c r="C209" s="15">
        <v>42643</v>
      </c>
      <c r="D209" s="3" t="s">
        <v>33</v>
      </c>
      <c r="E209" t="str">
        <f t="shared" si="3"/>
        <v>insert into datos_calif_serv_cobra values (11240531,'MA. DEL REFUGIO SEGOVIA SUSTAITA','2016-09-30','Finado');</v>
      </c>
      <c r="F209" t="s">
        <v>20</v>
      </c>
    </row>
    <row r="210" spans="1:6" x14ac:dyDescent="0.2">
      <c r="A210" s="5" t="s">
        <v>440</v>
      </c>
      <c r="B210" s="5" t="s">
        <v>441</v>
      </c>
      <c r="C210" s="15">
        <v>42643</v>
      </c>
      <c r="D210" s="3" t="s">
        <v>30</v>
      </c>
      <c r="E210" t="str">
        <f t="shared" si="3"/>
        <v>insert into datos_calif_serv_cobra values (11240533,'EDUARDO CEDEÑO ZAVALA','2016-09-30','No-Contesta-1er internto');</v>
      </c>
      <c r="F210" t="s">
        <v>20</v>
      </c>
    </row>
    <row r="211" spans="1:6" x14ac:dyDescent="0.2">
      <c r="A211" s="3" t="s">
        <v>442</v>
      </c>
      <c r="B211" s="3" t="s">
        <v>443</v>
      </c>
      <c r="C211" s="14">
        <v>42766</v>
      </c>
      <c r="D211" t="s">
        <v>16</v>
      </c>
      <c r="E211" t="str">
        <f t="shared" si="3"/>
        <v>insert into datos_calif_serv_cobra values (11240535,'JOSE LUIS FERNANDEZ LOPEZ','2017-01-31','Contestó Paciente-OK');</v>
      </c>
      <c r="F211" t="s">
        <v>20</v>
      </c>
    </row>
    <row r="212" spans="1:6" x14ac:dyDescent="0.2">
      <c r="A212" s="8" t="s">
        <v>444</v>
      </c>
      <c r="B212" s="8" t="s">
        <v>445</v>
      </c>
      <c r="C212" s="16">
        <v>42338</v>
      </c>
      <c r="D212" s="3" t="s">
        <v>44</v>
      </c>
      <c r="E212" t="str">
        <f t="shared" si="3"/>
        <v>insert into datos_calif_serv_cobra values (11240539,'MA. DE LA PAZ POLINA CORONADO','2015-11-30','Contestó un Tercero-OK');</v>
      </c>
      <c r="F212" t="s">
        <v>20</v>
      </c>
    </row>
    <row r="213" spans="1:6" x14ac:dyDescent="0.2">
      <c r="A213" s="3" t="s">
        <v>446</v>
      </c>
      <c r="B213" s="3" t="s">
        <v>447</v>
      </c>
      <c r="C213" s="14">
        <v>42766</v>
      </c>
      <c r="D213" t="s">
        <v>81</v>
      </c>
      <c r="E213" t="str">
        <f t="shared" si="3"/>
        <v>insert into datos_calif_serv_cobra values (11240540,'VICTOR MANUEL MARTINEZ EZQUIVEL','2017-01-31','No-Contesta-3er internto');</v>
      </c>
      <c r="F213" t="s">
        <v>20</v>
      </c>
    </row>
    <row r="214" spans="1:6" x14ac:dyDescent="0.2">
      <c r="A214" s="3" t="s">
        <v>448</v>
      </c>
      <c r="B214" s="3" t="s">
        <v>449</v>
      </c>
      <c r="C214" s="14">
        <v>42674</v>
      </c>
      <c r="D214" s="3" t="s">
        <v>19</v>
      </c>
      <c r="E214" t="str">
        <f t="shared" si="3"/>
        <v>insert into datos_calif_serv_cobra values (11240544,'NESTOR LEAL CANTU','2016-10-31','Teléfonos Equivocados');</v>
      </c>
      <c r="F214" t="s">
        <v>20</v>
      </c>
    </row>
    <row r="215" spans="1:6" x14ac:dyDescent="0.2">
      <c r="A215" s="5" t="s">
        <v>450</v>
      </c>
      <c r="B215" s="5" t="s">
        <v>451</v>
      </c>
      <c r="C215" s="14">
        <v>42521</v>
      </c>
      <c r="D215" s="3" t="s">
        <v>16</v>
      </c>
      <c r="E215" t="str">
        <f t="shared" si="3"/>
        <v>insert into datos_calif_serv_cobra values (11240545,'MARGARITA MARTINEZ CASTILLO','2016-05-31','Contestó Paciente-OK');</v>
      </c>
      <c r="F215" t="s">
        <v>20</v>
      </c>
    </row>
    <row r="216" spans="1:6" x14ac:dyDescent="0.2">
      <c r="A216" s="5" t="s">
        <v>452</v>
      </c>
      <c r="B216" s="5" t="s">
        <v>453</v>
      </c>
      <c r="C216" s="15">
        <v>42643</v>
      </c>
      <c r="D216" s="3" t="s">
        <v>16</v>
      </c>
      <c r="E216" t="str">
        <f t="shared" si="3"/>
        <v>insert into datos_calif_serv_cobra values (11240547,'MA. OLIVIA VILLARREAL ESPERICUETA','2016-09-30','Contestó Paciente-OK');</v>
      </c>
      <c r="F216" t="s">
        <v>20</v>
      </c>
    </row>
    <row r="217" spans="1:6" x14ac:dyDescent="0.2">
      <c r="A217" s="3" t="s">
        <v>454</v>
      </c>
      <c r="B217" s="3" t="s">
        <v>455</v>
      </c>
      <c r="C217" s="14">
        <v>42766</v>
      </c>
      <c r="D217" t="s">
        <v>16</v>
      </c>
      <c r="E217" t="str">
        <f t="shared" si="3"/>
        <v>insert into datos_calif_serv_cobra values (11240549,'BENJAMIN BUSTOS CABRERA','2017-01-31','Contestó Paciente-OK');</v>
      </c>
      <c r="F217" t="s">
        <v>20</v>
      </c>
    </row>
    <row r="218" spans="1:6" x14ac:dyDescent="0.2">
      <c r="A218" s="5" t="s">
        <v>456</v>
      </c>
      <c r="B218" s="5" t="s">
        <v>457</v>
      </c>
      <c r="C218" s="15">
        <v>42643</v>
      </c>
      <c r="D218" s="3" t="s">
        <v>16</v>
      </c>
      <c r="E218" t="str">
        <f t="shared" si="3"/>
        <v>insert into datos_calif_serv_cobra values (11240556,'SERGIO HUMBERTO MONTEMAYOR MARTINEZ','2016-09-30','Contestó Paciente-OK');</v>
      </c>
      <c r="F218" t="s">
        <v>20</v>
      </c>
    </row>
    <row r="219" spans="1:6" x14ac:dyDescent="0.2">
      <c r="A219" s="5" t="s">
        <v>458</v>
      </c>
      <c r="B219" s="5" t="s">
        <v>459</v>
      </c>
      <c r="C219" s="15">
        <v>42643</v>
      </c>
      <c r="D219" s="3" t="s">
        <v>16</v>
      </c>
      <c r="E219" t="str">
        <f t="shared" si="3"/>
        <v>insert into datos_calif_serv_cobra values (11240557,'ANA MARIA GARCIA GARZA','2016-09-30','Contestó Paciente-OK');</v>
      </c>
      <c r="F219" t="s">
        <v>20</v>
      </c>
    </row>
    <row r="220" spans="1:6" x14ac:dyDescent="0.2">
      <c r="A220" s="5" t="s">
        <v>460</v>
      </c>
      <c r="B220" s="5" t="s">
        <v>461</v>
      </c>
      <c r="C220" s="15">
        <v>42643</v>
      </c>
      <c r="D220" s="3" t="s">
        <v>16</v>
      </c>
      <c r="E220" t="str">
        <f t="shared" si="3"/>
        <v>insert into datos_calif_serv_cobra values (11240560,'SAMUEL RODRIGUEZ RAMOS','2016-09-30','Contestó Paciente-OK');</v>
      </c>
      <c r="F220" t="s">
        <v>20</v>
      </c>
    </row>
    <row r="221" spans="1:6" x14ac:dyDescent="0.2">
      <c r="A221" s="3" t="s">
        <v>462</v>
      </c>
      <c r="B221" s="3" t="s">
        <v>463</v>
      </c>
      <c r="C221" s="14">
        <v>42766</v>
      </c>
      <c r="D221" t="s">
        <v>81</v>
      </c>
      <c r="E221" t="str">
        <f t="shared" si="3"/>
        <v>insert into datos_calif_serv_cobra values (11240561,'FRANCISCO ESCUTIA VICTORIA','2017-01-31','No-Contesta-3er internto');</v>
      </c>
      <c r="F221" t="s">
        <v>20</v>
      </c>
    </row>
    <row r="222" spans="1:6" x14ac:dyDescent="0.2">
      <c r="A222" s="5" t="s">
        <v>464</v>
      </c>
      <c r="B222" s="5" t="s">
        <v>465</v>
      </c>
      <c r="C222" s="15">
        <v>42643</v>
      </c>
      <c r="D222" s="3" t="s">
        <v>30</v>
      </c>
      <c r="E222" t="str">
        <f t="shared" si="3"/>
        <v>insert into datos_calif_serv_cobra values (11240562,'JOSE LUIS CARRILLO RAMOS','2016-09-30','No-Contesta-1er internto');</v>
      </c>
      <c r="F222" t="s">
        <v>20</v>
      </c>
    </row>
    <row r="223" spans="1:6" x14ac:dyDescent="0.2">
      <c r="A223" s="5" t="s">
        <v>466</v>
      </c>
      <c r="B223" s="5" t="s">
        <v>467</v>
      </c>
      <c r="C223" s="15">
        <v>42643</v>
      </c>
      <c r="D223" s="3" t="s">
        <v>30</v>
      </c>
      <c r="E223" t="str">
        <f t="shared" si="3"/>
        <v>insert into datos_calif_serv_cobra values (11240569,'MANUELA ESCOBEDO TORRES','2016-09-30','No-Contesta-1er internto');</v>
      </c>
      <c r="F223" t="s">
        <v>20</v>
      </c>
    </row>
    <row r="224" spans="1:6" x14ac:dyDescent="0.2">
      <c r="A224" s="7" t="s">
        <v>468</v>
      </c>
      <c r="B224" s="7" t="s">
        <v>469</v>
      </c>
      <c r="C224" s="17">
        <v>42400</v>
      </c>
      <c r="D224" s="3" t="s">
        <v>19</v>
      </c>
      <c r="E224" t="str">
        <f t="shared" si="3"/>
        <v>insert into datos_calif_serv_cobra values (11240570,'SARAIN EZEQUIEL VELAZCO AGUILAR','2016-01-31','Teléfonos Equivocados');</v>
      </c>
      <c r="F224" t="s">
        <v>20</v>
      </c>
    </row>
    <row r="225" spans="1:6" x14ac:dyDescent="0.2">
      <c r="A225" s="7" t="s">
        <v>470</v>
      </c>
      <c r="B225" s="7" t="s">
        <v>471</v>
      </c>
      <c r="C225" s="17">
        <v>42400</v>
      </c>
      <c r="D225" s="3" t="s">
        <v>33</v>
      </c>
      <c r="E225" t="str">
        <f t="shared" si="3"/>
        <v>insert into datos_calif_serv_cobra values (11240573,'BERTHA AGUILAR RIOS','2016-01-31','Finado');</v>
      </c>
      <c r="F225" t="s">
        <v>20</v>
      </c>
    </row>
    <row r="226" spans="1:6" x14ac:dyDescent="0.2">
      <c r="A226" s="3" t="s">
        <v>472</v>
      </c>
      <c r="B226" s="3" t="s">
        <v>473</v>
      </c>
      <c r="C226" s="14">
        <v>42674</v>
      </c>
      <c r="D226" s="3" t="s">
        <v>30</v>
      </c>
      <c r="E226" t="str">
        <f t="shared" si="3"/>
        <v>insert into datos_calif_serv_cobra values (11240575,'SANTIAGO RODRIGUEZ GARZA','2016-10-31','No-Contesta-1er internto');</v>
      </c>
      <c r="F226" t="s">
        <v>20</v>
      </c>
    </row>
    <row r="227" spans="1:6" x14ac:dyDescent="0.2">
      <c r="A227" s="7" t="s">
        <v>474</v>
      </c>
      <c r="B227" s="7" t="s">
        <v>475</v>
      </c>
      <c r="C227" s="17">
        <v>42429</v>
      </c>
      <c r="D227" s="3" t="s">
        <v>44</v>
      </c>
      <c r="E227" t="str">
        <f t="shared" si="3"/>
        <v>insert into datos_calif_serv_cobra values (11240576,'IRMA NIDIA ZAMORA PALOMO','2016-02-29','Contestó un Tercero-OK');</v>
      </c>
      <c r="F227" t="s">
        <v>20</v>
      </c>
    </row>
    <row r="228" spans="1:6" x14ac:dyDescent="0.2">
      <c r="A228" s="5" t="s">
        <v>476</v>
      </c>
      <c r="B228" s="5" t="s">
        <v>477</v>
      </c>
      <c r="C228" s="14">
        <v>42521</v>
      </c>
      <c r="D228" s="3" t="s">
        <v>16</v>
      </c>
      <c r="E228" t="str">
        <f t="shared" si="3"/>
        <v>insert into datos_calif_serv_cobra values (11240581,'MANUEL MURGUIA RODRIGUEZ','2016-05-31','Contestó Paciente-OK');</v>
      </c>
      <c r="F228" t="s">
        <v>20</v>
      </c>
    </row>
    <row r="229" spans="1:6" x14ac:dyDescent="0.2">
      <c r="A229" s="5" t="s">
        <v>478</v>
      </c>
      <c r="B229" s="5" t="s">
        <v>479</v>
      </c>
      <c r="C229" s="15">
        <v>42643</v>
      </c>
      <c r="D229" s="3" t="s">
        <v>16</v>
      </c>
      <c r="E229" t="str">
        <f t="shared" si="3"/>
        <v>insert into datos_calif_serv_cobra values (11240588,'ALFONSO GARCIA VILLARREAL','2016-09-30','Contestó Paciente-OK');</v>
      </c>
      <c r="F229" t="s">
        <v>20</v>
      </c>
    </row>
    <row r="230" spans="1:6" x14ac:dyDescent="0.2">
      <c r="A230" s="5" t="s">
        <v>480</v>
      </c>
      <c r="B230" s="5" t="s">
        <v>481</v>
      </c>
      <c r="C230" s="15">
        <v>42643</v>
      </c>
      <c r="D230" s="3" t="s">
        <v>16</v>
      </c>
      <c r="E230" t="str">
        <f t="shared" si="3"/>
        <v>insert into datos_calif_serv_cobra values (11240591,'MIGUEL ANGEL ALMAGUER DEL CASTILLO','2016-09-30','Contestó Paciente-OK');</v>
      </c>
      <c r="F230" t="s">
        <v>20</v>
      </c>
    </row>
    <row r="231" spans="1:6" x14ac:dyDescent="0.2">
      <c r="A231" s="3" t="s">
        <v>482</v>
      </c>
      <c r="B231" s="3" t="s">
        <v>483</v>
      </c>
      <c r="C231" s="14">
        <v>42674</v>
      </c>
      <c r="D231" s="3" t="s">
        <v>30</v>
      </c>
      <c r="E231" t="str">
        <f t="shared" si="3"/>
        <v>insert into datos_calif_serv_cobra values (11240594,'ENRIQUE MARTINEZ TORRES','2016-10-31','No-Contesta-1er internto');</v>
      </c>
      <c r="F231" t="s">
        <v>20</v>
      </c>
    </row>
    <row r="232" spans="1:6" x14ac:dyDescent="0.2">
      <c r="A232" s="3" t="s">
        <v>484</v>
      </c>
      <c r="B232" s="3" t="s">
        <v>485</v>
      </c>
      <c r="C232" s="14">
        <v>42674</v>
      </c>
      <c r="D232" s="3" t="s">
        <v>16</v>
      </c>
      <c r="E232" t="str">
        <f t="shared" si="3"/>
        <v>insert into datos_calif_serv_cobra values (11240598,'ARMANDO ESPINOZA GUADIAN','2016-10-31','Contestó Paciente-OK');</v>
      </c>
      <c r="F232" t="s">
        <v>20</v>
      </c>
    </row>
    <row r="233" spans="1:6" x14ac:dyDescent="0.2">
      <c r="A233" s="5" t="s">
        <v>486</v>
      </c>
      <c r="B233" s="5" t="s">
        <v>487</v>
      </c>
      <c r="C233" s="15">
        <v>42643</v>
      </c>
      <c r="D233" s="3" t="s">
        <v>16</v>
      </c>
      <c r="E233" t="str">
        <f t="shared" si="3"/>
        <v>insert into datos_calif_serv_cobra values (11240603,'MA. DEL REFUGIO HERNANDEZ MORENO','2016-09-30','Contestó Paciente-OK');</v>
      </c>
      <c r="F233" t="s">
        <v>20</v>
      </c>
    </row>
    <row r="234" spans="1:6" x14ac:dyDescent="0.2">
      <c r="A234" s="5" t="s">
        <v>488</v>
      </c>
      <c r="B234" s="5" t="s">
        <v>489</v>
      </c>
      <c r="C234" s="14">
        <v>42551</v>
      </c>
      <c r="D234" s="3" t="s">
        <v>16</v>
      </c>
      <c r="E234" t="str">
        <f t="shared" si="3"/>
        <v>insert into datos_calif_serv_cobra values (11240606,'JOSE DAVID AGUIRRE VALDES','2016-06-30','Contestó Paciente-OK');</v>
      </c>
      <c r="F234" t="s">
        <v>20</v>
      </c>
    </row>
    <row r="235" spans="1:6" x14ac:dyDescent="0.2">
      <c r="A235" s="3" t="s">
        <v>490</v>
      </c>
      <c r="B235" s="3" t="s">
        <v>491</v>
      </c>
      <c r="C235" s="14">
        <v>42674</v>
      </c>
      <c r="D235" s="3" t="s">
        <v>30</v>
      </c>
      <c r="E235" t="str">
        <f t="shared" si="3"/>
        <v>insert into datos_calif_serv_cobra values (11240609,'ARMANDO GARCIA GUERRA','2016-10-31','No-Contesta-1er internto');</v>
      </c>
      <c r="F235" t="s">
        <v>20</v>
      </c>
    </row>
    <row r="236" spans="1:6" x14ac:dyDescent="0.2">
      <c r="A236" s="5" t="s">
        <v>492</v>
      </c>
      <c r="B236" s="5" t="s">
        <v>493</v>
      </c>
      <c r="C236" s="15">
        <v>42643</v>
      </c>
      <c r="D236" s="3" t="s">
        <v>19</v>
      </c>
      <c r="E236" t="str">
        <f t="shared" si="3"/>
        <v>insert into datos_calif_serv_cobra values (11240610,'PEDRO LUNA MENDEZ','2016-09-30','Teléfonos Equivocados');</v>
      </c>
      <c r="F236" t="s">
        <v>20</v>
      </c>
    </row>
    <row r="237" spans="1:6" x14ac:dyDescent="0.2">
      <c r="A237" s="3" t="s">
        <v>494</v>
      </c>
      <c r="B237" s="3" t="s">
        <v>495</v>
      </c>
      <c r="C237" s="14">
        <v>42766</v>
      </c>
      <c r="D237" t="s">
        <v>81</v>
      </c>
      <c r="E237" t="str">
        <f t="shared" si="3"/>
        <v>insert into datos_calif_serv_cobra values (11240612,'IGNACIO SOTO LOPEZ','2017-01-31','No-Contesta-3er internto');</v>
      </c>
      <c r="F237" t="s">
        <v>20</v>
      </c>
    </row>
    <row r="238" spans="1:6" x14ac:dyDescent="0.2">
      <c r="A238" s="7" t="s">
        <v>496</v>
      </c>
      <c r="B238" s="7" t="s">
        <v>497</v>
      </c>
      <c r="C238" s="17">
        <v>42460</v>
      </c>
      <c r="D238" s="3" t="s">
        <v>19</v>
      </c>
      <c r="E238" t="str">
        <f t="shared" si="3"/>
        <v>insert into datos_calif_serv_cobra values (11240614,'MIRANDA SALAZAR MARQUEZ','2016-03-31','Teléfonos Equivocados');</v>
      </c>
      <c r="F238" t="s">
        <v>20</v>
      </c>
    </row>
    <row r="239" spans="1:6" x14ac:dyDescent="0.2">
      <c r="A239" s="7" t="s">
        <v>498</v>
      </c>
      <c r="B239" s="7" t="s">
        <v>499</v>
      </c>
      <c r="C239" s="17">
        <v>42400</v>
      </c>
      <c r="D239" s="3" t="s">
        <v>44</v>
      </c>
      <c r="E239" t="str">
        <f t="shared" si="3"/>
        <v>insert into datos_calif_serv_cobra values (11240617,'YESENIA MAGALI LUNA LUNA','2016-01-31','Contestó un Tercero-OK');</v>
      </c>
      <c r="F239" t="s">
        <v>20</v>
      </c>
    </row>
    <row r="240" spans="1:6" x14ac:dyDescent="0.2">
      <c r="A240" s="5" t="s">
        <v>500</v>
      </c>
      <c r="B240" s="5" t="s">
        <v>501</v>
      </c>
      <c r="C240" s="14">
        <v>42521</v>
      </c>
      <c r="D240" s="3" t="s">
        <v>30</v>
      </c>
      <c r="E240" t="str">
        <f t="shared" si="3"/>
        <v>insert into datos_calif_serv_cobra values (11240619,'LAURA LARRAINZAR GONZALEZ','2016-05-31','No-Contesta-1er internto');</v>
      </c>
      <c r="F240" t="s">
        <v>20</v>
      </c>
    </row>
    <row r="241" spans="1:6" x14ac:dyDescent="0.2">
      <c r="A241" s="8" t="s">
        <v>502</v>
      </c>
      <c r="B241" s="8" t="s">
        <v>503</v>
      </c>
      <c r="C241" s="16">
        <v>42338</v>
      </c>
      <c r="D241" s="3" t="s">
        <v>33</v>
      </c>
      <c r="E241" t="str">
        <f t="shared" si="3"/>
        <v>insert into datos_calif_serv_cobra values (11240621,'CRISPIN CRUZ REYES','2015-11-30','Finado');</v>
      </c>
      <c r="F241" t="s">
        <v>20</v>
      </c>
    </row>
    <row r="242" spans="1:6" x14ac:dyDescent="0.2">
      <c r="A242" s="5" t="s">
        <v>504</v>
      </c>
      <c r="B242" s="5" t="s">
        <v>505</v>
      </c>
      <c r="C242" s="15">
        <v>42643</v>
      </c>
      <c r="D242" s="3" t="s">
        <v>16</v>
      </c>
      <c r="E242" t="str">
        <f t="shared" si="3"/>
        <v>insert into datos_calif_serv_cobra values (11240623,'JOSE MANUEL TORRES MARTINEZ','2016-09-30','Contestó Paciente-OK');</v>
      </c>
      <c r="F242" t="s">
        <v>20</v>
      </c>
    </row>
    <row r="243" spans="1:6" x14ac:dyDescent="0.2">
      <c r="A243" s="5" t="s">
        <v>506</v>
      </c>
      <c r="B243" s="5" t="s">
        <v>507</v>
      </c>
      <c r="C243" s="15">
        <v>42643</v>
      </c>
      <c r="D243" s="3" t="s">
        <v>33</v>
      </c>
      <c r="E243" t="str">
        <f t="shared" si="3"/>
        <v>insert into datos_calif_serv_cobra values (11240624,'FERNANDO RAMIREZ PEREZ','2016-09-30','Finado');</v>
      </c>
      <c r="F243" t="s">
        <v>20</v>
      </c>
    </row>
    <row r="244" spans="1:6" x14ac:dyDescent="0.2">
      <c r="A244" s="5" t="s">
        <v>508</v>
      </c>
      <c r="B244" s="5" t="s">
        <v>509</v>
      </c>
      <c r="C244" s="15">
        <v>42643</v>
      </c>
      <c r="D244" s="3" t="s">
        <v>23</v>
      </c>
      <c r="E244" t="str">
        <f t="shared" si="3"/>
        <v>insert into datos_calif_serv_cobra values (11240627,'JESUS MONTENEGRO ARRIAGA','2016-09-30','Ya no los usa');</v>
      </c>
      <c r="F244" t="s">
        <v>20</v>
      </c>
    </row>
    <row r="245" spans="1:6" x14ac:dyDescent="0.2">
      <c r="A245" s="5" t="s">
        <v>510</v>
      </c>
      <c r="B245" s="5" t="s">
        <v>511</v>
      </c>
      <c r="C245" s="14">
        <v>42551</v>
      </c>
      <c r="D245" s="3" t="s">
        <v>16</v>
      </c>
      <c r="E245" t="str">
        <f t="shared" si="3"/>
        <v>insert into datos_calif_serv_cobra values (11240632,'RAUL TREVIÑO WESTENDARP','2016-06-30','Contestó Paciente-OK');</v>
      </c>
      <c r="F245" t="s">
        <v>20</v>
      </c>
    </row>
    <row r="246" spans="1:6" x14ac:dyDescent="0.2">
      <c r="A246" s="5" t="s">
        <v>512</v>
      </c>
      <c r="B246" s="5" t="s">
        <v>513</v>
      </c>
      <c r="C246" s="14">
        <v>42521</v>
      </c>
      <c r="D246" s="3" t="s">
        <v>16</v>
      </c>
      <c r="E246" t="str">
        <f t="shared" si="3"/>
        <v>insert into datos_calif_serv_cobra values (11240636,'FELIPE IBARRA SALAS','2016-05-31','Contestó Paciente-OK');</v>
      </c>
      <c r="F246" t="s">
        <v>20</v>
      </c>
    </row>
    <row r="247" spans="1:6" x14ac:dyDescent="0.2">
      <c r="A247" s="3" t="s">
        <v>514</v>
      </c>
      <c r="B247" s="3" t="s">
        <v>515</v>
      </c>
      <c r="C247" s="14">
        <v>42766</v>
      </c>
      <c r="D247" t="s">
        <v>16</v>
      </c>
      <c r="E247" t="str">
        <f t="shared" si="3"/>
        <v>insert into datos_calif_serv_cobra values (11240637,'FRANCISCO PULIDO TORRES','2017-01-31','Contestó Paciente-OK');</v>
      </c>
      <c r="F247" t="s">
        <v>20</v>
      </c>
    </row>
    <row r="248" spans="1:6" x14ac:dyDescent="0.2">
      <c r="A248" s="3" t="s">
        <v>516</v>
      </c>
      <c r="B248" s="3" t="s">
        <v>517</v>
      </c>
      <c r="C248" s="14">
        <v>42766</v>
      </c>
      <c r="D248" t="s">
        <v>16</v>
      </c>
      <c r="E248" t="str">
        <f t="shared" si="3"/>
        <v>insert into datos_calif_serv_cobra values (11240647,'DOMITILA HORTENCIA TREVIÑO DE RODRIGUEZ','2017-01-31','Contestó Paciente-OK');</v>
      </c>
      <c r="F248" t="s">
        <v>20</v>
      </c>
    </row>
    <row r="249" spans="1:6" x14ac:dyDescent="0.2">
      <c r="A249" s="5" t="s">
        <v>518</v>
      </c>
      <c r="B249" s="5" t="s">
        <v>519</v>
      </c>
      <c r="C249" s="15">
        <v>42643</v>
      </c>
      <c r="D249" s="3" t="s">
        <v>30</v>
      </c>
      <c r="E249" t="str">
        <f t="shared" si="3"/>
        <v>insert into datos_calif_serv_cobra values (11240652,'DAVID ALEJANDRO BALLESTEROS GONZALEZ','2016-09-30','No-Contesta-1er internto');</v>
      </c>
      <c r="F249" t="s">
        <v>20</v>
      </c>
    </row>
    <row r="250" spans="1:6" x14ac:dyDescent="0.2">
      <c r="A250" s="7" t="s">
        <v>520</v>
      </c>
      <c r="B250" s="7" t="s">
        <v>521</v>
      </c>
      <c r="C250" s="17">
        <v>42400</v>
      </c>
      <c r="D250" s="3" t="s">
        <v>19</v>
      </c>
      <c r="E250" t="str">
        <f t="shared" si="3"/>
        <v>insert into datos_calif_serv_cobra values (11240656,'JOSE BALLEZA VAZQUEZ','2016-01-31','Teléfonos Equivocados');</v>
      </c>
      <c r="F250" t="s">
        <v>20</v>
      </c>
    </row>
    <row r="251" spans="1:6" x14ac:dyDescent="0.2">
      <c r="A251" s="5" t="s">
        <v>522</v>
      </c>
      <c r="B251" s="5" t="s">
        <v>523</v>
      </c>
      <c r="C251" s="15">
        <v>42643</v>
      </c>
      <c r="D251" s="3" t="s">
        <v>30</v>
      </c>
      <c r="E251" t="str">
        <f t="shared" si="3"/>
        <v>insert into datos_calif_serv_cobra values (11240660,'LETICIA ARIZPE MARTINEZ','2016-09-30','No-Contesta-1er internto');</v>
      </c>
      <c r="F251" t="s">
        <v>20</v>
      </c>
    </row>
    <row r="252" spans="1:6" x14ac:dyDescent="0.2">
      <c r="A252" s="5" t="s">
        <v>524</v>
      </c>
      <c r="B252" s="5" t="s">
        <v>525</v>
      </c>
      <c r="C252" s="15">
        <v>42643</v>
      </c>
      <c r="D252" s="3" t="s">
        <v>16</v>
      </c>
      <c r="E252" t="str">
        <f t="shared" si="3"/>
        <v>insert into datos_calif_serv_cobra values (11240676,'FIDEL ESPINOZA IBARRA','2016-09-30','Contestó Paciente-OK');</v>
      </c>
      <c r="F252" t="s">
        <v>20</v>
      </c>
    </row>
    <row r="253" spans="1:6" x14ac:dyDescent="0.2">
      <c r="A253" s="5" t="s">
        <v>526</v>
      </c>
      <c r="B253" s="5" t="s">
        <v>527</v>
      </c>
      <c r="C253" s="15">
        <v>42643</v>
      </c>
      <c r="D253" s="3" t="s">
        <v>23</v>
      </c>
      <c r="E253" t="str">
        <f t="shared" si="3"/>
        <v>insert into datos_calif_serv_cobra values (11240678,'ARMANDO TIJERINA CARLOS','2016-09-30','Ya no los usa');</v>
      </c>
      <c r="F253" t="s">
        <v>20</v>
      </c>
    </row>
    <row r="254" spans="1:6" x14ac:dyDescent="0.2">
      <c r="A254" s="5" t="s">
        <v>528</v>
      </c>
      <c r="B254" s="5" t="s">
        <v>529</v>
      </c>
      <c r="C254" s="15">
        <v>42643</v>
      </c>
      <c r="D254" s="3" t="s">
        <v>16</v>
      </c>
      <c r="E254" t="str">
        <f t="shared" si="3"/>
        <v>insert into datos_calif_serv_cobra values (11240679,'YOLANDA ULLOA DE MONFORT','2016-09-30','Contestó Paciente-OK');</v>
      </c>
      <c r="F254" t="s">
        <v>20</v>
      </c>
    </row>
    <row r="255" spans="1:6" x14ac:dyDescent="0.2">
      <c r="A255" s="5" t="s">
        <v>530</v>
      </c>
      <c r="B255" s="5" t="s">
        <v>531</v>
      </c>
      <c r="C255" s="15">
        <v>42643</v>
      </c>
      <c r="D255" s="3" t="s">
        <v>19</v>
      </c>
      <c r="E255" t="str">
        <f t="shared" si="3"/>
        <v>insert into datos_calif_serv_cobra values (11240681,'HEBERTO ESPINOZA ALVAREZ','2016-09-30','Teléfonos Equivocados');</v>
      </c>
      <c r="F255" t="s">
        <v>20</v>
      </c>
    </row>
    <row r="256" spans="1:6" x14ac:dyDescent="0.2">
      <c r="A256" s="5" t="s">
        <v>532</v>
      </c>
      <c r="B256" s="5" t="s">
        <v>533</v>
      </c>
      <c r="C256" s="15">
        <v>42643</v>
      </c>
      <c r="D256" s="3" t="s">
        <v>16</v>
      </c>
      <c r="E256" t="str">
        <f t="shared" si="3"/>
        <v>insert into datos_calif_serv_cobra values (11240683,'CECILIA ZARAGOZA JACOBO','2016-09-30','Contestó Paciente-OK');</v>
      </c>
      <c r="F256" t="s">
        <v>20</v>
      </c>
    </row>
    <row r="257" spans="1:6" x14ac:dyDescent="0.2">
      <c r="A257" s="3" t="s">
        <v>534</v>
      </c>
      <c r="B257" s="3" t="s">
        <v>535</v>
      </c>
      <c r="C257" s="14">
        <v>42674</v>
      </c>
      <c r="D257" s="3" t="s">
        <v>16</v>
      </c>
      <c r="E257" t="str">
        <f t="shared" si="3"/>
        <v>insert into datos_calif_serv_cobra values (11240684,'SERGIO OCHOA DAVILA','2016-10-31','Contestó Paciente-OK');</v>
      </c>
      <c r="F257" t="s">
        <v>20</v>
      </c>
    </row>
    <row r="258" spans="1:6" x14ac:dyDescent="0.2">
      <c r="A258" s="5" t="s">
        <v>536</v>
      </c>
      <c r="B258" s="5" t="s">
        <v>537</v>
      </c>
      <c r="C258" s="15">
        <v>42643</v>
      </c>
      <c r="D258" s="3" t="s">
        <v>23</v>
      </c>
      <c r="E258" t="str">
        <f t="shared" si="3"/>
        <v>insert into datos_calif_serv_cobra values (11240687,'ALBERTINA VALDEZ GARCIA','2016-09-30','Ya no los usa');</v>
      </c>
      <c r="F258" t="s">
        <v>20</v>
      </c>
    </row>
    <row r="259" spans="1:6" x14ac:dyDescent="0.2">
      <c r="A259" s="5" t="s">
        <v>538</v>
      </c>
      <c r="B259" s="5" t="s">
        <v>539</v>
      </c>
      <c r="C259" s="14">
        <v>42521</v>
      </c>
      <c r="D259" s="3" t="s">
        <v>30</v>
      </c>
      <c r="E259" t="str">
        <f t="shared" ref="E259:E322" si="4">CONCATENATE("insert into datos_calif_serv_cobra values (",  A259, ",", "'", B259, "'", ",", "'", TEXT(C259,"aaaa-mm-dd"),"'", ",", "'", D259, "'",");" )</f>
        <v>insert into datos_calif_serv_cobra values (11240692,'ANTONIA MARTINEZ RUBIO','2016-05-31','No-Contesta-1er internto');</v>
      </c>
      <c r="F259" t="s">
        <v>20</v>
      </c>
    </row>
    <row r="260" spans="1:6" x14ac:dyDescent="0.2">
      <c r="A260" s="5" t="s">
        <v>540</v>
      </c>
      <c r="B260" s="5" t="s">
        <v>541</v>
      </c>
      <c r="C260" s="15">
        <v>42643</v>
      </c>
      <c r="D260" s="3" t="s">
        <v>16</v>
      </c>
      <c r="E260" t="str">
        <f t="shared" si="4"/>
        <v>insert into datos_calif_serv_cobra values (11240694,'IMELDA MENDEZ AVILA','2016-09-30','Contestó Paciente-OK');</v>
      </c>
      <c r="F260" t="s">
        <v>20</v>
      </c>
    </row>
    <row r="261" spans="1:6" x14ac:dyDescent="0.2">
      <c r="A261" s="5" t="s">
        <v>542</v>
      </c>
      <c r="B261" s="5" t="s">
        <v>543</v>
      </c>
      <c r="C261" s="14">
        <v>42551</v>
      </c>
      <c r="D261" s="3" t="s">
        <v>23</v>
      </c>
      <c r="E261" t="str">
        <f t="shared" si="4"/>
        <v>insert into datos_calif_serv_cobra values (11240695,'JUAN FERNANDO MORIN DOMINGUEZ','2016-06-30','Ya no los usa');</v>
      </c>
      <c r="F261" t="s">
        <v>20</v>
      </c>
    </row>
    <row r="262" spans="1:6" x14ac:dyDescent="0.2">
      <c r="A262" s="3" t="s">
        <v>544</v>
      </c>
      <c r="B262" s="3" t="s">
        <v>545</v>
      </c>
      <c r="C262" s="14">
        <v>42674</v>
      </c>
      <c r="D262" s="3" t="s">
        <v>30</v>
      </c>
      <c r="E262" t="str">
        <f t="shared" si="4"/>
        <v>insert into datos_calif_serv_cobra values (11240699,'FORTINO AGUIRRE ZOZAYA','2016-10-31','No-Contesta-1er internto');</v>
      </c>
      <c r="F262" t="s">
        <v>20</v>
      </c>
    </row>
    <row r="263" spans="1:6" x14ac:dyDescent="0.2">
      <c r="A263" s="7" t="s">
        <v>546</v>
      </c>
      <c r="B263" s="7" t="s">
        <v>547</v>
      </c>
      <c r="C263" s="17">
        <v>42460</v>
      </c>
      <c r="D263" s="3" t="s">
        <v>19</v>
      </c>
      <c r="E263" t="str">
        <f t="shared" si="4"/>
        <v>insert into datos_calif_serv_cobra values (11240700,'GUILEBALDO LOPEZ LUNA','2016-03-31','Teléfonos Equivocados');</v>
      </c>
      <c r="F263" t="s">
        <v>20</v>
      </c>
    </row>
    <row r="264" spans="1:6" x14ac:dyDescent="0.2">
      <c r="A264" s="5" t="s">
        <v>548</v>
      </c>
      <c r="B264" s="5" t="s">
        <v>549</v>
      </c>
      <c r="C264" s="15">
        <v>42643</v>
      </c>
      <c r="D264" s="3" t="s">
        <v>16</v>
      </c>
      <c r="E264" t="str">
        <f t="shared" si="4"/>
        <v>insert into datos_calif_serv_cobra values (11240705,'MA. DEL ROBLE SANDOVAL ENRIQUEZ','2016-09-30','Contestó Paciente-OK');</v>
      </c>
      <c r="F264" t="s">
        <v>20</v>
      </c>
    </row>
    <row r="265" spans="1:6" x14ac:dyDescent="0.2">
      <c r="A265" s="5" t="s">
        <v>550</v>
      </c>
      <c r="B265" s="5" t="s">
        <v>551</v>
      </c>
      <c r="C265" s="15">
        <v>42643</v>
      </c>
      <c r="D265" s="3" t="s">
        <v>116</v>
      </c>
      <c r="E265" t="str">
        <f t="shared" si="4"/>
        <v>insert into datos_calif_serv_cobra values (11240706,'CARLOS RAMIREZ CAMACHO','2016-09-30','Ya no vive ahí');</v>
      </c>
      <c r="F265" t="s">
        <v>20</v>
      </c>
    </row>
    <row r="266" spans="1:6" x14ac:dyDescent="0.2">
      <c r="A266" s="7" t="s">
        <v>552</v>
      </c>
      <c r="B266" s="7" t="s">
        <v>553</v>
      </c>
      <c r="C266" s="17">
        <v>42400</v>
      </c>
      <c r="D266" s="3" t="s">
        <v>19</v>
      </c>
      <c r="E266" t="str">
        <f t="shared" si="4"/>
        <v>insert into datos_calif_serv_cobra values (11240714,'MARIO YEPES PACHECO','2016-01-31','Teléfonos Equivocados');</v>
      </c>
      <c r="F266" t="s">
        <v>20</v>
      </c>
    </row>
    <row r="267" spans="1:6" x14ac:dyDescent="0.2">
      <c r="A267" s="7" t="s">
        <v>554</v>
      </c>
      <c r="B267" s="7" t="s">
        <v>555</v>
      </c>
      <c r="C267" s="17">
        <v>42400</v>
      </c>
      <c r="D267" s="3" t="s">
        <v>19</v>
      </c>
      <c r="E267" t="str">
        <f t="shared" si="4"/>
        <v>insert into datos_calif_serv_cobra values (11240719,'PEDRO MORALES CORTES','2016-01-31','Teléfonos Equivocados');</v>
      </c>
      <c r="F267" t="s">
        <v>20</v>
      </c>
    </row>
    <row r="268" spans="1:6" x14ac:dyDescent="0.2">
      <c r="A268" s="5" t="s">
        <v>556</v>
      </c>
      <c r="B268" s="5" t="s">
        <v>557</v>
      </c>
      <c r="C268" s="15">
        <v>42643</v>
      </c>
      <c r="D268" s="3" t="s">
        <v>33</v>
      </c>
      <c r="E268" t="str">
        <f t="shared" si="4"/>
        <v>insert into datos_calif_serv_cobra values (11240722,'AMPARO GARCIA ELIZALDE','2016-09-30','Finado');</v>
      </c>
      <c r="F268" t="s">
        <v>20</v>
      </c>
    </row>
    <row r="269" spans="1:6" x14ac:dyDescent="0.2">
      <c r="A269" s="5" t="s">
        <v>558</v>
      </c>
      <c r="B269" s="5" t="s">
        <v>559</v>
      </c>
      <c r="C269" s="15">
        <v>42643</v>
      </c>
      <c r="D269" s="3" t="s">
        <v>16</v>
      </c>
      <c r="E269" t="str">
        <f t="shared" si="4"/>
        <v>insert into datos_calif_serv_cobra values (11240723,'GEORGINA SANCHEZ LOPEZ','2016-09-30','Contestó Paciente-OK');</v>
      </c>
      <c r="F269" t="s">
        <v>20</v>
      </c>
    </row>
    <row r="270" spans="1:6" x14ac:dyDescent="0.2">
      <c r="A270" s="5" t="s">
        <v>560</v>
      </c>
      <c r="B270" s="5" t="s">
        <v>561</v>
      </c>
      <c r="C270" s="15">
        <v>42643</v>
      </c>
      <c r="D270" s="3" t="s">
        <v>16</v>
      </c>
      <c r="E270" t="str">
        <f t="shared" si="4"/>
        <v>insert into datos_calif_serv_cobra values (11240725,'LUIS MANUEL PADILLA MONTEMAYOR','2016-09-30','Contestó Paciente-OK');</v>
      </c>
      <c r="F270" t="s">
        <v>20</v>
      </c>
    </row>
    <row r="271" spans="1:6" x14ac:dyDescent="0.2">
      <c r="A271" s="7" t="s">
        <v>562</v>
      </c>
      <c r="B271" s="7" t="s">
        <v>563</v>
      </c>
      <c r="C271" s="17">
        <v>42460</v>
      </c>
      <c r="D271" s="3" t="s">
        <v>44</v>
      </c>
      <c r="E271" t="str">
        <f t="shared" si="4"/>
        <v>insert into datos_calif_serv_cobra values (11240730,'MATILDE LOZANO DE ZAMBRANO','2016-03-31','Contestó un Tercero-OK');</v>
      </c>
      <c r="F271" t="s">
        <v>20</v>
      </c>
    </row>
    <row r="272" spans="1:6" x14ac:dyDescent="0.2">
      <c r="A272" s="5" t="s">
        <v>564</v>
      </c>
      <c r="B272" s="5" t="s">
        <v>565</v>
      </c>
      <c r="C272" s="15">
        <v>42643</v>
      </c>
      <c r="D272" s="3" t="s">
        <v>30</v>
      </c>
      <c r="E272" t="str">
        <f t="shared" si="4"/>
        <v>insert into datos_calif_serv_cobra values (11240731,'URCINO LOZANO SEGURA','2016-09-30','No-Contesta-1er internto');</v>
      </c>
      <c r="F272" t="s">
        <v>20</v>
      </c>
    </row>
    <row r="273" spans="1:6" x14ac:dyDescent="0.2">
      <c r="A273" s="3" t="s">
        <v>566</v>
      </c>
      <c r="B273" s="3" t="s">
        <v>567</v>
      </c>
      <c r="C273" s="14">
        <v>42735</v>
      </c>
      <c r="D273" t="s">
        <v>81</v>
      </c>
      <c r="E273" t="str">
        <f t="shared" si="4"/>
        <v>insert into datos_calif_serv_cobra values (11240733,'EMILIO TIJERINA LOPEZ','2016-12-31','No-Contesta-3er internto');</v>
      </c>
      <c r="F273" t="s">
        <v>20</v>
      </c>
    </row>
    <row r="274" spans="1:6" x14ac:dyDescent="0.2">
      <c r="A274" s="5" t="s">
        <v>568</v>
      </c>
      <c r="B274" s="5" t="s">
        <v>569</v>
      </c>
      <c r="C274" s="14">
        <v>42521</v>
      </c>
      <c r="D274" s="3" t="s">
        <v>19</v>
      </c>
      <c r="E274" t="str">
        <f t="shared" si="4"/>
        <v>insert into datos_calif_serv_cobra values (11240735,'CLEOTILDE RAMIREZ IBARRA','2016-05-31','Teléfonos Equivocados');</v>
      </c>
      <c r="F274" t="s">
        <v>20</v>
      </c>
    </row>
    <row r="275" spans="1:6" x14ac:dyDescent="0.2">
      <c r="A275" s="3" t="s">
        <v>570</v>
      </c>
      <c r="B275" s="3" t="s">
        <v>571</v>
      </c>
      <c r="C275" s="14">
        <v>42766</v>
      </c>
      <c r="D275" t="s">
        <v>16</v>
      </c>
      <c r="E275" t="str">
        <f t="shared" si="4"/>
        <v>insert into datos_calif_serv_cobra values (11240739,'JUAN JOSE AYALA CAVAZOS','2017-01-31','Contestó Paciente-OK');</v>
      </c>
      <c r="F275" t="s">
        <v>20</v>
      </c>
    </row>
    <row r="276" spans="1:6" x14ac:dyDescent="0.2">
      <c r="A276" s="7" t="s">
        <v>572</v>
      </c>
      <c r="B276" s="7" t="s">
        <v>573</v>
      </c>
      <c r="C276" s="17">
        <v>42429</v>
      </c>
      <c r="D276" s="3" t="s">
        <v>44</v>
      </c>
      <c r="E276" t="str">
        <f t="shared" si="4"/>
        <v>insert into datos_calif_serv_cobra values (11240740,'FERNANDO CHAPA ZAMBRANO','2016-02-29','Contestó un Tercero-OK');</v>
      </c>
      <c r="F276" t="s">
        <v>20</v>
      </c>
    </row>
    <row r="277" spans="1:6" x14ac:dyDescent="0.2">
      <c r="A277" s="7" t="s">
        <v>574</v>
      </c>
      <c r="B277" s="7" t="s">
        <v>575</v>
      </c>
      <c r="C277" s="17">
        <v>42400</v>
      </c>
      <c r="D277" s="3" t="s">
        <v>19</v>
      </c>
      <c r="E277" t="str">
        <f t="shared" si="4"/>
        <v>insert into datos_calif_serv_cobra values (11240741,'JOSE VICENTE TROCOLLI LUGO','2016-01-31','Teléfonos Equivocados');</v>
      </c>
      <c r="F277" t="s">
        <v>20</v>
      </c>
    </row>
    <row r="278" spans="1:6" x14ac:dyDescent="0.2">
      <c r="A278" s="3" t="s">
        <v>576</v>
      </c>
      <c r="B278" s="3" t="s">
        <v>577</v>
      </c>
      <c r="C278" s="14">
        <v>42704</v>
      </c>
      <c r="D278" s="3" t="s">
        <v>16</v>
      </c>
      <c r="E278" t="str">
        <f t="shared" si="4"/>
        <v>insert into datos_calif_serv_cobra values (11240746,'LILIA GUERRA DE CHAVEZ','2016-11-30','Contestó Paciente-OK');</v>
      </c>
      <c r="F278" t="s">
        <v>20</v>
      </c>
    </row>
    <row r="279" spans="1:6" x14ac:dyDescent="0.2">
      <c r="A279" s="5" t="s">
        <v>578</v>
      </c>
      <c r="B279" s="5" t="s">
        <v>579</v>
      </c>
      <c r="C279" s="15">
        <v>42643</v>
      </c>
      <c r="D279" s="3" t="s">
        <v>19</v>
      </c>
      <c r="E279" t="str">
        <f t="shared" si="4"/>
        <v>insert into datos_calif_serv_cobra values (11240747,'APOLONIO GONZALEZ LEAL','2016-09-30','Teléfonos Equivocados');</v>
      </c>
      <c r="F279" t="s">
        <v>20</v>
      </c>
    </row>
    <row r="280" spans="1:6" x14ac:dyDescent="0.2">
      <c r="A280" s="5" t="s">
        <v>580</v>
      </c>
      <c r="B280" s="5" t="s">
        <v>581</v>
      </c>
      <c r="C280" s="15">
        <v>42643</v>
      </c>
      <c r="D280" s="3" t="s">
        <v>16</v>
      </c>
      <c r="E280" t="str">
        <f t="shared" si="4"/>
        <v>insert into datos_calif_serv_cobra values (11240750,'ORLANDO DEANDAR MARTINEZ','2016-09-30','Contestó Paciente-OK');</v>
      </c>
      <c r="F280" t="s">
        <v>20</v>
      </c>
    </row>
    <row r="281" spans="1:6" x14ac:dyDescent="0.2">
      <c r="A281" s="5" t="s">
        <v>582</v>
      </c>
      <c r="B281" s="5" t="s">
        <v>583</v>
      </c>
      <c r="C281" s="15">
        <v>42643</v>
      </c>
      <c r="D281" s="3" t="s">
        <v>16</v>
      </c>
      <c r="E281" t="str">
        <f t="shared" si="4"/>
        <v>insert into datos_calif_serv_cobra values (11240751,'YOLANDA GUTIERREZ  DE TORRES','2016-09-30','Contestó Paciente-OK');</v>
      </c>
      <c r="F281" t="s">
        <v>20</v>
      </c>
    </row>
    <row r="282" spans="1:6" x14ac:dyDescent="0.2">
      <c r="A282" s="5" t="s">
        <v>584</v>
      </c>
      <c r="B282" s="5" t="s">
        <v>585</v>
      </c>
      <c r="C282" s="14">
        <v>42521</v>
      </c>
      <c r="D282" s="3" t="s">
        <v>16</v>
      </c>
      <c r="E282" t="str">
        <f t="shared" si="4"/>
        <v>insert into datos_calif_serv_cobra values (11240755,'JUAN BAUTISTA ALFARO GONZALEZ','2016-05-31','Contestó Paciente-OK');</v>
      </c>
      <c r="F282" t="s">
        <v>20</v>
      </c>
    </row>
    <row r="283" spans="1:6" x14ac:dyDescent="0.2">
      <c r="A283" s="3" t="s">
        <v>586</v>
      </c>
      <c r="B283" s="3" t="s">
        <v>587</v>
      </c>
      <c r="C283" s="14">
        <v>42766</v>
      </c>
      <c r="D283" t="s">
        <v>81</v>
      </c>
      <c r="E283" t="str">
        <f t="shared" si="4"/>
        <v>insert into datos_calif_serv_cobra values (11240764,'LEOPOLDO PECINA CAVAZOS','2017-01-31','No-Contesta-3er internto');</v>
      </c>
      <c r="F283" t="s">
        <v>20</v>
      </c>
    </row>
    <row r="284" spans="1:6" x14ac:dyDescent="0.2">
      <c r="A284" s="5" t="s">
        <v>588</v>
      </c>
      <c r="B284" s="5" t="s">
        <v>589</v>
      </c>
      <c r="C284" s="15">
        <v>42643</v>
      </c>
      <c r="D284" s="3" t="s">
        <v>16</v>
      </c>
      <c r="E284" t="str">
        <f t="shared" si="4"/>
        <v>insert into datos_calif_serv_cobra values (11240765,'MA. DE JESUS LOPEZ MENDOZA','2016-09-30','Contestó Paciente-OK');</v>
      </c>
      <c r="F284" t="s">
        <v>20</v>
      </c>
    </row>
    <row r="285" spans="1:6" x14ac:dyDescent="0.2">
      <c r="A285" s="7" t="s">
        <v>590</v>
      </c>
      <c r="B285" s="7" t="s">
        <v>591</v>
      </c>
      <c r="C285" s="17">
        <v>42400</v>
      </c>
      <c r="D285" s="3" t="s">
        <v>19</v>
      </c>
      <c r="E285" t="str">
        <f t="shared" si="4"/>
        <v>insert into datos_calif_serv_cobra values (11240766,'MA.ELENA ALVARADO MENDEZ','2016-01-31','Teléfonos Equivocados');</v>
      </c>
      <c r="F285" t="s">
        <v>20</v>
      </c>
    </row>
    <row r="286" spans="1:6" x14ac:dyDescent="0.2">
      <c r="A286" s="5" t="s">
        <v>592</v>
      </c>
      <c r="B286" s="5" t="s">
        <v>593</v>
      </c>
      <c r="C286" s="14">
        <v>42551</v>
      </c>
      <c r="D286" s="3" t="s">
        <v>19</v>
      </c>
      <c r="E286" t="str">
        <f t="shared" si="4"/>
        <v>insert into datos_calif_serv_cobra values (11240768,'YESSICA VAZQUEZ PEÑA','2016-06-30','Teléfonos Equivocados');</v>
      </c>
      <c r="F286" t="s">
        <v>20</v>
      </c>
    </row>
    <row r="287" spans="1:6" x14ac:dyDescent="0.2">
      <c r="A287" s="5" t="s">
        <v>594</v>
      </c>
      <c r="B287" s="5" t="s">
        <v>595</v>
      </c>
      <c r="C287" s="15">
        <v>42643</v>
      </c>
      <c r="D287" s="3" t="s">
        <v>16</v>
      </c>
      <c r="E287" t="str">
        <f t="shared" si="4"/>
        <v>insert into datos_calif_serv_cobra values (11240770,'BELINDA INFANTE QUINTANILLA','2016-09-30','Contestó Paciente-OK');</v>
      </c>
      <c r="F287" t="s">
        <v>20</v>
      </c>
    </row>
    <row r="288" spans="1:6" x14ac:dyDescent="0.2">
      <c r="A288" s="5" t="s">
        <v>596</v>
      </c>
      <c r="B288" s="5" t="s">
        <v>597</v>
      </c>
      <c r="C288" s="14">
        <v>42521</v>
      </c>
      <c r="D288" s="3" t="s">
        <v>16</v>
      </c>
      <c r="E288" t="str">
        <f t="shared" si="4"/>
        <v>insert into datos_calif_serv_cobra values (11240774,'ALICIA AMPARO GONZALEZ CORDOVA','2016-05-31','Contestó Paciente-OK');</v>
      </c>
      <c r="F288" t="s">
        <v>20</v>
      </c>
    </row>
    <row r="289" spans="1:6" x14ac:dyDescent="0.2">
      <c r="A289" s="5" t="s">
        <v>598</v>
      </c>
      <c r="B289" s="5" t="s">
        <v>599</v>
      </c>
      <c r="C289" s="15">
        <v>42643</v>
      </c>
      <c r="D289" s="3" t="s">
        <v>16</v>
      </c>
      <c r="E289" t="str">
        <f t="shared" si="4"/>
        <v>insert into datos_calif_serv_cobra values (11240777,'ENRIQUE TOBIAS HANDAL','2016-09-30','Contestó Paciente-OK');</v>
      </c>
      <c r="F289" t="s">
        <v>20</v>
      </c>
    </row>
    <row r="290" spans="1:6" x14ac:dyDescent="0.2">
      <c r="A290" s="5" t="s">
        <v>600</v>
      </c>
      <c r="B290" s="5" t="s">
        <v>601</v>
      </c>
      <c r="C290" s="14">
        <v>42521</v>
      </c>
      <c r="D290" s="3" t="s">
        <v>30</v>
      </c>
      <c r="E290" t="str">
        <f t="shared" si="4"/>
        <v>insert into datos_calif_serv_cobra values (11240780,'HILDA GARCIA ESPINOZA','2016-05-31','No-Contesta-1er internto');</v>
      </c>
      <c r="F290" t="s">
        <v>20</v>
      </c>
    </row>
    <row r="291" spans="1:6" x14ac:dyDescent="0.2">
      <c r="A291" s="3" t="s">
        <v>602</v>
      </c>
      <c r="B291" s="3" t="s">
        <v>603</v>
      </c>
      <c r="C291" s="14">
        <v>42704</v>
      </c>
      <c r="D291" s="3" t="s">
        <v>16</v>
      </c>
      <c r="E291" t="str">
        <f t="shared" si="4"/>
        <v>insert into datos_calif_serv_cobra values (11240782,'PAULA NARVAEZ MEABE','2016-11-30','Contestó Paciente-OK');</v>
      </c>
      <c r="F291" t="s">
        <v>20</v>
      </c>
    </row>
    <row r="292" spans="1:6" x14ac:dyDescent="0.2">
      <c r="A292" s="5" t="s">
        <v>604</v>
      </c>
      <c r="B292" s="5" t="s">
        <v>605</v>
      </c>
      <c r="C292" s="14">
        <v>42551</v>
      </c>
      <c r="D292" s="3" t="s">
        <v>16</v>
      </c>
      <c r="E292" t="str">
        <f t="shared" si="4"/>
        <v>insert into datos_calif_serv_cobra values (11240785,'MANUEL GARZA TAMEZ','2016-06-30','Contestó Paciente-OK');</v>
      </c>
      <c r="F292" t="s">
        <v>20</v>
      </c>
    </row>
    <row r="293" spans="1:6" x14ac:dyDescent="0.2">
      <c r="A293" s="5" t="s">
        <v>606</v>
      </c>
      <c r="B293" s="5" t="s">
        <v>607</v>
      </c>
      <c r="C293" s="14">
        <v>42521</v>
      </c>
      <c r="D293" s="3" t="s">
        <v>16</v>
      </c>
      <c r="E293" t="str">
        <f t="shared" si="4"/>
        <v>insert into datos_calif_serv_cobra values (11240786,'HERON ALANIS LOPEZ','2016-05-31','Contestó Paciente-OK');</v>
      </c>
      <c r="F293" t="s">
        <v>20</v>
      </c>
    </row>
    <row r="294" spans="1:6" x14ac:dyDescent="0.2">
      <c r="A294" s="5" t="s">
        <v>608</v>
      </c>
      <c r="B294" s="5" t="s">
        <v>609</v>
      </c>
      <c r="C294" s="15">
        <v>42643</v>
      </c>
      <c r="D294" s="3" t="s">
        <v>30</v>
      </c>
      <c r="E294" t="str">
        <f t="shared" si="4"/>
        <v>insert into datos_calif_serv_cobra values (11240796,'ALBERTO CABRAL LARRETA','2016-09-30','No-Contesta-1er internto');</v>
      </c>
      <c r="F294" t="s">
        <v>20</v>
      </c>
    </row>
    <row r="295" spans="1:6" x14ac:dyDescent="0.2">
      <c r="A295" s="3" t="s">
        <v>610</v>
      </c>
      <c r="B295" s="3" t="s">
        <v>611</v>
      </c>
      <c r="C295" s="14">
        <v>42766</v>
      </c>
      <c r="D295" t="s">
        <v>16</v>
      </c>
      <c r="E295" t="str">
        <f t="shared" si="4"/>
        <v>insert into datos_calif_serv_cobra values (11240808,'MA. LUISA TRUJILLO DE VALTIERRA','2017-01-31','Contestó Paciente-OK');</v>
      </c>
      <c r="F295" t="s">
        <v>20</v>
      </c>
    </row>
    <row r="296" spans="1:6" x14ac:dyDescent="0.2">
      <c r="A296" s="5" t="s">
        <v>612</v>
      </c>
      <c r="B296" s="5" t="s">
        <v>613</v>
      </c>
      <c r="C296" s="14">
        <v>42551</v>
      </c>
      <c r="D296" s="3" t="s">
        <v>16</v>
      </c>
      <c r="E296" t="str">
        <f t="shared" si="4"/>
        <v>insert into datos_calif_serv_cobra values (11240810,'CELIA COSTILLA DE RAMOS','2016-06-30','Contestó Paciente-OK');</v>
      </c>
      <c r="F296" t="s">
        <v>20</v>
      </c>
    </row>
    <row r="297" spans="1:6" x14ac:dyDescent="0.2">
      <c r="A297" s="5" t="s">
        <v>614</v>
      </c>
      <c r="B297" s="5" t="s">
        <v>615</v>
      </c>
      <c r="C297" s="15">
        <v>42643</v>
      </c>
      <c r="D297" s="3" t="s">
        <v>23</v>
      </c>
      <c r="E297" t="str">
        <f t="shared" si="4"/>
        <v>insert into datos_calif_serv_cobra values (11240812,'LAURA HERNANDEZ GARZA','2016-09-30','Ya no los usa');</v>
      </c>
      <c r="F297" t="s">
        <v>20</v>
      </c>
    </row>
    <row r="298" spans="1:6" x14ac:dyDescent="0.2">
      <c r="A298" s="3" t="s">
        <v>616</v>
      </c>
      <c r="B298" s="3" t="s">
        <v>617</v>
      </c>
      <c r="C298" s="14">
        <v>42674</v>
      </c>
      <c r="D298" s="3" t="s">
        <v>19</v>
      </c>
      <c r="E298" t="str">
        <f t="shared" si="4"/>
        <v>insert into datos_calif_serv_cobra values (11240814,'RAYMUNDO FLORES DE LA ROSA','2016-10-31','Teléfonos Equivocados');</v>
      </c>
      <c r="F298" t="s">
        <v>20</v>
      </c>
    </row>
    <row r="299" spans="1:6" x14ac:dyDescent="0.2">
      <c r="A299" s="5" t="s">
        <v>618</v>
      </c>
      <c r="B299" s="5" t="s">
        <v>619</v>
      </c>
      <c r="C299" s="15">
        <v>42643</v>
      </c>
      <c r="D299" s="3" t="s">
        <v>30</v>
      </c>
      <c r="E299" t="str">
        <f t="shared" si="4"/>
        <v>insert into datos_calif_serv_cobra values (11240816,'JUAN GERARDO HERNANDEZ CONYERS','2016-09-30','No-Contesta-1er internto');</v>
      </c>
      <c r="F299" t="s">
        <v>20</v>
      </c>
    </row>
    <row r="300" spans="1:6" x14ac:dyDescent="0.2">
      <c r="A300" s="5" t="s">
        <v>620</v>
      </c>
      <c r="B300" s="5" t="s">
        <v>621</v>
      </c>
      <c r="C300" s="15">
        <v>42643</v>
      </c>
      <c r="D300" s="3" t="s">
        <v>30</v>
      </c>
      <c r="E300" t="str">
        <f t="shared" si="4"/>
        <v>insert into datos_calif_serv_cobra values (11240823,'REBECA GUTIERREZ VDA. DE MATTENBERGER','2016-09-30','No-Contesta-1er internto');</v>
      </c>
      <c r="F300" t="s">
        <v>20</v>
      </c>
    </row>
    <row r="301" spans="1:6" x14ac:dyDescent="0.2">
      <c r="A301" s="5" t="s">
        <v>622</v>
      </c>
      <c r="B301" s="5" t="s">
        <v>623</v>
      </c>
      <c r="C301" s="14">
        <v>42521</v>
      </c>
      <c r="D301" s="3" t="s">
        <v>16</v>
      </c>
      <c r="E301" t="str">
        <f t="shared" si="4"/>
        <v>insert into datos_calif_serv_cobra values (11240825,'ANGELA CALDERON LUCERO','2016-05-31','Contestó Paciente-OK');</v>
      </c>
      <c r="F301" t="s">
        <v>20</v>
      </c>
    </row>
    <row r="302" spans="1:6" x14ac:dyDescent="0.2">
      <c r="A302" s="5" t="s">
        <v>624</v>
      </c>
      <c r="B302" s="5" t="s">
        <v>625</v>
      </c>
      <c r="C302" s="14">
        <v>42551</v>
      </c>
      <c r="D302" s="3" t="s">
        <v>16</v>
      </c>
      <c r="E302" t="str">
        <f t="shared" si="4"/>
        <v>insert into datos_calif_serv_cobra values (11240833,'ARMANDO RODRIGUEZ ORONA','2016-06-30','Contestó Paciente-OK');</v>
      </c>
      <c r="F302" t="s">
        <v>20</v>
      </c>
    </row>
    <row r="303" spans="1:6" x14ac:dyDescent="0.2">
      <c r="A303" s="3" t="s">
        <v>626</v>
      </c>
      <c r="B303" s="3" t="s">
        <v>627</v>
      </c>
      <c r="C303" s="14">
        <v>42674</v>
      </c>
      <c r="D303" s="3" t="s">
        <v>19</v>
      </c>
      <c r="E303" t="str">
        <f t="shared" si="4"/>
        <v>insert into datos_calif_serv_cobra values (11240835,'JAVIER MARTIN GONZALEZ FERNANDEZ','2016-10-31','Teléfonos Equivocados');</v>
      </c>
      <c r="F303" t="s">
        <v>20</v>
      </c>
    </row>
    <row r="304" spans="1:6" x14ac:dyDescent="0.2">
      <c r="A304" s="5" t="s">
        <v>628</v>
      </c>
      <c r="B304" s="5" t="s">
        <v>629</v>
      </c>
      <c r="C304" s="15">
        <v>42643</v>
      </c>
      <c r="D304" s="3" t="s">
        <v>16</v>
      </c>
      <c r="E304" t="str">
        <f t="shared" si="4"/>
        <v>insert into datos_calif_serv_cobra values (11240844,'ROSA MARIA CABRAL FLORES','2016-09-30','Contestó Paciente-OK');</v>
      </c>
      <c r="F304" t="s">
        <v>20</v>
      </c>
    </row>
    <row r="305" spans="1:6" x14ac:dyDescent="0.2">
      <c r="A305" s="5" t="s">
        <v>630</v>
      </c>
      <c r="B305" s="5" t="s">
        <v>631</v>
      </c>
      <c r="C305" s="15">
        <v>42643</v>
      </c>
      <c r="D305" s="3" t="s">
        <v>16</v>
      </c>
      <c r="E305" t="str">
        <f t="shared" si="4"/>
        <v>insert into datos_calif_serv_cobra values (11240847,'ISABEL MORALES RUIZ','2016-09-30','Contestó Paciente-OK');</v>
      </c>
      <c r="F305" t="s">
        <v>20</v>
      </c>
    </row>
    <row r="306" spans="1:6" x14ac:dyDescent="0.2">
      <c r="A306" s="5" t="s">
        <v>632</v>
      </c>
      <c r="B306" s="5" t="s">
        <v>633</v>
      </c>
      <c r="C306" s="15">
        <v>42643</v>
      </c>
      <c r="D306" s="3" t="s">
        <v>30</v>
      </c>
      <c r="E306" t="str">
        <f t="shared" si="4"/>
        <v>insert into datos_calif_serv_cobra values (11240858,'LETICIA JIMENEZ LEZA','2016-09-30','No-Contesta-1er internto');</v>
      </c>
      <c r="F306" t="s">
        <v>20</v>
      </c>
    </row>
    <row r="307" spans="1:6" x14ac:dyDescent="0.2">
      <c r="A307" s="8" t="s">
        <v>634</v>
      </c>
      <c r="B307" s="8" t="s">
        <v>635</v>
      </c>
      <c r="C307" s="16">
        <v>42338</v>
      </c>
      <c r="D307" s="3" t="s">
        <v>30</v>
      </c>
      <c r="E307" t="str">
        <f t="shared" si="4"/>
        <v>insert into datos_calif_serv_cobra values (11240860,'FRANCISCO TOVAR ALVAREZ','2015-11-30','No-Contesta-1er internto');</v>
      </c>
      <c r="F307" t="s">
        <v>20</v>
      </c>
    </row>
    <row r="308" spans="1:6" x14ac:dyDescent="0.2">
      <c r="A308" s="5" t="s">
        <v>636</v>
      </c>
      <c r="B308" s="5" t="s">
        <v>637</v>
      </c>
      <c r="C308" s="15">
        <v>42643</v>
      </c>
      <c r="D308" s="3" t="s">
        <v>30</v>
      </c>
      <c r="E308" t="str">
        <f t="shared" si="4"/>
        <v>insert into datos_calif_serv_cobra values (11240864,'MARIA ELIZABETH CARDENAS VAZQUEZ DE OLIVARES','2016-09-30','No-Contesta-1er internto');</v>
      </c>
      <c r="F308" t="s">
        <v>20</v>
      </c>
    </row>
    <row r="309" spans="1:6" x14ac:dyDescent="0.2">
      <c r="A309" s="5" t="s">
        <v>638</v>
      </c>
      <c r="B309" s="5" t="s">
        <v>639</v>
      </c>
      <c r="C309" s="15">
        <v>42643</v>
      </c>
      <c r="D309" s="3" t="s">
        <v>16</v>
      </c>
      <c r="E309" t="str">
        <f t="shared" si="4"/>
        <v>insert into datos_calif_serv_cobra values (11240866,'EMMA  IDALIA GARCIA GARZA','2016-09-30','Contestó Paciente-OK');</v>
      </c>
      <c r="F309" t="s">
        <v>20</v>
      </c>
    </row>
    <row r="310" spans="1:6" x14ac:dyDescent="0.2">
      <c r="A310" s="3" t="s">
        <v>640</v>
      </c>
      <c r="B310" s="3" t="s">
        <v>641</v>
      </c>
      <c r="C310" s="14">
        <v>42766</v>
      </c>
      <c r="D310" t="s">
        <v>16</v>
      </c>
      <c r="E310" t="str">
        <f t="shared" si="4"/>
        <v>insert into datos_calif_serv_cobra values (11240872,'MA. ISABEL RODRIGUEZ ORNELAS','2017-01-31','Contestó Paciente-OK');</v>
      </c>
      <c r="F310" t="s">
        <v>20</v>
      </c>
    </row>
    <row r="311" spans="1:6" x14ac:dyDescent="0.2">
      <c r="A311" s="3" t="s">
        <v>642</v>
      </c>
      <c r="B311" s="3" t="s">
        <v>643</v>
      </c>
      <c r="C311" s="14">
        <v>42766</v>
      </c>
      <c r="D311" t="s">
        <v>16</v>
      </c>
      <c r="E311" t="str">
        <f t="shared" si="4"/>
        <v>insert into datos_calif_serv_cobra values (11240873,'RENAN MORENO CABALLERO','2017-01-31','Contestó Paciente-OK');</v>
      </c>
      <c r="F311" t="s">
        <v>20</v>
      </c>
    </row>
    <row r="312" spans="1:6" x14ac:dyDescent="0.2">
      <c r="A312" s="7" t="s">
        <v>644</v>
      </c>
      <c r="B312" s="7" t="s">
        <v>645</v>
      </c>
      <c r="C312" s="17">
        <v>42400</v>
      </c>
      <c r="D312" s="3" t="s">
        <v>19</v>
      </c>
      <c r="E312" t="str">
        <f t="shared" si="4"/>
        <v>insert into datos_calif_serv_cobra values (11240875,'SARA RAMIREZ ALVAREZ','2016-01-31','Teléfonos Equivocados');</v>
      </c>
      <c r="F312" t="s">
        <v>20</v>
      </c>
    </row>
    <row r="313" spans="1:6" x14ac:dyDescent="0.2">
      <c r="A313" s="7" t="s">
        <v>646</v>
      </c>
      <c r="B313" s="7" t="s">
        <v>647</v>
      </c>
      <c r="C313" s="17">
        <v>42400</v>
      </c>
      <c r="D313" s="3" t="s">
        <v>19</v>
      </c>
      <c r="E313" t="str">
        <f t="shared" si="4"/>
        <v>insert into datos_calif_serv_cobra values (11240876,'EDNA MARIANELA DURON AVILA','2016-01-31','Teléfonos Equivocados');</v>
      </c>
      <c r="F313" t="s">
        <v>20</v>
      </c>
    </row>
    <row r="314" spans="1:6" x14ac:dyDescent="0.2">
      <c r="A314" s="5" t="s">
        <v>648</v>
      </c>
      <c r="B314" s="5" t="s">
        <v>649</v>
      </c>
      <c r="C314" s="15">
        <v>42643</v>
      </c>
      <c r="D314" s="3" t="s">
        <v>30</v>
      </c>
      <c r="E314" t="str">
        <f t="shared" si="4"/>
        <v>insert into datos_calif_serv_cobra values (11240878,'IRMA FLORES MOYA','2016-09-30','No-Contesta-1er internto');</v>
      </c>
      <c r="F314" t="s">
        <v>20</v>
      </c>
    </row>
    <row r="315" spans="1:6" x14ac:dyDescent="0.2">
      <c r="A315" s="5" t="s">
        <v>650</v>
      </c>
      <c r="B315" s="5" t="s">
        <v>651</v>
      </c>
      <c r="C315" s="14">
        <v>42551</v>
      </c>
      <c r="D315" s="3" t="s">
        <v>16</v>
      </c>
      <c r="E315" t="str">
        <f t="shared" si="4"/>
        <v>insert into datos_calif_serv_cobra values (11240879,'OTILIA CAMARGO DE GALLARDO','2016-06-30','Contestó Paciente-OK');</v>
      </c>
      <c r="F315" t="s">
        <v>20</v>
      </c>
    </row>
    <row r="316" spans="1:6" x14ac:dyDescent="0.2">
      <c r="A316" s="5" t="s">
        <v>652</v>
      </c>
      <c r="B316" s="5" t="s">
        <v>653</v>
      </c>
      <c r="C316" s="15">
        <v>42643</v>
      </c>
      <c r="D316" s="3" t="s">
        <v>30</v>
      </c>
      <c r="E316" t="str">
        <f t="shared" si="4"/>
        <v>insert into datos_calif_serv_cobra values (11240881,'JOSE MARTIN TIJERINA GONZALEZ','2016-09-30','No-Contesta-1er internto');</v>
      </c>
      <c r="F316" t="s">
        <v>20</v>
      </c>
    </row>
    <row r="317" spans="1:6" x14ac:dyDescent="0.2">
      <c r="A317" s="5" t="s">
        <v>654</v>
      </c>
      <c r="B317" s="5" t="s">
        <v>655</v>
      </c>
      <c r="C317" s="15">
        <v>42643</v>
      </c>
      <c r="D317" s="3" t="s">
        <v>16</v>
      </c>
      <c r="E317" t="str">
        <f t="shared" si="4"/>
        <v>insert into datos_calif_serv_cobra values (11240895,'SILVERIA DAVILA ALANIS','2016-09-30','Contestó Paciente-OK');</v>
      </c>
      <c r="F317" t="s">
        <v>20</v>
      </c>
    </row>
    <row r="318" spans="1:6" x14ac:dyDescent="0.2">
      <c r="A318" s="5" t="s">
        <v>656</v>
      </c>
      <c r="B318" s="5" t="s">
        <v>657</v>
      </c>
      <c r="C318" s="14">
        <v>42551</v>
      </c>
      <c r="D318" s="3" t="s">
        <v>44</v>
      </c>
      <c r="E318" t="str">
        <f t="shared" si="4"/>
        <v>insert into datos_calif_serv_cobra values (11240902,'HOMERO ELIZONDO GARCIA','2016-06-30','Contestó un Tercero-OK');</v>
      </c>
      <c r="F318" t="s">
        <v>20</v>
      </c>
    </row>
    <row r="319" spans="1:6" x14ac:dyDescent="0.2">
      <c r="A319" s="3" t="s">
        <v>658</v>
      </c>
      <c r="B319" s="3" t="s">
        <v>659</v>
      </c>
      <c r="C319" s="14">
        <v>42766</v>
      </c>
      <c r="D319" t="s">
        <v>16</v>
      </c>
      <c r="E319" t="str">
        <f t="shared" si="4"/>
        <v>insert into datos_calif_serv_cobra values (11240903,'ROLANDO GARCIA TAMEZ','2017-01-31','Contestó Paciente-OK');</v>
      </c>
      <c r="F319" t="s">
        <v>20</v>
      </c>
    </row>
    <row r="320" spans="1:6" x14ac:dyDescent="0.2">
      <c r="A320" s="5" t="s">
        <v>660</v>
      </c>
      <c r="B320" s="5" t="s">
        <v>661</v>
      </c>
      <c r="C320" s="14">
        <v>42521</v>
      </c>
      <c r="D320" s="3" t="s">
        <v>16</v>
      </c>
      <c r="E320" t="str">
        <f t="shared" si="4"/>
        <v>insert into datos_calif_serv_cobra values (11240905,'HERMINIO JIMENEZ MEJIA','2016-05-31','Contestó Paciente-OK');</v>
      </c>
      <c r="F320" t="s">
        <v>20</v>
      </c>
    </row>
    <row r="321" spans="1:6" x14ac:dyDescent="0.2">
      <c r="A321" s="5" t="s">
        <v>662</v>
      </c>
      <c r="B321" s="5" t="s">
        <v>663</v>
      </c>
      <c r="C321" s="14">
        <v>42521</v>
      </c>
      <c r="D321" s="3" t="s">
        <v>16</v>
      </c>
      <c r="E321" t="str">
        <f t="shared" si="4"/>
        <v>insert into datos_calif_serv_cobra values (11240910,'RUBEN PINEDA TORRES','2016-05-31','Contestó Paciente-OK');</v>
      </c>
      <c r="F321" t="s">
        <v>20</v>
      </c>
    </row>
    <row r="322" spans="1:6" x14ac:dyDescent="0.2">
      <c r="A322" s="8" t="s">
        <v>664</v>
      </c>
      <c r="B322" s="8" t="s">
        <v>665</v>
      </c>
      <c r="C322" s="16">
        <v>42338</v>
      </c>
      <c r="D322" s="3" t="s">
        <v>33</v>
      </c>
      <c r="E322" t="str">
        <f t="shared" si="4"/>
        <v>insert into datos_calif_serv_cobra values (11240915,'PATRICIO ESPINOZA LIMON','2015-11-30','Finado');</v>
      </c>
      <c r="F322" t="s">
        <v>20</v>
      </c>
    </row>
    <row r="323" spans="1:6" x14ac:dyDescent="0.2">
      <c r="A323" s="7" t="s">
        <v>666</v>
      </c>
      <c r="B323" s="7" t="s">
        <v>667</v>
      </c>
      <c r="C323" s="17">
        <v>42400</v>
      </c>
      <c r="D323" s="3" t="s">
        <v>19</v>
      </c>
      <c r="E323" t="str">
        <f t="shared" ref="E323:E386" si="5">CONCATENATE("insert into datos_calif_serv_cobra values (",  A323, ",", "'", B323, "'", ",", "'", TEXT(C323,"aaaa-mm-dd"),"'", ",", "'", D323, "'",");" )</f>
        <v>insert into datos_calif_serv_cobra values (11240917,'CLAUDIA ALEJANDRA PEREZ TORRES','2016-01-31','Teléfonos Equivocados');</v>
      </c>
      <c r="F323" t="s">
        <v>20</v>
      </c>
    </row>
    <row r="324" spans="1:6" x14ac:dyDescent="0.2">
      <c r="A324" s="3" t="s">
        <v>668</v>
      </c>
      <c r="B324" s="3" t="s">
        <v>669</v>
      </c>
      <c r="C324" s="14">
        <v>42674</v>
      </c>
      <c r="D324" s="3" t="s">
        <v>30</v>
      </c>
      <c r="E324" t="str">
        <f t="shared" si="5"/>
        <v>insert into datos_calif_serv_cobra values (11240921,'FAUSTINO CANTU GARZA','2016-10-31','No-Contesta-1er internto');</v>
      </c>
      <c r="F324" t="s">
        <v>20</v>
      </c>
    </row>
    <row r="325" spans="1:6" x14ac:dyDescent="0.2">
      <c r="A325" s="3" t="s">
        <v>670</v>
      </c>
      <c r="B325" s="3" t="s">
        <v>671</v>
      </c>
      <c r="C325" s="14">
        <v>42735</v>
      </c>
      <c r="D325" t="s">
        <v>16</v>
      </c>
      <c r="E325" t="str">
        <f t="shared" si="5"/>
        <v>insert into datos_calif_serv_cobra values (11240922,'MA. ANTONIA PECINA GARCIA','2016-12-31','Contestó Paciente-OK');</v>
      </c>
      <c r="F325" t="s">
        <v>20</v>
      </c>
    </row>
    <row r="326" spans="1:6" x14ac:dyDescent="0.2">
      <c r="A326" s="5" t="s">
        <v>672</v>
      </c>
      <c r="B326" s="5" t="s">
        <v>673</v>
      </c>
      <c r="C326" s="14">
        <v>42521</v>
      </c>
      <c r="D326" s="3" t="s">
        <v>16</v>
      </c>
      <c r="E326" t="str">
        <f t="shared" si="5"/>
        <v>insert into datos_calif_serv_cobra values (11240925,'MATILDE TOVAR PEÑA','2016-05-31','Contestó Paciente-OK');</v>
      </c>
      <c r="F326" t="s">
        <v>20</v>
      </c>
    </row>
    <row r="327" spans="1:6" x14ac:dyDescent="0.2">
      <c r="A327" s="5" t="s">
        <v>674</v>
      </c>
      <c r="B327" s="5" t="s">
        <v>675</v>
      </c>
      <c r="C327" s="15">
        <v>42643</v>
      </c>
      <c r="D327" s="3" t="s">
        <v>30</v>
      </c>
      <c r="E327" t="str">
        <f t="shared" si="5"/>
        <v>insert into datos_calif_serv_cobra values (11240928,'IRENE CANALES DE BACCO','2016-09-30','No-Contesta-1er internto');</v>
      </c>
      <c r="F327" t="s">
        <v>20</v>
      </c>
    </row>
    <row r="328" spans="1:6" x14ac:dyDescent="0.2">
      <c r="A328" s="5" t="s">
        <v>676</v>
      </c>
      <c r="B328" s="5" t="s">
        <v>677</v>
      </c>
      <c r="C328" s="14">
        <v>42521</v>
      </c>
      <c r="D328" s="3" t="s">
        <v>19</v>
      </c>
      <c r="E328" t="str">
        <f t="shared" si="5"/>
        <v>insert into datos_calif_serv_cobra values (11240932,'MACEDONIO MEDELLIN CORTES','2016-05-31','Teléfonos Equivocados');</v>
      </c>
      <c r="F328" t="s">
        <v>20</v>
      </c>
    </row>
    <row r="329" spans="1:6" x14ac:dyDescent="0.2">
      <c r="A329" s="5" t="s">
        <v>678</v>
      </c>
      <c r="B329" s="5" t="s">
        <v>679</v>
      </c>
      <c r="C329" s="15">
        <v>42643</v>
      </c>
      <c r="D329" s="3" t="s">
        <v>19</v>
      </c>
      <c r="E329" t="str">
        <f t="shared" si="5"/>
        <v>insert into datos_calif_serv_cobra values (11240936,'MA. DEL ROSARIO SUSTAITA PEREZ DE LEON','2016-09-30','Teléfonos Equivocados');</v>
      </c>
      <c r="F329" t="s">
        <v>20</v>
      </c>
    </row>
    <row r="330" spans="1:6" x14ac:dyDescent="0.2">
      <c r="A330" s="5" t="s">
        <v>680</v>
      </c>
      <c r="B330" s="5" t="s">
        <v>681</v>
      </c>
      <c r="C330" s="14">
        <v>42521</v>
      </c>
      <c r="D330" s="3" t="s">
        <v>30</v>
      </c>
      <c r="E330" t="str">
        <f t="shared" si="5"/>
        <v>insert into datos_calif_serv_cobra values (11240941,'MARTHA ELIA REYES FARIAS','2016-05-31','No-Contesta-1er internto');</v>
      </c>
      <c r="F330" t="s">
        <v>20</v>
      </c>
    </row>
    <row r="331" spans="1:6" x14ac:dyDescent="0.2">
      <c r="A331" s="5" t="s">
        <v>682</v>
      </c>
      <c r="B331" s="5" t="s">
        <v>683</v>
      </c>
      <c r="C331" s="15">
        <v>42643</v>
      </c>
      <c r="D331" s="3" t="s">
        <v>16</v>
      </c>
      <c r="E331" t="str">
        <f t="shared" si="5"/>
        <v>insert into datos_calif_serv_cobra values (11240943,'CARITINA SOLANO DE HERNANDEZ','2016-09-30','Contestó Paciente-OK');</v>
      </c>
      <c r="F331" t="s">
        <v>20</v>
      </c>
    </row>
    <row r="332" spans="1:6" x14ac:dyDescent="0.2">
      <c r="A332" s="5" t="s">
        <v>684</v>
      </c>
      <c r="B332" s="5" t="s">
        <v>685</v>
      </c>
      <c r="C332" s="15">
        <v>42643</v>
      </c>
      <c r="D332" s="3" t="s">
        <v>16</v>
      </c>
      <c r="E332" t="str">
        <f t="shared" si="5"/>
        <v>insert into datos_calif_serv_cobra values (11240944,'ANA MA. LEAL DE OLIVARES','2016-09-30','Contestó Paciente-OK');</v>
      </c>
      <c r="F332" t="s">
        <v>20</v>
      </c>
    </row>
    <row r="333" spans="1:6" x14ac:dyDescent="0.2">
      <c r="A333" s="5" t="s">
        <v>686</v>
      </c>
      <c r="B333" s="5" t="s">
        <v>687</v>
      </c>
      <c r="C333" s="14">
        <v>42521</v>
      </c>
      <c r="D333" s="3" t="s">
        <v>16</v>
      </c>
      <c r="E333" t="str">
        <f t="shared" si="5"/>
        <v>insert into datos_calif_serv_cobra values (11240947,'GUSTAVO UICAB CHAN','2016-05-31','Contestó Paciente-OK');</v>
      </c>
      <c r="F333" t="s">
        <v>20</v>
      </c>
    </row>
    <row r="334" spans="1:6" x14ac:dyDescent="0.2">
      <c r="A334" s="5" t="s">
        <v>688</v>
      </c>
      <c r="B334" s="5" t="s">
        <v>689</v>
      </c>
      <c r="C334" s="14">
        <v>42521</v>
      </c>
      <c r="D334" s="3" t="s">
        <v>30</v>
      </c>
      <c r="E334" t="str">
        <f t="shared" si="5"/>
        <v>insert into datos_calif_serv_cobra values (11240950,'ELIZABETH GONZALEZ LEAL','2016-05-31','No-Contesta-1er internto');</v>
      </c>
      <c r="F334" t="s">
        <v>20</v>
      </c>
    </row>
    <row r="335" spans="1:6" x14ac:dyDescent="0.2">
      <c r="A335" s="3" t="s">
        <v>690</v>
      </c>
      <c r="B335" s="3" t="s">
        <v>691</v>
      </c>
      <c r="C335" s="14">
        <v>42674</v>
      </c>
      <c r="D335" s="3" t="s">
        <v>30</v>
      </c>
      <c r="E335" t="str">
        <f t="shared" si="5"/>
        <v>insert into datos_calif_serv_cobra values (11240951,'DORA ELIA UDAVE RODRIGUEZ','2016-10-31','No-Contesta-1er internto');</v>
      </c>
      <c r="F335" t="s">
        <v>20</v>
      </c>
    </row>
    <row r="336" spans="1:6" x14ac:dyDescent="0.2">
      <c r="A336" s="5" t="s">
        <v>692</v>
      </c>
      <c r="B336" s="5" t="s">
        <v>693</v>
      </c>
      <c r="C336" s="14">
        <v>42551</v>
      </c>
      <c r="D336" s="3" t="s">
        <v>16</v>
      </c>
      <c r="E336" t="str">
        <f t="shared" si="5"/>
        <v>insert into datos_calif_serv_cobra values (11240954,'JOSAFAT MAGALLANES GARCIA','2016-06-30','Contestó Paciente-OK');</v>
      </c>
      <c r="F336" t="s">
        <v>20</v>
      </c>
    </row>
    <row r="337" spans="1:6" x14ac:dyDescent="0.2">
      <c r="A337" s="5" t="s">
        <v>694</v>
      </c>
      <c r="B337" s="5" t="s">
        <v>695</v>
      </c>
      <c r="C337" s="15">
        <v>42643</v>
      </c>
      <c r="D337" s="3" t="s">
        <v>19</v>
      </c>
      <c r="E337" t="str">
        <f t="shared" si="5"/>
        <v>insert into datos_calif_serv_cobra values (11240960,'ROSA MA. HERNANDEZ DE AGUILAR','2016-09-30','Teléfonos Equivocados');</v>
      </c>
      <c r="F337" t="s">
        <v>20</v>
      </c>
    </row>
    <row r="338" spans="1:6" x14ac:dyDescent="0.2">
      <c r="A338" s="5" t="s">
        <v>696</v>
      </c>
      <c r="B338" s="5" t="s">
        <v>697</v>
      </c>
      <c r="C338" s="14">
        <v>42521</v>
      </c>
      <c r="D338" s="3" t="s">
        <v>16</v>
      </c>
      <c r="E338" t="str">
        <f t="shared" si="5"/>
        <v>insert into datos_calif_serv_cobra values (11240961,'MARIA CRUZ ALEJANDRO LOPEZ','2016-05-31','Contestó Paciente-OK');</v>
      </c>
      <c r="F338" t="s">
        <v>20</v>
      </c>
    </row>
    <row r="339" spans="1:6" x14ac:dyDescent="0.2">
      <c r="A339" s="5" t="s">
        <v>698</v>
      </c>
      <c r="B339" s="5" t="s">
        <v>699</v>
      </c>
      <c r="C339" s="14">
        <v>42521</v>
      </c>
      <c r="D339" s="3" t="s">
        <v>16</v>
      </c>
      <c r="E339" t="str">
        <f t="shared" si="5"/>
        <v>insert into datos_calif_serv_cobra values (11240965,'ELIAMAR GOMEZ RODRIGUEZ','2016-05-31','Contestó Paciente-OK');</v>
      </c>
      <c r="F339" t="s">
        <v>20</v>
      </c>
    </row>
    <row r="340" spans="1:6" x14ac:dyDescent="0.2">
      <c r="A340" s="5" t="s">
        <v>700</v>
      </c>
      <c r="B340" s="5" t="s">
        <v>701</v>
      </c>
      <c r="C340" s="15">
        <v>42490</v>
      </c>
      <c r="D340" s="3" t="s">
        <v>44</v>
      </c>
      <c r="E340" t="str">
        <f t="shared" si="5"/>
        <v>insert into datos_calif_serv_cobra values (11240973,'SILVIA GUZMAN DE REYES SALCIDO','2016-04-30','Contestó un Tercero-OK');</v>
      </c>
      <c r="F340" t="s">
        <v>20</v>
      </c>
    </row>
    <row r="341" spans="1:6" x14ac:dyDescent="0.2">
      <c r="A341" s="5" t="s">
        <v>702</v>
      </c>
      <c r="B341" s="5" t="s">
        <v>703</v>
      </c>
      <c r="C341" s="15">
        <v>42643</v>
      </c>
      <c r="D341" s="3" t="s">
        <v>16</v>
      </c>
      <c r="E341" t="str">
        <f t="shared" si="5"/>
        <v>insert into datos_calif_serv_cobra values (11240975,'SERGIO ADOLFO CUELLAR RUIZ','2016-09-30','Contestó Paciente-OK');</v>
      </c>
      <c r="F341" t="s">
        <v>20</v>
      </c>
    </row>
    <row r="342" spans="1:6" x14ac:dyDescent="0.2">
      <c r="A342" s="5" t="s">
        <v>704</v>
      </c>
      <c r="B342" s="5" t="s">
        <v>705</v>
      </c>
      <c r="C342" s="14">
        <v>42551</v>
      </c>
      <c r="D342" s="3" t="s">
        <v>16</v>
      </c>
      <c r="E342" t="str">
        <f t="shared" si="5"/>
        <v>insert into datos_calif_serv_cobra values (11240977,'ELVA NELIA GARCIA CORREA','2016-06-30','Contestó Paciente-OK');</v>
      </c>
      <c r="F342" t="s">
        <v>20</v>
      </c>
    </row>
    <row r="343" spans="1:6" x14ac:dyDescent="0.2">
      <c r="A343" s="5" t="s">
        <v>706</v>
      </c>
      <c r="B343" s="5" t="s">
        <v>707</v>
      </c>
      <c r="C343" s="14">
        <v>42551</v>
      </c>
      <c r="D343" s="3" t="s">
        <v>16</v>
      </c>
      <c r="E343" t="str">
        <f t="shared" si="5"/>
        <v>insert into datos_calif_serv_cobra values (11240985,'SONIA RUIZ ELIZONDO','2016-06-30','Contestó Paciente-OK');</v>
      </c>
      <c r="F343" t="s">
        <v>20</v>
      </c>
    </row>
    <row r="344" spans="1:6" x14ac:dyDescent="0.2">
      <c r="A344" s="5" t="s">
        <v>708</v>
      </c>
      <c r="B344" s="5" t="s">
        <v>709</v>
      </c>
      <c r="C344" s="14">
        <v>42551</v>
      </c>
      <c r="D344" s="3" t="s">
        <v>16</v>
      </c>
      <c r="E344" t="str">
        <f t="shared" si="5"/>
        <v>insert into datos_calif_serv_cobra values (11240988,'JUAN ANTONIO CASILLAS RIOS','2016-06-30','Contestó Paciente-OK');</v>
      </c>
      <c r="F344" t="s">
        <v>20</v>
      </c>
    </row>
    <row r="345" spans="1:6" x14ac:dyDescent="0.2">
      <c r="A345" s="3" t="s">
        <v>710</v>
      </c>
      <c r="B345" s="3" t="s">
        <v>711</v>
      </c>
      <c r="C345" s="14">
        <v>42674</v>
      </c>
      <c r="D345" s="3" t="s">
        <v>16</v>
      </c>
      <c r="E345" t="str">
        <f t="shared" si="5"/>
        <v>insert into datos_calif_serv_cobra values (11240990,'OLGA GRAUZAS RUBIO','2016-10-31','Contestó Paciente-OK');</v>
      </c>
      <c r="F345" t="s">
        <v>20</v>
      </c>
    </row>
    <row r="346" spans="1:6" x14ac:dyDescent="0.2">
      <c r="A346" s="5" t="s">
        <v>712</v>
      </c>
      <c r="B346" s="5" t="s">
        <v>713</v>
      </c>
      <c r="C346" s="15">
        <v>42643</v>
      </c>
      <c r="D346" s="3" t="s">
        <v>30</v>
      </c>
      <c r="E346" t="str">
        <f t="shared" si="5"/>
        <v>insert into datos_calif_serv_cobra values (11240996,'SALVADOR AYALA SOTO','2016-09-30','No-Contesta-1er internto');</v>
      </c>
      <c r="F346" t="s">
        <v>20</v>
      </c>
    </row>
    <row r="347" spans="1:6" x14ac:dyDescent="0.2">
      <c r="A347" s="3" t="s">
        <v>714</v>
      </c>
      <c r="B347" s="3" t="s">
        <v>715</v>
      </c>
      <c r="C347" s="14">
        <v>42674</v>
      </c>
      <c r="D347" s="3" t="s">
        <v>19</v>
      </c>
      <c r="E347" t="str">
        <f t="shared" si="5"/>
        <v>insert into datos_calif_serv_cobra values (11240998,'ELISEO HERNANDEZ VAZQUEZ','2016-10-31','Teléfonos Equivocados');</v>
      </c>
      <c r="F347" t="s">
        <v>20</v>
      </c>
    </row>
    <row r="348" spans="1:6" x14ac:dyDescent="0.2">
      <c r="A348" s="3" t="s">
        <v>716</v>
      </c>
      <c r="B348" s="3" t="s">
        <v>717</v>
      </c>
      <c r="C348" s="14">
        <v>42674</v>
      </c>
      <c r="D348" s="3" t="s">
        <v>16</v>
      </c>
      <c r="E348" t="str">
        <f t="shared" si="5"/>
        <v>insert into datos_calif_serv_cobra values (11241000,'ALFONSO TREVIÑO RODRIGUEZ','2016-10-31','Contestó Paciente-OK');</v>
      </c>
      <c r="F348" t="s">
        <v>20</v>
      </c>
    </row>
    <row r="349" spans="1:6" x14ac:dyDescent="0.2">
      <c r="A349" s="3" t="s">
        <v>718</v>
      </c>
      <c r="B349" s="3" t="s">
        <v>719</v>
      </c>
      <c r="C349" s="14">
        <v>42766</v>
      </c>
      <c r="D349" t="s">
        <v>16</v>
      </c>
      <c r="E349" t="str">
        <f t="shared" si="5"/>
        <v>insert into datos_calif_serv_cobra values (11241005,'MA. ROSALINDA SALINAS CAZARES','2017-01-31','Contestó Paciente-OK');</v>
      </c>
      <c r="F349" t="s">
        <v>20</v>
      </c>
    </row>
    <row r="350" spans="1:6" x14ac:dyDescent="0.2">
      <c r="A350" s="5" t="s">
        <v>720</v>
      </c>
      <c r="B350" s="5" t="s">
        <v>721</v>
      </c>
      <c r="C350" s="15">
        <v>42643</v>
      </c>
      <c r="D350" s="3" t="s">
        <v>30</v>
      </c>
      <c r="E350" t="str">
        <f t="shared" si="5"/>
        <v>insert into datos_calif_serv_cobra values (11241006,'BLANCA RAMIREZ GUARDIOLA','2016-09-30','No-Contesta-1er internto');</v>
      </c>
      <c r="F350" t="s">
        <v>20</v>
      </c>
    </row>
    <row r="351" spans="1:6" x14ac:dyDescent="0.2">
      <c r="A351" s="5" t="s">
        <v>722</v>
      </c>
      <c r="B351" s="5" t="s">
        <v>723</v>
      </c>
      <c r="C351" s="14">
        <v>42521</v>
      </c>
      <c r="D351" s="3" t="s">
        <v>16</v>
      </c>
      <c r="E351" t="str">
        <f t="shared" si="5"/>
        <v>insert into datos_calif_serv_cobra values (11241007,'MANUEL HUGO AMEZQUITA PEÑA','2016-05-31','Contestó Paciente-OK');</v>
      </c>
      <c r="F351" t="s">
        <v>20</v>
      </c>
    </row>
    <row r="352" spans="1:6" x14ac:dyDescent="0.2">
      <c r="A352" s="3" t="s">
        <v>724</v>
      </c>
      <c r="B352" s="3" t="s">
        <v>725</v>
      </c>
      <c r="C352" s="14">
        <v>42766</v>
      </c>
      <c r="D352" t="s">
        <v>81</v>
      </c>
      <c r="E352" t="str">
        <f t="shared" si="5"/>
        <v>insert into datos_calif_serv_cobra values (11241010,'HECTOR FERNANDO LOZANO GONZALEZ','2017-01-31','No-Contesta-3er internto');</v>
      </c>
      <c r="F352" t="s">
        <v>20</v>
      </c>
    </row>
    <row r="353" spans="1:6" x14ac:dyDescent="0.2">
      <c r="A353" s="3" t="s">
        <v>726</v>
      </c>
      <c r="B353" s="3" t="s">
        <v>727</v>
      </c>
      <c r="C353" s="14">
        <v>42674</v>
      </c>
      <c r="D353" s="3" t="s">
        <v>30</v>
      </c>
      <c r="E353" t="str">
        <f t="shared" si="5"/>
        <v>insert into datos_calif_serv_cobra values (11241011,'ARCADIO SOTO GAMEZ','2016-10-31','No-Contesta-1er internto');</v>
      </c>
      <c r="F353" t="s">
        <v>20</v>
      </c>
    </row>
    <row r="354" spans="1:6" x14ac:dyDescent="0.2">
      <c r="A354" s="5" t="s">
        <v>728</v>
      </c>
      <c r="B354" s="5" t="s">
        <v>729</v>
      </c>
      <c r="C354" s="15">
        <v>42643</v>
      </c>
      <c r="D354" s="3" t="s">
        <v>16</v>
      </c>
      <c r="E354" t="str">
        <f t="shared" si="5"/>
        <v>insert into datos_calif_serv_cobra values (11241014,'LUIS GONZALEZ RAMIREZ','2016-09-30','Contestó Paciente-OK');</v>
      </c>
      <c r="F354" t="s">
        <v>20</v>
      </c>
    </row>
    <row r="355" spans="1:6" x14ac:dyDescent="0.2">
      <c r="A355" s="5" t="s">
        <v>730</v>
      </c>
      <c r="B355" s="5" t="s">
        <v>731</v>
      </c>
      <c r="C355" s="14">
        <v>42551</v>
      </c>
      <c r="D355" s="3" t="s">
        <v>30</v>
      </c>
      <c r="E355" t="str">
        <f t="shared" si="5"/>
        <v>insert into datos_calif_serv_cobra values (11241015,'MATILDE RIVERA DE LA CRUZ','2016-06-30','No-Contesta-1er internto');</v>
      </c>
      <c r="F355" t="s">
        <v>20</v>
      </c>
    </row>
    <row r="356" spans="1:6" x14ac:dyDescent="0.2">
      <c r="A356" s="5" t="s">
        <v>732</v>
      </c>
      <c r="B356" s="5" t="s">
        <v>733</v>
      </c>
      <c r="C356" s="15">
        <v>42643</v>
      </c>
      <c r="D356" s="3" t="s">
        <v>16</v>
      </c>
      <c r="E356" t="str">
        <f t="shared" si="5"/>
        <v>insert into datos_calif_serv_cobra values (11241016,'MA. ELIZABETH TOLENTINO GUERRERO','2016-09-30','Contestó Paciente-OK');</v>
      </c>
      <c r="F356" t="s">
        <v>20</v>
      </c>
    </row>
    <row r="357" spans="1:6" x14ac:dyDescent="0.2">
      <c r="A357" s="3" t="s">
        <v>734</v>
      </c>
      <c r="B357" s="3" t="s">
        <v>735</v>
      </c>
      <c r="C357" s="14">
        <v>42766</v>
      </c>
      <c r="D357" t="s">
        <v>81</v>
      </c>
      <c r="E357" t="str">
        <f t="shared" si="5"/>
        <v>insert into datos_calif_serv_cobra values (11241017,'ALICIA CHARLES LOPEZ','2017-01-31','No-Contesta-3er internto');</v>
      </c>
      <c r="F357" t="s">
        <v>20</v>
      </c>
    </row>
    <row r="358" spans="1:6" x14ac:dyDescent="0.2">
      <c r="A358" s="3" t="s">
        <v>736</v>
      </c>
      <c r="B358" s="3" t="s">
        <v>737</v>
      </c>
      <c r="C358" s="14">
        <v>42674</v>
      </c>
      <c r="D358" s="3" t="s">
        <v>30</v>
      </c>
      <c r="E358" t="str">
        <f t="shared" si="5"/>
        <v>insert into datos_calif_serv_cobra values (11241029,'IRENE CRISPIN HERNANDEZ','2016-10-31','No-Contesta-1er internto');</v>
      </c>
      <c r="F358" t="s">
        <v>20</v>
      </c>
    </row>
    <row r="359" spans="1:6" x14ac:dyDescent="0.2">
      <c r="A359" s="5" t="s">
        <v>738</v>
      </c>
      <c r="B359" s="5" t="s">
        <v>739</v>
      </c>
      <c r="C359" s="15">
        <v>42643</v>
      </c>
      <c r="D359" s="3" t="s">
        <v>19</v>
      </c>
      <c r="E359" t="str">
        <f t="shared" si="5"/>
        <v>insert into datos_calif_serv_cobra values (11241030,'HUGO RENE AGUIRRE PIÑA','2016-09-30','Teléfonos Equivocados');</v>
      </c>
      <c r="F359" t="s">
        <v>20</v>
      </c>
    </row>
    <row r="360" spans="1:6" x14ac:dyDescent="0.2">
      <c r="A360" s="5" t="s">
        <v>740</v>
      </c>
      <c r="B360" s="5" t="s">
        <v>741</v>
      </c>
      <c r="C360" s="15">
        <v>42643</v>
      </c>
      <c r="D360" s="3" t="s">
        <v>19</v>
      </c>
      <c r="E360" t="str">
        <f t="shared" si="5"/>
        <v>insert into datos_calif_serv_cobra values (11241038,'DAVID MELCHOR MALDONADO AGUIRRE','2016-09-30','Teléfonos Equivocados');</v>
      </c>
      <c r="F360" t="s">
        <v>20</v>
      </c>
    </row>
    <row r="361" spans="1:6" x14ac:dyDescent="0.2">
      <c r="A361" s="3" t="s">
        <v>742</v>
      </c>
      <c r="B361" s="3" t="s">
        <v>743</v>
      </c>
      <c r="C361" s="14">
        <v>42674</v>
      </c>
      <c r="D361" s="3" t="s">
        <v>30</v>
      </c>
      <c r="E361" t="str">
        <f t="shared" si="5"/>
        <v>insert into datos_calif_serv_cobra values (11241039,'MA. DE JESUS BOCANEGRA MENDOZA','2016-10-31','No-Contesta-1er internto');</v>
      </c>
      <c r="F361" t="s">
        <v>20</v>
      </c>
    </row>
    <row r="362" spans="1:6" x14ac:dyDescent="0.2">
      <c r="A362" s="5" t="s">
        <v>744</v>
      </c>
      <c r="B362" s="5" t="s">
        <v>745</v>
      </c>
      <c r="C362" s="14">
        <v>42551</v>
      </c>
      <c r="D362" s="3" t="s">
        <v>16</v>
      </c>
      <c r="E362" t="str">
        <f t="shared" si="5"/>
        <v>insert into datos_calif_serv_cobra values (11241041,'FABIOLA MA. CAVAZOS RIOS','2016-06-30','Contestó Paciente-OK');</v>
      </c>
      <c r="F362" t="s">
        <v>20</v>
      </c>
    </row>
    <row r="363" spans="1:6" x14ac:dyDescent="0.2">
      <c r="A363" s="5" t="s">
        <v>746</v>
      </c>
      <c r="B363" s="5" t="s">
        <v>747</v>
      </c>
      <c r="C363" s="15">
        <v>42643</v>
      </c>
      <c r="D363" s="3" t="s">
        <v>30</v>
      </c>
      <c r="E363" t="str">
        <f t="shared" si="5"/>
        <v>insert into datos_calif_serv_cobra values (11241045,'MA. ELVA SANCHEZ VARGAS','2016-09-30','No-Contesta-1er internto');</v>
      </c>
      <c r="F363" t="s">
        <v>20</v>
      </c>
    </row>
    <row r="364" spans="1:6" x14ac:dyDescent="0.2">
      <c r="A364" s="5" t="s">
        <v>748</v>
      </c>
      <c r="B364" s="5" t="s">
        <v>749</v>
      </c>
      <c r="C364" s="15">
        <v>42643</v>
      </c>
      <c r="D364" s="3" t="s">
        <v>19</v>
      </c>
      <c r="E364" t="str">
        <f t="shared" si="5"/>
        <v>insert into datos_calif_serv_cobra values (11241048,'ARMONIA FERNANDEZ DE CHAVEZ','2016-09-30','Teléfonos Equivocados');</v>
      </c>
      <c r="F364" t="s">
        <v>20</v>
      </c>
    </row>
    <row r="365" spans="1:6" x14ac:dyDescent="0.2">
      <c r="A365" s="3" t="s">
        <v>750</v>
      </c>
      <c r="B365" s="3" t="s">
        <v>751</v>
      </c>
      <c r="C365" s="14">
        <v>42674</v>
      </c>
      <c r="D365" s="3" t="s">
        <v>19</v>
      </c>
      <c r="E365" t="str">
        <f t="shared" si="5"/>
        <v>insert into datos_calif_serv_cobra values (11241051,'JOSE DE JESUS BLANCO VARELA','2016-10-31','Teléfonos Equivocados');</v>
      </c>
      <c r="F365" t="s">
        <v>20</v>
      </c>
    </row>
    <row r="366" spans="1:6" x14ac:dyDescent="0.2">
      <c r="A366" s="5" t="s">
        <v>752</v>
      </c>
      <c r="B366" s="5" t="s">
        <v>753</v>
      </c>
      <c r="C366" s="15">
        <v>42643</v>
      </c>
      <c r="D366" s="3" t="s">
        <v>16</v>
      </c>
      <c r="E366" t="str">
        <f t="shared" si="5"/>
        <v>insert into datos_calif_serv_cobra values (11241054,'MARGARITA GONZALEZ DE GONZALEZ','2016-09-30','Contestó Paciente-OK');</v>
      </c>
      <c r="F366" t="s">
        <v>20</v>
      </c>
    </row>
    <row r="367" spans="1:6" x14ac:dyDescent="0.2">
      <c r="A367" s="5" t="s">
        <v>754</v>
      </c>
      <c r="B367" s="5" t="s">
        <v>755</v>
      </c>
      <c r="C367" s="15">
        <v>42643</v>
      </c>
      <c r="D367" s="3" t="s">
        <v>30</v>
      </c>
      <c r="E367" t="str">
        <f t="shared" si="5"/>
        <v>insert into datos_calif_serv_cobra values (11241055,'HORTENSIA LONGORIA ESCARCEGA','2016-09-30','No-Contesta-1er internto');</v>
      </c>
      <c r="F367" t="s">
        <v>20</v>
      </c>
    </row>
    <row r="368" spans="1:6" x14ac:dyDescent="0.2">
      <c r="A368" s="3" t="s">
        <v>756</v>
      </c>
      <c r="B368" s="3" t="s">
        <v>757</v>
      </c>
      <c r="C368" s="14">
        <v>42674</v>
      </c>
      <c r="D368" s="3" t="s">
        <v>30</v>
      </c>
      <c r="E368" t="str">
        <f t="shared" si="5"/>
        <v>insert into datos_calif_serv_cobra values (11241057,'LUVIA COUTIÑO DE ROMERO','2016-10-31','No-Contesta-1er internto');</v>
      </c>
      <c r="F368" t="s">
        <v>20</v>
      </c>
    </row>
    <row r="369" spans="1:6" x14ac:dyDescent="0.2">
      <c r="A369" s="3" t="s">
        <v>758</v>
      </c>
      <c r="B369" s="3" t="s">
        <v>759</v>
      </c>
      <c r="C369" s="14">
        <v>42766</v>
      </c>
      <c r="D369" t="s">
        <v>16</v>
      </c>
      <c r="E369" t="str">
        <f t="shared" si="5"/>
        <v>insert into datos_calif_serv_cobra values (11241063,'RAMIRO H. VILLARREAL VILLARREAL','2017-01-31','Contestó Paciente-OK');</v>
      </c>
      <c r="F369" t="s">
        <v>20</v>
      </c>
    </row>
    <row r="370" spans="1:6" x14ac:dyDescent="0.2">
      <c r="A370" s="3" t="s">
        <v>760</v>
      </c>
      <c r="B370" s="3" t="s">
        <v>761</v>
      </c>
      <c r="C370" s="14">
        <v>42766</v>
      </c>
      <c r="D370" t="s">
        <v>16</v>
      </c>
      <c r="E370" t="str">
        <f t="shared" si="5"/>
        <v>insert into datos_calif_serv_cobra values (11241064,'JORGE GUADALUPE ESPINOSA ORNELAS','2017-01-31','Contestó Paciente-OK');</v>
      </c>
      <c r="F370" t="s">
        <v>20</v>
      </c>
    </row>
    <row r="371" spans="1:6" x14ac:dyDescent="0.2">
      <c r="A371" s="5" t="s">
        <v>762</v>
      </c>
      <c r="B371" s="5" t="s">
        <v>763</v>
      </c>
      <c r="C371" s="14">
        <v>42551</v>
      </c>
      <c r="D371" s="3" t="s">
        <v>44</v>
      </c>
      <c r="E371" t="str">
        <f t="shared" si="5"/>
        <v>insert into datos_calif_serv_cobra values (11241066,'SERGIO MURILLO GUTIERREZ','2016-06-30','Contestó un Tercero-OK');</v>
      </c>
      <c r="F371" t="s">
        <v>20</v>
      </c>
    </row>
    <row r="372" spans="1:6" x14ac:dyDescent="0.2">
      <c r="A372" s="5" t="s">
        <v>764</v>
      </c>
      <c r="B372" s="5" t="s">
        <v>765</v>
      </c>
      <c r="C372" s="14">
        <v>42521</v>
      </c>
      <c r="D372" s="3" t="s">
        <v>16</v>
      </c>
      <c r="E372" t="str">
        <f t="shared" si="5"/>
        <v>insert into datos_calif_serv_cobra values (11241069,'ELOISA GARZA DE SAENZ','2016-05-31','Contestó Paciente-OK');</v>
      </c>
      <c r="F372" t="s">
        <v>20</v>
      </c>
    </row>
    <row r="373" spans="1:6" x14ac:dyDescent="0.2">
      <c r="A373" s="5" t="s">
        <v>766</v>
      </c>
      <c r="B373" s="5" t="s">
        <v>767</v>
      </c>
      <c r="C373" s="14">
        <v>42551</v>
      </c>
      <c r="D373" s="3" t="s">
        <v>16</v>
      </c>
      <c r="E373" t="str">
        <f t="shared" si="5"/>
        <v>insert into datos_calif_serv_cobra values (11241072,'FERNANDO GUZMAN QUIÑONES','2016-06-30','Contestó Paciente-OK');</v>
      </c>
      <c r="F373" t="s">
        <v>20</v>
      </c>
    </row>
    <row r="374" spans="1:6" x14ac:dyDescent="0.2">
      <c r="A374" s="3" t="s">
        <v>768</v>
      </c>
      <c r="B374" s="3" t="s">
        <v>769</v>
      </c>
      <c r="C374" s="14">
        <v>42674</v>
      </c>
      <c r="D374" s="3" t="s">
        <v>16</v>
      </c>
      <c r="E374" t="str">
        <f t="shared" si="5"/>
        <v>insert into datos_calif_serv_cobra values (11241074,'HORACIO REYES SANTOS','2016-10-31','Contestó Paciente-OK');</v>
      </c>
      <c r="F374" t="s">
        <v>20</v>
      </c>
    </row>
    <row r="375" spans="1:6" x14ac:dyDescent="0.2">
      <c r="A375" s="3" t="s">
        <v>770</v>
      </c>
      <c r="B375" s="3" t="s">
        <v>771</v>
      </c>
      <c r="C375" s="14">
        <v>42735</v>
      </c>
      <c r="D375" t="s">
        <v>19</v>
      </c>
      <c r="E375" t="str">
        <f t="shared" si="5"/>
        <v>insert into datos_calif_serv_cobra values (11241082,'MA. GUADALUPE LUNA LIMAS','2016-12-31','Teléfonos Equivocados');</v>
      </c>
      <c r="F375" t="s">
        <v>20</v>
      </c>
    </row>
    <row r="376" spans="1:6" x14ac:dyDescent="0.2">
      <c r="A376" s="5" t="s">
        <v>772</v>
      </c>
      <c r="B376" s="5" t="s">
        <v>773</v>
      </c>
      <c r="C376" s="15">
        <v>42643</v>
      </c>
      <c r="D376" s="3" t="s">
        <v>16</v>
      </c>
      <c r="E376" t="str">
        <f t="shared" si="5"/>
        <v>insert into datos_calif_serv_cobra values (11241085,'MA. DEL CARMEN VIERA MUÑIZ','2016-09-30','Contestó Paciente-OK');</v>
      </c>
      <c r="F376" t="s">
        <v>20</v>
      </c>
    </row>
    <row r="377" spans="1:6" x14ac:dyDescent="0.2">
      <c r="A377" s="5" t="s">
        <v>774</v>
      </c>
      <c r="B377" s="5" t="s">
        <v>775</v>
      </c>
      <c r="C377" s="14">
        <v>42551</v>
      </c>
      <c r="D377" s="3" t="s">
        <v>16</v>
      </c>
      <c r="E377" t="str">
        <f t="shared" si="5"/>
        <v>insert into datos_calif_serv_cobra values (11241088,'HORTENSIA RIOS TAMEZ','2016-06-30','Contestó Paciente-OK');</v>
      </c>
      <c r="F377" t="s">
        <v>20</v>
      </c>
    </row>
    <row r="378" spans="1:6" x14ac:dyDescent="0.2">
      <c r="A378" s="5" t="s">
        <v>776</v>
      </c>
      <c r="B378" s="5" t="s">
        <v>777</v>
      </c>
      <c r="C378" s="15">
        <v>42643</v>
      </c>
      <c r="D378" s="3" t="s">
        <v>30</v>
      </c>
      <c r="E378" t="str">
        <f t="shared" si="5"/>
        <v>insert into datos_calif_serv_cobra values (11241089,'MARTHA PATRICIA CUEVAS ARZOLA','2016-09-30','No-Contesta-1er internto');</v>
      </c>
      <c r="F378" t="s">
        <v>20</v>
      </c>
    </row>
    <row r="379" spans="1:6" x14ac:dyDescent="0.2">
      <c r="A379" s="5" t="s">
        <v>778</v>
      </c>
      <c r="B379" s="5" t="s">
        <v>779</v>
      </c>
      <c r="C379" s="14">
        <v>42551</v>
      </c>
      <c r="D379" s="3" t="s">
        <v>16</v>
      </c>
      <c r="E379" t="str">
        <f t="shared" si="5"/>
        <v>insert into datos_calif_serv_cobra values (11241100,'RUBEN AGUIRRE VELAZQUEZ','2016-06-30','Contestó Paciente-OK');</v>
      </c>
      <c r="F379" t="s">
        <v>20</v>
      </c>
    </row>
    <row r="380" spans="1:6" x14ac:dyDescent="0.2">
      <c r="A380" s="5" t="s">
        <v>780</v>
      </c>
      <c r="B380" s="5" t="s">
        <v>781</v>
      </c>
      <c r="C380" s="14">
        <v>42521</v>
      </c>
      <c r="D380" s="3" t="s">
        <v>30</v>
      </c>
      <c r="E380" t="str">
        <f t="shared" si="5"/>
        <v>insert into datos_calif_serv_cobra values (11241104,'MARIA DE LOS SANTOS DE LA CRUZ REYNA','2016-05-31','No-Contesta-1er internto');</v>
      </c>
      <c r="F380" t="s">
        <v>20</v>
      </c>
    </row>
    <row r="381" spans="1:6" x14ac:dyDescent="0.2">
      <c r="A381" s="9" t="s">
        <v>782</v>
      </c>
      <c r="B381" s="9" t="s">
        <v>783</v>
      </c>
      <c r="C381" s="14">
        <v>42704</v>
      </c>
      <c r="D381" s="3" t="s">
        <v>30</v>
      </c>
      <c r="E381" t="str">
        <f t="shared" si="5"/>
        <v>insert into datos_calif_serv_cobra values (11241111,'AGUSTIN CONTRERAS MORENO','2016-11-30','No-Contesta-1er internto');</v>
      </c>
      <c r="F381" t="s">
        <v>20</v>
      </c>
    </row>
    <row r="382" spans="1:6" x14ac:dyDescent="0.2">
      <c r="A382" s="5" t="s">
        <v>784</v>
      </c>
      <c r="B382" s="5" t="s">
        <v>785</v>
      </c>
      <c r="C382" s="14">
        <v>42551</v>
      </c>
      <c r="D382" s="3" t="s">
        <v>16</v>
      </c>
      <c r="E382" t="str">
        <f t="shared" si="5"/>
        <v>insert into datos_calif_serv_cobra values (11241115,'SILVANO LOPEZ HERNANDEZ','2016-06-30','Contestó Paciente-OK');</v>
      </c>
      <c r="F382" t="s">
        <v>20</v>
      </c>
    </row>
    <row r="383" spans="1:6" x14ac:dyDescent="0.2">
      <c r="A383" s="5" t="s">
        <v>786</v>
      </c>
      <c r="B383" s="5" t="s">
        <v>787</v>
      </c>
      <c r="C383" s="14">
        <v>42551</v>
      </c>
      <c r="D383" s="3" t="s">
        <v>33</v>
      </c>
      <c r="E383" t="str">
        <f t="shared" si="5"/>
        <v>insert into datos_calif_serv_cobra values (11241118,'JOSE  CRUZ ESPIRICUETA COBA','2016-06-30','Finado');</v>
      </c>
      <c r="F383" t="s">
        <v>20</v>
      </c>
    </row>
    <row r="384" spans="1:6" x14ac:dyDescent="0.2">
      <c r="A384" s="7" t="s">
        <v>788</v>
      </c>
      <c r="B384" s="7" t="s">
        <v>789</v>
      </c>
      <c r="C384" s="17">
        <v>42400</v>
      </c>
      <c r="D384" s="3" t="s">
        <v>19</v>
      </c>
      <c r="E384" t="str">
        <f t="shared" si="5"/>
        <v>insert into datos_calif_serv_cobra values (11241123,'MAGNOLO MARTINEZ TREVIÑO','2016-01-31','Teléfonos Equivocados');</v>
      </c>
      <c r="F384" t="s">
        <v>20</v>
      </c>
    </row>
    <row r="385" spans="1:6" x14ac:dyDescent="0.2">
      <c r="A385" s="3" t="s">
        <v>790</v>
      </c>
      <c r="B385" s="3" t="s">
        <v>791</v>
      </c>
      <c r="C385" s="14">
        <v>42674</v>
      </c>
      <c r="D385" s="3" t="s">
        <v>16</v>
      </c>
      <c r="E385" t="str">
        <f t="shared" si="5"/>
        <v>insert into datos_calif_serv_cobra values (11241125,'ALEJANDRA MARTINEZ EGUIA','2016-10-31','Contestó Paciente-OK');</v>
      </c>
      <c r="F385" t="s">
        <v>20</v>
      </c>
    </row>
    <row r="386" spans="1:6" x14ac:dyDescent="0.2">
      <c r="A386" s="5" t="s">
        <v>792</v>
      </c>
      <c r="B386" s="5" t="s">
        <v>793</v>
      </c>
      <c r="C386" s="15">
        <v>42643</v>
      </c>
      <c r="D386" s="3" t="s">
        <v>30</v>
      </c>
      <c r="E386" t="str">
        <f t="shared" si="5"/>
        <v>insert into datos_calif_serv_cobra values (11241132,'LETICIA SOSA ESPINOZA','2016-09-30','No-Contesta-1er internto');</v>
      </c>
      <c r="F386" t="s">
        <v>20</v>
      </c>
    </row>
    <row r="387" spans="1:6" x14ac:dyDescent="0.2">
      <c r="A387" s="7" t="s">
        <v>794</v>
      </c>
      <c r="B387" s="7" t="s">
        <v>795</v>
      </c>
      <c r="C387" s="17">
        <v>42400</v>
      </c>
      <c r="D387" s="3" t="s">
        <v>19</v>
      </c>
      <c r="E387" t="str">
        <f t="shared" ref="E387:E450" si="6">CONCATENATE("insert into datos_calif_serv_cobra values (",  A387, ",", "'", B387, "'", ",", "'", TEXT(C387,"aaaa-mm-dd"),"'", ",", "'", D387, "'",");" )</f>
        <v>insert into datos_calif_serv_cobra values (11241133,'NEMORIO PONCE MARTINEZ','2016-01-31','Teléfonos Equivocados');</v>
      </c>
      <c r="F387" t="s">
        <v>20</v>
      </c>
    </row>
    <row r="388" spans="1:6" x14ac:dyDescent="0.2">
      <c r="A388" s="3" t="s">
        <v>796</v>
      </c>
      <c r="B388" s="3" t="s">
        <v>797</v>
      </c>
      <c r="C388" s="14">
        <v>42766</v>
      </c>
      <c r="D388" t="s">
        <v>16</v>
      </c>
      <c r="E388" t="str">
        <f t="shared" si="6"/>
        <v>insert into datos_calif_serv_cobra values (11241134,'NORMA GUZMAN GARCIA','2017-01-31','Contestó Paciente-OK');</v>
      </c>
      <c r="F388" t="s">
        <v>20</v>
      </c>
    </row>
    <row r="389" spans="1:6" x14ac:dyDescent="0.2">
      <c r="A389" s="3" t="s">
        <v>798</v>
      </c>
      <c r="B389" s="3" t="s">
        <v>799</v>
      </c>
      <c r="C389" s="14">
        <v>42674</v>
      </c>
      <c r="D389" s="3" t="s">
        <v>16</v>
      </c>
      <c r="E389" t="str">
        <f t="shared" si="6"/>
        <v>insert into datos_calif_serv_cobra values (11241135,'ISMAEL GOMEZ FLORES','2016-10-31','Contestó Paciente-OK');</v>
      </c>
      <c r="F389" t="s">
        <v>20</v>
      </c>
    </row>
    <row r="390" spans="1:6" x14ac:dyDescent="0.2">
      <c r="A390" s="5" t="s">
        <v>800</v>
      </c>
      <c r="B390" s="5" t="s">
        <v>801</v>
      </c>
      <c r="C390" s="15">
        <v>42643</v>
      </c>
      <c r="D390" s="3" t="s">
        <v>30</v>
      </c>
      <c r="E390" t="str">
        <f t="shared" si="6"/>
        <v>insert into datos_calif_serv_cobra values (11241136,'JUAN MANUEL LOPEZ LERMA','2016-09-30','No-Contesta-1er internto');</v>
      </c>
      <c r="F390" t="s">
        <v>20</v>
      </c>
    </row>
    <row r="391" spans="1:6" x14ac:dyDescent="0.2">
      <c r="A391" s="5" t="s">
        <v>802</v>
      </c>
      <c r="B391" s="5" t="s">
        <v>803</v>
      </c>
      <c r="C391" s="14">
        <v>42551</v>
      </c>
      <c r="D391" s="3" t="s">
        <v>16</v>
      </c>
      <c r="E391" t="str">
        <f t="shared" si="6"/>
        <v>insert into datos_calif_serv_cobra values (11241137,'RAFAELA PAULIN MENDIOLA','2016-06-30','Contestó Paciente-OK');</v>
      </c>
      <c r="F391" t="s">
        <v>20</v>
      </c>
    </row>
    <row r="392" spans="1:6" x14ac:dyDescent="0.2">
      <c r="A392" s="5" t="s">
        <v>804</v>
      </c>
      <c r="B392" s="5" t="s">
        <v>805</v>
      </c>
      <c r="C392" s="15">
        <v>42643</v>
      </c>
      <c r="D392" s="3" t="s">
        <v>30</v>
      </c>
      <c r="E392" t="str">
        <f t="shared" si="6"/>
        <v>insert into datos_calif_serv_cobra values (11241139,'PEDRO SALAS LOPEZ','2016-09-30','No-Contesta-1er internto');</v>
      </c>
      <c r="F392" t="s">
        <v>20</v>
      </c>
    </row>
    <row r="393" spans="1:6" x14ac:dyDescent="0.2">
      <c r="A393" s="3" t="s">
        <v>806</v>
      </c>
      <c r="B393" s="3" t="s">
        <v>807</v>
      </c>
      <c r="C393" s="14">
        <v>42704</v>
      </c>
      <c r="D393" s="3" t="s">
        <v>16</v>
      </c>
      <c r="E393" t="str">
        <f t="shared" si="6"/>
        <v>insert into datos_calif_serv_cobra values (11241153,'EVANGELINA MORA MARTINEZ','2016-11-30','Contestó Paciente-OK');</v>
      </c>
      <c r="F393" t="s">
        <v>20</v>
      </c>
    </row>
    <row r="394" spans="1:6" x14ac:dyDescent="0.2">
      <c r="A394" s="5" t="s">
        <v>808</v>
      </c>
      <c r="B394" s="5" t="s">
        <v>809</v>
      </c>
      <c r="C394" s="14">
        <v>42551</v>
      </c>
      <c r="D394" s="3" t="s">
        <v>16</v>
      </c>
      <c r="E394" t="str">
        <f t="shared" si="6"/>
        <v>insert into datos_calif_serv_cobra values (11241154,'BENITO GUEVARA GALLARDO','2016-06-30','Contestó Paciente-OK');</v>
      </c>
      <c r="F394" t="s">
        <v>20</v>
      </c>
    </row>
    <row r="395" spans="1:6" x14ac:dyDescent="0.2">
      <c r="A395" s="5" t="s">
        <v>810</v>
      </c>
      <c r="B395" s="5" t="s">
        <v>811</v>
      </c>
      <c r="C395" s="14">
        <v>42551</v>
      </c>
      <c r="D395" s="3" t="s">
        <v>16</v>
      </c>
      <c r="E395" t="str">
        <f t="shared" si="6"/>
        <v>insert into datos_calif_serv_cobra values (11241167,'RAYMUNDO JESUS EUSEBIO GUEMES ALVA','2016-06-30','Contestó Paciente-OK');</v>
      </c>
      <c r="F395" t="s">
        <v>20</v>
      </c>
    </row>
    <row r="396" spans="1:6" x14ac:dyDescent="0.2">
      <c r="A396" s="5" t="s">
        <v>812</v>
      </c>
      <c r="B396" s="5" t="s">
        <v>813</v>
      </c>
      <c r="C396" s="14">
        <v>42551</v>
      </c>
      <c r="D396" s="3" t="s">
        <v>16</v>
      </c>
      <c r="E396" t="str">
        <f t="shared" si="6"/>
        <v>insert into datos_calif_serv_cobra values (11241170,'ARMANDO PEREZ HERNANDEZ','2016-06-30','Contestó Paciente-OK');</v>
      </c>
      <c r="F396" t="s">
        <v>20</v>
      </c>
    </row>
    <row r="397" spans="1:6" x14ac:dyDescent="0.2">
      <c r="A397" s="5" t="s">
        <v>814</v>
      </c>
      <c r="B397" s="5" t="s">
        <v>815</v>
      </c>
      <c r="C397" s="14">
        <v>42551</v>
      </c>
      <c r="D397" s="3" t="s">
        <v>16</v>
      </c>
      <c r="E397" t="str">
        <f t="shared" si="6"/>
        <v>insert into datos_calif_serv_cobra values (11241176,'MA. ELENA VILLARREAL MONTEMAYOR','2016-06-30','Contestó Paciente-OK');</v>
      </c>
      <c r="F397" t="s">
        <v>20</v>
      </c>
    </row>
    <row r="398" spans="1:6" x14ac:dyDescent="0.2">
      <c r="A398" s="5" t="s">
        <v>816</v>
      </c>
      <c r="B398" s="5" t="s">
        <v>817</v>
      </c>
      <c r="C398" s="14">
        <v>42551</v>
      </c>
      <c r="D398" s="3" t="s">
        <v>16</v>
      </c>
      <c r="E398" t="str">
        <f t="shared" si="6"/>
        <v>insert into datos_calif_serv_cobra values (11241180,'MA. DE LOS ANGELES MORALES MORENO','2016-06-30','Contestó Paciente-OK');</v>
      </c>
      <c r="F398" t="s">
        <v>20</v>
      </c>
    </row>
    <row r="399" spans="1:6" x14ac:dyDescent="0.2">
      <c r="A399" s="3" t="s">
        <v>818</v>
      </c>
      <c r="B399" s="3" t="s">
        <v>819</v>
      </c>
      <c r="C399" s="14">
        <v>42766</v>
      </c>
      <c r="D399" t="s">
        <v>16</v>
      </c>
      <c r="E399" t="str">
        <f t="shared" si="6"/>
        <v>insert into datos_calif_serv_cobra values (11241181,'IRMA MARTHA HINOJOSA GARCIA','2017-01-31','Contestó Paciente-OK');</v>
      </c>
      <c r="F399" t="s">
        <v>20</v>
      </c>
    </row>
    <row r="400" spans="1:6" x14ac:dyDescent="0.2">
      <c r="A400" s="3" t="s">
        <v>820</v>
      </c>
      <c r="B400" s="3" t="s">
        <v>821</v>
      </c>
      <c r="C400" s="14">
        <v>42674</v>
      </c>
      <c r="D400" s="3" t="s">
        <v>19</v>
      </c>
      <c r="E400" t="str">
        <f t="shared" si="6"/>
        <v>insert into datos_calif_serv_cobra values (11241183,'GERARDO ALBERTO OVIEDO LOPEZ','2016-10-31','Teléfonos Equivocados');</v>
      </c>
      <c r="F400" t="s">
        <v>20</v>
      </c>
    </row>
    <row r="401" spans="1:6" x14ac:dyDescent="0.2">
      <c r="A401" s="5" t="s">
        <v>822</v>
      </c>
      <c r="B401" s="5" t="s">
        <v>823</v>
      </c>
      <c r="C401" s="14">
        <v>42551</v>
      </c>
      <c r="D401" s="3" t="s">
        <v>16</v>
      </c>
      <c r="E401" t="str">
        <f t="shared" si="6"/>
        <v>insert into datos_calif_serv_cobra values (11241188,'GABRIELA MARGARITA MARTINEZ GALVAN','2016-06-30','Contestó Paciente-OK');</v>
      </c>
      <c r="F401" t="s">
        <v>20</v>
      </c>
    </row>
    <row r="402" spans="1:6" x14ac:dyDescent="0.2">
      <c r="A402" s="3" t="s">
        <v>824</v>
      </c>
      <c r="B402" s="3" t="s">
        <v>825</v>
      </c>
      <c r="C402" s="14">
        <v>42674</v>
      </c>
      <c r="D402" s="3" t="s">
        <v>16</v>
      </c>
      <c r="E402" t="str">
        <f t="shared" si="6"/>
        <v>insert into datos_calif_serv_cobra values (11241191,'MINERVA OROZCO DE TIJERINA','2016-10-31','Contestó Paciente-OK');</v>
      </c>
      <c r="F402" t="s">
        <v>20</v>
      </c>
    </row>
    <row r="403" spans="1:6" x14ac:dyDescent="0.2">
      <c r="A403" s="3" t="s">
        <v>826</v>
      </c>
      <c r="B403" s="3" t="s">
        <v>827</v>
      </c>
      <c r="C403" s="14">
        <v>42766</v>
      </c>
      <c r="D403" t="s">
        <v>16</v>
      </c>
      <c r="E403" t="str">
        <f t="shared" si="6"/>
        <v>insert into datos_calif_serv_cobra values (11241196,'FELIPA GUERRERO ESPINOZA','2017-01-31','Contestó Paciente-OK');</v>
      </c>
      <c r="F403" t="s">
        <v>20</v>
      </c>
    </row>
    <row r="404" spans="1:6" x14ac:dyDescent="0.2">
      <c r="A404" s="5" t="s">
        <v>828</v>
      </c>
      <c r="B404" s="5" t="s">
        <v>829</v>
      </c>
      <c r="C404" s="14">
        <v>42521</v>
      </c>
      <c r="D404" s="3" t="s">
        <v>16</v>
      </c>
      <c r="E404" t="str">
        <f t="shared" si="6"/>
        <v>insert into datos_calif_serv_cobra values (11241200,'ERNESTO GUEVARA BOTELLO','2016-05-31','Contestó Paciente-OK');</v>
      </c>
      <c r="F404" t="s">
        <v>20</v>
      </c>
    </row>
    <row r="405" spans="1:6" x14ac:dyDescent="0.2">
      <c r="A405" s="5" t="s">
        <v>830</v>
      </c>
      <c r="B405" s="5" t="s">
        <v>831</v>
      </c>
      <c r="C405" s="14">
        <v>42521</v>
      </c>
      <c r="D405" s="3" t="s">
        <v>19</v>
      </c>
      <c r="E405" t="str">
        <f t="shared" si="6"/>
        <v>insert into datos_calif_serv_cobra values (11241207,'ROSALINDA AYALA TREVIÑO','2016-05-31','Teléfonos Equivocados');</v>
      </c>
      <c r="F405" t="s">
        <v>20</v>
      </c>
    </row>
    <row r="406" spans="1:6" x14ac:dyDescent="0.2">
      <c r="A406" s="5" t="s">
        <v>832</v>
      </c>
      <c r="B406" s="5" t="s">
        <v>833</v>
      </c>
      <c r="C406" s="14">
        <v>42521</v>
      </c>
      <c r="D406" s="3" t="s">
        <v>19</v>
      </c>
      <c r="E406" t="str">
        <f t="shared" si="6"/>
        <v>insert into datos_calif_serv_cobra values (11241213,'JESUS CAVAZOS GARZA','2016-05-31','Teléfonos Equivocados');</v>
      </c>
      <c r="F406" t="s">
        <v>20</v>
      </c>
    </row>
    <row r="407" spans="1:6" x14ac:dyDescent="0.2">
      <c r="A407" s="3" t="s">
        <v>834</v>
      </c>
      <c r="B407" s="3" t="s">
        <v>835</v>
      </c>
      <c r="C407" s="14">
        <v>42674</v>
      </c>
      <c r="D407" s="3" t="s">
        <v>16</v>
      </c>
      <c r="E407" t="str">
        <f t="shared" si="6"/>
        <v>insert into datos_calif_serv_cobra values (11241214,'ALMA ROSA GARCIA DE ALBIZO','2016-10-31','Contestó Paciente-OK');</v>
      </c>
      <c r="F407" t="s">
        <v>20</v>
      </c>
    </row>
    <row r="408" spans="1:6" x14ac:dyDescent="0.2">
      <c r="A408" s="8" t="s">
        <v>836</v>
      </c>
      <c r="B408" s="8" t="s">
        <v>837</v>
      </c>
      <c r="C408" s="16">
        <v>42338</v>
      </c>
      <c r="D408" s="3" t="s">
        <v>33</v>
      </c>
      <c r="E408" t="str">
        <f t="shared" si="6"/>
        <v>insert into datos_calif_serv_cobra values (11241216,'HUMBERTO MALDONADO BERNAL','2015-11-30','Finado');</v>
      </c>
      <c r="F408" t="s">
        <v>20</v>
      </c>
    </row>
    <row r="409" spans="1:6" x14ac:dyDescent="0.2">
      <c r="A409" s="5" t="s">
        <v>838</v>
      </c>
      <c r="B409" s="5" t="s">
        <v>839</v>
      </c>
      <c r="C409" s="14">
        <v>42551</v>
      </c>
      <c r="D409" s="3" t="s">
        <v>16</v>
      </c>
      <c r="E409" t="str">
        <f t="shared" si="6"/>
        <v>insert into datos_calif_serv_cobra values (11241217,'DAVID MARISCAL RAMIREZ','2016-06-30','Contestó Paciente-OK');</v>
      </c>
      <c r="F409" t="s">
        <v>20</v>
      </c>
    </row>
    <row r="410" spans="1:6" x14ac:dyDescent="0.2">
      <c r="A410" s="5" t="s">
        <v>840</v>
      </c>
      <c r="B410" s="5" t="s">
        <v>841</v>
      </c>
      <c r="C410" s="15">
        <v>42643</v>
      </c>
      <c r="D410" s="3" t="s">
        <v>16</v>
      </c>
      <c r="E410" t="str">
        <f t="shared" si="6"/>
        <v>insert into datos_calif_serv_cobra values (11241219,'JESUS ALEJANDRO SANCHEZ GUEVARA','2016-09-30','Contestó Paciente-OK');</v>
      </c>
      <c r="F410" t="s">
        <v>20</v>
      </c>
    </row>
    <row r="411" spans="1:6" x14ac:dyDescent="0.2">
      <c r="A411" s="5" t="s">
        <v>842</v>
      </c>
      <c r="B411" s="5" t="s">
        <v>843</v>
      </c>
      <c r="C411" s="15">
        <v>42490</v>
      </c>
      <c r="D411" s="3" t="s">
        <v>30</v>
      </c>
      <c r="E411" t="str">
        <f t="shared" si="6"/>
        <v>insert into datos_calif_serv_cobra values (11241225,'MA. APOLINAR ROJAS BADILLO','2016-04-30','No-Contesta-1er internto');</v>
      </c>
      <c r="F411" t="s">
        <v>20</v>
      </c>
    </row>
    <row r="412" spans="1:6" x14ac:dyDescent="0.2">
      <c r="A412" s="5" t="s">
        <v>844</v>
      </c>
      <c r="B412" s="5" t="s">
        <v>845</v>
      </c>
      <c r="C412" s="15">
        <v>42643</v>
      </c>
      <c r="D412" s="3" t="s">
        <v>16</v>
      </c>
      <c r="E412" t="str">
        <f t="shared" si="6"/>
        <v>insert into datos_calif_serv_cobra values (11241231,'JESUS RODRIGUEZ ORTIZ','2016-09-30','Contestó Paciente-OK');</v>
      </c>
      <c r="F412" t="s">
        <v>20</v>
      </c>
    </row>
    <row r="413" spans="1:6" x14ac:dyDescent="0.2">
      <c r="A413" s="3" t="s">
        <v>846</v>
      </c>
      <c r="B413" s="3" t="s">
        <v>847</v>
      </c>
      <c r="C413" s="14">
        <v>42674</v>
      </c>
      <c r="D413" s="3" t="s">
        <v>16</v>
      </c>
      <c r="E413" t="str">
        <f t="shared" si="6"/>
        <v>insert into datos_calif_serv_cobra values (11241236,'BLANCA TREVIÑO DE SILVA','2016-10-31','Contestó Paciente-OK');</v>
      </c>
      <c r="F413" t="s">
        <v>20</v>
      </c>
    </row>
    <row r="414" spans="1:6" x14ac:dyDescent="0.2">
      <c r="A414" s="5" t="s">
        <v>848</v>
      </c>
      <c r="B414" s="5" t="s">
        <v>849</v>
      </c>
      <c r="C414" s="14">
        <v>42521</v>
      </c>
      <c r="D414" s="3" t="s">
        <v>16</v>
      </c>
      <c r="E414" t="str">
        <f t="shared" si="6"/>
        <v>insert into datos_calif_serv_cobra values (11241238,'REYES ALBERTO BRIONES FLORES','2016-05-31','Contestó Paciente-OK');</v>
      </c>
      <c r="F414" t="s">
        <v>20</v>
      </c>
    </row>
    <row r="415" spans="1:6" x14ac:dyDescent="0.2">
      <c r="A415" s="5" t="s">
        <v>850</v>
      </c>
      <c r="B415" s="5" t="s">
        <v>851</v>
      </c>
      <c r="C415" s="14">
        <v>42521</v>
      </c>
      <c r="D415" s="3" t="s">
        <v>16</v>
      </c>
      <c r="E415" t="str">
        <f t="shared" si="6"/>
        <v>insert into datos_calif_serv_cobra values (11241248,'RAUL PALACIOS LEYVA','2016-05-31','Contestó Paciente-OK');</v>
      </c>
      <c r="F415" t="s">
        <v>20</v>
      </c>
    </row>
    <row r="416" spans="1:6" x14ac:dyDescent="0.2">
      <c r="A416" s="7" t="s">
        <v>852</v>
      </c>
      <c r="B416" s="7" t="s">
        <v>853</v>
      </c>
      <c r="C416" s="17">
        <v>42400</v>
      </c>
      <c r="D416" s="3" t="s">
        <v>19</v>
      </c>
      <c r="E416" t="str">
        <f t="shared" si="6"/>
        <v>insert into datos_calif_serv_cobra values (11241252,'MARIA ELENA GAMEZ','2016-01-31','Teléfonos Equivocados');</v>
      </c>
      <c r="F416" t="s">
        <v>20</v>
      </c>
    </row>
    <row r="417" spans="1:6" x14ac:dyDescent="0.2">
      <c r="A417" s="3" t="s">
        <v>854</v>
      </c>
      <c r="B417" s="3" t="s">
        <v>855</v>
      </c>
      <c r="C417" s="14">
        <v>42704</v>
      </c>
      <c r="D417" s="3" t="s">
        <v>16</v>
      </c>
      <c r="E417" t="str">
        <f t="shared" si="6"/>
        <v>insert into datos_calif_serv_cobra values (11241253,'OSWALDO VILLEGAS RAMOS','2016-11-30','Contestó Paciente-OK');</v>
      </c>
      <c r="F417" t="s">
        <v>20</v>
      </c>
    </row>
    <row r="418" spans="1:6" x14ac:dyDescent="0.2">
      <c r="A418" s="5" t="s">
        <v>856</v>
      </c>
      <c r="B418" s="5" t="s">
        <v>857</v>
      </c>
      <c r="C418" s="14">
        <v>42551</v>
      </c>
      <c r="D418" s="3" t="s">
        <v>23</v>
      </c>
      <c r="E418" t="str">
        <f t="shared" si="6"/>
        <v>insert into datos_calif_serv_cobra values (11241260,'JULIETA GONZALEZ PEÑA','2016-06-30','Ya no los usa');</v>
      </c>
      <c r="F418" t="s">
        <v>20</v>
      </c>
    </row>
    <row r="419" spans="1:6" x14ac:dyDescent="0.2">
      <c r="A419" s="5" t="s">
        <v>858</v>
      </c>
      <c r="B419" s="5" t="s">
        <v>859</v>
      </c>
      <c r="C419" s="15">
        <v>42643</v>
      </c>
      <c r="D419" s="3" t="s">
        <v>16</v>
      </c>
      <c r="E419" t="str">
        <f t="shared" si="6"/>
        <v>insert into datos_calif_serv_cobra values (11241263,'ALFREDO GARCIA ROSAS','2016-09-30','Contestó Paciente-OK');</v>
      </c>
      <c r="F419" t="s">
        <v>20</v>
      </c>
    </row>
    <row r="420" spans="1:6" x14ac:dyDescent="0.2">
      <c r="A420" s="5" t="s">
        <v>860</v>
      </c>
      <c r="B420" s="5" t="s">
        <v>861</v>
      </c>
      <c r="C420" s="15">
        <v>42643</v>
      </c>
      <c r="D420" s="3" t="s">
        <v>23</v>
      </c>
      <c r="E420" t="str">
        <f t="shared" si="6"/>
        <v>insert into datos_calif_serv_cobra values (11241264,'FERNANDO LOBO PALUSKA','2016-09-30','Ya no los usa');</v>
      </c>
      <c r="F420" t="s">
        <v>20</v>
      </c>
    </row>
    <row r="421" spans="1:6" x14ac:dyDescent="0.2">
      <c r="A421" s="5" t="s">
        <v>862</v>
      </c>
      <c r="B421" s="5" t="s">
        <v>863</v>
      </c>
      <c r="C421" s="14">
        <v>42551</v>
      </c>
      <c r="D421" s="3" t="s">
        <v>30</v>
      </c>
      <c r="E421" t="str">
        <f t="shared" si="6"/>
        <v>insert into datos_calif_serv_cobra values (11241268,'ANA LAURA TIJERINA CURCHO','2016-06-30','No-Contesta-1er internto');</v>
      </c>
      <c r="F421" t="s">
        <v>20</v>
      </c>
    </row>
    <row r="422" spans="1:6" x14ac:dyDescent="0.2">
      <c r="A422" s="3" t="s">
        <v>864</v>
      </c>
      <c r="B422" s="3" t="s">
        <v>865</v>
      </c>
      <c r="C422" s="14">
        <v>42766</v>
      </c>
      <c r="D422" t="s">
        <v>16</v>
      </c>
      <c r="E422" t="str">
        <f t="shared" si="6"/>
        <v>insert into datos_calif_serv_cobra values (11241270,'JOSE REFUGIO MORENO NUÑEZ','2017-01-31','Contestó Paciente-OK');</v>
      </c>
      <c r="F422" t="s">
        <v>20</v>
      </c>
    </row>
    <row r="423" spans="1:6" x14ac:dyDescent="0.2">
      <c r="A423" s="5" t="s">
        <v>866</v>
      </c>
      <c r="B423" s="5" t="s">
        <v>867</v>
      </c>
      <c r="C423" s="14">
        <v>42551</v>
      </c>
      <c r="D423" s="3" t="s">
        <v>16</v>
      </c>
      <c r="E423" t="str">
        <f t="shared" si="6"/>
        <v>insert into datos_calif_serv_cobra values (11241273,'MA. DE LOS ANGELES SEPULVEDA AVILA','2016-06-30','Contestó Paciente-OK');</v>
      </c>
      <c r="F423" t="s">
        <v>20</v>
      </c>
    </row>
    <row r="424" spans="1:6" x14ac:dyDescent="0.2">
      <c r="A424" s="3" t="s">
        <v>868</v>
      </c>
      <c r="B424" s="3" t="s">
        <v>869</v>
      </c>
      <c r="C424" s="14">
        <v>42674</v>
      </c>
      <c r="D424" s="3" t="s">
        <v>16</v>
      </c>
      <c r="E424" t="str">
        <f t="shared" si="6"/>
        <v>insert into datos_calif_serv_cobra values (11241275,'AGUSTIN IBARRA CASTRO','2016-10-31','Contestó Paciente-OK');</v>
      </c>
      <c r="F424" t="s">
        <v>20</v>
      </c>
    </row>
    <row r="425" spans="1:6" x14ac:dyDescent="0.2">
      <c r="A425" s="5" t="s">
        <v>870</v>
      </c>
      <c r="B425" s="5" t="s">
        <v>871</v>
      </c>
      <c r="C425" s="15">
        <v>42643</v>
      </c>
      <c r="D425" s="3" t="s">
        <v>16</v>
      </c>
      <c r="E425" t="str">
        <f t="shared" si="6"/>
        <v>insert into datos_calif_serv_cobra values (11241277,'MINERVA HERNANDEZ LOPEZ','2016-09-30','Contestó Paciente-OK');</v>
      </c>
      <c r="F425" t="s">
        <v>20</v>
      </c>
    </row>
    <row r="426" spans="1:6" x14ac:dyDescent="0.2">
      <c r="A426" s="5" t="s">
        <v>872</v>
      </c>
      <c r="B426" s="5" t="s">
        <v>873</v>
      </c>
      <c r="C426" s="14">
        <v>42551</v>
      </c>
      <c r="D426" s="3" t="s">
        <v>16</v>
      </c>
      <c r="E426" t="str">
        <f t="shared" si="6"/>
        <v>insert into datos_calif_serv_cobra values (11241281,'ANALEE BOLAÑOS LARA','2016-06-30','Contestó Paciente-OK');</v>
      </c>
      <c r="F426" t="s">
        <v>20</v>
      </c>
    </row>
    <row r="427" spans="1:6" x14ac:dyDescent="0.2">
      <c r="A427" s="7" t="s">
        <v>874</v>
      </c>
      <c r="B427" s="7" t="s">
        <v>875</v>
      </c>
      <c r="C427" s="17">
        <v>42400</v>
      </c>
      <c r="D427" s="3" t="s">
        <v>19</v>
      </c>
      <c r="E427" t="str">
        <f t="shared" si="6"/>
        <v>insert into datos_calif_serv_cobra values (11241282,'LETICIA GUADALUPE ALCALA LOPEZ','2016-01-31','Teléfonos Equivocados');</v>
      </c>
      <c r="F427" t="s">
        <v>20</v>
      </c>
    </row>
    <row r="428" spans="1:6" x14ac:dyDescent="0.2">
      <c r="A428" s="8" t="s">
        <v>876</v>
      </c>
      <c r="B428" s="8" t="s">
        <v>877</v>
      </c>
      <c r="C428" s="16">
        <v>42338</v>
      </c>
      <c r="D428" s="3" t="s">
        <v>30</v>
      </c>
      <c r="E428" t="str">
        <f t="shared" si="6"/>
        <v>insert into datos_calif_serv_cobra values (11241288,'LIDIA SALINAS BENAVIDES','2015-11-30','No-Contesta-1er internto');</v>
      </c>
      <c r="F428" t="s">
        <v>20</v>
      </c>
    </row>
    <row r="429" spans="1:6" x14ac:dyDescent="0.2">
      <c r="A429" s="3" t="s">
        <v>878</v>
      </c>
      <c r="B429" s="3" t="s">
        <v>879</v>
      </c>
      <c r="C429" s="14">
        <v>42766</v>
      </c>
      <c r="D429" t="s">
        <v>33</v>
      </c>
      <c r="E429" t="str">
        <f t="shared" si="6"/>
        <v>insert into datos_calif_serv_cobra values (11241291,'MIGUEL ZUBIRIA ESTRADA BERG','2017-01-31','Finado');</v>
      </c>
      <c r="F429" t="s">
        <v>20</v>
      </c>
    </row>
    <row r="430" spans="1:6" x14ac:dyDescent="0.2">
      <c r="A430" s="7" t="s">
        <v>880</v>
      </c>
      <c r="B430" s="7" t="s">
        <v>881</v>
      </c>
      <c r="C430" s="17">
        <v>42400</v>
      </c>
      <c r="D430" s="3" t="s">
        <v>19</v>
      </c>
      <c r="E430" t="str">
        <f t="shared" si="6"/>
        <v>insert into datos_calif_serv_cobra values (11241292,'CARLOS DE LA ROSA CHAVEZ','2016-01-31','Teléfonos Equivocados');</v>
      </c>
      <c r="F430" t="s">
        <v>20</v>
      </c>
    </row>
    <row r="431" spans="1:6" x14ac:dyDescent="0.2">
      <c r="A431" s="5" t="s">
        <v>882</v>
      </c>
      <c r="B431" s="5" t="s">
        <v>883</v>
      </c>
      <c r="C431" s="15">
        <v>42643</v>
      </c>
      <c r="D431" s="3" t="s">
        <v>30</v>
      </c>
      <c r="E431" t="str">
        <f t="shared" si="6"/>
        <v>insert into datos_calif_serv_cobra values (11241293,'ENRIQUE MENDOZA DOMINGUEZ','2016-09-30','No-Contesta-1er internto');</v>
      </c>
      <c r="F431" t="s">
        <v>20</v>
      </c>
    </row>
    <row r="432" spans="1:6" x14ac:dyDescent="0.2">
      <c r="A432" s="5" t="s">
        <v>884</v>
      </c>
      <c r="B432" s="5" t="s">
        <v>885</v>
      </c>
      <c r="C432" s="15">
        <v>42643</v>
      </c>
      <c r="D432" s="3" t="s">
        <v>30</v>
      </c>
      <c r="E432" t="str">
        <f t="shared" si="6"/>
        <v>insert into datos_calif_serv_cobra values (11241297,'NESTOR ALVARADO TENORIO','2016-09-30','No-Contesta-1er internto');</v>
      </c>
      <c r="F432" t="s">
        <v>20</v>
      </c>
    </row>
    <row r="433" spans="1:6" x14ac:dyDescent="0.2">
      <c r="A433" s="5" t="s">
        <v>886</v>
      </c>
      <c r="B433" s="5" t="s">
        <v>887</v>
      </c>
      <c r="C433" s="14">
        <v>42551</v>
      </c>
      <c r="D433" s="3" t="s">
        <v>16</v>
      </c>
      <c r="E433" t="str">
        <f t="shared" si="6"/>
        <v>insert into datos_calif_serv_cobra values (11241298,'JOSE ROBERTO VAZQUEZ CASTAÑON','2016-06-30','Contestó Paciente-OK');</v>
      </c>
      <c r="F433" t="s">
        <v>20</v>
      </c>
    </row>
    <row r="434" spans="1:6" x14ac:dyDescent="0.2">
      <c r="A434" s="5" t="s">
        <v>888</v>
      </c>
      <c r="B434" s="5" t="s">
        <v>889</v>
      </c>
      <c r="C434" s="15">
        <v>42643</v>
      </c>
      <c r="D434" s="3" t="s">
        <v>16</v>
      </c>
      <c r="E434" t="str">
        <f t="shared" si="6"/>
        <v>insert into datos_calif_serv_cobra values (11241299,'OSCAR QUINTERO FUENTES','2016-09-30','Contestó Paciente-OK');</v>
      </c>
      <c r="F434" t="s">
        <v>20</v>
      </c>
    </row>
    <row r="435" spans="1:6" x14ac:dyDescent="0.2">
      <c r="A435" s="5" t="s">
        <v>890</v>
      </c>
      <c r="B435" s="5" t="s">
        <v>891</v>
      </c>
      <c r="C435" s="15">
        <v>42643</v>
      </c>
      <c r="D435" s="3" t="s">
        <v>30</v>
      </c>
      <c r="E435" t="str">
        <f t="shared" si="6"/>
        <v>insert into datos_calif_serv_cobra values (11241301,'ALEJANDRO ESTRADA MONARREZ','2016-09-30','No-Contesta-1er internto');</v>
      </c>
      <c r="F435" t="s">
        <v>20</v>
      </c>
    </row>
    <row r="436" spans="1:6" x14ac:dyDescent="0.2">
      <c r="A436" s="8" t="s">
        <v>892</v>
      </c>
      <c r="B436" s="8" t="s">
        <v>893</v>
      </c>
      <c r="C436" s="16">
        <v>42338</v>
      </c>
      <c r="D436" s="3" t="s">
        <v>33</v>
      </c>
      <c r="E436" t="str">
        <f t="shared" si="6"/>
        <v>insert into datos_calif_serv_cobra values (11241312,'RAQUEL BERNAL CHARLES','2015-11-30','Finado');</v>
      </c>
      <c r="F436" t="s">
        <v>20</v>
      </c>
    </row>
    <row r="437" spans="1:6" x14ac:dyDescent="0.2">
      <c r="A437" s="11" t="s">
        <v>894</v>
      </c>
      <c r="B437" s="11" t="s">
        <v>895</v>
      </c>
      <c r="C437" s="16">
        <v>42308</v>
      </c>
      <c r="D437" s="3" t="s">
        <v>44</v>
      </c>
      <c r="E437" t="str">
        <f t="shared" si="6"/>
        <v>insert into datos_calif_serv_cobra values (11241315,'JUAN MIRELES GUZMAN','2015-10-31','Contestó un Tercero-OK');</v>
      </c>
      <c r="F437" t="s">
        <v>20</v>
      </c>
    </row>
    <row r="438" spans="1:6" x14ac:dyDescent="0.2">
      <c r="A438" s="3" t="s">
        <v>896</v>
      </c>
      <c r="B438" s="3" t="s">
        <v>897</v>
      </c>
      <c r="C438" s="14">
        <v>42674</v>
      </c>
      <c r="D438" s="3" t="s">
        <v>19</v>
      </c>
      <c r="E438" t="str">
        <f t="shared" si="6"/>
        <v>insert into datos_calif_serv_cobra values (11241318,'ESTRELLA FLORES TREVIÑO','2016-10-31','Teléfonos Equivocados');</v>
      </c>
      <c r="F438" t="s">
        <v>20</v>
      </c>
    </row>
    <row r="439" spans="1:6" x14ac:dyDescent="0.2">
      <c r="A439" s="3" t="s">
        <v>898</v>
      </c>
      <c r="B439" s="3" t="s">
        <v>899</v>
      </c>
      <c r="C439" s="14">
        <v>42766</v>
      </c>
      <c r="D439" t="s">
        <v>19</v>
      </c>
      <c r="E439" t="str">
        <f t="shared" si="6"/>
        <v>insert into datos_calif_serv_cobra values (11241319,'FEDERICO GARZA TAMEZ','2017-01-31','Teléfonos Equivocados');</v>
      </c>
      <c r="F439" t="s">
        <v>20</v>
      </c>
    </row>
    <row r="440" spans="1:6" x14ac:dyDescent="0.2">
      <c r="A440" s="3" t="s">
        <v>900</v>
      </c>
      <c r="B440" s="3" t="s">
        <v>901</v>
      </c>
      <c r="C440" s="14">
        <v>42766</v>
      </c>
      <c r="D440" t="s">
        <v>116</v>
      </c>
      <c r="E440" t="str">
        <f t="shared" si="6"/>
        <v>insert into datos_calif_serv_cobra values (11241321,'ROGELIO SANCHEZ SALAZAR','2017-01-31','Ya no vive ahí');</v>
      </c>
      <c r="F440" t="s">
        <v>20</v>
      </c>
    </row>
    <row r="441" spans="1:6" x14ac:dyDescent="0.2">
      <c r="A441" s="3" t="s">
        <v>902</v>
      </c>
      <c r="B441" s="3" t="s">
        <v>903</v>
      </c>
      <c r="C441" s="14">
        <v>42766</v>
      </c>
      <c r="D441" t="s">
        <v>16</v>
      </c>
      <c r="E441" t="str">
        <f t="shared" si="6"/>
        <v>insert into datos_calif_serv_cobra values (11241322,'FERNANDO MENDEZ LOPEZ','2017-01-31','Contestó Paciente-OK');</v>
      </c>
      <c r="F441" t="s">
        <v>20</v>
      </c>
    </row>
    <row r="442" spans="1:6" x14ac:dyDescent="0.2">
      <c r="A442" s="3" t="s">
        <v>904</v>
      </c>
      <c r="B442" s="3" t="s">
        <v>905</v>
      </c>
      <c r="C442" s="14">
        <v>42766</v>
      </c>
      <c r="D442" s="3" t="s">
        <v>419</v>
      </c>
      <c r="E442" t="str">
        <f t="shared" si="6"/>
        <v>insert into datos_calif_serv_cobra values (11241323,'BENITO HUERTA ALVARADO','2017-01-31','Teléfono fuera d servicio');</v>
      </c>
      <c r="F442" t="s">
        <v>20</v>
      </c>
    </row>
    <row r="443" spans="1:6" x14ac:dyDescent="0.2">
      <c r="A443" s="3" t="s">
        <v>906</v>
      </c>
      <c r="B443" s="3" t="s">
        <v>907</v>
      </c>
      <c r="C443" s="14">
        <v>42674</v>
      </c>
      <c r="D443" s="3" t="s">
        <v>16</v>
      </c>
      <c r="E443" t="str">
        <f t="shared" si="6"/>
        <v>insert into datos_calif_serv_cobra values (11241324,'JOSE ELIAS VILLAGOMEZ DE LA PAZ','2016-10-31','Contestó Paciente-OK');</v>
      </c>
      <c r="F443" t="s">
        <v>20</v>
      </c>
    </row>
    <row r="444" spans="1:6" x14ac:dyDescent="0.2">
      <c r="A444" s="8" t="s">
        <v>908</v>
      </c>
      <c r="B444" s="8" t="s">
        <v>909</v>
      </c>
      <c r="C444" s="16">
        <v>42338</v>
      </c>
      <c r="D444" s="3" t="s">
        <v>33</v>
      </c>
      <c r="E444" t="str">
        <f t="shared" si="6"/>
        <v>insert into datos_calif_serv_cobra values (11241325,'ELVIA LARA OLVERA','2015-11-30','Finado');</v>
      </c>
      <c r="F444" t="s">
        <v>20</v>
      </c>
    </row>
    <row r="445" spans="1:6" x14ac:dyDescent="0.2">
      <c r="A445" s="3" t="s">
        <v>910</v>
      </c>
      <c r="B445" s="3" t="s">
        <v>911</v>
      </c>
      <c r="C445" s="14">
        <v>42766</v>
      </c>
      <c r="D445" t="s">
        <v>81</v>
      </c>
      <c r="E445" t="str">
        <f t="shared" si="6"/>
        <v>insert into datos_calif_serv_cobra values (11241326,'CIPRIANO ESTEBAN NICOLAS','2017-01-31','No-Contesta-3er internto');</v>
      </c>
      <c r="F445" t="s">
        <v>20</v>
      </c>
    </row>
    <row r="446" spans="1:6" x14ac:dyDescent="0.2">
      <c r="A446" s="3" t="s">
        <v>912</v>
      </c>
      <c r="B446" s="3" t="s">
        <v>913</v>
      </c>
      <c r="C446" s="14">
        <v>42766</v>
      </c>
      <c r="D446" t="s">
        <v>16</v>
      </c>
      <c r="E446" t="str">
        <f t="shared" si="6"/>
        <v>insert into datos_calif_serv_cobra values (11241327,'DANIEL LOPEZ GARCIA','2017-01-31','Contestó Paciente-OK');</v>
      </c>
      <c r="F446" t="s">
        <v>20</v>
      </c>
    </row>
    <row r="447" spans="1:6" x14ac:dyDescent="0.2">
      <c r="A447" s="5" t="s">
        <v>914</v>
      </c>
      <c r="B447" s="5" t="s">
        <v>915</v>
      </c>
      <c r="C447" s="14">
        <v>42521</v>
      </c>
      <c r="D447" s="3" t="s">
        <v>16</v>
      </c>
      <c r="E447" t="str">
        <f t="shared" si="6"/>
        <v>insert into datos_calif_serv_cobra values (11241328,'MARTHA NOHEMI QUIÑONES RODRIGUEZ','2016-05-31','Contestó Paciente-OK');</v>
      </c>
      <c r="F447" t="s">
        <v>20</v>
      </c>
    </row>
    <row r="448" spans="1:6" x14ac:dyDescent="0.2">
      <c r="A448" s="3" t="s">
        <v>916</v>
      </c>
      <c r="B448" s="3" t="s">
        <v>917</v>
      </c>
      <c r="C448" s="14">
        <v>42766</v>
      </c>
      <c r="D448" t="s">
        <v>81</v>
      </c>
      <c r="E448" t="str">
        <f t="shared" si="6"/>
        <v>insert into datos_calif_serv_cobra values (11241329,'MARTHA ALICIA GALINDO MENDOZA','2017-01-31','No-Contesta-3er internto');</v>
      </c>
      <c r="F448" t="s">
        <v>20</v>
      </c>
    </row>
    <row r="449" spans="1:6" x14ac:dyDescent="0.2">
      <c r="A449" s="3" t="s">
        <v>918</v>
      </c>
      <c r="B449" s="3" t="s">
        <v>919</v>
      </c>
      <c r="C449" s="14">
        <v>42674</v>
      </c>
      <c r="D449" s="3" t="s">
        <v>16</v>
      </c>
      <c r="E449" t="str">
        <f t="shared" si="6"/>
        <v>insert into datos_calif_serv_cobra values (11241331,'MA. REBECA PRUNEDA PARDO','2016-10-31','Contestó Paciente-OK');</v>
      </c>
      <c r="F449" t="s">
        <v>20</v>
      </c>
    </row>
    <row r="450" spans="1:6" x14ac:dyDescent="0.2">
      <c r="A450" s="3" t="s">
        <v>920</v>
      </c>
      <c r="B450" s="3" t="s">
        <v>921</v>
      </c>
      <c r="C450" s="14">
        <v>42674</v>
      </c>
      <c r="D450" s="3" t="s">
        <v>16</v>
      </c>
      <c r="E450" t="str">
        <f t="shared" si="6"/>
        <v>insert into datos_calif_serv_cobra values (11241332,'MANUELA CORONADO DE OSORIO','2016-10-31','Contestó Paciente-OK');</v>
      </c>
      <c r="F450" t="s">
        <v>20</v>
      </c>
    </row>
    <row r="451" spans="1:6" x14ac:dyDescent="0.2">
      <c r="A451" s="3" t="s">
        <v>922</v>
      </c>
      <c r="B451" s="3" t="s">
        <v>923</v>
      </c>
      <c r="C451" s="14">
        <v>42674</v>
      </c>
      <c r="D451" s="3" t="s">
        <v>16</v>
      </c>
      <c r="E451" t="str">
        <f t="shared" ref="E451:E514" si="7">CONCATENATE("insert into datos_calif_serv_cobra values (",  A451, ",", "'", B451, "'", ",", "'", TEXT(C451,"aaaa-mm-dd"),"'", ",", "'", D451, "'",");" )</f>
        <v>insert into datos_calif_serv_cobra values (11241334,'PABLO BERNAL BARBOSA','2016-10-31','Contestó Paciente-OK');</v>
      </c>
      <c r="F451" t="s">
        <v>20</v>
      </c>
    </row>
    <row r="452" spans="1:6" x14ac:dyDescent="0.2">
      <c r="A452" s="8" t="s">
        <v>924</v>
      </c>
      <c r="B452" s="8" t="s">
        <v>925</v>
      </c>
      <c r="C452" s="16">
        <v>42338</v>
      </c>
      <c r="D452" s="3" t="s">
        <v>30</v>
      </c>
      <c r="E452" t="str">
        <f t="shared" si="7"/>
        <v>insert into datos_calif_serv_cobra values (11241335,'ESTHER MIRANDA MENDOZA','2015-11-30','No-Contesta-1er internto');</v>
      </c>
      <c r="F452" t="s">
        <v>20</v>
      </c>
    </row>
    <row r="453" spans="1:6" x14ac:dyDescent="0.2">
      <c r="A453" s="7" t="s">
        <v>926</v>
      </c>
      <c r="B453" s="7" t="s">
        <v>927</v>
      </c>
      <c r="C453" s="17">
        <v>42429</v>
      </c>
      <c r="D453" s="3" t="s">
        <v>19</v>
      </c>
      <c r="E453" t="str">
        <f t="shared" si="7"/>
        <v>insert into datos_calif_serv_cobra values (11241336,'ULISES HERNANDEZ ZAMARRIPA','2016-02-29','Teléfonos Equivocados');</v>
      </c>
      <c r="F453" t="s">
        <v>20</v>
      </c>
    </row>
    <row r="454" spans="1:6" x14ac:dyDescent="0.2">
      <c r="A454" s="3" t="s">
        <v>928</v>
      </c>
      <c r="B454" s="3" t="s">
        <v>929</v>
      </c>
      <c r="C454" s="14">
        <v>42766</v>
      </c>
      <c r="D454" t="s">
        <v>19</v>
      </c>
      <c r="E454" t="str">
        <f t="shared" si="7"/>
        <v>insert into datos_calif_serv_cobra values (11241337,'MARIA MORALES VERA','2017-01-31','Teléfonos Equivocados');</v>
      </c>
      <c r="F454" t="s">
        <v>20</v>
      </c>
    </row>
    <row r="455" spans="1:6" x14ac:dyDescent="0.2">
      <c r="A455" s="3" t="s">
        <v>930</v>
      </c>
      <c r="B455" s="3" t="s">
        <v>931</v>
      </c>
      <c r="C455" s="14">
        <v>42674</v>
      </c>
      <c r="D455" s="3" t="s">
        <v>16</v>
      </c>
      <c r="E455" t="str">
        <f t="shared" si="7"/>
        <v>insert into datos_calif_serv_cobra values (11241338,'HORTENCIA PALOMO GARCIA','2016-10-31','Contestó Paciente-OK');</v>
      </c>
      <c r="F455" t="s">
        <v>20</v>
      </c>
    </row>
    <row r="456" spans="1:6" x14ac:dyDescent="0.2">
      <c r="A456" s="3" t="s">
        <v>932</v>
      </c>
      <c r="B456" s="3" t="s">
        <v>933</v>
      </c>
      <c r="C456" s="14">
        <v>42766</v>
      </c>
      <c r="D456" t="s">
        <v>81</v>
      </c>
      <c r="E456" t="str">
        <f t="shared" si="7"/>
        <v>insert into datos_calif_serv_cobra values (11241339,'AGUSTIN MONTELONGO PALOS','2017-01-31','No-Contesta-3er internto');</v>
      </c>
      <c r="F456" t="s">
        <v>20</v>
      </c>
    </row>
    <row r="457" spans="1:6" x14ac:dyDescent="0.2">
      <c r="A457" s="3" t="s">
        <v>934</v>
      </c>
      <c r="B457" s="3" t="s">
        <v>935</v>
      </c>
      <c r="C457" s="14">
        <v>42766</v>
      </c>
      <c r="D457" t="s">
        <v>19</v>
      </c>
      <c r="E457" t="str">
        <f t="shared" si="7"/>
        <v>insert into datos_calif_serv_cobra values (11241341,'AURORA HERNANDEZ DE REYNA','2017-01-31','Teléfonos Equivocados');</v>
      </c>
      <c r="F457" t="s">
        <v>20</v>
      </c>
    </row>
    <row r="458" spans="1:6" x14ac:dyDescent="0.2">
      <c r="A458" s="3" t="s">
        <v>936</v>
      </c>
      <c r="B458" s="3" t="s">
        <v>937</v>
      </c>
      <c r="C458" s="14">
        <v>42766</v>
      </c>
      <c r="D458" t="s">
        <v>19</v>
      </c>
      <c r="E458" t="str">
        <f t="shared" si="7"/>
        <v>insert into datos_calif_serv_cobra values (11241350,'GUADALUPE MARTINEZ SALAS','2017-01-31','Teléfonos Equivocados');</v>
      </c>
      <c r="F458" t="s">
        <v>20</v>
      </c>
    </row>
    <row r="459" spans="1:6" x14ac:dyDescent="0.2">
      <c r="A459" s="3" t="s">
        <v>938</v>
      </c>
      <c r="B459" s="3" t="s">
        <v>939</v>
      </c>
      <c r="C459" s="14">
        <v>42766</v>
      </c>
      <c r="D459" t="s">
        <v>16</v>
      </c>
      <c r="E459" t="str">
        <f t="shared" si="7"/>
        <v>insert into datos_calif_serv_cobra values (11241361,'JESUS GONZALEZ ZUL','2017-01-31','Contestó Paciente-OK');</v>
      </c>
      <c r="F459" t="s">
        <v>20</v>
      </c>
    </row>
    <row r="460" spans="1:6" x14ac:dyDescent="0.2">
      <c r="A460" s="8" t="s">
        <v>940</v>
      </c>
      <c r="B460" s="8" t="s">
        <v>941</v>
      </c>
      <c r="C460" s="16">
        <v>42338</v>
      </c>
      <c r="D460" s="3" t="s">
        <v>33</v>
      </c>
      <c r="E460" t="str">
        <f t="shared" si="7"/>
        <v>insert into datos_calif_serv_cobra values (11241362,'FERMIN MARTINEZ ISAIZ','2015-11-30','Finado');</v>
      </c>
      <c r="F460" t="s">
        <v>20</v>
      </c>
    </row>
    <row r="461" spans="1:6" x14ac:dyDescent="0.2">
      <c r="A461" s="3" t="s">
        <v>942</v>
      </c>
      <c r="B461" s="3" t="s">
        <v>943</v>
      </c>
      <c r="C461" s="14">
        <v>42766</v>
      </c>
      <c r="D461" t="s">
        <v>19</v>
      </c>
      <c r="E461" t="str">
        <f t="shared" si="7"/>
        <v>insert into datos_calif_serv_cobra values (11241365,'JUANA SANDOVAL TREJO','2017-01-31','Teléfonos Equivocados');</v>
      </c>
      <c r="F461" t="s">
        <v>20</v>
      </c>
    </row>
    <row r="462" spans="1:6" x14ac:dyDescent="0.2">
      <c r="A462" s="3" t="s">
        <v>944</v>
      </c>
      <c r="B462" s="3" t="s">
        <v>945</v>
      </c>
      <c r="C462" s="14">
        <v>42674</v>
      </c>
      <c r="D462" s="3" t="s">
        <v>16</v>
      </c>
      <c r="E462" t="str">
        <f t="shared" si="7"/>
        <v>insert into datos_calif_serv_cobra values (11241366,'SARA MARIA RAMIREZ DE GUZMAN','2016-10-31','Contestó Paciente-OK');</v>
      </c>
      <c r="F462" t="s">
        <v>20</v>
      </c>
    </row>
    <row r="463" spans="1:6" x14ac:dyDescent="0.2">
      <c r="A463" s="3" t="s">
        <v>946</v>
      </c>
      <c r="B463" s="3" t="s">
        <v>947</v>
      </c>
      <c r="C463" s="14">
        <v>42766</v>
      </c>
      <c r="D463" t="s">
        <v>81</v>
      </c>
      <c r="E463" t="str">
        <f t="shared" si="7"/>
        <v>insert into datos_calif_serv_cobra values (11241369,'ROBERTO GARZA BARRON','2017-01-31','No-Contesta-3er internto');</v>
      </c>
      <c r="F463" t="s">
        <v>20</v>
      </c>
    </row>
    <row r="464" spans="1:6" x14ac:dyDescent="0.2">
      <c r="A464" s="3" t="s">
        <v>948</v>
      </c>
      <c r="B464" s="3" t="s">
        <v>949</v>
      </c>
      <c r="C464" s="14">
        <v>42766</v>
      </c>
      <c r="D464" s="3" t="s">
        <v>419</v>
      </c>
      <c r="E464" t="str">
        <f t="shared" si="7"/>
        <v>insert into datos_calif_serv_cobra values (11241376,'JUANITA AVALOS RODRIGUEZ','2017-01-31','Teléfono fuera d servicio');</v>
      </c>
      <c r="F464" t="s">
        <v>20</v>
      </c>
    </row>
    <row r="465" spans="1:6" x14ac:dyDescent="0.2">
      <c r="A465" s="3" t="s">
        <v>950</v>
      </c>
      <c r="B465" s="3" t="s">
        <v>951</v>
      </c>
      <c r="C465" s="14">
        <v>42766</v>
      </c>
      <c r="D465" s="3" t="s">
        <v>81</v>
      </c>
      <c r="E465" t="str">
        <f t="shared" si="7"/>
        <v>insert into datos_calif_serv_cobra values (11241377,'PASTOR SANCHEZ HERNANDEZ','2017-01-31','No-Contesta-3er internto');</v>
      </c>
      <c r="F465" t="s">
        <v>20</v>
      </c>
    </row>
    <row r="466" spans="1:6" x14ac:dyDescent="0.2">
      <c r="A466" s="3" t="s">
        <v>952</v>
      </c>
      <c r="B466" s="3" t="s">
        <v>953</v>
      </c>
      <c r="C466" s="14">
        <v>42766</v>
      </c>
      <c r="D466" t="s">
        <v>81</v>
      </c>
      <c r="E466" t="str">
        <f t="shared" si="7"/>
        <v>insert into datos_calif_serv_cobra values (11241378,'ELDA VEGA CANTU','2017-01-31','No-Contesta-3er internto');</v>
      </c>
      <c r="F466" t="s">
        <v>20</v>
      </c>
    </row>
    <row r="467" spans="1:6" x14ac:dyDescent="0.2">
      <c r="A467" s="3" t="s">
        <v>954</v>
      </c>
      <c r="B467" s="3" t="s">
        <v>955</v>
      </c>
      <c r="C467" s="14">
        <v>42766</v>
      </c>
      <c r="D467" t="s">
        <v>81</v>
      </c>
      <c r="E467" t="str">
        <f t="shared" si="7"/>
        <v>insert into datos_calif_serv_cobra values (11241380,'DOMINGA NAVARRO AGUILAR','2017-01-31','No-Contesta-3er internto');</v>
      </c>
      <c r="F467" t="s">
        <v>20</v>
      </c>
    </row>
    <row r="468" spans="1:6" x14ac:dyDescent="0.2">
      <c r="A468" s="3" t="s">
        <v>956</v>
      </c>
      <c r="B468" s="3" t="s">
        <v>957</v>
      </c>
      <c r="C468" s="14">
        <v>42766</v>
      </c>
      <c r="D468" t="s">
        <v>81</v>
      </c>
      <c r="E468" t="str">
        <f t="shared" si="7"/>
        <v>insert into datos_calif_serv_cobra values (11241390,'MARIA ELENA ESCAMILLA DE MARTINEZ','2017-01-31','No-Contesta-3er internto');</v>
      </c>
      <c r="F468" t="s">
        <v>20</v>
      </c>
    </row>
    <row r="469" spans="1:6" x14ac:dyDescent="0.2">
      <c r="A469" s="8" t="s">
        <v>958</v>
      </c>
      <c r="B469" s="8" t="s">
        <v>959</v>
      </c>
      <c r="C469" s="16">
        <v>42338</v>
      </c>
      <c r="D469" s="3" t="s">
        <v>33</v>
      </c>
      <c r="E469" t="str">
        <f t="shared" si="7"/>
        <v>insert into datos_calif_serv_cobra values (11241391,'RAMON VILLARREAL VILLARREAL','2015-11-30','Finado');</v>
      </c>
      <c r="F469" t="s">
        <v>20</v>
      </c>
    </row>
    <row r="470" spans="1:6" x14ac:dyDescent="0.2">
      <c r="A470" s="3" t="s">
        <v>960</v>
      </c>
      <c r="B470" s="3" t="s">
        <v>961</v>
      </c>
      <c r="C470" s="14">
        <v>42766</v>
      </c>
      <c r="D470" t="s">
        <v>81</v>
      </c>
      <c r="E470" t="str">
        <f t="shared" si="7"/>
        <v>insert into datos_calif_serv_cobra values (11241394,'MARIANA REYNA RAMOS','2017-01-31','No-Contesta-3er internto');</v>
      </c>
      <c r="F470" t="s">
        <v>20</v>
      </c>
    </row>
    <row r="471" spans="1:6" x14ac:dyDescent="0.2">
      <c r="A471" s="3" t="s">
        <v>962</v>
      </c>
      <c r="B471" s="3" t="s">
        <v>963</v>
      </c>
      <c r="C471" s="14">
        <v>42766</v>
      </c>
      <c r="D471" t="s">
        <v>81</v>
      </c>
      <c r="E471" t="str">
        <f t="shared" si="7"/>
        <v>insert into datos_calif_serv_cobra values (11241395,'BEATRIZ CAVAZOS DE CAMACHO','2017-01-31','No-Contesta-3er internto');</v>
      </c>
      <c r="F471" t="s">
        <v>20</v>
      </c>
    </row>
    <row r="472" spans="1:6" x14ac:dyDescent="0.2">
      <c r="A472" s="8" t="s">
        <v>964</v>
      </c>
      <c r="B472" s="8" t="s">
        <v>965</v>
      </c>
      <c r="C472" s="16">
        <v>42338</v>
      </c>
      <c r="D472" s="3" t="s">
        <v>44</v>
      </c>
      <c r="E472" t="str">
        <f t="shared" si="7"/>
        <v>insert into datos_calif_serv_cobra values (11241397,'EVANGELINA GARZA VILLARREAL','2015-11-30','Contestó un Tercero-OK');</v>
      </c>
      <c r="F472" t="s">
        <v>20</v>
      </c>
    </row>
    <row r="473" spans="1:6" x14ac:dyDescent="0.2">
      <c r="A473" s="8" t="s">
        <v>966</v>
      </c>
      <c r="B473" s="8" t="s">
        <v>967</v>
      </c>
      <c r="C473" s="16">
        <v>42338</v>
      </c>
      <c r="D473" s="3" t="s">
        <v>19</v>
      </c>
      <c r="E473" t="str">
        <f t="shared" si="7"/>
        <v>insert into datos_calif_serv_cobra values (11241406,'MARIA DE LOS ANGELES GALVAN MONTEMAYOR','2015-11-30','Teléfonos Equivocados');</v>
      </c>
      <c r="F473" t="s">
        <v>20</v>
      </c>
    </row>
    <row r="474" spans="1:6" x14ac:dyDescent="0.2">
      <c r="A474" s="3" t="s">
        <v>968</v>
      </c>
      <c r="B474" s="3" t="s">
        <v>969</v>
      </c>
      <c r="C474" s="14">
        <v>42766</v>
      </c>
      <c r="D474" t="s">
        <v>419</v>
      </c>
      <c r="E474" t="str">
        <f t="shared" si="7"/>
        <v>insert into datos_calif_serv_cobra values (11241407,'TERESA GONZALEZ MENDEZ','2017-01-31','Teléfono fuera d servicio');</v>
      </c>
      <c r="F474" t="s">
        <v>20</v>
      </c>
    </row>
    <row r="475" spans="1:6" x14ac:dyDescent="0.2">
      <c r="A475" s="8" t="s">
        <v>970</v>
      </c>
      <c r="B475" s="8" t="s">
        <v>971</v>
      </c>
      <c r="C475" s="16">
        <v>42338</v>
      </c>
      <c r="D475" s="3" t="s">
        <v>33</v>
      </c>
      <c r="E475" t="str">
        <f t="shared" si="7"/>
        <v>insert into datos_calif_serv_cobra values (11241410,'ESPERANZA DIAZ DE GONZALEZ','2015-11-30','Finado');</v>
      </c>
      <c r="F475" t="s">
        <v>20</v>
      </c>
    </row>
    <row r="476" spans="1:6" x14ac:dyDescent="0.2">
      <c r="A476" s="5" t="s">
        <v>972</v>
      </c>
      <c r="B476" s="5" t="s">
        <v>973</v>
      </c>
      <c r="C476" s="14">
        <v>42551</v>
      </c>
      <c r="D476" s="3" t="s">
        <v>19</v>
      </c>
      <c r="E476" t="str">
        <f t="shared" si="7"/>
        <v>insert into datos_calif_serv_cobra values (11241411,'HERCULANO TORRES MONTALVO','2016-06-30','Teléfonos Equivocados');</v>
      </c>
      <c r="F476" t="s">
        <v>20</v>
      </c>
    </row>
    <row r="477" spans="1:6" x14ac:dyDescent="0.2">
      <c r="A477" s="3" t="s">
        <v>974</v>
      </c>
      <c r="B477" s="3" t="s">
        <v>975</v>
      </c>
      <c r="C477" s="14">
        <v>42766</v>
      </c>
      <c r="D477" s="3" t="s">
        <v>81</v>
      </c>
      <c r="E477" t="str">
        <f t="shared" si="7"/>
        <v>insert into datos_calif_serv_cobra values (11241415,'ANA CRISTINA ZAMARRON LOPEZ','2017-01-31','No-Contesta-3er internto');</v>
      </c>
      <c r="F477" t="s">
        <v>20</v>
      </c>
    </row>
    <row r="478" spans="1:6" x14ac:dyDescent="0.2">
      <c r="A478" s="8" t="s">
        <v>976</v>
      </c>
      <c r="B478" s="8" t="s">
        <v>977</v>
      </c>
      <c r="C478" s="16">
        <v>42338</v>
      </c>
      <c r="D478" s="3" t="s">
        <v>33</v>
      </c>
      <c r="E478" t="str">
        <f t="shared" si="7"/>
        <v>insert into datos_calif_serv_cobra values (11241416,'ANGEL GUERRA GUTIERREZ','2015-11-30','Finado');</v>
      </c>
      <c r="F478" t="s">
        <v>20</v>
      </c>
    </row>
    <row r="479" spans="1:6" x14ac:dyDescent="0.2">
      <c r="A479" s="8" t="s">
        <v>978</v>
      </c>
      <c r="B479" s="8" t="s">
        <v>979</v>
      </c>
      <c r="C479" s="16">
        <v>42338</v>
      </c>
      <c r="D479" s="3" t="s">
        <v>33</v>
      </c>
      <c r="E479" t="str">
        <f t="shared" si="7"/>
        <v>insert into datos_calif_serv_cobra values (11241420,'DOLORES ESPINOZA GARCIA','2015-11-30','Finado');</v>
      </c>
      <c r="F479" t="s">
        <v>20</v>
      </c>
    </row>
    <row r="480" spans="1:6" x14ac:dyDescent="0.2">
      <c r="A480" s="3" t="s">
        <v>980</v>
      </c>
      <c r="B480" s="3" t="s">
        <v>981</v>
      </c>
      <c r="C480" s="14">
        <v>42674</v>
      </c>
      <c r="D480" s="3" t="s">
        <v>23</v>
      </c>
      <c r="E480" t="str">
        <f t="shared" si="7"/>
        <v>insert into datos_calif_serv_cobra values (11241425,'LUIS GUILLERMO RODRIGUEZ GARZA','2016-10-31','Ya no los usa');</v>
      </c>
      <c r="F480" t="s">
        <v>20</v>
      </c>
    </row>
    <row r="481" spans="1:6" x14ac:dyDescent="0.2">
      <c r="A481" s="3" t="s">
        <v>982</v>
      </c>
      <c r="B481" s="3" t="s">
        <v>983</v>
      </c>
      <c r="C481" s="14">
        <v>42674</v>
      </c>
      <c r="D481" s="3" t="s">
        <v>30</v>
      </c>
      <c r="E481" t="str">
        <f t="shared" si="7"/>
        <v>insert into datos_calif_serv_cobra values (11241427,'CONCEPCION AGUIRRE DE RUIZ','2016-10-31','No-Contesta-1er internto');</v>
      </c>
      <c r="F481" t="s">
        <v>20</v>
      </c>
    </row>
    <row r="482" spans="1:6" x14ac:dyDescent="0.2">
      <c r="A482" s="3" t="s">
        <v>984</v>
      </c>
      <c r="B482" s="3" t="s">
        <v>985</v>
      </c>
      <c r="C482" s="14">
        <v>42674</v>
      </c>
      <c r="D482" s="3" t="s">
        <v>23</v>
      </c>
      <c r="E482" t="str">
        <f t="shared" si="7"/>
        <v>insert into datos_calif_serv_cobra values (11241428,'MARGARITO VALLEJO AGUILAR','2016-10-31','Ya no los usa');</v>
      </c>
      <c r="F482" t="s">
        <v>20</v>
      </c>
    </row>
    <row r="483" spans="1:6" x14ac:dyDescent="0.2">
      <c r="A483" s="3" t="s">
        <v>986</v>
      </c>
      <c r="B483" s="3" t="s">
        <v>987</v>
      </c>
      <c r="C483" s="14">
        <v>42674</v>
      </c>
      <c r="D483" s="3" t="s">
        <v>19</v>
      </c>
      <c r="E483" t="str">
        <f t="shared" si="7"/>
        <v>insert into datos_calif_serv_cobra values (11241430,'JOSE LUIS CASILLAS GUTIERREZ','2016-10-31','Teléfonos Equivocados');</v>
      </c>
      <c r="F483" t="s">
        <v>20</v>
      </c>
    </row>
    <row r="484" spans="1:6" x14ac:dyDescent="0.2">
      <c r="A484" s="3" t="s">
        <v>988</v>
      </c>
      <c r="B484" s="3" t="s">
        <v>989</v>
      </c>
      <c r="C484" s="14">
        <v>42674</v>
      </c>
      <c r="D484" s="3" t="s">
        <v>19</v>
      </c>
      <c r="E484" t="str">
        <f t="shared" si="7"/>
        <v>insert into datos_calif_serv_cobra values (11241433,'FRANCISCO GONZALEZ CAZARES','2016-10-31','Teléfonos Equivocados');</v>
      </c>
      <c r="F484" t="s">
        <v>20</v>
      </c>
    </row>
    <row r="485" spans="1:6" x14ac:dyDescent="0.2">
      <c r="A485" s="7" t="s">
        <v>990</v>
      </c>
      <c r="B485" s="7" t="s">
        <v>991</v>
      </c>
      <c r="C485" s="17">
        <v>42429</v>
      </c>
      <c r="D485" s="3" t="s">
        <v>19</v>
      </c>
      <c r="E485" t="str">
        <f t="shared" si="7"/>
        <v>insert into datos_calif_serv_cobra values (11241438,'MACARIA GONZALEZ TREVIÑO','2016-02-29','Teléfonos Equivocados');</v>
      </c>
      <c r="F485" t="s">
        <v>20</v>
      </c>
    </row>
    <row r="486" spans="1:6" x14ac:dyDescent="0.2">
      <c r="A486" s="5" t="s">
        <v>992</v>
      </c>
      <c r="B486" s="5" t="s">
        <v>993</v>
      </c>
      <c r="C486" s="14">
        <v>42551</v>
      </c>
      <c r="D486" s="3" t="s">
        <v>19</v>
      </c>
      <c r="E486" t="str">
        <f t="shared" si="7"/>
        <v>insert into datos_calif_serv_cobra values (11241444,'SANTOS LOPEZ HEREBIA','2016-06-30','Teléfonos Equivocados');</v>
      </c>
      <c r="F486" t="s">
        <v>20</v>
      </c>
    </row>
    <row r="487" spans="1:6" x14ac:dyDescent="0.2">
      <c r="A487" s="3" t="s">
        <v>994</v>
      </c>
      <c r="B487" s="3" t="s">
        <v>995</v>
      </c>
      <c r="C487" s="14">
        <v>42674</v>
      </c>
      <c r="D487" s="3" t="s">
        <v>19</v>
      </c>
      <c r="E487" t="str">
        <f t="shared" si="7"/>
        <v>insert into datos_calif_serv_cobra values (11241446,'MARTHA YZNAGA TIJERINA','2016-10-31','Teléfonos Equivocados');</v>
      </c>
      <c r="F487" t="s">
        <v>20</v>
      </c>
    </row>
    <row r="488" spans="1:6" x14ac:dyDescent="0.2">
      <c r="A488" s="7" t="s">
        <v>996</v>
      </c>
      <c r="B488" s="7" t="s">
        <v>997</v>
      </c>
      <c r="C488" s="17">
        <v>42429</v>
      </c>
      <c r="D488" s="3" t="s">
        <v>33</v>
      </c>
      <c r="E488" t="str">
        <f t="shared" si="7"/>
        <v>insert into datos_calif_serv_cobra values (11241458,'CATALINA RUEDA SOLIS','2016-02-29','Finado');</v>
      </c>
      <c r="F488" t="s">
        <v>20</v>
      </c>
    </row>
    <row r="489" spans="1:6" x14ac:dyDescent="0.2">
      <c r="A489" s="7" t="s">
        <v>998</v>
      </c>
      <c r="B489" s="7" t="s">
        <v>999</v>
      </c>
      <c r="C489" s="17">
        <v>42429</v>
      </c>
      <c r="D489" s="3" t="s">
        <v>33</v>
      </c>
      <c r="E489" t="str">
        <f t="shared" si="7"/>
        <v>insert into datos_calif_serv_cobra values (11241459,'ALBERTO RUIZ MONTALVO','2016-02-29','Finado');</v>
      </c>
      <c r="F489" t="s">
        <v>20</v>
      </c>
    </row>
    <row r="490" spans="1:6" x14ac:dyDescent="0.2">
      <c r="A490" s="3" t="s">
        <v>1000</v>
      </c>
      <c r="B490" s="3" t="s">
        <v>1001</v>
      </c>
      <c r="C490" s="14">
        <v>42674</v>
      </c>
      <c r="D490" s="3" t="s">
        <v>23</v>
      </c>
      <c r="E490" t="str">
        <f t="shared" si="7"/>
        <v>insert into datos_calif_serv_cobra values (11241461,'JOSE GUADALUPE BRIONES FLORES','2016-10-31','Ya no los usa');</v>
      </c>
      <c r="F490" t="s">
        <v>20</v>
      </c>
    </row>
    <row r="491" spans="1:6" x14ac:dyDescent="0.2">
      <c r="A491" s="3" t="s">
        <v>1002</v>
      </c>
      <c r="B491" s="3" t="s">
        <v>1003</v>
      </c>
      <c r="C491" s="14">
        <v>42674</v>
      </c>
      <c r="D491" s="3" t="s">
        <v>19</v>
      </c>
      <c r="E491" t="str">
        <f t="shared" si="7"/>
        <v>insert into datos_calif_serv_cobra values (11241462,'ELENA GONZALEZ DE SOLIS','2016-10-31','Teléfonos Equivocados');</v>
      </c>
      <c r="F491" t="s">
        <v>20</v>
      </c>
    </row>
    <row r="492" spans="1:6" x14ac:dyDescent="0.2">
      <c r="A492" s="3" t="s">
        <v>1004</v>
      </c>
      <c r="B492" s="3" t="s">
        <v>1005</v>
      </c>
      <c r="C492" s="14">
        <v>42674</v>
      </c>
      <c r="D492" s="3" t="s">
        <v>30</v>
      </c>
      <c r="E492" t="str">
        <f t="shared" si="7"/>
        <v>insert into datos_calif_serv_cobra values (11241480,'REGINA GUADALUPE HERNANDEZ ALVAREZ','2016-10-31','No-Contesta-1er internto');</v>
      </c>
      <c r="F492" t="s">
        <v>20</v>
      </c>
    </row>
    <row r="493" spans="1:6" x14ac:dyDescent="0.2">
      <c r="A493" s="3" t="s">
        <v>1006</v>
      </c>
      <c r="B493" s="3" t="s">
        <v>1007</v>
      </c>
      <c r="C493" s="14">
        <v>42674</v>
      </c>
      <c r="D493" s="3" t="s">
        <v>30</v>
      </c>
      <c r="E493" t="str">
        <f t="shared" si="7"/>
        <v>insert into datos_calif_serv_cobra values (11241481,'ARTURO GAMERDINGER MOLINA','2016-10-31','No-Contesta-1er internto');</v>
      </c>
      <c r="F493" t="s">
        <v>20</v>
      </c>
    </row>
    <row r="494" spans="1:6" x14ac:dyDescent="0.2">
      <c r="A494" s="3" t="s">
        <v>1008</v>
      </c>
      <c r="B494" s="3" t="s">
        <v>1009</v>
      </c>
      <c r="C494" s="14">
        <v>42674</v>
      </c>
      <c r="D494" s="3" t="s">
        <v>30</v>
      </c>
      <c r="E494" t="str">
        <f t="shared" si="7"/>
        <v>insert into datos_calif_serv_cobra values (11241486,'RAUL ALANIS SILVA','2016-10-31','No-Contesta-1er internto');</v>
      </c>
      <c r="F494" t="s">
        <v>20</v>
      </c>
    </row>
    <row r="495" spans="1:6" x14ac:dyDescent="0.2">
      <c r="A495" s="7" t="s">
        <v>1010</v>
      </c>
      <c r="B495" s="7" t="s">
        <v>1011</v>
      </c>
      <c r="C495" s="17">
        <v>42429</v>
      </c>
      <c r="D495" s="3" t="s">
        <v>19</v>
      </c>
      <c r="E495" t="str">
        <f t="shared" si="7"/>
        <v>insert into datos_calif_serv_cobra values (11241489,'PABLO FRANCISCO MUÑOZ ALONSO','2016-02-29','Teléfonos Equivocados');</v>
      </c>
      <c r="F495" t="s">
        <v>20</v>
      </c>
    </row>
    <row r="496" spans="1:6" x14ac:dyDescent="0.2">
      <c r="A496" s="3" t="s">
        <v>1012</v>
      </c>
      <c r="B496" s="3" t="s">
        <v>1013</v>
      </c>
      <c r="C496" s="14">
        <v>42766</v>
      </c>
      <c r="D496" t="s">
        <v>81</v>
      </c>
      <c r="E496" t="str">
        <f t="shared" si="7"/>
        <v>insert into datos_calif_serv_cobra values (11241490,'SIMON CHAPA CANTU','2017-01-31','No-Contesta-3er internto');</v>
      </c>
      <c r="F496" t="s">
        <v>20</v>
      </c>
    </row>
    <row r="497" spans="1:6" x14ac:dyDescent="0.2">
      <c r="A497" s="3" t="s">
        <v>1014</v>
      </c>
      <c r="B497" s="3" t="s">
        <v>1015</v>
      </c>
      <c r="C497" s="14">
        <v>42766</v>
      </c>
      <c r="D497" t="s">
        <v>19</v>
      </c>
      <c r="E497" t="str">
        <f t="shared" si="7"/>
        <v>insert into datos_calif_serv_cobra values (11241491,'ROSA MARIA MENDOZA ALVARADO','2017-01-31','Teléfonos Equivocados');</v>
      </c>
      <c r="F497" t="s">
        <v>20</v>
      </c>
    </row>
    <row r="498" spans="1:6" x14ac:dyDescent="0.2">
      <c r="A498" s="7" t="s">
        <v>1016</v>
      </c>
      <c r="B498" s="7" t="s">
        <v>1017</v>
      </c>
      <c r="C498" s="17">
        <v>42400</v>
      </c>
      <c r="D498" s="3" t="s">
        <v>33</v>
      </c>
      <c r="E498" t="str">
        <f t="shared" si="7"/>
        <v>insert into datos_calif_serv_cobra values (11241492,'BIVIANO SIERRA BECERRA','2016-01-31','Finado');</v>
      </c>
      <c r="F498" t="s">
        <v>20</v>
      </c>
    </row>
    <row r="499" spans="1:6" x14ac:dyDescent="0.2">
      <c r="A499" s="3" t="s">
        <v>1018</v>
      </c>
      <c r="B499" s="3" t="s">
        <v>1019</v>
      </c>
      <c r="C499" s="14">
        <v>42674</v>
      </c>
      <c r="D499" s="3" t="s">
        <v>30</v>
      </c>
      <c r="E499" t="str">
        <f t="shared" si="7"/>
        <v>insert into datos_calif_serv_cobra values (11241494,'ARGELIA RAMOS UDAVE','2016-10-31','No-Contesta-1er internto');</v>
      </c>
      <c r="F499" t="s">
        <v>20</v>
      </c>
    </row>
    <row r="500" spans="1:6" x14ac:dyDescent="0.2">
      <c r="A500" s="7" t="s">
        <v>1020</v>
      </c>
      <c r="B500" s="7" t="s">
        <v>1021</v>
      </c>
      <c r="C500" s="17">
        <v>42429</v>
      </c>
      <c r="D500" s="3" t="s">
        <v>33</v>
      </c>
      <c r="E500" t="str">
        <f t="shared" si="7"/>
        <v>insert into datos_calif_serv_cobra values (11241495,'ESPERANZA ESPINOZA DE RAMIREZ','2016-02-29','Finado');</v>
      </c>
      <c r="F500" t="s">
        <v>20</v>
      </c>
    </row>
    <row r="501" spans="1:6" x14ac:dyDescent="0.2">
      <c r="A501" s="3" t="s">
        <v>1022</v>
      </c>
      <c r="B501" s="3" t="s">
        <v>1023</v>
      </c>
      <c r="C501" s="14">
        <v>42674</v>
      </c>
      <c r="D501" s="3" t="s">
        <v>30</v>
      </c>
      <c r="E501" t="str">
        <f t="shared" si="7"/>
        <v>insert into datos_calif_serv_cobra values (11241498,'AURORA RANGEL MATA','2016-10-31','No-Contesta-1er internto');</v>
      </c>
      <c r="F501" t="s">
        <v>20</v>
      </c>
    </row>
    <row r="502" spans="1:6" x14ac:dyDescent="0.2">
      <c r="A502" s="7" t="s">
        <v>1024</v>
      </c>
      <c r="B502" s="7" t="s">
        <v>1025</v>
      </c>
      <c r="C502" s="17">
        <v>42429</v>
      </c>
      <c r="D502" s="3" t="s">
        <v>19</v>
      </c>
      <c r="E502" t="str">
        <f t="shared" si="7"/>
        <v>insert into datos_calif_serv_cobra values (11241499,'JOSE MARIA AGUILAR RUVALCABA','2016-02-29','Teléfonos Equivocados');</v>
      </c>
      <c r="F502" t="s">
        <v>20</v>
      </c>
    </row>
    <row r="503" spans="1:6" x14ac:dyDescent="0.2">
      <c r="A503" s="8" t="s">
        <v>1026</v>
      </c>
      <c r="B503" s="8" t="s">
        <v>1027</v>
      </c>
      <c r="C503" s="16">
        <v>42338</v>
      </c>
      <c r="D503" s="3" t="s">
        <v>33</v>
      </c>
      <c r="E503" t="str">
        <f t="shared" si="7"/>
        <v>insert into datos_calif_serv_cobra values (11241503,'AMPARO PEREZ VDA. DE GALVES','2015-11-30','Finado');</v>
      </c>
      <c r="F503" t="s">
        <v>20</v>
      </c>
    </row>
    <row r="504" spans="1:6" x14ac:dyDescent="0.2">
      <c r="A504" s="7" t="s">
        <v>1028</v>
      </c>
      <c r="B504" s="7" t="s">
        <v>1029</v>
      </c>
      <c r="C504" s="17">
        <v>42460</v>
      </c>
      <c r="D504" s="3" t="s">
        <v>44</v>
      </c>
      <c r="E504" t="str">
        <f t="shared" si="7"/>
        <v>insert into datos_calif_serv_cobra values (11241504,'GABINO LOZANO GONZALEZ','2016-03-31','Contestó un Tercero-OK');</v>
      </c>
      <c r="F504" t="s">
        <v>20</v>
      </c>
    </row>
    <row r="505" spans="1:6" x14ac:dyDescent="0.2">
      <c r="A505" s="3" t="s">
        <v>1030</v>
      </c>
      <c r="B505" s="3" t="s">
        <v>1031</v>
      </c>
      <c r="C505" s="14">
        <v>42766</v>
      </c>
      <c r="D505" s="3" t="s">
        <v>81</v>
      </c>
      <c r="E505" t="str">
        <f t="shared" si="7"/>
        <v>insert into datos_calif_serv_cobra values (11241505,'MANUEL CISNEROS PASILLAS','2017-01-31','No-Contesta-3er internto');</v>
      </c>
      <c r="F505" t="s">
        <v>20</v>
      </c>
    </row>
    <row r="506" spans="1:6" x14ac:dyDescent="0.2">
      <c r="A506" s="3" t="s">
        <v>1032</v>
      </c>
      <c r="B506" s="3" t="s">
        <v>1033</v>
      </c>
      <c r="C506" s="14">
        <v>42766</v>
      </c>
      <c r="D506" s="3" t="s">
        <v>419</v>
      </c>
      <c r="E506" t="str">
        <f t="shared" si="7"/>
        <v>insert into datos_calif_serv_cobra values (11241507,'EUSEBIO GARZA TAMES','2017-01-31','Teléfono fuera d servicio');</v>
      </c>
      <c r="F506" t="s">
        <v>20</v>
      </c>
    </row>
    <row r="507" spans="1:6" x14ac:dyDescent="0.2">
      <c r="A507" s="3" t="s">
        <v>1034</v>
      </c>
      <c r="B507" s="3" t="s">
        <v>1035</v>
      </c>
      <c r="C507" s="14">
        <v>42766</v>
      </c>
      <c r="D507" s="3" t="s">
        <v>419</v>
      </c>
      <c r="E507" t="str">
        <f t="shared" si="7"/>
        <v>insert into datos_calif_serv_cobra values (11241509,'ARMANDO GUERRA LANDOIS','2017-01-31','Teléfono fuera d servicio');</v>
      </c>
      <c r="F507" t="s">
        <v>20</v>
      </c>
    </row>
    <row r="508" spans="1:6" x14ac:dyDescent="0.2">
      <c r="A508" s="3" t="s">
        <v>1036</v>
      </c>
      <c r="B508" s="3" t="s">
        <v>1037</v>
      </c>
      <c r="C508" s="14">
        <v>42766</v>
      </c>
      <c r="D508" s="3" t="s">
        <v>419</v>
      </c>
      <c r="E508" t="str">
        <f t="shared" si="7"/>
        <v>insert into datos_calif_serv_cobra values (11241512,'NICOLASA MONTOYA MENDOZA','2017-01-31','Teléfono fuera d servicio');</v>
      </c>
      <c r="F508" t="s">
        <v>20</v>
      </c>
    </row>
    <row r="509" spans="1:6" x14ac:dyDescent="0.2">
      <c r="A509" s="3" t="s">
        <v>1038</v>
      </c>
      <c r="B509" s="3" t="s">
        <v>1039</v>
      </c>
      <c r="C509" s="14">
        <v>42766</v>
      </c>
      <c r="D509" t="s">
        <v>19</v>
      </c>
      <c r="E509" t="str">
        <f t="shared" si="7"/>
        <v>insert into datos_calif_serv_cobra values (11241518,'MARGARITO RODRIGUEZ SAUCEDA','2017-01-31','Teléfonos Equivocados');</v>
      </c>
      <c r="F509" t="s">
        <v>20</v>
      </c>
    </row>
    <row r="510" spans="1:6" x14ac:dyDescent="0.2">
      <c r="A510" s="3" t="s">
        <v>1040</v>
      </c>
      <c r="B510" s="3" t="s">
        <v>1041</v>
      </c>
      <c r="C510" s="14">
        <v>42766</v>
      </c>
      <c r="D510" t="s">
        <v>19</v>
      </c>
      <c r="E510" t="str">
        <f t="shared" si="7"/>
        <v>insert into datos_calif_serv_cobra values (11241520,'GABRIEL CORTES MARTINEZ','2017-01-31','Teléfonos Equivocados');</v>
      </c>
      <c r="F510" t="s">
        <v>20</v>
      </c>
    </row>
    <row r="511" spans="1:6" x14ac:dyDescent="0.2">
      <c r="A511" s="3" t="s">
        <v>1042</v>
      </c>
      <c r="B511" s="3" t="s">
        <v>1043</v>
      </c>
      <c r="C511" s="14">
        <v>42766</v>
      </c>
      <c r="D511" t="s">
        <v>16</v>
      </c>
      <c r="E511" t="str">
        <f t="shared" si="7"/>
        <v>insert into datos_calif_serv_cobra values (11241521,'JUAN MANUEL MENDEZ RODRIGUEZ','2017-01-31','Contestó Paciente-OK');</v>
      </c>
      <c r="F511" t="s">
        <v>20</v>
      </c>
    </row>
    <row r="512" spans="1:6" x14ac:dyDescent="0.2">
      <c r="A512" s="7" t="s">
        <v>1044</v>
      </c>
      <c r="B512" s="7" t="s">
        <v>1045</v>
      </c>
      <c r="C512" s="17">
        <v>42429</v>
      </c>
      <c r="D512" s="3" t="s">
        <v>33</v>
      </c>
      <c r="E512" t="str">
        <f t="shared" si="7"/>
        <v>insert into datos_calif_serv_cobra values (11241525,'RAMIRO RIOS RIOS','2016-02-29','Finado');</v>
      </c>
      <c r="F512" t="s">
        <v>20</v>
      </c>
    </row>
    <row r="513" spans="1:6" x14ac:dyDescent="0.2">
      <c r="A513" s="8" t="s">
        <v>1046</v>
      </c>
      <c r="B513" s="8" t="s">
        <v>1047</v>
      </c>
      <c r="C513" s="16">
        <v>42338</v>
      </c>
      <c r="D513" s="3" t="s">
        <v>44</v>
      </c>
      <c r="E513" t="str">
        <f t="shared" si="7"/>
        <v>insert into datos_calif_serv_cobra values (11241527,'ANDRES TREVIÑO PERCHES','2015-11-30','Contestó un Tercero-OK');</v>
      </c>
      <c r="F513" t="s">
        <v>20</v>
      </c>
    </row>
    <row r="514" spans="1:6" x14ac:dyDescent="0.2">
      <c r="A514" s="3" t="s">
        <v>1048</v>
      </c>
      <c r="B514" s="3" t="s">
        <v>1049</v>
      </c>
      <c r="C514" s="14">
        <v>42674</v>
      </c>
      <c r="D514" s="3" t="s">
        <v>16</v>
      </c>
      <c r="E514" t="str">
        <f t="shared" si="7"/>
        <v>insert into datos_calif_serv_cobra values (11241530,'ENRIQUE MEYER OROZCO','2016-10-31','Contestó Paciente-OK');</v>
      </c>
      <c r="F514" t="s">
        <v>20</v>
      </c>
    </row>
    <row r="515" spans="1:6" x14ac:dyDescent="0.2">
      <c r="A515" s="8" t="s">
        <v>1050</v>
      </c>
      <c r="B515" s="8" t="s">
        <v>1051</v>
      </c>
      <c r="C515" s="16">
        <v>42338</v>
      </c>
      <c r="D515" s="3" t="s">
        <v>33</v>
      </c>
      <c r="E515" t="str">
        <f t="shared" ref="E515:E578" si="8">CONCATENATE("insert into datos_calif_serv_cobra values (",  A515, ",", "'", B515, "'", ",", "'", TEXT(C515,"aaaa-mm-dd"),"'", ",", "'", D515, "'",");" )</f>
        <v>insert into datos_calif_serv_cobra values (11241535,'PEDRO FRAUSTO DIAZ DE LEON','2015-11-30','Finado');</v>
      </c>
      <c r="F515" t="s">
        <v>20</v>
      </c>
    </row>
    <row r="516" spans="1:6" x14ac:dyDescent="0.2">
      <c r="A516" s="5" t="s">
        <v>1052</v>
      </c>
      <c r="B516" s="5" t="s">
        <v>1053</v>
      </c>
      <c r="C516" s="15">
        <v>42643</v>
      </c>
      <c r="D516" s="3" t="s">
        <v>16</v>
      </c>
      <c r="E516" t="str">
        <f t="shared" si="8"/>
        <v>insert into datos_calif_serv_cobra values (11241536,'JESUS MANUEL RODRIGUEZ GUAJARDO','2016-09-30','Contestó Paciente-OK');</v>
      </c>
      <c r="F516" t="s">
        <v>20</v>
      </c>
    </row>
    <row r="517" spans="1:6" x14ac:dyDescent="0.2">
      <c r="A517" s="3" t="s">
        <v>1054</v>
      </c>
      <c r="B517" s="3" t="s">
        <v>1055</v>
      </c>
      <c r="C517" s="14">
        <v>42766</v>
      </c>
      <c r="D517" t="s">
        <v>81</v>
      </c>
      <c r="E517" t="str">
        <f t="shared" si="8"/>
        <v>insert into datos_calif_serv_cobra values (11241541,'MARCOS JONATHAN PINEDA HERNANDEZ','2017-01-31','No-Contesta-3er internto');</v>
      </c>
      <c r="F517" t="s">
        <v>20</v>
      </c>
    </row>
    <row r="518" spans="1:6" x14ac:dyDescent="0.2">
      <c r="A518" s="8" t="s">
        <v>1056</v>
      </c>
      <c r="B518" s="8" t="s">
        <v>1057</v>
      </c>
      <c r="C518" s="16">
        <v>42338</v>
      </c>
      <c r="D518" s="3" t="s">
        <v>33</v>
      </c>
      <c r="E518" t="str">
        <f t="shared" si="8"/>
        <v>insert into datos_calif_serv_cobra values (11241543,'FRUCTUOSA CURA JUAREZ','2015-11-30','Finado');</v>
      </c>
      <c r="F518" t="s">
        <v>20</v>
      </c>
    </row>
    <row r="519" spans="1:6" x14ac:dyDescent="0.2">
      <c r="A519" s="3" t="s">
        <v>1058</v>
      </c>
      <c r="B519" s="3" t="s">
        <v>1059</v>
      </c>
      <c r="C519" s="14">
        <v>42766</v>
      </c>
      <c r="D519" t="s">
        <v>19</v>
      </c>
      <c r="E519" t="str">
        <f t="shared" si="8"/>
        <v>insert into datos_calif_serv_cobra values (11241544,'MARGARITA GARCIA MARTINEZ','2017-01-31','Teléfonos Equivocados');</v>
      </c>
      <c r="F519" t="s">
        <v>20</v>
      </c>
    </row>
    <row r="520" spans="1:6" x14ac:dyDescent="0.2">
      <c r="A520" s="3" t="s">
        <v>1060</v>
      </c>
      <c r="B520" s="3" t="s">
        <v>1061</v>
      </c>
      <c r="C520" s="14">
        <v>42766</v>
      </c>
      <c r="D520" t="s">
        <v>19</v>
      </c>
      <c r="E520" t="str">
        <f t="shared" si="8"/>
        <v>insert into datos_calif_serv_cobra values (11241548,'MA. DOLORES LOZANO SILVA','2017-01-31','Teléfonos Equivocados');</v>
      </c>
      <c r="F520" t="s">
        <v>20</v>
      </c>
    </row>
    <row r="521" spans="1:6" x14ac:dyDescent="0.2">
      <c r="A521" s="3" t="s">
        <v>1062</v>
      </c>
      <c r="B521" s="3" t="s">
        <v>1063</v>
      </c>
      <c r="C521" s="14">
        <v>42674</v>
      </c>
      <c r="D521" s="3" t="s">
        <v>16</v>
      </c>
      <c r="E521" t="str">
        <f t="shared" si="8"/>
        <v>insert into datos_calif_serv_cobra values (11241549,'LIDIA MARTHA CORTEZ DE SANTANA','2016-10-31','Contestó Paciente-OK');</v>
      </c>
      <c r="F521" t="s">
        <v>20</v>
      </c>
    </row>
    <row r="522" spans="1:6" x14ac:dyDescent="0.2">
      <c r="A522" s="3" t="s">
        <v>1064</v>
      </c>
      <c r="B522" s="3" t="s">
        <v>1065</v>
      </c>
      <c r="C522" s="14">
        <v>42674</v>
      </c>
      <c r="D522" s="3" t="s">
        <v>30</v>
      </c>
      <c r="E522" t="str">
        <f t="shared" si="8"/>
        <v>insert into datos_calif_serv_cobra values (11241551,'BARBARA WISE BARBOSA','2016-10-31','No-Contesta-1er internto');</v>
      </c>
      <c r="F522" t="s">
        <v>20</v>
      </c>
    </row>
    <row r="523" spans="1:6" x14ac:dyDescent="0.2">
      <c r="A523" s="3" t="s">
        <v>1066</v>
      </c>
      <c r="B523" s="3" t="s">
        <v>1067</v>
      </c>
      <c r="C523" s="14">
        <v>42766</v>
      </c>
      <c r="D523" t="s">
        <v>19</v>
      </c>
      <c r="E523" t="str">
        <f t="shared" si="8"/>
        <v>insert into datos_calif_serv_cobra values (11241552,'SABINO SANCHEZ VALDEZ','2017-01-31','Teléfonos Equivocados');</v>
      </c>
      <c r="F523" t="s">
        <v>20</v>
      </c>
    </row>
    <row r="524" spans="1:6" x14ac:dyDescent="0.2">
      <c r="A524" s="7" t="s">
        <v>1068</v>
      </c>
      <c r="B524" s="7" t="s">
        <v>1069</v>
      </c>
      <c r="C524" s="17">
        <v>42400</v>
      </c>
      <c r="D524" s="3" t="s">
        <v>19</v>
      </c>
      <c r="E524" t="str">
        <f t="shared" si="8"/>
        <v>insert into datos_calif_serv_cobra values (11241555,'TIBURCIO MORENO DE LA ROSA','2016-01-31','Teléfonos Equivocados');</v>
      </c>
      <c r="F524" t="s">
        <v>20</v>
      </c>
    </row>
    <row r="525" spans="1:6" x14ac:dyDescent="0.2">
      <c r="A525" s="8" t="s">
        <v>1070</v>
      </c>
      <c r="B525" s="8" t="s">
        <v>1071</v>
      </c>
      <c r="C525" s="16">
        <v>42338</v>
      </c>
      <c r="D525" s="3" t="s">
        <v>30</v>
      </c>
      <c r="E525" t="str">
        <f t="shared" si="8"/>
        <v>insert into datos_calif_serv_cobra values (11241556,'CONSUELO GARCIA VDA. DE HERNANDEZ','2015-11-30','No-Contesta-1er internto');</v>
      </c>
      <c r="F525" t="s">
        <v>20</v>
      </c>
    </row>
    <row r="526" spans="1:6" x14ac:dyDescent="0.2">
      <c r="A526" s="3" t="s">
        <v>1072</v>
      </c>
      <c r="B526" s="3" t="s">
        <v>1073</v>
      </c>
      <c r="C526" s="14">
        <v>42766</v>
      </c>
      <c r="D526" t="s">
        <v>19</v>
      </c>
      <c r="E526" t="str">
        <f t="shared" si="8"/>
        <v>insert into datos_calif_serv_cobra values (11241559,'ALICIA CALVILLO RODRIGUEZ','2017-01-31','Teléfonos Equivocados');</v>
      </c>
      <c r="F526" t="s">
        <v>20</v>
      </c>
    </row>
    <row r="527" spans="1:6" x14ac:dyDescent="0.2">
      <c r="A527" s="5" t="s">
        <v>1074</v>
      </c>
      <c r="B527" s="5" t="s">
        <v>1075</v>
      </c>
      <c r="C527" s="14">
        <v>42551</v>
      </c>
      <c r="D527" s="3" t="s">
        <v>16</v>
      </c>
      <c r="E527" t="str">
        <f t="shared" si="8"/>
        <v>insert into datos_calif_serv_cobra values (11241562,'OCTAVIANO LONGORIA PENN','2016-06-30','Contestó Paciente-OK');</v>
      </c>
      <c r="F527" t="s">
        <v>20</v>
      </c>
    </row>
    <row r="528" spans="1:6" x14ac:dyDescent="0.2">
      <c r="A528" s="5" t="s">
        <v>1076</v>
      </c>
      <c r="B528" s="5" t="s">
        <v>1077</v>
      </c>
      <c r="C528" s="14">
        <v>42551</v>
      </c>
      <c r="D528" s="3" t="s">
        <v>30</v>
      </c>
      <c r="E528" t="str">
        <f t="shared" si="8"/>
        <v>insert into datos_calif_serv_cobra values (11241563,'GERARDO SEPULVEDA SALINAS','2016-06-30','No-Contesta-1er internto');</v>
      </c>
      <c r="F528" t="s">
        <v>20</v>
      </c>
    </row>
    <row r="529" spans="1:6" x14ac:dyDescent="0.2">
      <c r="A529" s="3" t="s">
        <v>1078</v>
      </c>
      <c r="B529" s="3" t="s">
        <v>1079</v>
      </c>
      <c r="C529" s="14">
        <v>42766</v>
      </c>
      <c r="D529" t="s">
        <v>81</v>
      </c>
      <c r="E529" t="str">
        <f t="shared" si="8"/>
        <v>insert into datos_calif_serv_cobra values (11241564,'ROSALIO RODRIGUEZ ORONA','2017-01-31','No-Contesta-3er internto');</v>
      </c>
      <c r="F529" t="s">
        <v>20</v>
      </c>
    </row>
    <row r="530" spans="1:6" x14ac:dyDescent="0.2">
      <c r="A530" s="11" t="s">
        <v>1080</v>
      </c>
      <c r="B530" s="11" t="s">
        <v>1081</v>
      </c>
      <c r="C530" s="16">
        <v>42308</v>
      </c>
      <c r="D530" s="9" t="s">
        <v>19</v>
      </c>
      <c r="E530" t="str">
        <f t="shared" si="8"/>
        <v>insert into datos_calif_serv_cobra values (11241566,'PATRICIO SALAZAR SALAS','2015-10-31','Teléfonos Equivocados');</v>
      </c>
      <c r="F530" t="s">
        <v>20</v>
      </c>
    </row>
    <row r="531" spans="1:6" x14ac:dyDescent="0.2">
      <c r="A531" s="3" t="s">
        <v>1082</v>
      </c>
      <c r="B531" s="3" t="s">
        <v>1083</v>
      </c>
      <c r="C531" s="14">
        <v>42766</v>
      </c>
      <c r="D531" t="s">
        <v>23</v>
      </c>
      <c r="E531" t="str">
        <f t="shared" si="8"/>
        <v>insert into datos_calif_serv_cobra values (11241574,'MA. GUADALUPE OVALLE DE ALONSO','2017-01-31','Ya no los usa');</v>
      </c>
      <c r="F531" t="s">
        <v>20</v>
      </c>
    </row>
    <row r="532" spans="1:6" x14ac:dyDescent="0.2">
      <c r="A532" s="3" t="s">
        <v>1084</v>
      </c>
      <c r="B532" s="3" t="s">
        <v>1085</v>
      </c>
      <c r="C532" s="14">
        <v>42766</v>
      </c>
      <c r="D532" t="s">
        <v>19</v>
      </c>
      <c r="E532" t="str">
        <f t="shared" si="8"/>
        <v>insert into datos_calif_serv_cobra values (11241579,'HILARIO NIÑO HERNANDEZ','2017-01-31','Teléfonos Equivocados');</v>
      </c>
      <c r="F532" t="s">
        <v>20</v>
      </c>
    </row>
    <row r="533" spans="1:6" x14ac:dyDescent="0.2">
      <c r="A533" s="3" t="s">
        <v>1086</v>
      </c>
      <c r="B533" s="3" t="s">
        <v>1087</v>
      </c>
      <c r="C533" s="14">
        <v>42766</v>
      </c>
      <c r="D533" t="s">
        <v>16</v>
      </c>
      <c r="E533" t="str">
        <f t="shared" si="8"/>
        <v>insert into datos_calif_serv_cobra values (11241581,'ADRIANA HOLGUIN GONZALEZ','2017-01-31','Contestó Paciente-OK');</v>
      </c>
      <c r="F533" t="s">
        <v>20</v>
      </c>
    </row>
    <row r="534" spans="1:6" x14ac:dyDescent="0.2">
      <c r="A534" s="8" t="s">
        <v>1088</v>
      </c>
      <c r="B534" s="8" t="s">
        <v>1089</v>
      </c>
      <c r="C534" s="16">
        <v>42338</v>
      </c>
      <c r="D534" s="3" t="s">
        <v>30</v>
      </c>
      <c r="E534" t="str">
        <f t="shared" si="8"/>
        <v>insert into datos_calif_serv_cobra values (11241584,'GRACIELA GARZA DE ELIZONDO','2015-11-30','No-Contesta-1er internto');</v>
      </c>
      <c r="F534" t="s">
        <v>20</v>
      </c>
    </row>
    <row r="535" spans="1:6" x14ac:dyDescent="0.2">
      <c r="A535" s="3" t="s">
        <v>1090</v>
      </c>
      <c r="B535" s="3" t="s">
        <v>1091</v>
      </c>
      <c r="C535" s="14">
        <v>42674</v>
      </c>
      <c r="D535" s="3" t="s">
        <v>16</v>
      </c>
      <c r="E535" t="str">
        <f t="shared" si="8"/>
        <v>insert into datos_calif_serv_cobra values (11241588,'TORIBIO HERNANDEZ BAUTISTA','2016-10-31','Contestó Paciente-OK');</v>
      </c>
      <c r="F535" t="s">
        <v>20</v>
      </c>
    </row>
    <row r="536" spans="1:6" x14ac:dyDescent="0.2">
      <c r="A536" s="3" t="s">
        <v>1092</v>
      </c>
      <c r="B536" s="3" t="s">
        <v>1093</v>
      </c>
      <c r="C536" s="14">
        <v>42766</v>
      </c>
      <c r="D536" t="s">
        <v>19</v>
      </c>
      <c r="E536" t="str">
        <f t="shared" si="8"/>
        <v>insert into datos_calif_serv_cobra values (11241589,'GUADALUPE AREGULLIN','2017-01-31','Teléfonos Equivocados');</v>
      </c>
      <c r="F536" t="s">
        <v>20</v>
      </c>
    </row>
    <row r="537" spans="1:6" x14ac:dyDescent="0.2">
      <c r="A537" s="7" t="s">
        <v>1094</v>
      </c>
      <c r="B537" s="7" t="s">
        <v>1095</v>
      </c>
      <c r="C537" s="17">
        <v>42429</v>
      </c>
      <c r="D537" s="3" t="s">
        <v>19</v>
      </c>
      <c r="E537" t="str">
        <f t="shared" si="8"/>
        <v>insert into datos_calif_serv_cobra values (11241591,'JOSE LUIS BOBADILLA CUEVAS','2016-02-29','Teléfonos Equivocados');</v>
      </c>
      <c r="F537" t="s">
        <v>20</v>
      </c>
    </row>
    <row r="538" spans="1:6" x14ac:dyDescent="0.2">
      <c r="A538" s="3" t="s">
        <v>1096</v>
      </c>
      <c r="B538" s="3" t="s">
        <v>1097</v>
      </c>
      <c r="C538" s="14">
        <v>42674</v>
      </c>
      <c r="D538" s="3" t="s">
        <v>30</v>
      </c>
      <c r="E538" t="str">
        <f t="shared" si="8"/>
        <v>insert into datos_calif_serv_cobra values (11241592,'FRANCISCO ELIZONDO MONTEMAYOR','2016-10-31','No-Contesta-1er internto');</v>
      </c>
      <c r="F538" t="s">
        <v>20</v>
      </c>
    </row>
    <row r="539" spans="1:6" x14ac:dyDescent="0.2">
      <c r="A539" s="8" t="s">
        <v>1098</v>
      </c>
      <c r="B539" s="8" t="s">
        <v>1099</v>
      </c>
      <c r="C539" s="16">
        <v>42338</v>
      </c>
      <c r="D539" s="3" t="s">
        <v>33</v>
      </c>
      <c r="E539" t="str">
        <f t="shared" si="8"/>
        <v>insert into datos_calif_serv_cobra values (11241598,'JESUS ESCOBEDO MATA','2015-11-30','Finado');</v>
      </c>
      <c r="F539" t="s">
        <v>20</v>
      </c>
    </row>
    <row r="540" spans="1:6" x14ac:dyDescent="0.2">
      <c r="A540" s="7" t="s">
        <v>1100</v>
      </c>
      <c r="B540" s="7" t="s">
        <v>1101</v>
      </c>
      <c r="C540" s="17">
        <v>42429</v>
      </c>
      <c r="D540" s="3" t="s">
        <v>19</v>
      </c>
      <c r="E540" t="str">
        <f t="shared" si="8"/>
        <v>insert into datos_calif_serv_cobra values (11241599,'LUIS TORRES MATA','2016-02-29','Teléfonos Equivocados');</v>
      </c>
      <c r="F540" t="s">
        <v>20</v>
      </c>
    </row>
    <row r="541" spans="1:6" x14ac:dyDescent="0.2">
      <c r="A541" s="3" t="s">
        <v>1102</v>
      </c>
      <c r="B541" s="3" t="s">
        <v>1103</v>
      </c>
      <c r="C541" s="14">
        <v>42674</v>
      </c>
      <c r="D541" s="3" t="s">
        <v>16</v>
      </c>
      <c r="E541" t="str">
        <f t="shared" si="8"/>
        <v>insert into datos_calif_serv_cobra values (11241603,'LINDA RUIZ GONZALEZ','2016-10-31','Contestó Paciente-OK');</v>
      </c>
      <c r="F541" t="s">
        <v>20</v>
      </c>
    </row>
    <row r="542" spans="1:6" x14ac:dyDescent="0.2">
      <c r="A542" s="8" t="s">
        <v>1104</v>
      </c>
      <c r="B542" s="8" t="s">
        <v>1105</v>
      </c>
      <c r="C542" s="16">
        <v>42338</v>
      </c>
      <c r="D542" s="3" t="s">
        <v>30</v>
      </c>
      <c r="E542" t="str">
        <f t="shared" si="8"/>
        <v>insert into datos_calif_serv_cobra values (11241604,'ELENA BABOUN DE KAWAS','2015-11-30','No-Contesta-1er internto');</v>
      </c>
      <c r="F542" t="s">
        <v>20</v>
      </c>
    </row>
    <row r="543" spans="1:6" x14ac:dyDescent="0.2">
      <c r="A543" s="3" t="s">
        <v>1106</v>
      </c>
      <c r="B543" s="3" t="s">
        <v>1107</v>
      </c>
      <c r="C543" s="14">
        <v>42674</v>
      </c>
      <c r="D543" s="3" t="s">
        <v>19</v>
      </c>
      <c r="E543" t="str">
        <f t="shared" si="8"/>
        <v>insert into datos_calif_serv_cobra values (11241605,'HIPOLITA ESQUIVEL AVILA','2016-10-31','Teléfonos Equivocados');</v>
      </c>
      <c r="F543" t="s">
        <v>20</v>
      </c>
    </row>
    <row r="544" spans="1:6" x14ac:dyDescent="0.2">
      <c r="A544" s="3" t="s">
        <v>1108</v>
      </c>
      <c r="B544" s="3" t="s">
        <v>1109</v>
      </c>
      <c r="C544" s="14">
        <v>42674</v>
      </c>
      <c r="D544" s="3" t="s">
        <v>19</v>
      </c>
      <c r="E544" t="str">
        <f t="shared" si="8"/>
        <v>insert into datos_calif_serv_cobra values (11241608,'MANUEL GARZA MILIAN','2016-10-31','Teléfonos Equivocados');</v>
      </c>
      <c r="F544" t="s">
        <v>20</v>
      </c>
    </row>
    <row r="545" spans="1:6" x14ac:dyDescent="0.2">
      <c r="A545" s="3" t="s">
        <v>1110</v>
      </c>
      <c r="B545" s="3" t="s">
        <v>1111</v>
      </c>
      <c r="C545" s="14">
        <v>42674</v>
      </c>
      <c r="D545" s="3" t="s">
        <v>19</v>
      </c>
      <c r="E545" t="str">
        <f t="shared" si="8"/>
        <v>insert into datos_calif_serv_cobra values (11241611,'ELPIDIO CARLOS RODRIGUEZ GALLARDO','2016-10-31','Teléfonos Equivocados');</v>
      </c>
      <c r="F545" t="s">
        <v>20</v>
      </c>
    </row>
    <row r="546" spans="1:6" x14ac:dyDescent="0.2">
      <c r="A546" s="3" t="s">
        <v>1112</v>
      </c>
      <c r="B546" s="3" t="s">
        <v>1113</v>
      </c>
      <c r="C546" s="14">
        <v>42766</v>
      </c>
      <c r="D546" t="s">
        <v>19</v>
      </c>
      <c r="E546" t="str">
        <f t="shared" si="8"/>
        <v>insert into datos_calif_serv_cobra values (11241615,'MA. DE JESUS OLIVARES GARZA','2017-01-31','Teléfonos Equivocados');</v>
      </c>
      <c r="F546" t="s">
        <v>20</v>
      </c>
    </row>
    <row r="547" spans="1:6" x14ac:dyDescent="0.2">
      <c r="A547" s="3" t="s">
        <v>1114</v>
      </c>
      <c r="B547" s="3" t="s">
        <v>1115</v>
      </c>
      <c r="C547" s="14">
        <v>42766</v>
      </c>
      <c r="D547" t="s">
        <v>19</v>
      </c>
      <c r="E547" t="str">
        <f t="shared" si="8"/>
        <v>insert into datos_calif_serv_cobra values (11241618,'FRANCISCA MORALES RODRIGUEZ','2017-01-31','Teléfonos Equivocados');</v>
      </c>
      <c r="F547" t="s">
        <v>20</v>
      </c>
    </row>
    <row r="548" spans="1:6" x14ac:dyDescent="0.2">
      <c r="A548" s="3" t="s">
        <v>1116</v>
      </c>
      <c r="B548" s="3" t="s">
        <v>1117</v>
      </c>
      <c r="C548" s="14">
        <v>42766</v>
      </c>
      <c r="D548" t="s">
        <v>19</v>
      </c>
      <c r="E548" t="str">
        <f t="shared" si="8"/>
        <v>insert into datos_calif_serv_cobra values (11241622,'JUAN CRUZ AGUILAR','2017-01-31','Teléfonos Equivocados');</v>
      </c>
      <c r="F548" t="s">
        <v>20</v>
      </c>
    </row>
    <row r="549" spans="1:6" x14ac:dyDescent="0.2">
      <c r="A549" s="3" t="s">
        <v>1118</v>
      </c>
      <c r="B549" s="3" t="s">
        <v>1119</v>
      </c>
      <c r="C549" s="14">
        <v>42674</v>
      </c>
      <c r="D549" s="3" t="s">
        <v>19</v>
      </c>
      <c r="E549" t="str">
        <f t="shared" si="8"/>
        <v>insert into datos_calif_serv_cobra values (11241623,'HUMBERTO LOZANO GONZALEZ','2016-10-31','Teléfonos Equivocados');</v>
      </c>
      <c r="F549" t="s">
        <v>20</v>
      </c>
    </row>
    <row r="550" spans="1:6" x14ac:dyDescent="0.2">
      <c r="A550" s="5" t="s">
        <v>1120</v>
      </c>
      <c r="B550" s="5" t="s">
        <v>1121</v>
      </c>
      <c r="C550" s="14">
        <v>42551</v>
      </c>
      <c r="D550" s="3" t="s">
        <v>16</v>
      </c>
      <c r="E550" t="str">
        <f t="shared" si="8"/>
        <v>insert into datos_calif_serv_cobra values (11241625,'ROQUE GARZA MARTINEZ','2016-06-30','Contestó Paciente-OK');</v>
      </c>
      <c r="F550" t="s">
        <v>20</v>
      </c>
    </row>
    <row r="551" spans="1:6" x14ac:dyDescent="0.2">
      <c r="A551" s="8" t="s">
        <v>1122</v>
      </c>
      <c r="B551" s="8" t="s">
        <v>1123</v>
      </c>
      <c r="C551" s="16">
        <v>42338</v>
      </c>
      <c r="D551" s="3" t="s">
        <v>33</v>
      </c>
      <c r="E551" t="str">
        <f t="shared" si="8"/>
        <v>insert into datos_calif_serv_cobra values (11241626,'VICENTE OLMOS SALDAÑA','2015-11-30','Finado');</v>
      </c>
      <c r="F551" t="s">
        <v>20</v>
      </c>
    </row>
    <row r="552" spans="1:6" x14ac:dyDescent="0.2">
      <c r="A552" s="8" t="s">
        <v>1124</v>
      </c>
      <c r="B552" s="8" t="s">
        <v>1125</v>
      </c>
      <c r="C552" s="16">
        <v>42338</v>
      </c>
      <c r="D552" s="3" t="s">
        <v>33</v>
      </c>
      <c r="E552" t="str">
        <f t="shared" si="8"/>
        <v>insert into datos_calif_serv_cobra values (11241631,'GABRIEL ZAMBRANO PORTUGAL','2015-11-30','Finado');</v>
      </c>
      <c r="F552" t="s">
        <v>20</v>
      </c>
    </row>
    <row r="553" spans="1:6" x14ac:dyDescent="0.2">
      <c r="A553" s="3" t="s">
        <v>1126</v>
      </c>
      <c r="B553" s="3" t="s">
        <v>1127</v>
      </c>
      <c r="C553" s="14">
        <v>42674</v>
      </c>
      <c r="D553" s="3" t="s">
        <v>30</v>
      </c>
      <c r="E553" t="str">
        <f t="shared" si="8"/>
        <v>insert into datos_calif_serv_cobra values (11241639,'JUAN CARDENAS FLORES','2016-10-31','No-Contesta-1er internto');</v>
      </c>
      <c r="F553" t="s">
        <v>20</v>
      </c>
    </row>
    <row r="554" spans="1:6" x14ac:dyDescent="0.2">
      <c r="A554" s="5" t="s">
        <v>1128</v>
      </c>
      <c r="B554" s="5" t="s">
        <v>1129</v>
      </c>
      <c r="C554" s="14">
        <v>42521</v>
      </c>
      <c r="D554" s="3" t="s">
        <v>19</v>
      </c>
      <c r="E554" t="str">
        <f t="shared" si="8"/>
        <v>insert into datos_calif_serv_cobra values (11241642,'RUBEN ANTONIO AGUILERA MARTINEZ','2016-05-31','Teléfonos Equivocados');</v>
      </c>
      <c r="F554" t="s">
        <v>20</v>
      </c>
    </row>
    <row r="555" spans="1:6" x14ac:dyDescent="0.2">
      <c r="A555" s="3" t="s">
        <v>1130</v>
      </c>
      <c r="B555" s="3" t="s">
        <v>1131</v>
      </c>
      <c r="C555" s="14">
        <v>42674</v>
      </c>
      <c r="D555" s="3" t="s">
        <v>30</v>
      </c>
      <c r="E555" t="str">
        <f t="shared" si="8"/>
        <v>insert into datos_calif_serv_cobra values (11241646,'ANTONIA MA. CANTU GARZA','2016-10-31','No-Contesta-1er internto');</v>
      </c>
      <c r="F555" t="s">
        <v>20</v>
      </c>
    </row>
    <row r="556" spans="1:6" x14ac:dyDescent="0.2">
      <c r="A556" s="3" t="s">
        <v>1132</v>
      </c>
      <c r="B556" s="3" t="s">
        <v>1133</v>
      </c>
      <c r="C556" s="14">
        <v>42674</v>
      </c>
      <c r="D556" s="3" t="s">
        <v>30</v>
      </c>
      <c r="E556" t="str">
        <f t="shared" si="8"/>
        <v>insert into datos_calif_serv_cobra values (11241656,'MA. TERESA SALAZAR MATA','2016-10-31','No-Contesta-1er internto');</v>
      </c>
      <c r="F556" t="s">
        <v>20</v>
      </c>
    </row>
    <row r="557" spans="1:6" x14ac:dyDescent="0.2">
      <c r="A557" s="3" t="s">
        <v>1134</v>
      </c>
      <c r="B557" s="3" t="s">
        <v>1135</v>
      </c>
      <c r="C557" s="14">
        <v>42674</v>
      </c>
      <c r="D557" s="3" t="s">
        <v>16</v>
      </c>
      <c r="E557" t="str">
        <f t="shared" si="8"/>
        <v>insert into datos_calif_serv_cobra values (11241658,'MARCELO DIAZ MUÑIZ','2016-10-31','Contestó Paciente-OK');</v>
      </c>
      <c r="F557" t="s">
        <v>20</v>
      </c>
    </row>
    <row r="558" spans="1:6" x14ac:dyDescent="0.2">
      <c r="A558" s="3" t="s">
        <v>1136</v>
      </c>
      <c r="B558" s="3" t="s">
        <v>1137</v>
      </c>
      <c r="C558" s="14">
        <v>42674</v>
      </c>
      <c r="D558" s="3" t="s">
        <v>19</v>
      </c>
      <c r="E558" t="str">
        <f t="shared" si="8"/>
        <v>insert into datos_calif_serv_cobra values (11241659,'FERNANDO SEBASTIAN MUÑOZ PINTO','2016-10-31','Teléfonos Equivocados');</v>
      </c>
      <c r="F558" t="s">
        <v>20</v>
      </c>
    </row>
    <row r="559" spans="1:6" x14ac:dyDescent="0.2">
      <c r="A559" s="3" t="s">
        <v>1138</v>
      </c>
      <c r="B559" s="3" t="s">
        <v>1139</v>
      </c>
      <c r="C559" s="14">
        <v>42674</v>
      </c>
      <c r="D559" s="3" t="s">
        <v>19</v>
      </c>
      <c r="E559" t="str">
        <f t="shared" si="8"/>
        <v>insert into datos_calif_serv_cobra values (11241660,'GUADALUPE GONZALEZ SANTOS','2016-10-31','Teléfonos Equivocados');</v>
      </c>
      <c r="F559" t="s">
        <v>20</v>
      </c>
    </row>
    <row r="560" spans="1:6" x14ac:dyDescent="0.2">
      <c r="A560" s="3" t="s">
        <v>1140</v>
      </c>
      <c r="B560" s="3" t="s">
        <v>1141</v>
      </c>
      <c r="C560" s="14">
        <v>42674</v>
      </c>
      <c r="D560" s="3" t="s">
        <v>30</v>
      </c>
      <c r="E560" t="str">
        <f t="shared" si="8"/>
        <v>insert into datos_calif_serv_cobra values (11241661,'SERGIO FERNANDO SANTOS MENCHACA','2016-10-31','No-Contesta-1er internto');</v>
      </c>
      <c r="F560" t="s">
        <v>20</v>
      </c>
    </row>
    <row r="561" spans="1:6" x14ac:dyDescent="0.2">
      <c r="A561" s="3" t="s">
        <v>1142</v>
      </c>
      <c r="B561" s="3" t="s">
        <v>1143</v>
      </c>
      <c r="C561" s="14">
        <v>42674</v>
      </c>
      <c r="D561" s="3" t="s">
        <v>30</v>
      </c>
      <c r="E561" t="str">
        <f t="shared" si="8"/>
        <v>insert into datos_calif_serv_cobra values (11241667,'MARIO CESPEDES MACHICAO','2016-10-31','No-Contesta-1er internto');</v>
      </c>
      <c r="F561" t="s">
        <v>20</v>
      </c>
    </row>
    <row r="562" spans="1:6" x14ac:dyDescent="0.2">
      <c r="A562" s="7" t="s">
        <v>1144</v>
      </c>
      <c r="B562" s="7" t="s">
        <v>1145</v>
      </c>
      <c r="C562" s="17">
        <v>42429</v>
      </c>
      <c r="D562" s="3" t="s">
        <v>33</v>
      </c>
      <c r="E562" t="str">
        <f t="shared" si="8"/>
        <v>insert into datos_calif_serv_cobra values (11241671,'CARMEN AMARO DE RAMIREZ','2016-02-29','Finado');</v>
      </c>
      <c r="F562" t="s">
        <v>20</v>
      </c>
    </row>
    <row r="563" spans="1:6" x14ac:dyDescent="0.2">
      <c r="A563" s="3" t="s">
        <v>1146</v>
      </c>
      <c r="B563" s="3" t="s">
        <v>1147</v>
      </c>
      <c r="C563" s="14">
        <v>42674</v>
      </c>
      <c r="D563" s="3" t="s">
        <v>19</v>
      </c>
      <c r="E563" t="str">
        <f t="shared" si="8"/>
        <v>insert into datos_calif_serv_cobra values (11241675,'CONSUELO HERNANDEZ SALAZAR','2016-10-31','Teléfonos Equivocados');</v>
      </c>
      <c r="F563" t="s">
        <v>20</v>
      </c>
    </row>
    <row r="564" spans="1:6" x14ac:dyDescent="0.2">
      <c r="A564" s="5" t="s">
        <v>1148</v>
      </c>
      <c r="B564" s="5" t="s">
        <v>1149</v>
      </c>
      <c r="C564" s="14">
        <v>42551</v>
      </c>
      <c r="D564" s="3" t="s">
        <v>30</v>
      </c>
      <c r="E564" t="str">
        <f t="shared" si="8"/>
        <v>insert into datos_calif_serv_cobra values (11241677,'DOMITILA MARTINEZ SALINAS','2016-06-30','No-Contesta-1er internto');</v>
      </c>
      <c r="F564" t="s">
        <v>20</v>
      </c>
    </row>
    <row r="565" spans="1:6" x14ac:dyDescent="0.2">
      <c r="A565" s="5" t="s">
        <v>1150</v>
      </c>
      <c r="B565" s="5" t="s">
        <v>1151</v>
      </c>
      <c r="C565" s="14">
        <v>42521</v>
      </c>
      <c r="D565" s="3" t="s">
        <v>19</v>
      </c>
      <c r="E565" t="str">
        <f t="shared" si="8"/>
        <v>insert into datos_calif_serv_cobra values (11241679,'ROSALINDA RODRIGUEZ DE LUNA','2016-05-31','Teléfonos Equivocados');</v>
      </c>
      <c r="F565" t="s">
        <v>20</v>
      </c>
    </row>
    <row r="566" spans="1:6" x14ac:dyDescent="0.2">
      <c r="A566" s="3" t="s">
        <v>1152</v>
      </c>
      <c r="B566" s="3" t="s">
        <v>1153</v>
      </c>
      <c r="C566" s="14">
        <v>42674</v>
      </c>
      <c r="D566" s="3" t="s">
        <v>19</v>
      </c>
      <c r="E566" t="str">
        <f t="shared" si="8"/>
        <v>insert into datos_calif_serv_cobra values (11241682,'MARIA ANDRADE RUEDA','2016-10-31','Teléfonos Equivocados');</v>
      </c>
      <c r="F566" t="s">
        <v>20</v>
      </c>
    </row>
    <row r="567" spans="1:6" x14ac:dyDescent="0.2">
      <c r="A567" s="3" t="s">
        <v>1154</v>
      </c>
      <c r="B567" s="3" t="s">
        <v>1155</v>
      </c>
      <c r="C567" s="14">
        <v>42674</v>
      </c>
      <c r="D567" s="3" t="s">
        <v>19</v>
      </c>
      <c r="E567" t="str">
        <f t="shared" si="8"/>
        <v>insert into datos_calif_serv_cobra values (11241684,'FRANCISCO TERAN MATA','2016-10-31','Teléfonos Equivocados');</v>
      </c>
      <c r="F567" t="s">
        <v>20</v>
      </c>
    </row>
    <row r="568" spans="1:6" x14ac:dyDescent="0.2">
      <c r="A568" s="3" t="s">
        <v>1156</v>
      </c>
      <c r="B568" s="3" t="s">
        <v>1157</v>
      </c>
      <c r="C568" s="14">
        <v>42674</v>
      </c>
      <c r="D568" s="3" t="s">
        <v>16</v>
      </c>
      <c r="E568" t="str">
        <f t="shared" si="8"/>
        <v>insert into datos_calif_serv_cobra values (11241687,'ENRIQUE RUIZ TAYABAS','2016-10-31','Contestó Paciente-OK');</v>
      </c>
      <c r="F568" t="s">
        <v>20</v>
      </c>
    </row>
    <row r="569" spans="1:6" x14ac:dyDescent="0.2">
      <c r="A569" s="8" t="s">
        <v>1158</v>
      </c>
      <c r="B569" s="8" t="s">
        <v>1159</v>
      </c>
      <c r="C569" s="16">
        <v>42338</v>
      </c>
      <c r="D569" s="3" t="s">
        <v>30</v>
      </c>
      <c r="E569" t="str">
        <f t="shared" si="8"/>
        <v>insert into datos_calif_serv_cobra values (11241690,'CARLOS BARRON DUQUE','2015-11-30','No-Contesta-1er internto');</v>
      </c>
      <c r="F569" t="s">
        <v>20</v>
      </c>
    </row>
    <row r="570" spans="1:6" x14ac:dyDescent="0.2">
      <c r="A570" s="3" t="s">
        <v>1160</v>
      </c>
      <c r="B570" s="3" t="s">
        <v>1161</v>
      </c>
      <c r="C570" s="14">
        <v>42674</v>
      </c>
      <c r="D570" s="3" t="s">
        <v>16</v>
      </c>
      <c r="E570" t="str">
        <f t="shared" si="8"/>
        <v>insert into datos_calif_serv_cobra values (11241692,'DOMINGA RODRIGUEZ QUIROZ','2016-10-31','Contestó Paciente-OK');</v>
      </c>
      <c r="F570" t="s">
        <v>20</v>
      </c>
    </row>
    <row r="571" spans="1:6" x14ac:dyDescent="0.2">
      <c r="A571" s="3" t="s">
        <v>1162</v>
      </c>
      <c r="B571" s="3" t="s">
        <v>1163</v>
      </c>
      <c r="C571" s="14">
        <v>42674</v>
      </c>
      <c r="D571" s="3" t="s">
        <v>19</v>
      </c>
      <c r="E571" t="str">
        <f t="shared" si="8"/>
        <v>insert into datos_calif_serv_cobra values (11241696,'TERESA AVAREZ BAUTISTA','2016-10-31','Teléfonos Equivocados');</v>
      </c>
      <c r="F571" t="s">
        <v>20</v>
      </c>
    </row>
    <row r="572" spans="1:6" x14ac:dyDescent="0.2">
      <c r="A572" s="7" t="s">
        <v>1164</v>
      </c>
      <c r="B572" s="7" t="s">
        <v>1165</v>
      </c>
      <c r="C572" s="17">
        <v>42429</v>
      </c>
      <c r="D572" s="3" t="s">
        <v>19</v>
      </c>
      <c r="E572" t="str">
        <f t="shared" si="8"/>
        <v>insert into datos_calif_serv_cobra values (11241697,'RAMON FRAUSTRO GUERRA','2016-02-29','Teléfonos Equivocados');</v>
      </c>
      <c r="F572" t="s">
        <v>20</v>
      </c>
    </row>
    <row r="573" spans="1:6" x14ac:dyDescent="0.2">
      <c r="A573" s="5" t="s">
        <v>1166</v>
      </c>
      <c r="B573" s="5" t="s">
        <v>1167</v>
      </c>
      <c r="C573" s="15">
        <v>42643</v>
      </c>
      <c r="D573" s="3" t="s">
        <v>30</v>
      </c>
      <c r="E573" t="str">
        <f t="shared" si="8"/>
        <v>insert into datos_calif_serv_cobra values (11241698,'SOLEDAD GONZALEZ HUERTA','2016-09-30','No-Contesta-1er internto');</v>
      </c>
      <c r="F573" t="s">
        <v>20</v>
      </c>
    </row>
    <row r="574" spans="1:6" x14ac:dyDescent="0.2">
      <c r="A574" s="8" t="s">
        <v>1168</v>
      </c>
      <c r="B574" s="8" t="s">
        <v>1169</v>
      </c>
      <c r="C574" s="16">
        <v>42338</v>
      </c>
      <c r="D574" s="3" t="s">
        <v>33</v>
      </c>
      <c r="E574" t="str">
        <f t="shared" si="8"/>
        <v>insert into datos_calif_serv_cobra values (11241699,'PAULA MORENO ALEJOS','2015-11-30','Finado');</v>
      </c>
      <c r="F574" t="s">
        <v>20</v>
      </c>
    </row>
    <row r="575" spans="1:6" x14ac:dyDescent="0.2">
      <c r="A575" s="3" t="s">
        <v>1170</v>
      </c>
      <c r="B575" s="3" t="s">
        <v>1171</v>
      </c>
      <c r="C575" s="14">
        <v>42674</v>
      </c>
      <c r="D575" s="3" t="s">
        <v>30</v>
      </c>
      <c r="E575" t="str">
        <f t="shared" si="8"/>
        <v>insert into datos_calif_serv_cobra values (11241708,'PETRA MEDINA DE SEPULVEDA','2016-10-31','No-Contesta-1er internto');</v>
      </c>
      <c r="F575" t="s">
        <v>20</v>
      </c>
    </row>
    <row r="576" spans="1:6" x14ac:dyDescent="0.2">
      <c r="A576" s="7" t="s">
        <v>1172</v>
      </c>
      <c r="B576" s="7" t="s">
        <v>1173</v>
      </c>
      <c r="C576" s="17">
        <v>42429</v>
      </c>
      <c r="D576" s="3" t="s">
        <v>19</v>
      </c>
      <c r="E576" t="str">
        <f t="shared" si="8"/>
        <v>insert into datos_calif_serv_cobra values (11241709,'ROBERTO PEÑA ALANIS','2016-02-29','Teléfonos Equivocados');</v>
      </c>
      <c r="F576" t="s">
        <v>20</v>
      </c>
    </row>
    <row r="577" spans="1:6" x14ac:dyDescent="0.2">
      <c r="A577" s="5" t="s">
        <v>1174</v>
      </c>
      <c r="B577" s="5" t="s">
        <v>1175</v>
      </c>
      <c r="C577" s="14">
        <v>42521</v>
      </c>
      <c r="D577" s="3" t="s">
        <v>19</v>
      </c>
      <c r="E577" t="str">
        <f t="shared" si="8"/>
        <v>insert into datos_calif_serv_cobra values (11241712,'MATILDE GONZALEZ CADENA','2016-05-31','Teléfonos Equivocados');</v>
      </c>
      <c r="F577" t="s">
        <v>20</v>
      </c>
    </row>
    <row r="578" spans="1:6" x14ac:dyDescent="0.2">
      <c r="A578" s="8" t="s">
        <v>1176</v>
      </c>
      <c r="B578" s="8" t="s">
        <v>1177</v>
      </c>
      <c r="C578" s="16">
        <v>42338</v>
      </c>
      <c r="D578" s="3" t="s">
        <v>30</v>
      </c>
      <c r="E578" t="str">
        <f t="shared" si="8"/>
        <v>insert into datos_calif_serv_cobra values (11241714,'FELIPA RODRIGUEZ TORO','2015-11-30','No-Contesta-1er internto');</v>
      </c>
      <c r="F578" t="s">
        <v>20</v>
      </c>
    </row>
    <row r="579" spans="1:6" x14ac:dyDescent="0.2">
      <c r="A579" s="3" t="s">
        <v>1178</v>
      </c>
      <c r="B579" s="3" t="s">
        <v>1179</v>
      </c>
      <c r="C579" s="14">
        <v>42674</v>
      </c>
      <c r="D579" s="3" t="s">
        <v>16</v>
      </c>
      <c r="E579" t="str">
        <f t="shared" ref="E579:E642" si="9">CONCATENATE("insert into datos_calif_serv_cobra values (",  A579, ",", "'", B579, "'", ",", "'", TEXT(C579,"aaaa-mm-dd"),"'", ",", "'", D579, "'",");" )</f>
        <v>insert into datos_calif_serv_cobra values (11241715,'ANTONIO ROBLES RAMIREZ','2016-10-31','Contestó Paciente-OK');</v>
      </c>
      <c r="F579" t="s">
        <v>20</v>
      </c>
    </row>
    <row r="580" spans="1:6" x14ac:dyDescent="0.2">
      <c r="A580" s="3" t="s">
        <v>1180</v>
      </c>
      <c r="B580" s="3" t="s">
        <v>1181</v>
      </c>
      <c r="C580" s="14">
        <v>42674</v>
      </c>
      <c r="D580" s="3" t="s">
        <v>19</v>
      </c>
      <c r="E580" t="str">
        <f t="shared" si="9"/>
        <v>insert into datos_calif_serv_cobra values (11241718,'VICTORIA GARZA GUERRA','2016-10-31','Teléfonos Equivocados');</v>
      </c>
      <c r="F580" t="s">
        <v>20</v>
      </c>
    </row>
    <row r="581" spans="1:6" x14ac:dyDescent="0.2">
      <c r="A581" s="3" t="s">
        <v>1182</v>
      </c>
      <c r="B581" s="3" t="s">
        <v>1183</v>
      </c>
      <c r="C581" s="14">
        <v>42674</v>
      </c>
      <c r="D581" s="3" t="s">
        <v>30</v>
      </c>
      <c r="E581" t="str">
        <f t="shared" si="9"/>
        <v>insert into datos_calif_serv_cobra values (11241720,'LILIA ORTIZ SALINAS','2016-10-31','No-Contesta-1er internto');</v>
      </c>
      <c r="F581" t="s">
        <v>20</v>
      </c>
    </row>
    <row r="582" spans="1:6" x14ac:dyDescent="0.2">
      <c r="A582" s="8" t="s">
        <v>1184</v>
      </c>
      <c r="B582" s="8" t="s">
        <v>1185</v>
      </c>
      <c r="C582" s="16">
        <v>42338</v>
      </c>
      <c r="D582" s="3" t="s">
        <v>33</v>
      </c>
      <c r="E582" t="str">
        <f t="shared" si="9"/>
        <v>insert into datos_calif_serv_cobra values (11241721,'MARCIAL RAMIREZ TORRES','2015-11-30','Finado');</v>
      </c>
      <c r="F582" t="s">
        <v>20</v>
      </c>
    </row>
    <row r="583" spans="1:6" x14ac:dyDescent="0.2">
      <c r="A583" s="3" t="s">
        <v>1186</v>
      </c>
      <c r="B583" s="3" t="s">
        <v>1187</v>
      </c>
      <c r="C583" s="14">
        <v>42674</v>
      </c>
      <c r="D583" s="3" t="s">
        <v>16</v>
      </c>
      <c r="E583" t="str">
        <f t="shared" si="9"/>
        <v>insert into datos_calif_serv_cobra values (11241722,'PEDRO SANCHEZ AREVALO','2016-10-31','Contestó Paciente-OK');</v>
      </c>
      <c r="F583" t="s">
        <v>20</v>
      </c>
    </row>
    <row r="584" spans="1:6" x14ac:dyDescent="0.2">
      <c r="A584" s="3" t="s">
        <v>1188</v>
      </c>
      <c r="B584" s="3" t="s">
        <v>1189</v>
      </c>
      <c r="C584" s="14">
        <v>42674</v>
      </c>
      <c r="D584" s="3" t="s">
        <v>19</v>
      </c>
      <c r="E584" t="str">
        <f t="shared" si="9"/>
        <v>insert into datos_calif_serv_cobra values (11241725,'JUAN RAMOS HERNANDEZ','2016-10-31','Teléfonos Equivocados');</v>
      </c>
      <c r="F584" t="s">
        <v>20</v>
      </c>
    </row>
    <row r="585" spans="1:6" x14ac:dyDescent="0.2">
      <c r="A585" s="7" t="s">
        <v>1190</v>
      </c>
      <c r="B585" s="7" t="s">
        <v>1191</v>
      </c>
      <c r="C585" s="17">
        <v>42429</v>
      </c>
      <c r="D585" s="3" t="s">
        <v>19</v>
      </c>
      <c r="E585" t="str">
        <f t="shared" si="9"/>
        <v>insert into datos_calif_serv_cobra values (11241727,'MA.DE LOS ANGELES ALVARADO ESPARZA','2016-02-29','Teléfonos Equivocados');</v>
      </c>
      <c r="F585" t="s">
        <v>20</v>
      </c>
    </row>
    <row r="586" spans="1:6" x14ac:dyDescent="0.2">
      <c r="A586" s="3" t="s">
        <v>1192</v>
      </c>
      <c r="B586" s="3" t="s">
        <v>1193</v>
      </c>
      <c r="C586" s="14">
        <v>42674</v>
      </c>
      <c r="D586" s="3" t="s">
        <v>19</v>
      </c>
      <c r="E586" t="str">
        <f t="shared" si="9"/>
        <v>insert into datos_calif_serv_cobra values (11241728,'HERMINIA TREVIÑO DE GUERRERO','2016-10-31','Teléfonos Equivocados');</v>
      </c>
      <c r="F586" t="s">
        <v>20</v>
      </c>
    </row>
    <row r="587" spans="1:6" x14ac:dyDescent="0.2">
      <c r="A587" s="8" t="s">
        <v>1194</v>
      </c>
      <c r="B587" s="8" t="s">
        <v>1195</v>
      </c>
      <c r="C587" s="16">
        <v>42338</v>
      </c>
      <c r="D587" s="3" t="s">
        <v>33</v>
      </c>
      <c r="E587" t="str">
        <f t="shared" si="9"/>
        <v>insert into datos_calif_serv_cobra values (11241729,'GREGORIO LOREDO CASTILLO','2015-11-30','Finado');</v>
      </c>
      <c r="F587" t="s">
        <v>20</v>
      </c>
    </row>
    <row r="588" spans="1:6" x14ac:dyDescent="0.2">
      <c r="A588" s="7" t="s">
        <v>1196</v>
      </c>
      <c r="B588" s="7" t="s">
        <v>1197</v>
      </c>
      <c r="C588" s="17">
        <v>42429</v>
      </c>
      <c r="D588" s="3" t="s">
        <v>19</v>
      </c>
      <c r="E588" t="str">
        <f t="shared" si="9"/>
        <v>insert into datos_calif_serv_cobra values (11241737,'OLIVIA GARCIA JIMENEZ','2016-02-29','Teléfonos Equivocados');</v>
      </c>
      <c r="F588" t="s">
        <v>20</v>
      </c>
    </row>
    <row r="589" spans="1:6" x14ac:dyDescent="0.2">
      <c r="A589" s="8" t="s">
        <v>1198</v>
      </c>
      <c r="B589" s="8" t="s">
        <v>1199</v>
      </c>
      <c r="C589" s="16">
        <v>42338</v>
      </c>
      <c r="D589" s="3" t="s">
        <v>33</v>
      </c>
      <c r="E589" t="str">
        <f t="shared" si="9"/>
        <v>insert into datos_calif_serv_cobra values (11241741,'MA. DE JESUS RODRIGUEZ MARTINEZ','2015-11-30','Finado');</v>
      </c>
      <c r="F589" t="s">
        <v>20</v>
      </c>
    </row>
    <row r="590" spans="1:6" x14ac:dyDescent="0.2">
      <c r="A590" s="7" t="s">
        <v>1200</v>
      </c>
      <c r="B590" s="7" t="s">
        <v>1201</v>
      </c>
      <c r="C590" s="17">
        <v>42429</v>
      </c>
      <c r="D590" s="3" t="s">
        <v>19</v>
      </c>
      <c r="E590" t="str">
        <f t="shared" si="9"/>
        <v>insert into datos_calif_serv_cobra values (11241745,'SANTIAGO VILLARREAL AYALA','2016-02-29','Teléfonos Equivocados');</v>
      </c>
      <c r="F590" t="s">
        <v>20</v>
      </c>
    </row>
    <row r="591" spans="1:6" x14ac:dyDescent="0.2">
      <c r="A591" s="3" t="s">
        <v>1202</v>
      </c>
      <c r="B591" s="3" t="s">
        <v>1203</v>
      </c>
      <c r="C591" s="14">
        <v>42674</v>
      </c>
      <c r="D591" s="3" t="s">
        <v>116</v>
      </c>
      <c r="E591" t="str">
        <f t="shared" si="9"/>
        <v>insert into datos_calif_serv_cobra values (11241748,'MA. PETRA GARCIA DE GARZA','2016-10-31','Ya no vive ahí');</v>
      </c>
      <c r="F591" t="s">
        <v>20</v>
      </c>
    </row>
    <row r="592" spans="1:6" x14ac:dyDescent="0.2">
      <c r="A592" s="8" t="s">
        <v>1204</v>
      </c>
      <c r="B592" s="8" t="s">
        <v>1205</v>
      </c>
      <c r="C592" s="16">
        <v>42338</v>
      </c>
      <c r="D592" s="3" t="s">
        <v>33</v>
      </c>
      <c r="E592" t="str">
        <f t="shared" si="9"/>
        <v>insert into datos_calif_serv_cobra values (11241749,'MARGARITA NAVEDA VELA','2015-11-30','Finado');</v>
      </c>
      <c r="F592" t="s">
        <v>20</v>
      </c>
    </row>
    <row r="593" spans="1:6" x14ac:dyDescent="0.2">
      <c r="A593" s="5" t="s">
        <v>1206</v>
      </c>
      <c r="B593" s="5" t="s">
        <v>1207</v>
      </c>
      <c r="C593" s="14">
        <v>42521</v>
      </c>
      <c r="D593" s="3" t="s">
        <v>19</v>
      </c>
      <c r="E593" t="str">
        <f t="shared" si="9"/>
        <v>insert into datos_calif_serv_cobra values (11241751,'RAMIRO JIMENEZ CRUZ','2016-05-31','Teléfonos Equivocados');</v>
      </c>
      <c r="F593" t="s">
        <v>20</v>
      </c>
    </row>
    <row r="594" spans="1:6" x14ac:dyDescent="0.2">
      <c r="A594" s="7" t="s">
        <v>1208</v>
      </c>
      <c r="B594" s="7" t="s">
        <v>1209</v>
      </c>
      <c r="C594" s="17">
        <v>42429</v>
      </c>
      <c r="D594" s="3" t="s">
        <v>19</v>
      </c>
      <c r="E594" t="str">
        <f t="shared" si="9"/>
        <v>insert into datos_calif_serv_cobra values (11241752,'AGUSTINA CARRILLO MARTINEZ','2016-02-29','Teléfonos Equivocados');</v>
      </c>
      <c r="F594" t="s">
        <v>20</v>
      </c>
    </row>
    <row r="595" spans="1:6" x14ac:dyDescent="0.2">
      <c r="A595" s="3" t="s">
        <v>1210</v>
      </c>
      <c r="B595" s="3" t="s">
        <v>1211</v>
      </c>
      <c r="C595" s="14">
        <v>42674</v>
      </c>
      <c r="D595" s="3" t="s">
        <v>30</v>
      </c>
      <c r="E595" t="str">
        <f t="shared" si="9"/>
        <v>insert into datos_calif_serv_cobra values (11241757,'SANTIAGO VILLARREAL GARCIA','2016-10-31','No-Contesta-1er internto');</v>
      </c>
      <c r="F595" t="s">
        <v>20</v>
      </c>
    </row>
    <row r="596" spans="1:6" x14ac:dyDescent="0.2">
      <c r="A596" s="8" t="s">
        <v>1212</v>
      </c>
      <c r="B596" s="8" t="s">
        <v>1213</v>
      </c>
      <c r="C596" s="16">
        <v>42338</v>
      </c>
      <c r="D596" s="3" t="s">
        <v>33</v>
      </c>
      <c r="E596" t="str">
        <f t="shared" si="9"/>
        <v>insert into datos_calif_serv_cobra values (11241758,'JULIA ALVARADO VAZQUEZ','2015-11-30','Finado');</v>
      </c>
      <c r="F596" t="s">
        <v>20</v>
      </c>
    </row>
    <row r="597" spans="1:6" x14ac:dyDescent="0.2">
      <c r="A597" s="3" t="s">
        <v>1214</v>
      </c>
      <c r="B597" s="3" t="s">
        <v>1215</v>
      </c>
      <c r="C597" s="14">
        <v>42674</v>
      </c>
      <c r="D597" s="3" t="s">
        <v>19</v>
      </c>
      <c r="E597" t="str">
        <f t="shared" si="9"/>
        <v>insert into datos_calif_serv_cobra values (11241759,'MA. ZULEMA MARTINEZ DE CASTILLO','2016-10-31','Teléfonos Equivocados');</v>
      </c>
      <c r="F597" t="s">
        <v>20</v>
      </c>
    </row>
    <row r="598" spans="1:6" x14ac:dyDescent="0.2">
      <c r="A598" s="3" t="s">
        <v>1216</v>
      </c>
      <c r="B598" s="3" t="s">
        <v>1217</v>
      </c>
      <c r="C598" s="14">
        <v>42674</v>
      </c>
      <c r="D598" s="3" t="s">
        <v>19</v>
      </c>
      <c r="E598" t="str">
        <f t="shared" si="9"/>
        <v>insert into datos_calif_serv_cobra values (11241760,'AURORA RODRIGUEZ ESPINOSA','2016-10-31','Teléfonos Equivocados');</v>
      </c>
      <c r="F598" t="s">
        <v>20</v>
      </c>
    </row>
    <row r="599" spans="1:6" x14ac:dyDescent="0.2">
      <c r="A599" s="5" t="s">
        <v>1218</v>
      </c>
      <c r="B599" s="5" t="s">
        <v>1219</v>
      </c>
      <c r="C599" s="14">
        <v>42551</v>
      </c>
      <c r="D599" s="3" t="s">
        <v>23</v>
      </c>
      <c r="E599" t="str">
        <f t="shared" si="9"/>
        <v>insert into datos_calif_serv_cobra values (11241761,'HUMBERTO RENDON GUAJARDO','2016-06-30','Ya no los usa');</v>
      </c>
      <c r="F599" t="s">
        <v>20</v>
      </c>
    </row>
    <row r="600" spans="1:6" x14ac:dyDescent="0.2">
      <c r="A600" s="7" t="s">
        <v>1220</v>
      </c>
      <c r="B600" s="7" t="s">
        <v>1221</v>
      </c>
      <c r="C600" s="17">
        <v>42429</v>
      </c>
      <c r="D600" s="3" t="s">
        <v>19</v>
      </c>
      <c r="E600" t="str">
        <f t="shared" si="9"/>
        <v>insert into datos_calif_serv_cobra values (11241765,'ROBERTO ROBLES RENDON','2016-02-29','Teléfonos Equivocados');</v>
      </c>
      <c r="F600" t="s">
        <v>20</v>
      </c>
    </row>
    <row r="601" spans="1:6" x14ac:dyDescent="0.2">
      <c r="A601" s="3" t="s">
        <v>1222</v>
      </c>
      <c r="B601" s="3" t="s">
        <v>1223</v>
      </c>
      <c r="C601" s="14">
        <v>42674</v>
      </c>
      <c r="D601" s="3" t="s">
        <v>33</v>
      </c>
      <c r="E601" t="str">
        <f t="shared" si="9"/>
        <v>insert into datos_calif_serv_cobra values (11241771,'RICARDO URRUTIA GONZALEZ','2016-10-31','Finado');</v>
      </c>
      <c r="F601" t="s">
        <v>20</v>
      </c>
    </row>
    <row r="602" spans="1:6" x14ac:dyDescent="0.2">
      <c r="A602" s="7" t="s">
        <v>1224</v>
      </c>
      <c r="B602" s="7" t="s">
        <v>1225</v>
      </c>
      <c r="C602" s="17">
        <v>42429</v>
      </c>
      <c r="D602" s="3" t="s">
        <v>19</v>
      </c>
      <c r="E602" t="str">
        <f t="shared" si="9"/>
        <v>insert into datos_calif_serv_cobra values (11241773,'GERARDO HUGO GALVAN ALVAREZ','2016-02-29','Teléfonos Equivocados');</v>
      </c>
      <c r="F602" t="s">
        <v>20</v>
      </c>
    </row>
    <row r="603" spans="1:6" x14ac:dyDescent="0.2">
      <c r="A603" s="7" t="s">
        <v>1226</v>
      </c>
      <c r="B603" s="7" t="s">
        <v>1227</v>
      </c>
      <c r="C603" s="17">
        <v>42429</v>
      </c>
      <c r="D603" s="3" t="s">
        <v>19</v>
      </c>
      <c r="E603" t="str">
        <f t="shared" si="9"/>
        <v>insert into datos_calif_serv_cobra values (11241778,'ALMA ESTHELA SANCHEZ VALLECILLO','2016-02-29','Teléfonos Equivocados');</v>
      </c>
      <c r="F603" t="s">
        <v>20</v>
      </c>
    </row>
    <row r="604" spans="1:6" x14ac:dyDescent="0.2">
      <c r="A604" s="3" t="s">
        <v>1228</v>
      </c>
      <c r="B604" s="3" t="s">
        <v>1229</v>
      </c>
      <c r="C604" s="14">
        <v>42674</v>
      </c>
      <c r="D604" s="3" t="s">
        <v>16</v>
      </c>
      <c r="E604" t="str">
        <f t="shared" si="9"/>
        <v>insert into datos_calif_serv_cobra values (11241781,'ARNULFO SERNA REYES','2016-10-31','Contestó Paciente-OK');</v>
      </c>
      <c r="F604" t="s">
        <v>20</v>
      </c>
    </row>
    <row r="605" spans="1:6" x14ac:dyDescent="0.2">
      <c r="A605" s="3" t="s">
        <v>1230</v>
      </c>
      <c r="B605" s="3" t="s">
        <v>1231</v>
      </c>
      <c r="C605" s="14">
        <v>42674</v>
      </c>
      <c r="D605" s="3" t="s">
        <v>30</v>
      </c>
      <c r="E605" t="str">
        <f t="shared" si="9"/>
        <v>insert into datos_calif_serv_cobra values (11241783,'JUAN IGNACIO LAZCANO DELGADO','2016-10-31','No-Contesta-1er internto');</v>
      </c>
      <c r="F605" t="s">
        <v>20</v>
      </c>
    </row>
    <row r="606" spans="1:6" x14ac:dyDescent="0.2">
      <c r="A606" s="3" t="s">
        <v>1232</v>
      </c>
      <c r="B606" s="3" t="s">
        <v>1233</v>
      </c>
      <c r="C606" s="14">
        <v>42674</v>
      </c>
      <c r="D606" s="3" t="s">
        <v>19</v>
      </c>
      <c r="E606" t="str">
        <f t="shared" si="9"/>
        <v>insert into datos_calif_serv_cobra values (11241785,'MARGARITA TREVIÑO CERVERA','2016-10-31','Teléfonos Equivocados');</v>
      </c>
      <c r="F606" t="s">
        <v>20</v>
      </c>
    </row>
    <row r="607" spans="1:6" x14ac:dyDescent="0.2">
      <c r="A607" s="8" t="s">
        <v>1234</v>
      </c>
      <c r="B607" s="8" t="s">
        <v>1235</v>
      </c>
      <c r="C607" s="16">
        <v>42338</v>
      </c>
      <c r="D607" s="3" t="s">
        <v>33</v>
      </c>
      <c r="E607" t="str">
        <f t="shared" si="9"/>
        <v>insert into datos_calif_serv_cobra values (11241787,'GAUDENCIO CHAVEZ DE LEON','2015-11-30','Finado');</v>
      </c>
      <c r="F607" t="s">
        <v>20</v>
      </c>
    </row>
    <row r="608" spans="1:6" x14ac:dyDescent="0.2">
      <c r="A608" s="3" t="s">
        <v>1236</v>
      </c>
      <c r="B608" s="3" t="s">
        <v>1237</v>
      </c>
      <c r="C608" s="14">
        <v>42674</v>
      </c>
      <c r="D608" s="3" t="s">
        <v>19</v>
      </c>
      <c r="E608" t="str">
        <f t="shared" si="9"/>
        <v>insert into datos_calif_serv_cobra values (11241789,'MA. DEL CARMEN VALDEZ GARZA','2016-10-31','Teléfonos Equivocados');</v>
      </c>
      <c r="F608" t="s">
        <v>20</v>
      </c>
    </row>
    <row r="609" spans="1:6" x14ac:dyDescent="0.2">
      <c r="A609" s="3" t="s">
        <v>1238</v>
      </c>
      <c r="B609" s="3" t="s">
        <v>1239</v>
      </c>
      <c r="C609" s="14">
        <v>42674</v>
      </c>
      <c r="D609" s="3" t="s">
        <v>30</v>
      </c>
      <c r="E609" t="str">
        <f t="shared" si="9"/>
        <v>insert into datos_calif_serv_cobra values (11241793,'CESAREO ORTIZ GARCIA','2016-10-31','No-Contesta-1er internto');</v>
      </c>
      <c r="F609" t="s">
        <v>20</v>
      </c>
    </row>
    <row r="610" spans="1:6" x14ac:dyDescent="0.2">
      <c r="A610" s="3" t="s">
        <v>1240</v>
      </c>
      <c r="B610" s="3" t="s">
        <v>1241</v>
      </c>
      <c r="C610" s="14">
        <v>42674</v>
      </c>
      <c r="D610" s="3" t="s">
        <v>19</v>
      </c>
      <c r="E610" t="str">
        <f t="shared" si="9"/>
        <v>insert into datos_calif_serv_cobra values (11241795,'FRANCISCA GONZALEZ DE DAVILA','2016-10-31','Teléfonos Equivocados');</v>
      </c>
      <c r="F610" t="s">
        <v>20</v>
      </c>
    </row>
    <row r="611" spans="1:6" x14ac:dyDescent="0.2">
      <c r="A611" s="5" t="s">
        <v>1242</v>
      </c>
      <c r="B611" s="5" t="s">
        <v>1243</v>
      </c>
      <c r="C611" s="14">
        <v>42551</v>
      </c>
      <c r="D611" s="3" t="s">
        <v>16</v>
      </c>
      <c r="E611" t="str">
        <f t="shared" si="9"/>
        <v>insert into datos_calif_serv_cobra values (11241799,'MA. DE LOS ANGELES CAVAZOS DE LA GARZA','2016-06-30','Contestó Paciente-OK');</v>
      </c>
      <c r="F611" t="s">
        <v>20</v>
      </c>
    </row>
    <row r="612" spans="1:6" x14ac:dyDescent="0.2">
      <c r="A612" s="3" t="s">
        <v>1244</v>
      </c>
      <c r="B612" s="3" t="s">
        <v>1245</v>
      </c>
      <c r="C612" s="14">
        <v>42674</v>
      </c>
      <c r="D612" s="3" t="s">
        <v>16</v>
      </c>
      <c r="E612" t="str">
        <f t="shared" si="9"/>
        <v>insert into datos_calif_serv_cobra values (11241807,'ELPIDIA DIAZ VDA. DE GZZ.','2016-10-31','Contestó Paciente-OK');</v>
      </c>
      <c r="F612" t="s">
        <v>20</v>
      </c>
    </row>
    <row r="613" spans="1:6" x14ac:dyDescent="0.2">
      <c r="A613" s="3" t="s">
        <v>1246</v>
      </c>
      <c r="B613" s="3" t="s">
        <v>1247</v>
      </c>
      <c r="C613" s="14">
        <v>42674</v>
      </c>
      <c r="D613" s="3" t="s">
        <v>19</v>
      </c>
      <c r="E613" t="str">
        <f t="shared" si="9"/>
        <v>insert into datos_calif_serv_cobra values (11241808,'ESTHER YAÑEZ GOMEZ','2016-10-31','Teléfonos Equivocados');</v>
      </c>
      <c r="F613" t="s">
        <v>20</v>
      </c>
    </row>
    <row r="614" spans="1:6" x14ac:dyDescent="0.2">
      <c r="A614" s="3" t="s">
        <v>1248</v>
      </c>
      <c r="B614" s="3" t="s">
        <v>1249</v>
      </c>
      <c r="C614" s="14">
        <v>42674</v>
      </c>
      <c r="D614" s="3" t="s">
        <v>30</v>
      </c>
      <c r="E614" t="str">
        <f t="shared" si="9"/>
        <v>insert into datos_calif_serv_cobra values (11241811,'CARLOS HERNANDEZ CANO','2016-10-31','No-Contesta-1er internto');</v>
      </c>
      <c r="F614" t="s">
        <v>20</v>
      </c>
    </row>
    <row r="615" spans="1:6" x14ac:dyDescent="0.2">
      <c r="A615" s="3" t="s">
        <v>1250</v>
      </c>
      <c r="B615" s="3" t="s">
        <v>1251</v>
      </c>
      <c r="C615" s="14">
        <v>42674</v>
      </c>
      <c r="D615" s="3" t="s">
        <v>19</v>
      </c>
      <c r="E615" t="str">
        <f t="shared" si="9"/>
        <v>insert into datos_calif_serv_cobra values (11241815,'JAQUELINE BERENICE PANTOJA SUSTAITA','2016-10-31','Teléfonos Equivocados');</v>
      </c>
      <c r="F615" t="s">
        <v>20</v>
      </c>
    </row>
    <row r="616" spans="1:6" x14ac:dyDescent="0.2">
      <c r="A616" s="3" t="s">
        <v>1252</v>
      </c>
      <c r="B616" s="3" t="s">
        <v>1253</v>
      </c>
      <c r="C616" s="14">
        <v>42674</v>
      </c>
      <c r="D616" s="3" t="s">
        <v>30</v>
      </c>
      <c r="E616" t="str">
        <f t="shared" si="9"/>
        <v>insert into datos_calif_serv_cobra values (11241816,'EMMA MEZA DEL PERAL','2016-10-31','No-Contesta-1er internto');</v>
      </c>
      <c r="F616" t="s">
        <v>20</v>
      </c>
    </row>
    <row r="617" spans="1:6" x14ac:dyDescent="0.2">
      <c r="A617" s="3" t="s">
        <v>1254</v>
      </c>
      <c r="B617" s="3" t="s">
        <v>1255</v>
      </c>
      <c r="C617" s="14">
        <v>42674</v>
      </c>
      <c r="D617" s="3" t="s">
        <v>19</v>
      </c>
      <c r="E617" t="str">
        <f t="shared" si="9"/>
        <v>insert into datos_calif_serv_cobra values (11241833,'BERTHA GUERRERO HILARIO','2016-10-31','Teléfonos Equivocados');</v>
      </c>
      <c r="F617" t="s">
        <v>20</v>
      </c>
    </row>
    <row r="618" spans="1:6" x14ac:dyDescent="0.2">
      <c r="A618" s="3" t="s">
        <v>1256</v>
      </c>
      <c r="B618" s="3" t="s">
        <v>1257</v>
      </c>
      <c r="C618" s="14">
        <v>42674</v>
      </c>
      <c r="D618" s="3" t="s">
        <v>30</v>
      </c>
      <c r="E618" t="str">
        <f t="shared" si="9"/>
        <v>insert into datos_calif_serv_cobra values (11241836,'MA. DE JESUS GARZA DE QUINTANILLA','2016-10-31','No-Contesta-1er internto');</v>
      </c>
      <c r="F618" t="s">
        <v>20</v>
      </c>
    </row>
    <row r="619" spans="1:6" x14ac:dyDescent="0.2">
      <c r="A619" s="3" t="s">
        <v>1258</v>
      </c>
      <c r="B619" s="3" t="s">
        <v>1259</v>
      </c>
      <c r="C619" s="14">
        <v>42674</v>
      </c>
      <c r="D619" s="3" t="s">
        <v>116</v>
      </c>
      <c r="E619" t="str">
        <f t="shared" si="9"/>
        <v>insert into datos_calif_serv_cobra values (11241837,'MA. VIRGINIA BRIONES ANDRADE','2016-10-31','Ya no vive ahí');</v>
      </c>
      <c r="F619" t="s">
        <v>20</v>
      </c>
    </row>
    <row r="620" spans="1:6" x14ac:dyDescent="0.2">
      <c r="A620" s="3" t="s">
        <v>1260</v>
      </c>
      <c r="B620" s="3" t="s">
        <v>1261</v>
      </c>
      <c r="C620" s="14">
        <v>42674</v>
      </c>
      <c r="D620" s="3" t="s">
        <v>19</v>
      </c>
      <c r="E620" t="str">
        <f t="shared" si="9"/>
        <v>insert into datos_calif_serv_cobra values (11241847,'JESUS RODRIGUEZ LEDEZMA','2016-10-31','Teléfonos Equivocados');</v>
      </c>
      <c r="F620" t="s">
        <v>20</v>
      </c>
    </row>
    <row r="621" spans="1:6" x14ac:dyDescent="0.2">
      <c r="A621" s="3" t="s">
        <v>1262</v>
      </c>
      <c r="B621" s="3" t="s">
        <v>1263</v>
      </c>
      <c r="C621" s="14">
        <v>42794</v>
      </c>
      <c r="D621" t="s">
        <v>81</v>
      </c>
      <c r="E621" t="str">
        <f t="shared" si="9"/>
        <v>insert into datos_calif_serv_cobra values (11241848,'DIEGO ANDRES MARTINEZ FLORES','2017-02-28','No-Contesta-3er internto');</v>
      </c>
      <c r="F621" t="s">
        <v>20</v>
      </c>
    </row>
    <row r="622" spans="1:6" x14ac:dyDescent="0.2">
      <c r="A622" s="8" t="s">
        <v>1264</v>
      </c>
      <c r="B622" s="8" t="s">
        <v>1265</v>
      </c>
      <c r="C622" s="16">
        <v>42338</v>
      </c>
      <c r="D622" s="3" t="s">
        <v>44</v>
      </c>
      <c r="E622" t="str">
        <f t="shared" si="9"/>
        <v>insert into datos_calif_serv_cobra values (11241850,'MARCOS MARTINEZ MORALES','2015-11-30','Contestó un Tercero-OK');</v>
      </c>
      <c r="F622" t="s">
        <v>20</v>
      </c>
    </row>
    <row r="623" spans="1:6" x14ac:dyDescent="0.2">
      <c r="A623" s="3" t="s">
        <v>1266</v>
      </c>
      <c r="B623" s="3" t="s">
        <v>1267</v>
      </c>
      <c r="C623" s="14">
        <v>42674</v>
      </c>
      <c r="D623" s="3" t="s">
        <v>16</v>
      </c>
      <c r="E623" t="str">
        <f t="shared" si="9"/>
        <v>insert into datos_calif_serv_cobra values (11241851,'MARIA GARZA RENDON','2016-10-31','Contestó Paciente-OK');</v>
      </c>
      <c r="F623" t="s">
        <v>20</v>
      </c>
    </row>
    <row r="624" spans="1:6" x14ac:dyDescent="0.2">
      <c r="A624" s="3" t="s">
        <v>1268</v>
      </c>
      <c r="B624" s="3" t="s">
        <v>1269</v>
      </c>
      <c r="C624" s="14">
        <v>42794</v>
      </c>
      <c r="D624" t="s">
        <v>81</v>
      </c>
      <c r="E624" t="str">
        <f t="shared" si="9"/>
        <v>insert into datos_calif_serv_cobra values (11241854,'JORGE RUIZ RODRIGUEZ','2017-02-28','No-Contesta-3er internto');</v>
      </c>
      <c r="F624" t="s">
        <v>20</v>
      </c>
    </row>
    <row r="625" spans="1:6" x14ac:dyDescent="0.2">
      <c r="A625" s="3" t="s">
        <v>1270</v>
      </c>
      <c r="B625" s="3" t="s">
        <v>1271</v>
      </c>
      <c r="C625" s="14">
        <v>42674</v>
      </c>
      <c r="D625" s="3" t="s">
        <v>19</v>
      </c>
      <c r="E625" t="str">
        <f t="shared" si="9"/>
        <v>insert into datos_calif_serv_cobra values (11241857,'RUMUALDA GONZALEZ GUERRERO','2016-10-31','Teléfonos Equivocados');</v>
      </c>
      <c r="F625" t="s">
        <v>20</v>
      </c>
    </row>
    <row r="626" spans="1:6" x14ac:dyDescent="0.2">
      <c r="A626" s="3" t="s">
        <v>1272</v>
      </c>
      <c r="B626" s="3" t="s">
        <v>1273</v>
      </c>
      <c r="C626" s="14">
        <v>42766</v>
      </c>
      <c r="D626" t="s">
        <v>81</v>
      </c>
      <c r="E626" t="str">
        <f t="shared" si="9"/>
        <v>insert into datos_calif_serv_cobra values (11241860,'ANA MARIA PEREZ CABRIALES','2017-01-31','No-Contesta-3er internto');</v>
      </c>
      <c r="F626" t="s">
        <v>20</v>
      </c>
    </row>
    <row r="627" spans="1:6" x14ac:dyDescent="0.2">
      <c r="A627" s="7" t="s">
        <v>1274</v>
      </c>
      <c r="B627" s="7" t="s">
        <v>1275</v>
      </c>
      <c r="C627" s="17">
        <v>42429</v>
      </c>
      <c r="D627" s="3" t="s">
        <v>19</v>
      </c>
      <c r="E627" t="str">
        <f t="shared" si="9"/>
        <v>insert into datos_calif_serv_cobra values (11241864,'CONSUELO MARTHA SAENZ LEAL','2016-02-29','Teléfonos Equivocados');</v>
      </c>
      <c r="F627" t="s">
        <v>20</v>
      </c>
    </row>
    <row r="628" spans="1:6" x14ac:dyDescent="0.2">
      <c r="A628" s="7" t="s">
        <v>1276</v>
      </c>
      <c r="B628" s="7" t="s">
        <v>1277</v>
      </c>
      <c r="C628" s="17">
        <v>42429</v>
      </c>
      <c r="D628" s="3" t="s">
        <v>19</v>
      </c>
      <c r="E628" t="str">
        <f t="shared" si="9"/>
        <v>insert into datos_calif_serv_cobra values (11241865,'ARTURO HUMBERTO CORONADO GONZALEZ','2016-02-29','Teléfonos Equivocados');</v>
      </c>
      <c r="F628" t="s">
        <v>20</v>
      </c>
    </row>
    <row r="629" spans="1:6" x14ac:dyDescent="0.2">
      <c r="A629" s="3" t="s">
        <v>1278</v>
      </c>
      <c r="B629" s="3" t="s">
        <v>1279</v>
      </c>
      <c r="C629" s="14">
        <v>42766</v>
      </c>
      <c r="D629" t="s">
        <v>16</v>
      </c>
      <c r="E629" t="str">
        <f t="shared" si="9"/>
        <v>insert into datos_calif_serv_cobra values (11241877,'NATALIO MUÑIZ SIFUENTES','2017-01-31','Contestó Paciente-OK');</v>
      </c>
      <c r="F629" t="s">
        <v>20</v>
      </c>
    </row>
    <row r="630" spans="1:6" x14ac:dyDescent="0.2">
      <c r="A630" s="3" t="s">
        <v>1280</v>
      </c>
      <c r="B630" s="3" t="s">
        <v>1281</v>
      </c>
      <c r="C630" s="14">
        <v>42794</v>
      </c>
      <c r="D630" t="s">
        <v>81</v>
      </c>
      <c r="E630" t="str">
        <f t="shared" si="9"/>
        <v>insert into datos_calif_serv_cobra values (11241879,'ARTURO OJEDA DE LA CRUZ','2017-02-28','No-Contesta-3er internto');</v>
      </c>
      <c r="F630" t="s">
        <v>20</v>
      </c>
    </row>
    <row r="631" spans="1:6" x14ac:dyDescent="0.2">
      <c r="A631" s="3" t="s">
        <v>1282</v>
      </c>
      <c r="B631" s="3" t="s">
        <v>1283</v>
      </c>
      <c r="C631" s="14">
        <v>42794</v>
      </c>
      <c r="D631" s="3" t="s">
        <v>419</v>
      </c>
      <c r="E631" t="str">
        <f t="shared" si="9"/>
        <v>insert into datos_calif_serv_cobra values (11241883,'PEDRO GONZALEZ GONZALEZ','2017-02-28','Teléfono fuera d servicio');</v>
      </c>
      <c r="F631" t="s">
        <v>20</v>
      </c>
    </row>
    <row r="632" spans="1:6" x14ac:dyDescent="0.2">
      <c r="A632" s="3" t="s">
        <v>1284</v>
      </c>
      <c r="B632" s="3" t="s">
        <v>1285</v>
      </c>
      <c r="C632" s="14">
        <v>42766</v>
      </c>
      <c r="D632" s="3" t="s">
        <v>419</v>
      </c>
      <c r="E632" t="str">
        <f t="shared" si="9"/>
        <v>insert into datos_calif_serv_cobra values (11241895,'CINTHIA GPE. ORTIZ CARDENAS','2017-01-31','Teléfono fuera d servicio');</v>
      </c>
      <c r="F632" t="s">
        <v>20</v>
      </c>
    </row>
    <row r="633" spans="1:6" x14ac:dyDescent="0.2">
      <c r="A633" s="3" t="s">
        <v>1286</v>
      </c>
      <c r="B633" s="3" t="s">
        <v>1287</v>
      </c>
      <c r="C633" s="14">
        <v>42674</v>
      </c>
      <c r="D633" s="3" t="s">
        <v>30</v>
      </c>
      <c r="E633" t="str">
        <f t="shared" si="9"/>
        <v>insert into datos_calif_serv_cobra values (11241897,'MA. DE JESUS CHARLES TORRES','2016-10-31','No-Contesta-1er internto');</v>
      </c>
      <c r="F633" t="s">
        <v>20</v>
      </c>
    </row>
    <row r="634" spans="1:6" x14ac:dyDescent="0.2">
      <c r="A634" s="3" t="s">
        <v>1288</v>
      </c>
      <c r="B634" s="3" t="s">
        <v>1289</v>
      </c>
      <c r="C634" s="14">
        <v>42674</v>
      </c>
      <c r="D634" s="3" t="s">
        <v>16</v>
      </c>
      <c r="E634" t="str">
        <f t="shared" si="9"/>
        <v>insert into datos_calif_serv_cobra values (11241901,'HILARIO HERNANDEZ DE CASAS','2016-10-31','Contestó Paciente-OK');</v>
      </c>
      <c r="F634" t="s">
        <v>20</v>
      </c>
    </row>
    <row r="635" spans="1:6" x14ac:dyDescent="0.2">
      <c r="A635" s="3" t="s">
        <v>1290</v>
      </c>
      <c r="B635" s="3" t="s">
        <v>1291</v>
      </c>
      <c r="C635" s="14">
        <v>42674</v>
      </c>
      <c r="D635" s="3" t="s">
        <v>30</v>
      </c>
      <c r="E635" t="str">
        <f t="shared" si="9"/>
        <v>insert into datos_calif_serv_cobra values (11241904,'AMELIA BLANCO VARELA','2016-10-31','No-Contesta-1er internto');</v>
      </c>
      <c r="F635" t="s">
        <v>20</v>
      </c>
    </row>
    <row r="636" spans="1:6" x14ac:dyDescent="0.2">
      <c r="A636" s="3" t="s">
        <v>1292</v>
      </c>
      <c r="B636" s="3" t="s">
        <v>1293</v>
      </c>
      <c r="C636" s="14">
        <v>42794</v>
      </c>
      <c r="D636" s="3" t="s">
        <v>419</v>
      </c>
      <c r="E636" t="str">
        <f t="shared" si="9"/>
        <v>insert into datos_calif_serv_cobra values (11241905,'ANSELMO ARMANDO LOZANO AGUIRRE','2017-02-28','Teléfono fuera d servicio');</v>
      </c>
      <c r="F636" t="s">
        <v>20</v>
      </c>
    </row>
    <row r="637" spans="1:6" x14ac:dyDescent="0.2">
      <c r="A637" s="11" t="s">
        <v>1294</v>
      </c>
      <c r="B637" s="11" t="s">
        <v>1295</v>
      </c>
      <c r="C637" s="16">
        <v>42308</v>
      </c>
      <c r="D637" s="3" t="s">
        <v>19</v>
      </c>
      <c r="E637" t="str">
        <f t="shared" si="9"/>
        <v>insert into datos_calif_serv_cobra values (11241907,'FELIX MARTINEZ CAVAZOS','2015-10-31','Teléfonos Equivocados');</v>
      </c>
      <c r="F637" t="s">
        <v>20</v>
      </c>
    </row>
    <row r="638" spans="1:6" x14ac:dyDescent="0.2">
      <c r="A638" s="3" t="s">
        <v>1296</v>
      </c>
      <c r="B638" s="3" t="s">
        <v>1297</v>
      </c>
      <c r="C638" s="14">
        <v>42794</v>
      </c>
      <c r="D638" t="s">
        <v>19</v>
      </c>
      <c r="E638" t="str">
        <f t="shared" si="9"/>
        <v>insert into datos_calif_serv_cobra values (11241911,'MERCEDES MARQUEZ GARCIA','2017-02-28','Teléfonos Equivocados');</v>
      </c>
      <c r="F638" t="s">
        <v>20</v>
      </c>
    </row>
    <row r="639" spans="1:6" x14ac:dyDescent="0.2">
      <c r="A639" s="3" t="s">
        <v>1298</v>
      </c>
      <c r="B639" s="3" t="s">
        <v>1299</v>
      </c>
      <c r="C639" s="14">
        <v>42794</v>
      </c>
      <c r="D639" s="3" t="s">
        <v>419</v>
      </c>
      <c r="E639" t="str">
        <f t="shared" si="9"/>
        <v>insert into datos_calif_serv_cobra values (11241912,'DANIEL DE JESUS JIMENEZ VILLALOBOS','2017-02-28','Teléfono fuera d servicio');</v>
      </c>
      <c r="F639" t="s">
        <v>20</v>
      </c>
    </row>
    <row r="640" spans="1:6" x14ac:dyDescent="0.2">
      <c r="A640" s="3" t="s">
        <v>1300</v>
      </c>
      <c r="B640" s="3" t="s">
        <v>1301</v>
      </c>
      <c r="C640" s="14">
        <v>42794</v>
      </c>
      <c r="D640" t="s">
        <v>81</v>
      </c>
      <c r="E640" t="str">
        <f t="shared" si="9"/>
        <v>insert into datos_calif_serv_cobra values (11241914,'RUBEN AGUIRRE GALVAN','2017-02-28','No-Contesta-3er internto');</v>
      </c>
      <c r="F640" t="s">
        <v>20</v>
      </c>
    </row>
    <row r="641" spans="1:6" x14ac:dyDescent="0.2">
      <c r="A641" s="3" t="s">
        <v>1302</v>
      </c>
      <c r="B641" s="3" t="s">
        <v>1303</v>
      </c>
      <c r="C641" s="14">
        <v>42674</v>
      </c>
      <c r="D641" s="3" t="s">
        <v>16</v>
      </c>
      <c r="E641" t="str">
        <f t="shared" si="9"/>
        <v>insert into datos_calif_serv_cobra values (11241916,'RAFAEL NUÑEZ GARCIA','2016-10-31','Contestó Paciente-OK');</v>
      </c>
      <c r="F641" t="s">
        <v>20</v>
      </c>
    </row>
    <row r="642" spans="1:6" x14ac:dyDescent="0.2">
      <c r="A642" s="3" t="s">
        <v>1304</v>
      </c>
      <c r="B642" s="3" t="s">
        <v>1305</v>
      </c>
      <c r="C642" s="14">
        <v>42794</v>
      </c>
      <c r="D642" t="s">
        <v>44</v>
      </c>
      <c r="E642" t="str">
        <f t="shared" si="9"/>
        <v>insert into datos_calif_serv_cobra values (11241920,'GUADALUPE GUERRERO FLORES','2017-02-28','Contestó un Tercero-OK');</v>
      </c>
      <c r="F642" t="s">
        <v>20</v>
      </c>
    </row>
    <row r="643" spans="1:6" x14ac:dyDescent="0.2">
      <c r="A643" s="5" t="s">
        <v>1306</v>
      </c>
      <c r="B643" s="5" t="s">
        <v>1307</v>
      </c>
      <c r="C643" s="14">
        <v>42551</v>
      </c>
      <c r="D643" s="3" t="s">
        <v>33</v>
      </c>
      <c r="E643" t="str">
        <f t="shared" ref="E643:E706" si="10">CONCATENATE("insert into datos_calif_serv_cobra values (",  A643, ",", "'", B643, "'", ",", "'", TEXT(C643,"aaaa-mm-dd"),"'", ",", "'", D643, "'",");" )</f>
        <v>insert into datos_calif_serv_cobra values (11241922,'BERNARDINA HERNANDEZ DE GONZALEZ','2016-06-30','Finado');</v>
      </c>
      <c r="F643" t="s">
        <v>20</v>
      </c>
    </row>
    <row r="644" spans="1:6" x14ac:dyDescent="0.2">
      <c r="A644" s="3" t="s">
        <v>1308</v>
      </c>
      <c r="B644" s="3" t="s">
        <v>1309</v>
      </c>
      <c r="C644" s="14">
        <v>42674</v>
      </c>
      <c r="D644" s="3" t="s">
        <v>19</v>
      </c>
      <c r="E644" t="str">
        <f t="shared" si="10"/>
        <v>insert into datos_calif_serv_cobra values (11241925,'FELIPA SALAZAR GARCIA','2016-10-31','Teléfonos Equivocados');</v>
      </c>
      <c r="F644" t="s">
        <v>20</v>
      </c>
    </row>
    <row r="645" spans="1:6" x14ac:dyDescent="0.2">
      <c r="A645" s="11" t="s">
        <v>1310</v>
      </c>
      <c r="B645" s="11" t="s">
        <v>1311</v>
      </c>
      <c r="C645" s="16">
        <v>42308</v>
      </c>
      <c r="D645" s="3" t="s">
        <v>30</v>
      </c>
      <c r="E645" t="str">
        <f t="shared" si="10"/>
        <v>insert into datos_calif_serv_cobra values (11241929,'CELSO ORTIZ MARTINEZ','2015-10-31','No-Contesta-1er internto');</v>
      </c>
      <c r="F645" t="s">
        <v>20</v>
      </c>
    </row>
    <row r="646" spans="1:6" x14ac:dyDescent="0.2">
      <c r="A646" s="3" t="s">
        <v>1312</v>
      </c>
      <c r="B646" s="3" t="s">
        <v>1313</v>
      </c>
      <c r="C646" s="14">
        <v>42794</v>
      </c>
      <c r="D646" t="s">
        <v>44</v>
      </c>
      <c r="E646" t="str">
        <f t="shared" si="10"/>
        <v>insert into datos_calif_serv_cobra values (11241932,'HECTOR HUGO GARCIA PAZ','2017-02-28','Contestó un Tercero-OK');</v>
      </c>
      <c r="F646" t="s">
        <v>20</v>
      </c>
    </row>
    <row r="647" spans="1:6" x14ac:dyDescent="0.2">
      <c r="A647" s="3" t="s">
        <v>1314</v>
      </c>
      <c r="B647" s="3" t="s">
        <v>1315</v>
      </c>
      <c r="C647" s="14">
        <v>42794</v>
      </c>
      <c r="D647" t="s">
        <v>81</v>
      </c>
      <c r="E647" t="str">
        <f t="shared" si="10"/>
        <v>insert into datos_calif_serv_cobra values (11241933,'GONZALA RODRIGUEZ GUEVARA','2017-02-28','No-Contesta-3er internto');</v>
      </c>
      <c r="F647" t="s">
        <v>20</v>
      </c>
    </row>
    <row r="648" spans="1:6" x14ac:dyDescent="0.2">
      <c r="A648" s="8" t="s">
        <v>1316</v>
      </c>
      <c r="B648" s="8" t="s">
        <v>1317</v>
      </c>
      <c r="C648" s="16">
        <v>42338</v>
      </c>
      <c r="D648" s="3" t="s">
        <v>33</v>
      </c>
      <c r="E648" t="str">
        <f t="shared" si="10"/>
        <v>insert into datos_calif_serv_cobra values (11241936,'CONCEPCION MIRANDA DE LA CRUZ','2015-11-30','Finado');</v>
      </c>
      <c r="F648" t="s">
        <v>20</v>
      </c>
    </row>
    <row r="649" spans="1:6" x14ac:dyDescent="0.2">
      <c r="A649" s="3" t="s">
        <v>1318</v>
      </c>
      <c r="B649" s="3" t="s">
        <v>1319</v>
      </c>
      <c r="C649" s="14">
        <v>42766</v>
      </c>
      <c r="D649" t="s">
        <v>16</v>
      </c>
      <c r="E649" t="str">
        <f t="shared" si="10"/>
        <v>insert into datos_calif_serv_cobra values (11241938,'IRMA OFELIA FLORES CASTILLO','2017-01-31','Contestó Paciente-OK');</v>
      </c>
      <c r="F649" t="s">
        <v>20</v>
      </c>
    </row>
    <row r="650" spans="1:6" x14ac:dyDescent="0.2">
      <c r="A650" s="3" t="s">
        <v>1320</v>
      </c>
      <c r="B650" s="3" t="s">
        <v>1321</v>
      </c>
      <c r="C650" s="14">
        <v>42794</v>
      </c>
      <c r="D650" t="s">
        <v>81</v>
      </c>
      <c r="E650" t="str">
        <f t="shared" si="10"/>
        <v>insert into datos_calif_serv_cobra values (11241945,'CARMEN MERCADO MARTINEZ','2017-02-28','No-Contesta-3er internto');</v>
      </c>
      <c r="F650" t="s">
        <v>20</v>
      </c>
    </row>
    <row r="651" spans="1:6" x14ac:dyDescent="0.2">
      <c r="A651" s="3" t="s">
        <v>1322</v>
      </c>
      <c r="B651" s="3" t="s">
        <v>1323</v>
      </c>
      <c r="C651" s="14">
        <v>42794</v>
      </c>
      <c r="D651" t="s">
        <v>19</v>
      </c>
      <c r="E651" t="str">
        <f t="shared" si="10"/>
        <v>insert into datos_calif_serv_cobra values (11241946,'RAUL GOMEZ SALINAS','2017-02-28','Teléfonos Equivocados');</v>
      </c>
      <c r="F651" t="s">
        <v>20</v>
      </c>
    </row>
    <row r="652" spans="1:6" x14ac:dyDescent="0.2">
      <c r="A652" s="3" t="s">
        <v>1324</v>
      </c>
      <c r="B652" s="3" t="s">
        <v>1325</v>
      </c>
      <c r="C652" s="14">
        <v>42794</v>
      </c>
      <c r="D652" t="s">
        <v>19</v>
      </c>
      <c r="E652" t="str">
        <f t="shared" si="10"/>
        <v>insert into datos_calif_serv_cobra values (11241955,'JOSEFINA MEDINA BANDA','2017-02-28','Teléfonos Equivocados');</v>
      </c>
      <c r="F652" t="s">
        <v>20</v>
      </c>
    </row>
    <row r="653" spans="1:6" x14ac:dyDescent="0.2">
      <c r="A653" s="3" t="s">
        <v>1326</v>
      </c>
      <c r="B653" s="3" t="s">
        <v>1327</v>
      </c>
      <c r="C653" s="14">
        <v>42794</v>
      </c>
      <c r="D653" t="s">
        <v>19</v>
      </c>
      <c r="E653" t="str">
        <f t="shared" si="10"/>
        <v>insert into datos_calif_serv_cobra values (11241958,'HERMILA GARCIA ELIZONDO','2017-02-28','Teléfonos Equivocados');</v>
      </c>
      <c r="F653" t="s">
        <v>20</v>
      </c>
    </row>
    <row r="654" spans="1:6" x14ac:dyDescent="0.2">
      <c r="A654" s="8" t="s">
        <v>1328</v>
      </c>
      <c r="B654" s="8" t="s">
        <v>1329</v>
      </c>
      <c r="C654" s="16">
        <v>42338</v>
      </c>
      <c r="D654" s="3" t="s">
        <v>30</v>
      </c>
      <c r="E654" t="str">
        <f t="shared" si="10"/>
        <v>insert into datos_calif_serv_cobra values (11241959,'ANTONIA LOPEZ SALAZAR','2015-11-30','No-Contesta-1er internto');</v>
      </c>
      <c r="F654" t="s">
        <v>20</v>
      </c>
    </row>
    <row r="655" spans="1:6" x14ac:dyDescent="0.2">
      <c r="A655" s="3" t="s">
        <v>1330</v>
      </c>
      <c r="B655" s="3" t="s">
        <v>1331</v>
      </c>
      <c r="C655" s="14">
        <v>42794</v>
      </c>
      <c r="D655" t="s">
        <v>19</v>
      </c>
      <c r="E655" t="str">
        <f t="shared" si="10"/>
        <v>insert into datos_calif_serv_cobra values (11241960,'MA. LUISA PORTILLA ARGUELLES','2017-02-28','Teléfonos Equivocados');</v>
      </c>
      <c r="F655" t="s">
        <v>20</v>
      </c>
    </row>
    <row r="656" spans="1:6" x14ac:dyDescent="0.2">
      <c r="A656" s="3" t="s">
        <v>1332</v>
      </c>
      <c r="B656" s="3" t="s">
        <v>1333</v>
      </c>
      <c r="C656" s="14">
        <v>42794</v>
      </c>
      <c r="D656" t="s">
        <v>81</v>
      </c>
      <c r="E656" t="str">
        <f t="shared" si="10"/>
        <v>insert into datos_calif_serv_cobra values (11241967,'JOSEFA CARDENAS GONZALEZ','2017-02-28','No-Contesta-3er internto');</v>
      </c>
      <c r="F656" t="s">
        <v>20</v>
      </c>
    </row>
    <row r="657" spans="1:6" x14ac:dyDescent="0.2">
      <c r="A657" s="8" t="s">
        <v>1334</v>
      </c>
      <c r="B657" s="8" t="s">
        <v>1335</v>
      </c>
      <c r="C657" s="16">
        <v>42338</v>
      </c>
      <c r="D657" s="3" t="s">
        <v>33</v>
      </c>
      <c r="E657" t="str">
        <f t="shared" si="10"/>
        <v>insert into datos_calif_serv_cobra values (11241969,'MANUELA ORTIZ IBARRA','2015-11-30','Finado');</v>
      </c>
      <c r="F657" t="s">
        <v>20</v>
      </c>
    </row>
    <row r="658" spans="1:6" x14ac:dyDescent="0.2">
      <c r="A658" s="8" t="s">
        <v>1336</v>
      </c>
      <c r="B658" s="8" t="s">
        <v>1337</v>
      </c>
      <c r="C658" s="16">
        <v>42338</v>
      </c>
      <c r="D658" s="3" t="s">
        <v>33</v>
      </c>
      <c r="E658" t="str">
        <f t="shared" si="10"/>
        <v>insert into datos_calif_serv_cobra values (11241970,'JUAN OVALLE AGUILAR','2015-11-30','Finado');</v>
      </c>
      <c r="F658" t="s">
        <v>20</v>
      </c>
    </row>
    <row r="659" spans="1:6" x14ac:dyDescent="0.2">
      <c r="A659" s="8" t="s">
        <v>1338</v>
      </c>
      <c r="B659" s="8" t="s">
        <v>1339</v>
      </c>
      <c r="C659" s="16">
        <v>42338</v>
      </c>
      <c r="D659" s="3" t="s">
        <v>33</v>
      </c>
      <c r="E659" t="str">
        <f t="shared" si="10"/>
        <v>insert into datos_calif_serv_cobra values (11241972,'AURORA RODRIGUEZ RODRIGUEZ','2015-11-30','Finado');</v>
      </c>
      <c r="F659" t="s">
        <v>20</v>
      </c>
    </row>
    <row r="660" spans="1:6" x14ac:dyDescent="0.2">
      <c r="A660" s="3" t="s">
        <v>1340</v>
      </c>
      <c r="B660" s="3" t="s">
        <v>1341</v>
      </c>
      <c r="C660" s="14">
        <v>42794</v>
      </c>
      <c r="D660" s="3" t="s">
        <v>419</v>
      </c>
      <c r="E660" t="str">
        <f t="shared" si="10"/>
        <v>insert into datos_calif_serv_cobra values (11241974,'EDMUNDO MENDOZA CERECEDES','2017-02-28','Teléfono fuera d servicio');</v>
      </c>
      <c r="F660" t="s">
        <v>20</v>
      </c>
    </row>
    <row r="661" spans="1:6" x14ac:dyDescent="0.2">
      <c r="A661" s="3" t="s">
        <v>1342</v>
      </c>
      <c r="B661" s="3" t="s">
        <v>1343</v>
      </c>
      <c r="C661" s="14">
        <v>42794</v>
      </c>
      <c r="D661" t="s">
        <v>81</v>
      </c>
      <c r="E661" t="str">
        <f t="shared" si="10"/>
        <v>insert into datos_calif_serv_cobra values (11241978,'MA. CRISTINA ESTRADA DE ARROYO','2017-02-28','No-Contesta-3er internto');</v>
      </c>
      <c r="F661" t="s">
        <v>20</v>
      </c>
    </row>
    <row r="662" spans="1:6" x14ac:dyDescent="0.2">
      <c r="A662" s="8" t="s">
        <v>1344</v>
      </c>
      <c r="B662" s="8" t="s">
        <v>1345</v>
      </c>
      <c r="C662" s="16">
        <v>42338</v>
      </c>
      <c r="D662" s="3" t="s">
        <v>33</v>
      </c>
      <c r="E662" t="str">
        <f t="shared" si="10"/>
        <v>insert into datos_calif_serv_cobra values (11241981,'MA. DE LAS NIEVES HARO GONZALEZ','2015-11-30','Finado');</v>
      </c>
      <c r="F662" t="s">
        <v>20</v>
      </c>
    </row>
    <row r="663" spans="1:6" x14ac:dyDescent="0.2">
      <c r="A663" s="3" t="s">
        <v>1346</v>
      </c>
      <c r="B663" s="3" t="s">
        <v>1347</v>
      </c>
      <c r="C663" s="14">
        <v>42794</v>
      </c>
      <c r="D663" t="s">
        <v>81</v>
      </c>
      <c r="E663" t="str">
        <f t="shared" si="10"/>
        <v>insert into datos_calif_serv_cobra values (11241985,'ANGEL BONAPARTE MELGAREJO','2017-02-28','No-Contesta-3er internto');</v>
      </c>
      <c r="F663" t="s">
        <v>20</v>
      </c>
    </row>
    <row r="664" spans="1:6" x14ac:dyDescent="0.2">
      <c r="A664" s="8" t="s">
        <v>1348</v>
      </c>
      <c r="B664" s="8" t="s">
        <v>1349</v>
      </c>
      <c r="C664" s="16">
        <v>42338</v>
      </c>
      <c r="D664" s="3" t="s">
        <v>19</v>
      </c>
      <c r="E664" t="str">
        <f t="shared" si="10"/>
        <v>insert into datos_calif_serv_cobra values (11241987,'LUCIO ZAMBRANO GOMEZ','2015-11-30','Teléfonos Equivocados');</v>
      </c>
      <c r="F664" t="s">
        <v>20</v>
      </c>
    </row>
    <row r="665" spans="1:6" x14ac:dyDescent="0.2">
      <c r="A665" s="8" t="s">
        <v>1350</v>
      </c>
      <c r="B665" s="8" t="s">
        <v>1351</v>
      </c>
      <c r="C665" s="16">
        <v>42338</v>
      </c>
      <c r="D665" s="3" t="s">
        <v>33</v>
      </c>
      <c r="E665" t="str">
        <f t="shared" si="10"/>
        <v>insert into datos_calif_serv_cobra values (11241988,'GUILLERMO ENRIQUE GARCIA TERAN','2015-11-30','Finado');</v>
      </c>
      <c r="F665" t="s">
        <v>20</v>
      </c>
    </row>
    <row r="666" spans="1:6" x14ac:dyDescent="0.2">
      <c r="A666" s="3" t="s">
        <v>1352</v>
      </c>
      <c r="B666" s="3" t="s">
        <v>1353</v>
      </c>
      <c r="C666" s="14">
        <v>42794</v>
      </c>
      <c r="D666" t="s">
        <v>81</v>
      </c>
      <c r="E666" t="str">
        <f t="shared" si="10"/>
        <v>insert into datos_calif_serv_cobra values (11241992,'YOLANDA CORTEZ DE CAVAZOS','2017-02-28','No-Contesta-3er internto');</v>
      </c>
      <c r="F666" t="s">
        <v>20</v>
      </c>
    </row>
    <row r="667" spans="1:6" x14ac:dyDescent="0.2">
      <c r="A667" s="3" t="s">
        <v>1354</v>
      </c>
      <c r="B667" s="3" t="s">
        <v>1355</v>
      </c>
      <c r="C667" s="14">
        <v>42794</v>
      </c>
      <c r="D667" s="3" t="s">
        <v>419</v>
      </c>
      <c r="E667" t="str">
        <f t="shared" si="10"/>
        <v>insert into datos_calif_serv_cobra values (11241999,'MARIA OLAGUE ACOSTA','2017-02-28','Teléfono fuera d servicio');</v>
      </c>
      <c r="F667" t="s">
        <v>20</v>
      </c>
    </row>
    <row r="668" spans="1:6" x14ac:dyDescent="0.2">
      <c r="A668" s="3" t="s">
        <v>1356</v>
      </c>
      <c r="B668" s="3" t="s">
        <v>1357</v>
      </c>
      <c r="C668" s="14">
        <v>42794</v>
      </c>
      <c r="D668" t="s">
        <v>19</v>
      </c>
      <c r="E668" t="str">
        <f t="shared" si="10"/>
        <v>insert into datos_calif_serv_cobra values (11242003,'IRMA DE LA ROSA NIETO','2017-02-28','Teléfonos Equivocados');</v>
      </c>
      <c r="F668" t="s">
        <v>20</v>
      </c>
    </row>
    <row r="669" spans="1:6" x14ac:dyDescent="0.2">
      <c r="A669" s="3" t="s">
        <v>1358</v>
      </c>
      <c r="B669" s="3" t="s">
        <v>1359</v>
      </c>
      <c r="C669" s="14">
        <v>42794</v>
      </c>
      <c r="D669" t="s">
        <v>81</v>
      </c>
      <c r="E669" t="str">
        <f t="shared" si="10"/>
        <v>insert into datos_calif_serv_cobra values (11242005,'MANUEL ORTEGA OCHOA','2017-02-28','No-Contesta-3er internto');</v>
      </c>
      <c r="F669" t="s">
        <v>20</v>
      </c>
    </row>
    <row r="670" spans="1:6" x14ac:dyDescent="0.2">
      <c r="A670" s="8" t="s">
        <v>1360</v>
      </c>
      <c r="B670" s="8" t="s">
        <v>1361</v>
      </c>
      <c r="C670" s="16">
        <v>42338</v>
      </c>
      <c r="D670" s="3" t="s">
        <v>33</v>
      </c>
      <c r="E670" t="str">
        <f t="shared" si="10"/>
        <v>insert into datos_calif_serv_cobra values (11242010,'MA. GUADALUPE ALMAGUER DE LEON','2015-11-30','Finado');</v>
      </c>
      <c r="F670" t="s">
        <v>20</v>
      </c>
    </row>
    <row r="671" spans="1:6" x14ac:dyDescent="0.2">
      <c r="A671" s="3" t="s">
        <v>1362</v>
      </c>
      <c r="B671" s="3" t="s">
        <v>1363</v>
      </c>
      <c r="C671" s="14">
        <v>42794</v>
      </c>
      <c r="D671" t="s">
        <v>81</v>
      </c>
      <c r="E671" t="str">
        <f t="shared" si="10"/>
        <v>insert into datos_calif_serv_cobra values (11242011,'FELIPE LOZANO SEPULVEDA','2017-02-28','No-Contesta-3er internto');</v>
      </c>
      <c r="F671" t="s">
        <v>20</v>
      </c>
    </row>
    <row r="672" spans="1:6" x14ac:dyDescent="0.2">
      <c r="A672" s="8" t="s">
        <v>1364</v>
      </c>
      <c r="B672" s="8" t="s">
        <v>1365</v>
      </c>
      <c r="C672" s="16">
        <v>42338</v>
      </c>
      <c r="D672" s="3" t="s">
        <v>30</v>
      </c>
      <c r="E672" t="str">
        <f t="shared" si="10"/>
        <v>insert into datos_calif_serv_cobra values (11242017,'ALBERTO SIERRA OCHOA','2015-11-30','No-Contesta-1er internto');</v>
      </c>
      <c r="F672" t="s">
        <v>20</v>
      </c>
    </row>
    <row r="673" spans="1:6" x14ac:dyDescent="0.2">
      <c r="A673" s="8" t="s">
        <v>1366</v>
      </c>
      <c r="B673" s="8" t="s">
        <v>1367</v>
      </c>
      <c r="C673" s="16">
        <v>42338</v>
      </c>
      <c r="D673" s="3" t="s">
        <v>30</v>
      </c>
      <c r="E673" t="str">
        <f t="shared" si="10"/>
        <v>insert into datos_calif_serv_cobra values (11242021,'REYNALDO VILLARREAL HERNANDEZ','2015-11-30','No-Contesta-1er internto');</v>
      </c>
      <c r="F673" t="s">
        <v>20</v>
      </c>
    </row>
    <row r="674" spans="1:6" x14ac:dyDescent="0.2">
      <c r="A674" s="3" t="s">
        <v>1368</v>
      </c>
      <c r="B674" s="3" t="s">
        <v>1369</v>
      </c>
      <c r="C674" s="14">
        <v>42794</v>
      </c>
      <c r="D674" t="s">
        <v>44</v>
      </c>
      <c r="E674" t="str">
        <f t="shared" si="10"/>
        <v>insert into datos_calif_serv_cobra values (11242023,'LIDIA GARCIA GUZMAN','2017-02-28','Contestó un Tercero-OK');</v>
      </c>
      <c r="F674" t="s">
        <v>20</v>
      </c>
    </row>
    <row r="675" spans="1:6" x14ac:dyDescent="0.2">
      <c r="A675" s="11" t="s">
        <v>1370</v>
      </c>
      <c r="B675" s="11" t="s">
        <v>1371</v>
      </c>
      <c r="C675" s="16">
        <v>42308</v>
      </c>
      <c r="D675" s="3" t="s">
        <v>30</v>
      </c>
      <c r="E675" t="str">
        <f t="shared" si="10"/>
        <v>insert into datos_calif_serv_cobra values (11242026,'JESUS MARCHAN TELLEZ','2015-10-31','No-Contesta-1er internto');</v>
      </c>
      <c r="F675" t="s">
        <v>20</v>
      </c>
    </row>
    <row r="676" spans="1:6" x14ac:dyDescent="0.2">
      <c r="A676" s="3" t="s">
        <v>1372</v>
      </c>
      <c r="B676" s="3" t="s">
        <v>1373</v>
      </c>
      <c r="C676" s="14">
        <v>42794</v>
      </c>
      <c r="D676" t="s">
        <v>44</v>
      </c>
      <c r="E676" t="str">
        <f t="shared" si="10"/>
        <v>insert into datos_calif_serv_cobra values (11242030,'PRISCILIANO ALVAREZ BOCANEGRA','2017-02-28','Contestó un Tercero-OK');</v>
      </c>
      <c r="F676" t="s">
        <v>20</v>
      </c>
    </row>
    <row r="677" spans="1:6" x14ac:dyDescent="0.2">
      <c r="A677" s="3" t="s">
        <v>1374</v>
      </c>
      <c r="B677" s="3" t="s">
        <v>1375</v>
      </c>
      <c r="C677" s="14">
        <v>42794</v>
      </c>
      <c r="D677" t="s">
        <v>44</v>
      </c>
      <c r="E677" t="str">
        <f t="shared" si="10"/>
        <v>insert into datos_calif_serv_cobra values (11242039,'ELIA SEQUERA PERALES','2017-02-28','Contestó un Tercero-OK');</v>
      </c>
      <c r="F677" t="s">
        <v>20</v>
      </c>
    </row>
    <row r="678" spans="1:6" x14ac:dyDescent="0.2">
      <c r="A678" s="3" t="s">
        <v>1376</v>
      </c>
      <c r="B678" s="3" t="s">
        <v>1377</v>
      </c>
      <c r="C678" s="14">
        <v>42794</v>
      </c>
      <c r="D678" s="3" t="s">
        <v>419</v>
      </c>
      <c r="E678" t="str">
        <f t="shared" si="10"/>
        <v>insert into datos_calif_serv_cobra values (11242045,'ELENO SANCHEZ GUEVARA','2017-02-28','Teléfono fuera d servicio');</v>
      </c>
      <c r="F678" t="s">
        <v>20</v>
      </c>
    </row>
    <row r="679" spans="1:6" x14ac:dyDescent="0.2">
      <c r="A679" s="3" t="s">
        <v>1378</v>
      </c>
      <c r="B679" s="3" t="s">
        <v>1379</v>
      </c>
      <c r="C679" s="14">
        <v>42794</v>
      </c>
      <c r="D679" t="s">
        <v>81</v>
      </c>
      <c r="E679" t="str">
        <f t="shared" si="10"/>
        <v>insert into datos_calif_serv_cobra values (11242046,'MA. DEL REFUGIO SILVA DURAN','2017-02-28','No-Contesta-3er internto');</v>
      </c>
      <c r="F679" t="s">
        <v>20</v>
      </c>
    </row>
    <row r="680" spans="1:6" x14ac:dyDescent="0.2">
      <c r="A680" s="3" t="s">
        <v>1380</v>
      </c>
      <c r="B680" s="3" t="s">
        <v>1381</v>
      </c>
      <c r="C680" s="14">
        <v>42794</v>
      </c>
      <c r="D680" t="s">
        <v>81</v>
      </c>
      <c r="E680" t="str">
        <f t="shared" si="10"/>
        <v>insert into datos_calif_serv_cobra values (11242050,'MA. ISABEL DIAZ DE CORREA','2017-02-28','No-Contesta-3er internto');</v>
      </c>
      <c r="F680" t="s">
        <v>20</v>
      </c>
    </row>
    <row r="681" spans="1:6" x14ac:dyDescent="0.2">
      <c r="A681" s="3" t="s">
        <v>1382</v>
      </c>
      <c r="B681" s="3" t="s">
        <v>1383</v>
      </c>
      <c r="C681" s="14">
        <v>42794</v>
      </c>
      <c r="D681" t="s">
        <v>23</v>
      </c>
      <c r="E681" t="str">
        <f t="shared" si="10"/>
        <v>insert into datos_calif_serv_cobra values (11242052,'ANSELMO LOERA GARCIA','2017-02-28','Ya no los usa');</v>
      </c>
      <c r="F681" t="s">
        <v>20</v>
      </c>
    </row>
    <row r="682" spans="1:6" x14ac:dyDescent="0.2">
      <c r="A682" s="5" t="s">
        <v>1384</v>
      </c>
      <c r="B682" s="5" t="s">
        <v>1385</v>
      </c>
      <c r="C682" s="15">
        <v>42643</v>
      </c>
      <c r="D682" s="3" t="s">
        <v>30</v>
      </c>
      <c r="E682" t="str">
        <f t="shared" si="10"/>
        <v>insert into datos_calif_serv_cobra values (11242056,'ISRAEL ALEJANDRO ESPARZA JALOMO','2016-09-30','No-Contesta-1er internto');</v>
      </c>
      <c r="F682" t="s">
        <v>20</v>
      </c>
    </row>
    <row r="683" spans="1:6" x14ac:dyDescent="0.2">
      <c r="A683" s="3" t="s">
        <v>1386</v>
      </c>
      <c r="B683" s="3" t="s">
        <v>1387</v>
      </c>
      <c r="C683" s="14">
        <v>42794</v>
      </c>
      <c r="D683" t="s">
        <v>44</v>
      </c>
      <c r="E683" t="str">
        <f t="shared" si="10"/>
        <v>insert into datos_calif_serv_cobra values (11242059,'MARGARITA CHAVARRIA MARTINEZ','2017-02-28','Contestó un Tercero-OK');</v>
      </c>
      <c r="F683" t="s">
        <v>20</v>
      </c>
    </row>
    <row r="684" spans="1:6" x14ac:dyDescent="0.2">
      <c r="A684" s="3" t="s">
        <v>1388</v>
      </c>
      <c r="B684" s="3" t="s">
        <v>1389</v>
      </c>
      <c r="C684" s="14">
        <v>42794</v>
      </c>
      <c r="D684" t="s">
        <v>81</v>
      </c>
      <c r="E684" t="str">
        <f t="shared" si="10"/>
        <v>insert into datos_calif_serv_cobra values (11242065,'IGNACIO GUTIERREZ OROZCO','2017-02-28','No-Contesta-3er internto');</v>
      </c>
      <c r="F684" t="s">
        <v>20</v>
      </c>
    </row>
    <row r="685" spans="1:6" x14ac:dyDescent="0.2">
      <c r="A685" s="3" t="s">
        <v>1390</v>
      </c>
      <c r="B685" s="3" t="s">
        <v>1391</v>
      </c>
      <c r="C685" s="14">
        <v>42794</v>
      </c>
      <c r="D685" s="3" t="s">
        <v>419</v>
      </c>
      <c r="E685" t="str">
        <f t="shared" si="10"/>
        <v>insert into datos_calif_serv_cobra values (11242066,'FLORENTINO GONZALEZ ESCORCIA','2017-02-28','Teléfono fuera d servicio');</v>
      </c>
      <c r="F685" t="s">
        <v>20</v>
      </c>
    </row>
    <row r="686" spans="1:6" x14ac:dyDescent="0.2">
      <c r="A686" s="8" t="s">
        <v>1392</v>
      </c>
      <c r="B686" s="8" t="s">
        <v>1393</v>
      </c>
      <c r="C686" s="16">
        <v>42338</v>
      </c>
      <c r="D686" s="3" t="s">
        <v>33</v>
      </c>
      <c r="E686" t="str">
        <f t="shared" si="10"/>
        <v>insert into datos_calif_serv_cobra values (11242067,'SOLEDAD GARZA DE BENITEZ','2015-11-30','Finado');</v>
      </c>
      <c r="F686" t="s">
        <v>20</v>
      </c>
    </row>
    <row r="687" spans="1:6" x14ac:dyDescent="0.2">
      <c r="A687" s="3" t="s">
        <v>1394</v>
      </c>
      <c r="B687" s="3" t="s">
        <v>1395</v>
      </c>
      <c r="C687" s="14">
        <v>42794</v>
      </c>
      <c r="D687" t="s">
        <v>81</v>
      </c>
      <c r="E687" t="str">
        <f t="shared" si="10"/>
        <v>insert into datos_calif_serv_cobra values (11242069,'FELIPE MISSAEL OTERO DELGADO','2017-02-28','No-Contesta-3er internto');</v>
      </c>
      <c r="F687" t="s">
        <v>20</v>
      </c>
    </row>
    <row r="688" spans="1:6" x14ac:dyDescent="0.2">
      <c r="A688" s="3" t="s">
        <v>1396</v>
      </c>
      <c r="B688" s="3" t="s">
        <v>1397</v>
      </c>
      <c r="C688" s="14">
        <v>42794</v>
      </c>
      <c r="D688" t="s">
        <v>44</v>
      </c>
      <c r="E688" t="str">
        <f t="shared" si="10"/>
        <v>insert into datos_calif_serv_cobra values (11242070,'MA. EUGENIA PEREZ CHAPITAL DE BENAVIDES','2017-02-28','Contestó un Tercero-OK');</v>
      </c>
      <c r="F688" t="s">
        <v>20</v>
      </c>
    </row>
    <row r="689" spans="1:6" x14ac:dyDescent="0.2">
      <c r="A689" s="8" t="s">
        <v>1398</v>
      </c>
      <c r="B689" s="8" t="s">
        <v>1399</v>
      </c>
      <c r="C689" s="16">
        <v>42338</v>
      </c>
      <c r="D689" s="3" t="s">
        <v>30</v>
      </c>
      <c r="E689" t="str">
        <f t="shared" si="10"/>
        <v>insert into datos_calif_serv_cobra values (11242071,'JUAN RANGEL GARCIA','2015-11-30','No-Contesta-1er internto');</v>
      </c>
      <c r="F689" t="s">
        <v>20</v>
      </c>
    </row>
    <row r="690" spans="1:6" x14ac:dyDescent="0.2">
      <c r="A690" s="3" t="s">
        <v>1400</v>
      </c>
      <c r="B690" s="3" t="s">
        <v>1401</v>
      </c>
      <c r="C690" s="14">
        <v>42766</v>
      </c>
      <c r="D690" t="s">
        <v>16</v>
      </c>
      <c r="E690" t="str">
        <f t="shared" si="10"/>
        <v>insert into datos_calif_serv_cobra values (11242074,'MIGUEL ANTONIO NADER CHANIN','2017-01-31','Contestó Paciente-OK');</v>
      </c>
      <c r="F690" t="s">
        <v>20</v>
      </c>
    </row>
    <row r="691" spans="1:6" x14ac:dyDescent="0.2">
      <c r="A691" s="3" t="s">
        <v>1402</v>
      </c>
      <c r="B691" s="3" t="s">
        <v>1403</v>
      </c>
      <c r="C691" s="14">
        <v>42794</v>
      </c>
      <c r="D691" s="3" t="s">
        <v>419</v>
      </c>
      <c r="E691" t="str">
        <f t="shared" si="10"/>
        <v>insert into datos_calif_serv_cobra values (11242076,'MANUELA CEPEDA CARRILLO','2017-02-28','Teléfono fuera d servicio');</v>
      </c>
      <c r="F691" t="s">
        <v>20</v>
      </c>
    </row>
    <row r="692" spans="1:6" x14ac:dyDescent="0.2">
      <c r="A692" s="3" t="s">
        <v>1404</v>
      </c>
      <c r="B692" s="3" t="s">
        <v>1405</v>
      </c>
      <c r="C692" s="14">
        <v>42794</v>
      </c>
      <c r="D692" t="s">
        <v>81</v>
      </c>
      <c r="E692" t="str">
        <f t="shared" si="10"/>
        <v>insert into datos_calif_serv_cobra values (11242077,'ELVIRA GARZA TREVIÑO','2017-02-28','No-Contesta-3er internto');</v>
      </c>
      <c r="F692" t="s">
        <v>20</v>
      </c>
    </row>
    <row r="693" spans="1:6" x14ac:dyDescent="0.2">
      <c r="A693" s="5" t="s">
        <v>1406</v>
      </c>
      <c r="B693" s="5" t="s">
        <v>1407</v>
      </c>
      <c r="C693" s="15">
        <v>42643</v>
      </c>
      <c r="D693" s="3" t="s">
        <v>30</v>
      </c>
      <c r="E693" t="str">
        <f t="shared" si="10"/>
        <v>insert into datos_calif_serv_cobra values (11242079,'HORTENCIA LUNA VDA. DE RIVERA','2016-09-30','No-Contesta-1er internto');</v>
      </c>
      <c r="F693" t="s">
        <v>20</v>
      </c>
    </row>
    <row r="694" spans="1:6" x14ac:dyDescent="0.2">
      <c r="A694" s="3" t="s">
        <v>1408</v>
      </c>
      <c r="B694" s="3" t="s">
        <v>1409</v>
      </c>
      <c r="C694" s="14">
        <v>42794</v>
      </c>
      <c r="D694" s="3" t="s">
        <v>419</v>
      </c>
      <c r="E694" t="str">
        <f t="shared" si="10"/>
        <v>insert into datos_calif_serv_cobra values (11242080,'CELIA CASTELLANO GARCIA','2017-02-28','Teléfono fuera d servicio');</v>
      </c>
      <c r="F694" t="s">
        <v>20</v>
      </c>
    </row>
    <row r="695" spans="1:6" x14ac:dyDescent="0.2">
      <c r="A695" s="11" t="s">
        <v>1410</v>
      </c>
      <c r="B695" s="11" t="s">
        <v>1411</v>
      </c>
      <c r="C695" s="16">
        <v>42308</v>
      </c>
      <c r="D695" s="3" t="s">
        <v>30</v>
      </c>
      <c r="E695" t="str">
        <f t="shared" si="10"/>
        <v>insert into datos_calif_serv_cobra values (11242083,'LUIS AVILA GUZMAN','2015-10-31','No-Contesta-1er internto');</v>
      </c>
      <c r="F695" t="s">
        <v>20</v>
      </c>
    </row>
    <row r="696" spans="1:6" x14ac:dyDescent="0.2">
      <c r="A696" s="3" t="s">
        <v>1412</v>
      </c>
      <c r="B696" s="3" t="s">
        <v>1413</v>
      </c>
      <c r="C696" s="14">
        <v>42794</v>
      </c>
      <c r="D696" t="s">
        <v>44</v>
      </c>
      <c r="E696" t="str">
        <f t="shared" si="10"/>
        <v>insert into datos_calif_serv_cobra values (11242084,'PAULA RUIZ GUTIERREZ','2017-02-28','Contestó un Tercero-OK');</v>
      </c>
      <c r="F696" t="s">
        <v>20</v>
      </c>
    </row>
    <row r="697" spans="1:6" x14ac:dyDescent="0.2">
      <c r="A697" s="3" t="s">
        <v>1414</v>
      </c>
      <c r="B697" s="3" t="s">
        <v>1415</v>
      </c>
      <c r="C697" s="14">
        <v>42766</v>
      </c>
      <c r="D697" s="3" t="s">
        <v>419</v>
      </c>
      <c r="E697" t="str">
        <f t="shared" si="10"/>
        <v>insert into datos_calif_serv_cobra values (11242093,'MA. MIREYA FRANCO VISINAIZ','2017-01-31','Teléfono fuera d servicio');</v>
      </c>
      <c r="F697" t="s">
        <v>20</v>
      </c>
    </row>
    <row r="698" spans="1:6" x14ac:dyDescent="0.2">
      <c r="A698" s="5" t="s">
        <v>1416</v>
      </c>
      <c r="B698" s="5" t="s">
        <v>1417</v>
      </c>
      <c r="C698" s="14">
        <v>42551</v>
      </c>
      <c r="D698" s="3" t="s">
        <v>16</v>
      </c>
      <c r="E698" t="str">
        <f t="shared" si="10"/>
        <v>insert into datos_calif_serv_cobra values (11242094,'HUMBERTO GONZALEZ DAVILA','2016-06-30','Contestó Paciente-OK');</v>
      </c>
      <c r="F698" t="s">
        <v>20</v>
      </c>
    </row>
    <row r="699" spans="1:6" x14ac:dyDescent="0.2">
      <c r="A699" s="3" t="s">
        <v>1418</v>
      </c>
      <c r="B699" s="3" t="s">
        <v>1419</v>
      </c>
      <c r="C699" s="14">
        <v>42794</v>
      </c>
      <c r="D699" t="s">
        <v>81</v>
      </c>
      <c r="E699" t="str">
        <f t="shared" si="10"/>
        <v>insert into datos_calif_serv_cobra values (11242096,'DULIA HINOJOSA DE CANTU','2017-02-28','No-Contesta-3er internto');</v>
      </c>
      <c r="F699" t="s">
        <v>20</v>
      </c>
    </row>
    <row r="700" spans="1:6" x14ac:dyDescent="0.2">
      <c r="A700" s="3" t="s">
        <v>1420</v>
      </c>
      <c r="B700" s="3" t="s">
        <v>1421</v>
      </c>
      <c r="C700" s="14">
        <v>42794</v>
      </c>
      <c r="D700" t="s">
        <v>81</v>
      </c>
      <c r="E700" t="str">
        <f t="shared" si="10"/>
        <v>insert into datos_calif_serv_cobra values (11242100,'EVANGELINA MORAIDA LEAL','2017-02-28','No-Contesta-3er internto');</v>
      </c>
      <c r="F700" t="s">
        <v>20</v>
      </c>
    </row>
    <row r="701" spans="1:6" x14ac:dyDescent="0.2">
      <c r="A701" s="3" t="s">
        <v>1422</v>
      </c>
      <c r="B701" s="3" t="s">
        <v>1423</v>
      </c>
      <c r="C701" s="14">
        <v>42794</v>
      </c>
      <c r="D701" t="s">
        <v>23</v>
      </c>
      <c r="E701" t="str">
        <f t="shared" si="10"/>
        <v>insert into datos_calif_serv_cobra values (11242105,'EDITH ESPINOZA MORENO','2017-02-28','Ya no los usa');</v>
      </c>
      <c r="F701" t="s">
        <v>20</v>
      </c>
    </row>
    <row r="702" spans="1:6" x14ac:dyDescent="0.2">
      <c r="A702" s="8" t="s">
        <v>1424</v>
      </c>
      <c r="B702" s="8" t="s">
        <v>1425</v>
      </c>
      <c r="C702" s="16">
        <v>42338</v>
      </c>
      <c r="D702" s="3" t="s">
        <v>30</v>
      </c>
      <c r="E702" t="str">
        <f t="shared" si="10"/>
        <v>insert into datos_calif_serv_cobra values (11242112,'FELICITOS GARZA GARZA','2015-11-30','No-Contesta-1er internto');</v>
      </c>
      <c r="F702" t="s">
        <v>20</v>
      </c>
    </row>
    <row r="703" spans="1:6" x14ac:dyDescent="0.2">
      <c r="A703" s="8" t="s">
        <v>1426</v>
      </c>
      <c r="B703" s="8" t="s">
        <v>1427</v>
      </c>
      <c r="C703" s="16">
        <v>42338</v>
      </c>
      <c r="D703" s="3" t="s">
        <v>33</v>
      </c>
      <c r="E703" t="str">
        <f t="shared" si="10"/>
        <v>insert into datos_calif_serv_cobra values (11242113,'FERNANDO ROBLEDO CARDONA','2015-11-30','Finado');</v>
      </c>
      <c r="F703" t="s">
        <v>20</v>
      </c>
    </row>
    <row r="704" spans="1:6" x14ac:dyDescent="0.2">
      <c r="A704" s="3" t="s">
        <v>1428</v>
      </c>
      <c r="B704" s="3" t="s">
        <v>1429</v>
      </c>
      <c r="C704" s="14">
        <v>42794</v>
      </c>
      <c r="D704" s="3" t="s">
        <v>419</v>
      </c>
      <c r="E704" t="str">
        <f t="shared" si="10"/>
        <v>insert into datos_calif_serv_cobra values (11242116,'GERARDO LOPEZ NAVARRO','2017-02-28','Teléfono fuera d servicio');</v>
      </c>
      <c r="F704" t="s">
        <v>20</v>
      </c>
    </row>
    <row r="705" spans="1:6" x14ac:dyDescent="0.2">
      <c r="A705" s="3" t="s">
        <v>1430</v>
      </c>
      <c r="B705" s="3" t="s">
        <v>1431</v>
      </c>
      <c r="C705" s="14">
        <v>42794</v>
      </c>
      <c r="D705" t="s">
        <v>44</v>
      </c>
      <c r="E705" t="str">
        <f t="shared" si="10"/>
        <v>insert into datos_calif_serv_cobra values (11242120,'MANUELA RIVERA CEJA','2017-02-28','Contestó un Tercero-OK');</v>
      </c>
      <c r="F705" t="s">
        <v>20</v>
      </c>
    </row>
    <row r="706" spans="1:6" x14ac:dyDescent="0.2">
      <c r="A706" s="3" t="s">
        <v>1432</v>
      </c>
      <c r="B706" s="3" t="s">
        <v>1433</v>
      </c>
      <c r="C706" s="14">
        <v>42794</v>
      </c>
      <c r="D706" t="s">
        <v>81</v>
      </c>
      <c r="E706" t="str">
        <f t="shared" si="10"/>
        <v>insert into datos_calif_serv_cobra values (11242121,'RAFAEL ESCOBAR ESCOBAR','2017-02-28','No-Contesta-3er internto');</v>
      </c>
      <c r="F706" t="s">
        <v>20</v>
      </c>
    </row>
    <row r="707" spans="1:6" x14ac:dyDescent="0.2">
      <c r="A707" s="3" t="s">
        <v>1434</v>
      </c>
      <c r="B707" s="3" t="s">
        <v>1435</v>
      </c>
      <c r="C707" s="14">
        <v>42794</v>
      </c>
      <c r="D707" s="3" t="s">
        <v>419</v>
      </c>
      <c r="E707" t="str">
        <f t="shared" ref="E707:E770" si="11">CONCATENATE("insert into datos_calif_serv_cobra values (",  A707, ",", "'", B707, "'", ",", "'", TEXT(C707,"aaaa-mm-dd"),"'", ",", "'", D707, "'",");" )</f>
        <v>insert into datos_calif_serv_cobra values (11242124,'RAYMUNDO GARCIA AGUIRRE','2017-02-28','Teléfono fuera d servicio');</v>
      </c>
      <c r="F707" t="s">
        <v>20</v>
      </c>
    </row>
    <row r="708" spans="1:6" x14ac:dyDescent="0.2">
      <c r="A708" s="3" t="s">
        <v>1436</v>
      </c>
      <c r="B708" s="3" t="s">
        <v>1437</v>
      </c>
      <c r="C708" s="14">
        <v>42674</v>
      </c>
      <c r="D708" s="3" t="s">
        <v>16</v>
      </c>
      <c r="E708" t="str">
        <f t="shared" si="11"/>
        <v>insert into datos_calif_serv_cobra values (11242126,'MARCO ANTONIO VILLARREAL PEREZ','2016-10-31','Contestó Paciente-OK');</v>
      </c>
      <c r="F708" t="s">
        <v>20</v>
      </c>
    </row>
    <row r="709" spans="1:6" x14ac:dyDescent="0.2">
      <c r="A709" s="3" t="s">
        <v>1438</v>
      </c>
      <c r="B709" s="3" t="s">
        <v>1439</v>
      </c>
      <c r="C709" s="14">
        <v>42794</v>
      </c>
      <c r="D709" s="3" t="s">
        <v>419</v>
      </c>
      <c r="E709" t="str">
        <f t="shared" si="11"/>
        <v>insert into datos_calif_serv_cobra values (11242127,'HERIBERTO RODRIGUEZ SIERRA','2017-02-28','Teléfono fuera d servicio');</v>
      </c>
      <c r="F709" t="s">
        <v>20</v>
      </c>
    </row>
    <row r="710" spans="1:6" x14ac:dyDescent="0.2">
      <c r="A710" s="3" t="s">
        <v>1440</v>
      </c>
      <c r="B710" s="3" t="s">
        <v>1441</v>
      </c>
      <c r="C710" s="14">
        <v>42794</v>
      </c>
      <c r="D710" t="s">
        <v>81</v>
      </c>
      <c r="E710" t="str">
        <f t="shared" si="11"/>
        <v>insert into datos_calif_serv_cobra values (11242134,'FRANCISCA ACOSTA ZUÑIGA','2017-02-28','No-Contesta-3er internto');</v>
      </c>
      <c r="F710" t="s">
        <v>20</v>
      </c>
    </row>
    <row r="711" spans="1:6" x14ac:dyDescent="0.2">
      <c r="A711" s="3" t="s">
        <v>1442</v>
      </c>
      <c r="B711" s="3" t="s">
        <v>1443</v>
      </c>
      <c r="C711" s="14">
        <v>42794</v>
      </c>
      <c r="D711" t="s">
        <v>81</v>
      </c>
      <c r="E711" t="str">
        <f t="shared" si="11"/>
        <v>insert into datos_calif_serv_cobra values (11242135,'ELVIRA CERVANTES CAMPOS','2017-02-28','No-Contesta-3er internto');</v>
      </c>
      <c r="F711" t="s">
        <v>20</v>
      </c>
    </row>
    <row r="712" spans="1:6" x14ac:dyDescent="0.2">
      <c r="A712" s="11" t="s">
        <v>1444</v>
      </c>
      <c r="B712" s="11" t="s">
        <v>1445</v>
      </c>
      <c r="C712" s="16">
        <v>42308</v>
      </c>
      <c r="D712" s="8" t="s">
        <v>30</v>
      </c>
      <c r="E712" t="str">
        <f t="shared" si="11"/>
        <v>insert into datos_calif_serv_cobra values (11242141,'ARMIDA PALMA REYES','2015-10-31','No-Contesta-1er internto');</v>
      </c>
      <c r="F712" t="s">
        <v>20</v>
      </c>
    </row>
    <row r="713" spans="1:6" x14ac:dyDescent="0.2">
      <c r="A713" s="3" t="s">
        <v>1446</v>
      </c>
      <c r="B713" s="3" t="s">
        <v>1447</v>
      </c>
      <c r="C713" s="14">
        <v>42794</v>
      </c>
      <c r="D713" t="s">
        <v>81</v>
      </c>
      <c r="E713" t="str">
        <f t="shared" si="11"/>
        <v>insert into datos_calif_serv_cobra values (11242145,'GUADALUPE LOYA GARCIA','2017-02-28','No-Contesta-3er internto');</v>
      </c>
      <c r="F713" t="s">
        <v>20</v>
      </c>
    </row>
    <row r="714" spans="1:6" x14ac:dyDescent="0.2">
      <c r="A714" s="3" t="s">
        <v>1448</v>
      </c>
      <c r="B714" s="3" t="s">
        <v>1449</v>
      </c>
      <c r="C714" s="14">
        <v>42794</v>
      </c>
      <c r="D714" t="s">
        <v>81</v>
      </c>
      <c r="E714" t="str">
        <f t="shared" si="11"/>
        <v>insert into datos_calif_serv_cobra values (11242149,'ELIDA AGUIRRE SILVA VDA. DE EL TORO','2017-02-28','No-Contesta-3er internto');</v>
      </c>
      <c r="F714" t="s">
        <v>20</v>
      </c>
    </row>
    <row r="715" spans="1:6" x14ac:dyDescent="0.2">
      <c r="A715" s="3" t="s">
        <v>1450</v>
      </c>
      <c r="B715" s="3" t="s">
        <v>1451</v>
      </c>
      <c r="C715" s="14">
        <v>42794</v>
      </c>
      <c r="D715" t="s">
        <v>44</v>
      </c>
      <c r="E715" t="str">
        <f t="shared" si="11"/>
        <v>insert into datos_calif_serv_cobra values (11242151,'JOSE GUADALUPE MARTINEZ CEJUDO','2017-02-28','Contestó un Tercero-OK');</v>
      </c>
      <c r="F715" t="s">
        <v>20</v>
      </c>
    </row>
    <row r="716" spans="1:6" x14ac:dyDescent="0.2">
      <c r="A716" s="3" t="s">
        <v>1452</v>
      </c>
      <c r="B716" s="3" t="s">
        <v>1453</v>
      </c>
      <c r="C716" s="14">
        <v>42766</v>
      </c>
      <c r="D716" t="s">
        <v>81</v>
      </c>
      <c r="E716" t="str">
        <f t="shared" si="11"/>
        <v>insert into datos_calif_serv_cobra values (11242153,'CONRADINA ESTRADA BADILLO','2017-01-31','No-Contesta-3er internto');</v>
      </c>
      <c r="F716" t="s">
        <v>20</v>
      </c>
    </row>
    <row r="717" spans="1:6" x14ac:dyDescent="0.2">
      <c r="A717" s="5" t="s">
        <v>1454</v>
      </c>
      <c r="B717" s="5" t="s">
        <v>1455</v>
      </c>
      <c r="C717" s="14">
        <v>42521</v>
      </c>
      <c r="D717" s="3" t="s">
        <v>33</v>
      </c>
      <c r="E717" t="str">
        <f t="shared" si="11"/>
        <v>insert into datos_calif_serv_cobra values (11242154,'MERCEDES ORTEGA RODRIGUEZ','2016-05-31','Finado');</v>
      </c>
      <c r="F717" t="s">
        <v>20</v>
      </c>
    </row>
    <row r="718" spans="1:6" x14ac:dyDescent="0.2">
      <c r="A718" s="3" t="s">
        <v>1456</v>
      </c>
      <c r="B718" s="3" t="s">
        <v>1457</v>
      </c>
      <c r="C718" s="14">
        <v>42794</v>
      </c>
      <c r="D718" t="s">
        <v>44</v>
      </c>
      <c r="E718" t="str">
        <f t="shared" si="11"/>
        <v>insert into datos_calif_serv_cobra values (11242155,'JOSE IGNACIO MORA CANELA RIVA PALACIO','2017-02-28','Contestó un Tercero-OK');</v>
      </c>
      <c r="F718" t="s">
        <v>20</v>
      </c>
    </row>
    <row r="719" spans="1:6" x14ac:dyDescent="0.2">
      <c r="A719" s="3" t="s">
        <v>1458</v>
      </c>
      <c r="B719" s="3" t="s">
        <v>1459</v>
      </c>
      <c r="C719" s="14">
        <v>42674</v>
      </c>
      <c r="D719" s="3" t="s">
        <v>30</v>
      </c>
      <c r="E719" t="str">
        <f t="shared" si="11"/>
        <v>insert into datos_calif_serv_cobra values (11242157,'CELIA AVILA CALVILLO','2016-10-31','No-Contesta-1er internto');</v>
      </c>
      <c r="F719" t="s">
        <v>20</v>
      </c>
    </row>
    <row r="720" spans="1:6" x14ac:dyDescent="0.2">
      <c r="A720" s="11" t="s">
        <v>1460</v>
      </c>
      <c r="B720" s="11" t="s">
        <v>1461</v>
      </c>
      <c r="C720" s="16">
        <v>42308</v>
      </c>
      <c r="D720" s="3" t="s">
        <v>30</v>
      </c>
      <c r="E720" t="str">
        <f t="shared" si="11"/>
        <v>insert into datos_calif_serv_cobra values (11242160,'VALERIO GRACIA QUINTANILLA','2015-10-31','No-Contesta-1er internto');</v>
      </c>
      <c r="F720" t="s">
        <v>20</v>
      </c>
    </row>
    <row r="721" spans="1:6" x14ac:dyDescent="0.2">
      <c r="A721" s="3" t="s">
        <v>1462</v>
      </c>
      <c r="B721" s="3" t="s">
        <v>1463</v>
      </c>
      <c r="C721" s="14">
        <v>42794</v>
      </c>
      <c r="D721" t="s">
        <v>19</v>
      </c>
      <c r="E721" t="str">
        <f t="shared" si="11"/>
        <v>insert into datos_calif_serv_cobra values (11242162,'GLORIA CASTELO DE DE LA ROSA','2017-02-28','Teléfonos Equivocados');</v>
      </c>
      <c r="F721" t="s">
        <v>20</v>
      </c>
    </row>
    <row r="722" spans="1:6" x14ac:dyDescent="0.2">
      <c r="A722" s="3" t="s">
        <v>1464</v>
      </c>
      <c r="B722" s="3" t="s">
        <v>1465</v>
      </c>
      <c r="C722" s="14">
        <v>42766</v>
      </c>
      <c r="D722" s="3" t="s">
        <v>419</v>
      </c>
      <c r="E722" t="str">
        <f t="shared" si="11"/>
        <v>insert into datos_calif_serv_cobra values (11242171,'JOSE FRANCISCO JIMENEZ HERRADA','2017-01-31','Teléfono fuera d servicio');</v>
      </c>
      <c r="F722" t="s">
        <v>20</v>
      </c>
    </row>
    <row r="723" spans="1:6" x14ac:dyDescent="0.2">
      <c r="A723" s="3" t="s">
        <v>1466</v>
      </c>
      <c r="B723" s="3" t="s">
        <v>1467</v>
      </c>
      <c r="C723" s="14">
        <v>42794</v>
      </c>
      <c r="D723" t="s">
        <v>19</v>
      </c>
      <c r="E723" t="str">
        <f t="shared" si="11"/>
        <v>insert into datos_calif_serv_cobra values (11242173,'OLGA LIDIA DELGADILLO CASTAÑEDA','2017-02-28','Teléfonos Equivocados');</v>
      </c>
      <c r="F723" t="s">
        <v>20</v>
      </c>
    </row>
    <row r="724" spans="1:6" x14ac:dyDescent="0.2">
      <c r="A724" s="3" t="s">
        <v>1468</v>
      </c>
      <c r="B724" s="3" t="s">
        <v>1469</v>
      </c>
      <c r="C724" s="14">
        <v>42794</v>
      </c>
      <c r="D724" t="s">
        <v>33</v>
      </c>
      <c r="E724" t="str">
        <f t="shared" si="11"/>
        <v>insert into datos_calif_serv_cobra values (11242175,'ISIDRO VARGAS CASTRO','2017-02-28','Finado');</v>
      </c>
      <c r="F724" t="s">
        <v>20</v>
      </c>
    </row>
    <row r="725" spans="1:6" x14ac:dyDescent="0.2">
      <c r="A725" s="3" t="s">
        <v>1470</v>
      </c>
      <c r="B725" s="3" t="s">
        <v>1471</v>
      </c>
      <c r="C725" s="14">
        <v>42794</v>
      </c>
      <c r="D725" t="s">
        <v>81</v>
      </c>
      <c r="E725" t="str">
        <f t="shared" si="11"/>
        <v>insert into datos_calif_serv_cobra values (11242178,'ROGELIO SADA ZAMBRANO','2017-02-28','No-Contesta-3er internto');</v>
      </c>
      <c r="F725" t="s">
        <v>20</v>
      </c>
    </row>
    <row r="726" spans="1:6" x14ac:dyDescent="0.2">
      <c r="A726" s="8" t="s">
        <v>1472</v>
      </c>
      <c r="B726" s="8" t="s">
        <v>1473</v>
      </c>
      <c r="C726" s="16">
        <v>42338</v>
      </c>
      <c r="D726" s="3" t="s">
        <v>19</v>
      </c>
      <c r="E726" t="str">
        <f t="shared" si="11"/>
        <v>insert into datos_calif_serv_cobra values (11242179,'CANALES TREVIÑO DE CANTU CONSUELO','2015-11-30','Teléfonos Equivocados');</v>
      </c>
      <c r="F726" t="s">
        <v>20</v>
      </c>
    </row>
    <row r="727" spans="1:6" x14ac:dyDescent="0.2">
      <c r="A727" s="3" t="s">
        <v>1474</v>
      </c>
      <c r="B727" s="3" t="s">
        <v>1475</v>
      </c>
      <c r="C727" s="14">
        <v>42766</v>
      </c>
      <c r="D727" s="3" t="s">
        <v>419</v>
      </c>
      <c r="E727" t="str">
        <f t="shared" si="11"/>
        <v>insert into datos_calif_serv_cobra values (11242183,'LUIS GERARDO GONZALEZ SILVA','2017-01-31','Teléfono fuera d servicio');</v>
      </c>
      <c r="F727" t="s">
        <v>20</v>
      </c>
    </row>
    <row r="728" spans="1:6" x14ac:dyDescent="0.2">
      <c r="A728" s="3" t="s">
        <v>1476</v>
      </c>
      <c r="B728" s="3" t="s">
        <v>1477</v>
      </c>
      <c r="C728" s="14">
        <v>42794</v>
      </c>
      <c r="D728" t="s">
        <v>81</v>
      </c>
      <c r="E728" t="str">
        <f t="shared" si="11"/>
        <v>insert into datos_calif_serv_cobra values (11242186,'JESUS RAMIREZ PEÑA','2017-02-28','No-Contesta-3er internto');</v>
      </c>
      <c r="F728" t="s">
        <v>20</v>
      </c>
    </row>
    <row r="729" spans="1:6" x14ac:dyDescent="0.2">
      <c r="A729" s="3" t="s">
        <v>1478</v>
      </c>
      <c r="B729" s="3" t="s">
        <v>1479</v>
      </c>
      <c r="C729" s="14">
        <v>42794</v>
      </c>
      <c r="D729" t="s">
        <v>44</v>
      </c>
      <c r="E729" t="str">
        <f t="shared" si="11"/>
        <v>insert into datos_calif_serv_cobra values (11242190,'FRANCISCO LOZANO CANO','2017-02-28','Contestó un Tercero-OK');</v>
      </c>
      <c r="F729" t="s">
        <v>20</v>
      </c>
    </row>
    <row r="730" spans="1:6" x14ac:dyDescent="0.2">
      <c r="A730" s="3" t="s">
        <v>1480</v>
      </c>
      <c r="B730" s="3" t="s">
        <v>1481</v>
      </c>
      <c r="C730" s="14">
        <v>42766</v>
      </c>
      <c r="D730" t="s">
        <v>81</v>
      </c>
      <c r="E730" t="str">
        <f t="shared" si="11"/>
        <v>insert into datos_calif_serv_cobra values (11242191,'ESTEBAN RODRIGUEZ MARTINEZ','2017-01-31','No-Contesta-3er internto');</v>
      </c>
      <c r="F730" t="s">
        <v>20</v>
      </c>
    </row>
    <row r="731" spans="1:6" x14ac:dyDescent="0.2">
      <c r="A731" s="3" t="s">
        <v>1482</v>
      </c>
      <c r="B731" s="3" t="s">
        <v>1483</v>
      </c>
      <c r="C731" s="14">
        <v>42794</v>
      </c>
      <c r="D731" t="s">
        <v>81</v>
      </c>
      <c r="E731" t="str">
        <f t="shared" si="11"/>
        <v>insert into datos_calif_serv_cobra values (11242192,'JUAN JOSE REYES MORALES','2017-02-28','No-Contesta-3er internto');</v>
      </c>
      <c r="F731" t="s">
        <v>20</v>
      </c>
    </row>
    <row r="732" spans="1:6" x14ac:dyDescent="0.2">
      <c r="A732" s="8" t="s">
        <v>1484</v>
      </c>
      <c r="B732" s="8" t="s">
        <v>1485</v>
      </c>
      <c r="C732" s="16">
        <v>42338</v>
      </c>
      <c r="D732" s="3" t="s">
        <v>33</v>
      </c>
      <c r="E732" t="str">
        <f t="shared" si="11"/>
        <v>insert into datos_calif_serv_cobra values (11242193,'RAUL CONTRERAS CONTRERAS','2015-11-30','Finado');</v>
      </c>
      <c r="F732" t="s">
        <v>20</v>
      </c>
    </row>
    <row r="733" spans="1:6" x14ac:dyDescent="0.2">
      <c r="A733" s="3" t="s">
        <v>1486</v>
      </c>
      <c r="B733" s="3" t="s">
        <v>1487</v>
      </c>
      <c r="C733" s="14">
        <v>42794</v>
      </c>
      <c r="D733" t="s">
        <v>81</v>
      </c>
      <c r="E733" t="str">
        <f t="shared" si="11"/>
        <v>insert into datos_calif_serv_cobra values (11242194,'IRINEO FLORES ESCOBAR','2017-02-28','No-Contesta-3er internto');</v>
      </c>
      <c r="F733" t="s">
        <v>20</v>
      </c>
    </row>
    <row r="734" spans="1:6" x14ac:dyDescent="0.2">
      <c r="A734" s="5" t="s">
        <v>1488</v>
      </c>
      <c r="B734" s="5" t="s">
        <v>1489</v>
      </c>
      <c r="C734" s="14">
        <v>42521</v>
      </c>
      <c r="D734" s="3" t="s">
        <v>30</v>
      </c>
      <c r="E734" t="str">
        <f t="shared" si="11"/>
        <v>insert into datos_calif_serv_cobra values (11242197,'MA. DE JESUS CERDA CORPUS','2016-05-31','No-Contesta-1er internto');</v>
      </c>
      <c r="F734" t="s">
        <v>20</v>
      </c>
    </row>
    <row r="735" spans="1:6" x14ac:dyDescent="0.2">
      <c r="A735" s="3" t="s">
        <v>1490</v>
      </c>
      <c r="B735" s="3" t="s">
        <v>1491</v>
      </c>
      <c r="C735" s="14">
        <v>42766</v>
      </c>
      <c r="D735" t="s">
        <v>81</v>
      </c>
      <c r="E735" t="str">
        <f t="shared" si="11"/>
        <v>insert into datos_calif_serv_cobra values (11242198,'MA. GUADALUPE GUEVARA ESPINOZA','2017-01-31','No-Contesta-3er internto');</v>
      </c>
      <c r="F735" t="s">
        <v>20</v>
      </c>
    </row>
    <row r="736" spans="1:6" x14ac:dyDescent="0.2">
      <c r="A736" s="3" t="s">
        <v>1492</v>
      </c>
      <c r="B736" s="3" t="s">
        <v>1493</v>
      </c>
      <c r="C736" s="14">
        <v>42766</v>
      </c>
      <c r="D736" t="s">
        <v>81</v>
      </c>
      <c r="E736" t="str">
        <f t="shared" si="11"/>
        <v>insert into datos_calif_serv_cobra values (11242202,'HEBERTO FLORES FLORES','2017-01-31','No-Contesta-3er internto');</v>
      </c>
      <c r="F736" t="s">
        <v>20</v>
      </c>
    </row>
    <row r="737" spans="1:6" x14ac:dyDescent="0.2">
      <c r="A737" s="3" t="s">
        <v>1494</v>
      </c>
      <c r="B737" s="3" t="s">
        <v>1495</v>
      </c>
      <c r="C737" s="14">
        <v>42794</v>
      </c>
      <c r="D737" t="s">
        <v>44</v>
      </c>
      <c r="E737" t="str">
        <f t="shared" si="11"/>
        <v>insert into datos_calif_serv_cobra values (11242203,'MAGALI GARZA LOZANO','2017-02-28','Contestó un Tercero-OK');</v>
      </c>
      <c r="F737" t="s">
        <v>20</v>
      </c>
    </row>
    <row r="738" spans="1:6" x14ac:dyDescent="0.2">
      <c r="A738" s="3" t="s">
        <v>1496</v>
      </c>
      <c r="B738" s="3" t="s">
        <v>1497</v>
      </c>
      <c r="C738" s="14">
        <v>42794</v>
      </c>
      <c r="D738" t="s">
        <v>33</v>
      </c>
      <c r="E738" t="str">
        <f t="shared" si="11"/>
        <v>insert into datos_calif_serv_cobra values (11242298,'PRAXEDIS CASTRO VAZQUEZ','2017-02-28','Finado');</v>
      </c>
      <c r="F738" t="s">
        <v>20</v>
      </c>
    </row>
    <row r="739" spans="1:6" x14ac:dyDescent="0.2">
      <c r="A739" s="3" t="s">
        <v>1498</v>
      </c>
      <c r="B739" s="3" t="s">
        <v>1499</v>
      </c>
      <c r="C739" s="14">
        <v>42794</v>
      </c>
      <c r="D739" s="3" t="s">
        <v>419</v>
      </c>
      <c r="E739" t="str">
        <f t="shared" si="11"/>
        <v>insert into datos_calif_serv_cobra values (11242307,'DANIEL RODRIGO MONCAYO PALACIOS','2017-02-28','Teléfono fuera d servicio');</v>
      </c>
      <c r="F739" t="s">
        <v>20</v>
      </c>
    </row>
    <row r="740" spans="1:6" x14ac:dyDescent="0.2">
      <c r="A740" s="3" t="s">
        <v>1500</v>
      </c>
      <c r="B740" s="3" t="s">
        <v>1501</v>
      </c>
      <c r="C740" s="14">
        <v>42766</v>
      </c>
      <c r="D740" t="s">
        <v>81</v>
      </c>
      <c r="E740" t="str">
        <f t="shared" si="11"/>
        <v>insert into datos_calif_serv_cobra values (11242312,'JESUS MANUEL LOPEZ CASTILLO','2017-01-31','No-Contesta-3er internto');</v>
      </c>
      <c r="F740" t="s">
        <v>20</v>
      </c>
    </row>
    <row r="741" spans="1:6" x14ac:dyDescent="0.2">
      <c r="A741" s="5" t="s">
        <v>1502</v>
      </c>
      <c r="B741" s="5" t="s">
        <v>1503</v>
      </c>
      <c r="C741" s="15">
        <v>42643</v>
      </c>
      <c r="D741" s="3" t="s">
        <v>116</v>
      </c>
      <c r="E741" t="str">
        <f t="shared" si="11"/>
        <v>insert into datos_calif_serv_cobra values (11242346,'MARIA LUISA PEREZ-MALDONADO FARIAS','2016-09-30','Ya no vive ahí');</v>
      </c>
      <c r="F741" t="s">
        <v>20</v>
      </c>
    </row>
    <row r="742" spans="1:6" x14ac:dyDescent="0.2">
      <c r="A742" s="3" t="s">
        <v>1504</v>
      </c>
      <c r="B742" s="3" t="s">
        <v>1505</v>
      </c>
      <c r="C742" s="14">
        <v>42794</v>
      </c>
      <c r="D742" t="s">
        <v>44</v>
      </c>
      <c r="E742" t="str">
        <f t="shared" si="11"/>
        <v>insert into datos_calif_serv_cobra values (11242353,'JUAN CARLOS CORONADO LAZARO','2017-02-28','Contestó un Tercero-OK');</v>
      </c>
      <c r="F742" t="s">
        <v>20</v>
      </c>
    </row>
    <row r="743" spans="1:6" x14ac:dyDescent="0.2">
      <c r="A743" s="5" t="s">
        <v>1506</v>
      </c>
      <c r="B743" s="5" t="s">
        <v>1507</v>
      </c>
      <c r="C743" s="15">
        <v>42643</v>
      </c>
      <c r="D743" s="3" t="s">
        <v>19</v>
      </c>
      <c r="E743" t="str">
        <f t="shared" si="11"/>
        <v>insert into datos_calif_serv_cobra values (11242382,'HECTOR MELLADO CAZARES','2016-09-30','Teléfonos Equivocados');</v>
      </c>
      <c r="F743" t="s">
        <v>20</v>
      </c>
    </row>
    <row r="744" spans="1:6" x14ac:dyDescent="0.2">
      <c r="A744" s="5" t="s">
        <v>1508</v>
      </c>
      <c r="B744" s="5" t="s">
        <v>1509</v>
      </c>
      <c r="C744" s="15">
        <v>42643</v>
      </c>
      <c r="D744" s="3" t="s">
        <v>1510</v>
      </c>
      <c r="E744" t="str">
        <f t="shared" si="11"/>
        <v>insert into datos_calif_serv_cobra values (11242387,'FIDENCIO PALACIOS RODRIGUEZ','2016-09-30','No quiere que le hablemos');</v>
      </c>
      <c r="F744" t="s">
        <v>20</v>
      </c>
    </row>
    <row r="745" spans="1:6" x14ac:dyDescent="0.2">
      <c r="A745" s="3" t="s">
        <v>1511</v>
      </c>
      <c r="B745" s="3" t="s">
        <v>1512</v>
      </c>
      <c r="C745" s="14">
        <v>42794</v>
      </c>
      <c r="D745" t="s">
        <v>19</v>
      </c>
      <c r="E745" t="str">
        <f t="shared" si="11"/>
        <v>insert into datos_calif_serv_cobra values (11242404,'JOSE ANTONIO SANTACRUZ SANTOS','2017-02-28','Teléfonos Equivocados');</v>
      </c>
      <c r="F745" t="s">
        <v>20</v>
      </c>
    </row>
    <row r="746" spans="1:6" x14ac:dyDescent="0.2">
      <c r="A746" s="3" t="s">
        <v>1513</v>
      </c>
      <c r="B746" s="3" t="s">
        <v>1514</v>
      </c>
      <c r="C746" s="14">
        <v>42794</v>
      </c>
      <c r="D746" t="s">
        <v>23</v>
      </c>
      <c r="E746" t="str">
        <f t="shared" si="11"/>
        <v>insert into datos_calif_serv_cobra values (11242405,'PEDRO NORIEGA MUNGUIA','2017-02-28','Ya no los usa');</v>
      </c>
      <c r="F746" t="s">
        <v>20</v>
      </c>
    </row>
    <row r="747" spans="1:6" x14ac:dyDescent="0.2">
      <c r="A747" s="3" t="s">
        <v>1515</v>
      </c>
      <c r="B747" s="3" t="s">
        <v>1516</v>
      </c>
      <c r="C747" s="14">
        <v>42794</v>
      </c>
      <c r="D747" t="s">
        <v>44</v>
      </c>
      <c r="E747" t="str">
        <f t="shared" si="11"/>
        <v>insert into datos_calif_serv_cobra values (11242435,'POLICARPO ROSALES GUERRERO','2017-02-28','Contestó un Tercero-OK');</v>
      </c>
      <c r="F747" t="s">
        <v>20</v>
      </c>
    </row>
    <row r="748" spans="1:6" x14ac:dyDescent="0.2">
      <c r="A748" s="5" t="s">
        <v>1517</v>
      </c>
      <c r="B748" s="5" t="s">
        <v>1518</v>
      </c>
      <c r="C748" s="15">
        <v>42643</v>
      </c>
      <c r="D748" s="3" t="s">
        <v>30</v>
      </c>
      <c r="E748" t="str">
        <f t="shared" si="11"/>
        <v>insert into datos_calif_serv_cobra values (11242447,'ROSA MA. VALDEZ SANCHEZ','2016-09-30','No-Contesta-1er internto');</v>
      </c>
      <c r="F748" t="s">
        <v>20</v>
      </c>
    </row>
    <row r="749" spans="1:6" x14ac:dyDescent="0.2">
      <c r="A749" s="3" t="s">
        <v>1519</v>
      </c>
      <c r="B749" s="3" t="s">
        <v>1520</v>
      </c>
      <c r="C749" s="14">
        <v>42794</v>
      </c>
      <c r="D749" t="s">
        <v>44</v>
      </c>
      <c r="E749" t="str">
        <f t="shared" si="11"/>
        <v>insert into datos_calif_serv_cobra values (11242452,'MA. HILDA PHILIPPE GARZA','2017-02-28','Contestó un Tercero-OK');</v>
      </c>
      <c r="F749" t="s">
        <v>20</v>
      </c>
    </row>
    <row r="750" spans="1:6" x14ac:dyDescent="0.2">
      <c r="A750" s="3" t="s">
        <v>1521</v>
      </c>
      <c r="B750" s="3" t="s">
        <v>1522</v>
      </c>
      <c r="C750" s="14">
        <v>42704</v>
      </c>
      <c r="D750" s="3" t="s">
        <v>30</v>
      </c>
      <c r="E750" t="str">
        <f t="shared" si="11"/>
        <v>insert into datos_calif_serv_cobra values (11242463,'NOHEMI VILLARREAL DE CASTRO','2016-11-30','No-Contesta-1er internto');</v>
      </c>
      <c r="F750" t="s">
        <v>20</v>
      </c>
    </row>
    <row r="751" spans="1:6" x14ac:dyDescent="0.2">
      <c r="A751" s="3" t="s">
        <v>1523</v>
      </c>
      <c r="B751" s="3" t="s">
        <v>1524</v>
      </c>
      <c r="C751" s="14">
        <v>42794</v>
      </c>
      <c r="D751" t="s">
        <v>81</v>
      </c>
      <c r="E751" t="str">
        <f t="shared" si="11"/>
        <v>insert into datos_calif_serv_cobra values (11242529,'AGUSTIN MARTINEZ MARTINEZ','2017-02-28','No-Contesta-3er internto');</v>
      </c>
      <c r="F751" t="s">
        <v>20</v>
      </c>
    </row>
    <row r="752" spans="1:6" x14ac:dyDescent="0.2">
      <c r="A752" s="7" t="s">
        <v>1525</v>
      </c>
      <c r="B752" s="7" t="s">
        <v>1526</v>
      </c>
      <c r="C752" s="17">
        <v>42460</v>
      </c>
      <c r="D752" s="3" t="s">
        <v>44</v>
      </c>
      <c r="E752" t="str">
        <f t="shared" si="11"/>
        <v>insert into datos_calif_serv_cobra values (11242542,'ISMAEL SALVADOR MENDOZA SERRANO','2016-03-31','Contestó un Tercero-OK');</v>
      </c>
      <c r="F752" t="s">
        <v>20</v>
      </c>
    </row>
    <row r="753" spans="1:6" x14ac:dyDescent="0.2">
      <c r="A753" s="3" t="s">
        <v>1527</v>
      </c>
      <c r="B753" s="3" t="s">
        <v>1528</v>
      </c>
      <c r="C753" s="14">
        <v>42794</v>
      </c>
      <c r="D753" t="s">
        <v>44</v>
      </c>
      <c r="E753" t="str">
        <f t="shared" si="11"/>
        <v>insert into datos_calif_serv_cobra values (11242555,'BEATRIZ  MARTHA JANET DESENTIS','2017-02-28','Contestó un Tercero-OK');</v>
      </c>
      <c r="F753" t="s">
        <v>20</v>
      </c>
    </row>
    <row r="754" spans="1:6" x14ac:dyDescent="0.2">
      <c r="A754" s="5" t="s">
        <v>1529</v>
      </c>
      <c r="B754" s="5" t="s">
        <v>1530</v>
      </c>
      <c r="C754" s="15">
        <v>42643</v>
      </c>
      <c r="D754" s="3" t="s">
        <v>19</v>
      </c>
      <c r="E754" t="str">
        <f t="shared" si="11"/>
        <v>insert into datos_calif_serv_cobra values (11242571,'OSCAR GUILLERMO ESTRADA SANTANA','2016-09-30','Teléfonos Equivocados');</v>
      </c>
      <c r="F754" t="s">
        <v>20</v>
      </c>
    </row>
    <row r="755" spans="1:6" x14ac:dyDescent="0.2">
      <c r="A755" s="3" t="s">
        <v>1531</v>
      </c>
      <c r="B755" s="3" t="s">
        <v>1532</v>
      </c>
      <c r="C755" s="14">
        <v>42794</v>
      </c>
      <c r="D755" t="s">
        <v>23</v>
      </c>
      <c r="E755" t="str">
        <f t="shared" si="11"/>
        <v>insert into datos_calif_serv_cobra values (11242588,'ALBERICO RIVERA MARTINEZ','2017-02-28','Ya no los usa');</v>
      </c>
      <c r="F755" t="s">
        <v>20</v>
      </c>
    </row>
    <row r="756" spans="1:6" x14ac:dyDescent="0.2">
      <c r="A756" s="7" t="s">
        <v>1533</v>
      </c>
      <c r="B756" s="7" t="s">
        <v>1534</v>
      </c>
      <c r="C756" s="17">
        <v>42400</v>
      </c>
      <c r="D756" s="3" t="s">
        <v>19</v>
      </c>
      <c r="E756" t="str">
        <f t="shared" si="11"/>
        <v>insert into datos_calif_serv_cobra values (11242604,'MA. TRINIDAD CHARQUEÑO PEREZ','2016-01-31','Teléfonos Equivocados');</v>
      </c>
      <c r="F756" t="s">
        <v>20</v>
      </c>
    </row>
    <row r="757" spans="1:6" x14ac:dyDescent="0.2">
      <c r="A757" s="5" t="s">
        <v>1535</v>
      </c>
      <c r="B757" s="5" t="s">
        <v>1536</v>
      </c>
      <c r="C757" s="15">
        <v>42643</v>
      </c>
      <c r="D757" s="3" t="s">
        <v>30</v>
      </c>
      <c r="E757" t="str">
        <f t="shared" si="11"/>
        <v>insert into datos_calif_serv_cobra values (11242660,'KARINA BARRERA BARAJAS','2016-09-30','No-Contesta-1er internto');</v>
      </c>
      <c r="F757" t="s">
        <v>20</v>
      </c>
    </row>
    <row r="758" spans="1:6" x14ac:dyDescent="0.2">
      <c r="A758" s="3" t="s">
        <v>1537</v>
      </c>
      <c r="B758" s="3" t="s">
        <v>1538</v>
      </c>
      <c r="C758" s="14">
        <v>42766</v>
      </c>
      <c r="D758" t="s">
        <v>16</v>
      </c>
      <c r="E758" t="str">
        <f t="shared" si="11"/>
        <v>insert into datos_calif_serv_cobra values (11242699,'MA. DEL CARMEN RODRIGUEZ TRISTAN','2017-01-31','Contestó Paciente-OK');</v>
      </c>
      <c r="F758" t="s">
        <v>20</v>
      </c>
    </row>
    <row r="759" spans="1:6" x14ac:dyDescent="0.2">
      <c r="A759" s="3" t="s">
        <v>1539</v>
      </c>
      <c r="B759" s="3" t="s">
        <v>1540</v>
      </c>
      <c r="C759" s="14">
        <v>42794</v>
      </c>
      <c r="D759" t="s">
        <v>44</v>
      </c>
      <c r="E759" t="str">
        <f t="shared" si="11"/>
        <v>insert into datos_calif_serv_cobra values (11242701,'ROEL HINOJOSA MOLINA','2017-02-28','Contestó un Tercero-OK');</v>
      </c>
      <c r="F759" t="s">
        <v>20</v>
      </c>
    </row>
    <row r="760" spans="1:6" x14ac:dyDescent="0.2">
      <c r="A760" s="8" t="s">
        <v>1541</v>
      </c>
      <c r="B760" s="8" t="s">
        <v>1542</v>
      </c>
      <c r="C760" s="16">
        <v>42338</v>
      </c>
      <c r="D760" s="3" t="s">
        <v>19</v>
      </c>
      <c r="E760" t="str">
        <f t="shared" si="11"/>
        <v>insert into datos_calif_serv_cobra values (11242729,'ROLANDO LOPEZ ELIZONDO','2015-11-30','Teléfonos Equivocados');</v>
      </c>
      <c r="F760" t="s">
        <v>20</v>
      </c>
    </row>
    <row r="761" spans="1:6" x14ac:dyDescent="0.2">
      <c r="A761" s="3" t="s">
        <v>1543</v>
      </c>
      <c r="B761" s="3" t="s">
        <v>1544</v>
      </c>
      <c r="C761" s="14">
        <v>42735</v>
      </c>
      <c r="D761" t="s">
        <v>16</v>
      </c>
      <c r="E761" t="str">
        <f t="shared" si="11"/>
        <v>insert into datos_calif_serv_cobra values (11242733,'CESAR VALDEZ CUELLAR','2016-12-31','Contestó Paciente-OK');</v>
      </c>
      <c r="F761" t="s">
        <v>20</v>
      </c>
    </row>
    <row r="762" spans="1:6" x14ac:dyDescent="0.2">
      <c r="A762" s="3" t="s">
        <v>1545</v>
      </c>
      <c r="B762" s="3" t="s">
        <v>1546</v>
      </c>
      <c r="C762" s="14">
        <v>42794</v>
      </c>
      <c r="D762" t="s">
        <v>44</v>
      </c>
      <c r="E762" t="str">
        <f t="shared" si="11"/>
        <v>insert into datos_calif_serv_cobra values (11242759,'EVERARDO BAEZ MARROQUIN','2017-02-28','Contestó un Tercero-OK');</v>
      </c>
      <c r="F762" t="s">
        <v>20</v>
      </c>
    </row>
    <row r="763" spans="1:6" x14ac:dyDescent="0.2">
      <c r="A763" s="5" t="s">
        <v>1547</v>
      </c>
      <c r="B763" s="5" t="s">
        <v>1548</v>
      </c>
      <c r="C763" s="14">
        <v>42551</v>
      </c>
      <c r="D763" s="3" t="s">
        <v>33</v>
      </c>
      <c r="E763" t="str">
        <f t="shared" si="11"/>
        <v>insert into datos_calif_serv_cobra values (11242766,'FRANCISCO VARGAS VÁZQUEZ','2016-06-30','Finado');</v>
      </c>
      <c r="F763" t="s">
        <v>20</v>
      </c>
    </row>
    <row r="764" spans="1:6" x14ac:dyDescent="0.2">
      <c r="A764" s="3" t="s">
        <v>1549</v>
      </c>
      <c r="B764" s="3" t="s">
        <v>1550</v>
      </c>
      <c r="C764" s="14">
        <v>42735</v>
      </c>
      <c r="D764" t="s">
        <v>81</v>
      </c>
      <c r="E764" t="str">
        <f t="shared" si="11"/>
        <v>insert into datos_calif_serv_cobra values (11242771,'FELIPE CORTES CAUDANA','2016-12-31','No-Contesta-3er internto');</v>
      </c>
      <c r="F764" t="s">
        <v>20</v>
      </c>
    </row>
    <row r="765" spans="1:6" x14ac:dyDescent="0.2">
      <c r="A765" s="3" t="s">
        <v>1551</v>
      </c>
      <c r="B765" s="3" t="s">
        <v>1552</v>
      </c>
      <c r="C765" s="14">
        <v>42794</v>
      </c>
      <c r="D765" t="s">
        <v>44</v>
      </c>
      <c r="E765" t="str">
        <f t="shared" si="11"/>
        <v>insert into datos_calif_serv_cobra values (11242814,'OLGA HOLLAND DE KLEIMAN','2017-02-28','Contestó un Tercero-OK');</v>
      </c>
      <c r="F765" t="s">
        <v>20</v>
      </c>
    </row>
    <row r="766" spans="1:6" x14ac:dyDescent="0.2">
      <c r="A766" s="5" t="s">
        <v>1553</v>
      </c>
      <c r="B766" s="5" t="s">
        <v>1554</v>
      </c>
      <c r="C766" s="15">
        <v>42643</v>
      </c>
      <c r="D766" s="3" t="s">
        <v>16</v>
      </c>
      <c r="E766" t="str">
        <f t="shared" si="11"/>
        <v>insert into datos_calif_serv_cobra values (11242861,'ADOLFO LOPEZ GOMEZ','2016-09-30','Contestó Paciente-OK');</v>
      </c>
      <c r="F766" t="s">
        <v>20</v>
      </c>
    </row>
    <row r="767" spans="1:6" x14ac:dyDescent="0.2">
      <c r="A767" s="3" t="s">
        <v>1555</v>
      </c>
      <c r="B767" s="3" t="s">
        <v>1556</v>
      </c>
      <c r="C767" s="14">
        <v>42735</v>
      </c>
      <c r="D767" t="s">
        <v>81</v>
      </c>
      <c r="E767" t="str">
        <f t="shared" si="11"/>
        <v>insert into datos_calif_serv_cobra values (11242881,'AGRIPINO GUEL MUÑOZ','2016-12-31','No-Contesta-3er internto');</v>
      </c>
      <c r="F767" t="s">
        <v>20</v>
      </c>
    </row>
    <row r="768" spans="1:6" x14ac:dyDescent="0.2">
      <c r="A768" s="3" t="s">
        <v>1557</v>
      </c>
      <c r="B768" s="3" t="s">
        <v>1558</v>
      </c>
      <c r="C768" s="14">
        <v>42704</v>
      </c>
      <c r="D768" s="3" t="s">
        <v>30</v>
      </c>
      <c r="E768" t="str">
        <f t="shared" si="11"/>
        <v>insert into datos_calif_serv_cobra values (11242884,'MARIA DEL SOCORRO TORRES CORONADO','2016-11-30','No-Contesta-1er internto');</v>
      </c>
      <c r="F768" t="s">
        <v>20</v>
      </c>
    </row>
    <row r="769" spans="1:6" x14ac:dyDescent="0.2">
      <c r="A769" s="7" t="s">
        <v>1559</v>
      </c>
      <c r="B769" s="7" t="s">
        <v>1560</v>
      </c>
      <c r="C769" s="17">
        <v>42400</v>
      </c>
      <c r="D769" s="3" t="s">
        <v>19</v>
      </c>
      <c r="E769" t="str">
        <f t="shared" si="11"/>
        <v>insert into datos_calif_serv_cobra values (11242891,'MARTIN MEJIA PEREZ','2016-01-31','Teléfonos Equivocados');</v>
      </c>
      <c r="F769" t="s">
        <v>20</v>
      </c>
    </row>
    <row r="770" spans="1:6" x14ac:dyDescent="0.2">
      <c r="A770" s="7" t="s">
        <v>1561</v>
      </c>
      <c r="B770" s="7" t="s">
        <v>1562</v>
      </c>
      <c r="C770" s="17">
        <v>42460</v>
      </c>
      <c r="D770" s="3" t="s">
        <v>30</v>
      </c>
      <c r="E770" t="str">
        <f t="shared" si="11"/>
        <v>insert into datos_calif_serv_cobra values (11242911,'ESTHELA ARISTI MONTERO','2016-03-31','No-Contesta-1er internto');</v>
      </c>
      <c r="F770" t="s">
        <v>20</v>
      </c>
    </row>
    <row r="771" spans="1:6" x14ac:dyDescent="0.2">
      <c r="A771" s="3" t="s">
        <v>1563</v>
      </c>
      <c r="B771" s="3" t="s">
        <v>1564</v>
      </c>
      <c r="C771" s="14">
        <v>42674</v>
      </c>
      <c r="D771" s="3" t="s">
        <v>30</v>
      </c>
      <c r="E771" t="str">
        <f t="shared" ref="E771:E834" si="12">CONCATENATE("insert into datos_calif_serv_cobra values (",  A771, ",", "'", B771, "'", ",", "'", TEXT(C771,"aaaa-mm-dd"),"'", ",", "'", D771, "'",");" )</f>
        <v>insert into datos_calif_serv_cobra values (11242927,'ANA MARIA GOMEZ JIMENEZ','2016-10-31','No-Contesta-1er internto');</v>
      </c>
      <c r="F771" t="s">
        <v>20</v>
      </c>
    </row>
    <row r="772" spans="1:6" x14ac:dyDescent="0.2">
      <c r="A772" s="7" t="s">
        <v>1565</v>
      </c>
      <c r="B772" s="7" t="s">
        <v>1566</v>
      </c>
      <c r="C772" s="17">
        <v>42400</v>
      </c>
      <c r="D772" s="3" t="s">
        <v>33</v>
      </c>
      <c r="E772" t="str">
        <f t="shared" si="12"/>
        <v>insert into datos_calif_serv_cobra values (11242935,'FRANCISCO ALEJANDRO BENAVIDES GARZA','2016-01-31','Finado');</v>
      </c>
      <c r="F772" t="s">
        <v>20</v>
      </c>
    </row>
    <row r="773" spans="1:6" x14ac:dyDescent="0.2">
      <c r="A773" s="3" t="s">
        <v>1567</v>
      </c>
      <c r="B773" s="3" t="s">
        <v>1568</v>
      </c>
      <c r="C773" s="14">
        <v>42674</v>
      </c>
      <c r="D773" s="3" t="s">
        <v>19</v>
      </c>
      <c r="E773" t="str">
        <f t="shared" si="12"/>
        <v>insert into datos_calif_serv_cobra values (11242949,'JESUS LORENZO RODRIGUEZ CARDENAS','2016-10-31','Teléfonos Equivocados');</v>
      </c>
      <c r="F773" t="s">
        <v>20</v>
      </c>
    </row>
    <row r="774" spans="1:6" x14ac:dyDescent="0.2">
      <c r="A774" s="3" t="s">
        <v>1569</v>
      </c>
      <c r="B774" s="3" t="s">
        <v>1570</v>
      </c>
      <c r="C774" s="14">
        <v>42766</v>
      </c>
      <c r="D774" s="3" t="s">
        <v>419</v>
      </c>
      <c r="E774" t="str">
        <f t="shared" si="12"/>
        <v>insert into datos_calif_serv_cobra values (11242950,'JOSE TRINIDAD CRUZ PUENTE','2017-01-31','Teléfono fuera d servicio');</v>
      </c>
      <c r="F774" t="s">
        <v>20</v>
      </c>
    </row>
    <row r="775" spans="1:6" x14ac:dyDescent="0.2">
      <c r="A775" s="3" t="s">
        <v>1571</v>
      </c>
      <c r="B775" s="3" t="s">
        <v>1572</v>
      </c>
      <c r="C775" s="14">
        <v>42674</v>
      </c>
      <c r="D775" s="3" t="s">
        <v>30</v>
      </c>
      <c r="E775" t="str">
        <f t="shared" si="12"/>
        <v>insert into datos_calif_serv_cobra values (11242952,'MAYRA AMPARO PEÑA SERNA','2016-10-31','No-Contesta-1er internto');</v>
      </c>
      <c r="F775" t="s">
        <v>20</v>
      </c>
    </row>
    <row r="776" spans="1:6" x14ac:dyDescent="0.2">
      <c r="A776" s="3" t="s">
        <v>1573</v>
      </c>
      <c r="B776" s="3" t="s">
        <v>1574</v>
      </c>
      <c r="C776" s="14">
        <v>42766</v>
      </c>
      <c r="D776" t="s">
        <v>16</v>
      </c>
      <c r="E776" t="str">
        <f t="shared" si="12"/>
        <v>insert into datos_calif_serv_cobra values (11242959,'LILIA GUZMAN LEAL','2017-01-31','Contestó Paciente-OK');</v>
      </c>
      <c r="F776" t="s">
        <v>20</v>
      </c>
    </row>
    <row r="777" spans="1:6" x14ac:dyDescent="0.2">
      <c r="A777" s="3" t="s">
        <v>1575</v>
      </c>
      <c r="B777" s="3" t="s">
        <v>1576</v>
      </c>
      <c r="C777" s="14">
        <v>42704</v>
      </c>
      <c r="D777" s="3" t="s">
        <v>16</v>
      </c>
      <c r="E777" t="str">
        <f t="shared" si="12"/>
        <v>insert into datos_calif_serv_cobra values (11242961,'TORIBIO RODRIGUEZ RODRIGUEZ','2016-11-30','Contestó Paciente-OK');</v>
      </c>
      <c r="F777" t="s">
        <v>20</v>
      </c>
    </row>
    <row r="778" spans="1:6" x14ac:dyDescent="0.2">
      <c r="A778" s="3" t="s">
        <v>1577</v>
      </c>
      <c r="B778" s="3" t="s">
        <v>1578</v>
      </c>
      <c r="C778" s="14">
        <v>42794</v>
      </c>
      <c r="D778" t="s">
        <v>81</v>
      </c>
      <c r="E778" t="str">
        <f t="shared" si="12"/>
        <v>insert into datos_calif_serv_cobra values (11242981,'ANDREA IXCHEL AMAYA LUCIO','2017-02-28','No-Contesta-3er internto');</v>
      </c>
      <c r="F778" t="s">
        <v>20</v>
      </c>
    </row>
    <row r="779" spans="1:6" x14ac:dyDescent="0.2">
      <c r="A779" s="3" t="s">
        <v>1579</v>
      </c>
      <c r="B779" s="3" t="s">
        <v>1580</v>
      </c>
      <c r="C779" s="14">
        <v>42794</v>
      </c>
      <c r="D779" t="s">
        <v>81</v>
      </c>
      <c r="E779" t="str">
        <f t="shared" si="12"/>
        <v>insert into datos_calif_serv_cobra values (11242999,'HORACIO DE LA GARZA FLORES','2017-02-28','No-Contesta-3er internto');</v>
      </c>
      <c r="F779" t="s">
        <v>20</v>
      </c>
    </row>
    <row r="780" spans="1:6" x14ac:dyDescent="0.2">
      <c r="A780" s="3" t="s">
        <v>1581</v>
      </c>
      <c r="B780" s="3" t="s">
        <v>1582</v>
      </c>
      <c r="C780" s="14">
        <v>42794</v>
      </c>
      <c r="D780" t="s">
        <v>19</v>
      </c>
      <c r="E780" t="str">
        <f t="shared" si="12"/>
        <v>insert into datos_calif_serv_cobra values (11243009,'BLANCA IMELDA RAMIREZ RECIO','2017-02-28','Teléfonos Equivocados');</v>
      </c>
      <c r="F780" t="s">
        <v>20</v>
      </c>
    </row>
    <row r="781" spans="1:6" x14ac:dyDescent="0.2">
      <c r="A781" s="5" t="s">
        <v>1583</v>
      </c>
      <c r="B781" s="5" t="s">
        <v>1584</v>
      </c>
      <c r="C781" s="15">
        <v>42643</v>
      </c>
      <c r="D781" s="3" t="s">
        <v>16</v>
      </c>
      <c r="E781" t="str">
        <f t="shared" si="12"/>
        <v>insert into datos_calif_serv_cobra values (11243022,'SIRIA AGUET MARTINEZ','2016-09-30','Contestó Paciente-OK');</v>
      </c>
      <c r="F781" t="s">
        <v>20</v>
      </c>
    </row>
    <row r="782" spans="1:6" x14ac:dyDescent="0.2">
      <c r="A782" s="3" t="s">
        <v>1585</v>
      </c>
      <c r="B782" s="3" t="s">
        <v>1586</v>
      </c>
      <c r="C782" s="14">
        <v>42735</v>
      </c>
      <c r="D782" t="s">
        <v>19</v>
      </c>
      <c r="E782" t="str">
        <f t="shared" si="12"/>
        <v>insert into datos_calif_serv_cobra values (11243024,'MA. DEL CARMEN DE LA CRUZ DE MENDOZA','2016-12-31','Teléfonos Equivocados');</v>
      </c>
      <c r="F782" t="s">
        <v>20</v>
      </c>
    </row>
    <row r="783" spans="1:6" x14ac:dyDescent="0.2">
      <c r="A783" s="5" t="s">
        <v>1587</v>
      </c>
      <c r="B783" s="5" t="s">
        <v>1588</v>
      </c>
      <c r="C783" s="15">
        <v>42643</v>
      </c>
      <c r="D783" s="3" t="s">
        <v>116</v>
      </c>
      <c r="E783" t="str">
        <f t="shared" si="12"/>
        <v>insert into datos_calif_serv_cobra values (11243030,'JORGE RODRIGUEZ LOZANO','2016-09-30','Ya no vive ahí');</v>
      </c>
      <c r="F783" t="s">
        <v>20</v>
      </c>
    </row>
    <row r="784" spans="1:6" x14ac:dyDescent="0.2">
      <c r="A784" s="3" t="s">
        <v>1589</v>
      </c>
      <c r="B784" s="3" t="s">
        <v>1590</v>
      </c>
      <c r="C784" s="14">
        <v>42794</v>
      </c>
      <c r="D784" t="s">
        <v>44</v>
      </c>
      <c r="E784" t="str">
        <f t="shared" si="12"/>
        <v>insert into datos_calif_serv_cobra values (11243041,'JUANA CUELLAR DE CASTILLO','2017-02-28','Contestó un Tercero-OK');</v>
      </c>
      <c r="F784" t="s">
        <v>20</v>
      </c>
    </row>
    <row r="785" spans="1:6" x14ac:dyDescent="0.2">
      <c r="A785" s="3" t="s">
        <v>1591</v>
      </c>
      <c r="B785" s="3" t="s">
        <v>1592</v>
      </c>
      <c r="C785" s="14">
        <v>42794</v>
      </c>
      <c r="D785" t="s">
        <v>44</v>
      </c>
      <c r="E785" t="str">
        <f t="shared" si="12"/>
        <v>insert into datos_calif_serv_cobra values (11243044,'ARLETH VELAZQUEZ MARTINEZ','2017-02-28','Contestó un Tercero-OK');</v>
      </c>
      <c r="F785" t="s">
        <v>20</v>
      </c>
    </row>
    <row r="786" spans="1:6" x14ac:dyDescent="0.2">
      <c r="A786" s="7" t="s">
        <v>1593</v>
      </c>
      <c r="B786" s="7" t="s">
        <v>1594</v>
      </c>
      <c r="C786" s="17">
        <v>42460</v>
      </c>
      <c r="D786" s="3" t="s">
        <v>44</v>
      </c>
      <c r="E786" t="str">
        <f t="shared" si="12"/>
        <v>insert into datos_calif_serv_cobra values (11243061,'CLAUDIA JACQUELINE ESTRADA AVILA','2016-03-31','Contestó un Tercero-OK');</v>
      </c>
      <c r="F786" t="s">
        <v>20</v>
      </c>
    </row>
    <row r="787" spans="1:6" x14ac:dyDescent="0.2">
      <c r="A787" s="3" t="s">
        <v>1595</v>
      </c>
      <c r="B787" s="3" t="s">
        <v>1596</v>
      </c>
      <c r="C787" s="14">
        <v>42766</v>
      </c>
      <c r="D787" t="s">
        <v>81</v>
      </c>
      <c r="E787" t="str">
        <f t="shared" si="12"/>
        <v>insert into datos_calif_serv_cobra values (11243063,'FRANCISCA ANTONIA MORENO GUTIERREZ','2017-01-31','No-Contesta-3er internto');</v>
      </c>
      <c r="F787" t="s">
        <v>20</v>
      </c>
    </row>
    <row r="788" spans="1:6" x14ac:dyDescent="0.2">
      <c r="A788" s="3" t="s">
        <v>1597</v>
      </c>
      <c r="B788" s="3" t="s">
        <v>1598</v>
      </c>
      <c r="C788" s="14">
        <v>42674</v>
      </c>
      <c r="D788" s="3" t="s">
        <v>16</v>
      </c>
      <c r="E788" t="str">
        <f t="shared" si="12"/>
        <v>insert into datos_calif_serv_cobra values (11243079,'CONSUELO MONTEMAYOR DE HINOJOSA','2016-10-31','Contestó Paciente-OK');</v>
      </c>
      <c r="F788" t="s">
        <v>20</v>
      </c>
    </row>
    <row r="789" spans="1:6" x14ac:dyDescent="0.2">
      <c r="A789" s="3" t="s">
        <v>1599</v>
      </c>
      <c r="B789" s="3" t="s">
        <v>1600</v>
      </c>
      <c r="C789" s="14">
        <v>42674</v>
      </c>
      <c r="D789" s="3" t="s">
        <v>30</v>
      </c>
      <c r="E789" t="str">
        <f t="shared" si="12"/>
        <v>insert into datos_calif_serv_cobra values (11243080,'CATALINA ESTRADA ROBLEDO','2016-10-31','No-Contesta-1er internto');</v>
      </c>
      <c r="F789" t="s">
        <v>20</v>
      </c>
    </row>
    <row r="790" spans="1:6" x14ac:dyDescent="0.2">
      <c r="A790" s="3" t="s">
        <v>1601</v>
      </c>
      <c r="B790" s="3" t="s">
        <v>1602</v>
      </c>
      <c r="C790" s="14">
        <v>42794</v>
      </c>
      <c r="D790" t="s">
        <v>81</v>
      </c>
      <c r="E790" t="str">
        <f t="shared" si="12"/>
        <v>insert into datos_calif_serv_cobra values (11243082,'SEVERINO SANCHEZ FERNANDEZ','2017-02-28','No-Contesta-3er internto');</v>
      </c>
      <c r="F790" t="s">
        <v>20</v>
      </c>
    </row>
    <row r="791" spans="1:6" x14ac:dyDescent="0.2">
      <c r="A791" s="5" t="s">
        <v>1603</v>
      </c>
      <c r="B791" s="5" t="s">
        <v>1604</v>
      </c>
      <c r="C791" s="15">
        <v>42643</v>
      </c>
      <c r="D791" s="3" t="s">
        <v>30</v>
      </c>
      <c r="E791" t="str">
        <f t="shared" si="12"/>
        <v>insert into datos_calif_serv_cobra values (11243094,'MA. MARTHA ROMO RODRIGUEZ','2016-09-30','No-Contesta-1er internto');</v>
      </c>
      <c r="F791" t="s">
        <v>20</v>
      </c>
    </row>
    <row r="792" spans="1:6" x14ac:dyDescent="0.2">
      <c r="A792" s="5" t="s">
        <v>1605</v>
      </c>
      <c r="B792" s="5" t="s">
        <v>1606</v>
      </c>
      <c r="C792" s="15">
        <v>42643</v>
      </c>
      <c r="D792" s="3" t="s">
        <v>16</v>
      </c>
      <c r="E792" t="str">
        <f t="shared" si="12"/>
        <v>insert into datos_calif_serv_cobra values (11243095,'IMELDA ESCAMILLA DE CANTU','2016-09-30','Contestó Paciente-OK');</v>
      </c>
      <c r="F792" t="s">
        <v>20</v>
      </c>
    </row>
    <row r="793" spans="1:6" x14ac:dyDescent="0.2">
      <c r="A793" s="3" t="s">
        <v>1607</v>
      </c>
      <c r="B793" s="3" t="s">
        <v>1608</v>
      </c>
      <c r="C793" s="14">
        <v>42794</v>
      </c>
      <c r="D793" t="s">
        <v>44</v>
      </c>
      <c r="E793" t="str">
        <f t="shared" si="12"/>
        <v>insert into datos_calif_serv_cobra values (11243101,'MARIA ORTIZ QUINTERO','2017-02-28','Contestó un Tercero-OK');</v>
      </c>
      <c r="F793" t="s">
        <v>20</v>
      </c>
    </row>
    <row r="794" spans="1:6" x14ac:dyDescent="0.2">
      <c r="A794" s="5" t="s">
        <v>1609</v>
      </c>
      <c r="B794" s="5" t="s">
        <v>1610</v>
      </c>
      <c r="C794" s="15">
        <v>42643</v>
      </c>
      <c r="D794" s="3" t="s">
        <v>30</v>
      </c>
      <c r="E794" t="str">
        <f t="shared" si="12"/>
        <v>insert into datos_calif_serv_cobra values (11243106,'MA. MUÑIZ BERNAL','2016-09-30','No-Contesta-1er internto');</v>
      </c>
      <c r="F794" t="s">
        <v>20</v>
      </c>
    </row>
    <row r="795" spans="1:6" x14ac:dyDescent="0.2">
      <c r="A795" s="3" t="s">
        <v>1611</v>
      </c>
      <c r="B795" s="3" t="s">
        <v>1612</v>
      </c>
      <c r="C795" s="14">
        <v>42674</v>
      </c>
      <c r="D795" s="3" t="s">
        <v>19</v>
      </c>
      <c r="E795" t="str">
        <f t="shared" si="12"/>
        <v>insert into datos_calif_serv_cobra values (11243111,'ERNESTINA GARCIA DE LEON','2016-10-31','Teléfonos Equivocados');</v>
      </c>
      <c r="F795" t="s">
        <v>20</v>
      </c>
    </row>
    <row r="796" spans="1:6" x14ac:dyDescent="0.2">
      <c r="A796" s="3" t="s">
        <v>1613</v>
      </c>
      <c r="B796" s="3" t="s">
        <v>1614</v>
      </c>
      <c r="C796" s="14">
        <v>42794</v>
      </c>
      <c r="D796" t="s">
        <v>44</v>
      </c>
      <c r="E796" t="str">
        <f t="shared" si="12"/>
        <v>insert into datos_calif_serv_cobra values (11243112,'MARIA LAURA SALAZAR DE SALAZAR','2017-02-28','Contestó un Tercero-OK');</v>
      </c>
      <c r="F796" t="s">
        <v>20</v>
      </c>
    </row>
    <row r="797" spans="1:6" x14ac:dyDescent="0.2">
      <c r="A797" s="5" t="s">
        <v>1615</v>
      </c>
      <c r="B797" s="5" t="s">
        <v>1616</v>
      </c>
      <c r="C797" s="15">
        <v>42643</v>
      </c>
      <c r="D797" s="3" t="s">
        <v>19</v>
      </c>
      <c r="E797" t="str">
        <f t="shared" si="12"/>
        <v>insert into datos_calif_serv_cobra values (11243129,'JOSE CONCEPCION BUSTOS DE LEON','2016-09-30','Teléfonos Equivocados');</v>
      </c>
      <c r="F797" t="s">
        <v>20</v>
      </c>
    </row>
    <row r="798" spans="1:6" x14ac:dyDescent="0.2">
      <c r="A798" s="5" t="s">
        <v>1617</v>
      </c>
      <c r="B798" s="5" t="s">
        <v>1618</v>
      </c>
      <c r="C798" s="15">
        <v>42643</v>
      </c>
      <c r="D798" s="3" t="s">
        <v>30</v>
      </c>
      <c r="E798" t="str">
        <f t="shared" si="12"/>
        <v>insert into datos_calif_serv_cobra values (11243130,'PAULINO LANDEROS MORIN','2016-09-30','No-Contesta-1er internto');</v>
      </c>
      <c r="F798" t="s">
        <v>20</v>
      </c>
    </row>
    <row r="799" spans="1:6" x14ac:dyDescent="0.2">
      <c r="A799" s="7" t="s">
        <v>1619</v>
      </c>
      <c r="B799" s="7" t="s">
        <v>1620</v>
      </c>
      <c r="C799" s="17">
        <v>42460</v>
      </c>
      <c r="D799" s="3" t="s">
        <v>44</v>
      </c>
      <c r="E799" t="str">
        <f t="shared" si="12"/>
        <v>insert into datos_calif_serv_cobra values (11243134,'ROSALBA ALVAREZ BRAVO','2016-03-31','Contestó un Tercero-OK');</v>
      </c>
      <c r="F799" t="s">
        <v>20</v>
      </c>
    </row>
    <row r="800" spans="1:6" x14ac:dyDescent="0.2">
      <c r="A800" s="5" t="s">
        <v>1621</v>
      </c>
      <c r="B800" s="5" t="s">
        <v>1622</v>
      </c>
      <c r="C800" s="15">
        <v>42643</v>
      </c>
      <c r="D800" s="3" t="s">
        <v>30</v>
      </c>
      <c r="E800" t="str">
        <f t="shared" si="12"/>
        <v>insert into datos_calif_serv_cobra values (11243135,'MARIA JULIETA IRIZARRY','2016-09-30','No-Contesta-1er internto');</v>
      </c>
      <c r="F800" t="s">
        <v>20</v>
      </c>
    </row>
    <row r="801" spans="1:6" x14ac:dyDescent="0.2">
      <c r="A801" s="3" t="s">
        <v>1623</v>
      </c>
      <c r="B801" s="3" t="s">
        <v>1624</v>
      </c>
      <c r="C801" s="14">
        <v>42766</v>
      </c>
      <c r="D801" t="s">
        <v>16</v>
      </c>
      <c r="E801" t="str">
        <f t="shared" si="12"/>
        <v>insert into datos_calif_serv_cobra values (11243147,'SOCORRO MORENO ULLOA','2017-01-31','Contestó Paciente-OK');</v>
      </c>
      <c r="F801" t="s">
        <v>20</v>
      </c>
    </row>
    <row r="802" spans="1:6" x14ac:dyDescent="0.2">
      <c r="A802" s="3" t="s">
        <v>1625</v>
      </c>
      <c r="B802" s="3" t="s">
        <v>1626</v>
      </c>
      <c r="C802" s="14">
        <v>42794</v>
      </c>
      <c r="D802" t="s">
        <v>44</v>
      </c>
      <c r="E802" t="str">
        <f t="shared" si="12"/>
        <v>insert into datos_calif_serv_cobra values (11243148,'GILBERTO BARRERA HERNANDEZ','2017-02-28','Contestó un Tercero-OK');</v>
      </c>
      <c r="F802" t="s">
        <v>20</v>
      </c>
    </row>
    <row r="803" spans="1:6" x14ac:dyDescent="0.2">
      <c r="A803" s="5" t="s">
        <v>1627</v>
      </c>
      <c r="B803" s="5" t="s">
        <v>1628</v>
      </c>
      <c r="C803" s="15">
        <v>42643</v>
      </c>
      <c r="D803" s="3" t="s">
        <v>30</v>
      </c>
      <c r="E803" t="str">
        <f t="shared" si="12"/>
        <v>insert into datos_calif_serv_cobra values (11243158,'MARTINA HERNANDEZ RAMOS','2016-09-30','No-Contesta-1er internto');</v>
      </c>
      <c r="F803" t="s">
        <v>20</v>
      </c>
    </row>
    <row r="804" spans="1:6" x14ac:dyDescent="0.2">
      <c r="A804" s="3" t="s">
        <v>1629</v>
      </c>
      <c r="B804" s="3" t="s">
        <v>1630</v>
      </c>
      <c r="C804" s="14">
        <v>42674</v>
      </c>
      <c r="D804" s="3" t="s">
        <v>16</v>
      </c>
      <c r="E804" t="str">
        <f t="shared" si="12"/>
        <v>insert into datos_calif_serv_cobra values (11243160,'ALICIA DAVILA DAVILA','2016-10-31','Contestó Paciente-OK');</v>
      </c>
      <c r="F804" t="s">
        <v>20</v>
      </c>
    </row>
    <row r="805" spans="1:6" x14ac:dyDescent="0.2">
      <c r="A805" s="5" t="s">
        <v>1631</v>
      </c>
      <c r="B805" s="5" t="s">
        <v>1632</v>
      </c>
      <c r="C805" s="15">
        <v>42643</v>
      </c>
      <c r="D805" s="3" t="s">
        <v>30</v>
      </c>
      <c r="E805" t="str">
        <f t="shared" si="12"/>
        <v>insert into datos_calif_serv_cobra values (11243171,'GUSTAVO MIRELES SANCHEZ','2016-09-30','No-Contesta-1er internto');</v>
      </c>
      <c r="F805" t="s">
        <v>20</v>
      </c>
    </row>
    <row r="806" spans="1:6" x14ac:dyDescent="0.2">
      <c r="A806" s="5" t="s">
        <v>1633</v>
      </c>
      <c r="B806" s="5" t="s">
        <v>1634</v>
      </c>
      <c r="C806" s="15">
        <v>42643</v>
      </c>
      <c r="D806" s="3" t="s">
        <v>19</v>
      </c>
      <c r="E806" t="str">
        <f t="shared" si="12"/>
        <v>insert into datos_calif_serv_cobra values (11243175,'SR. RICARDO ORTEGA JUAREZ','2016-09-30','Teléfonos Equivocados');</v>
      </c>
      <c r="F806" t="s">
        <v>20</v>
      </c>
    </row>
    <row r="807" spans="1:6" x14ac:dyDescent="0.2">
      <c r="A807" s="11" t="s">
        <v>1635</v>
      </c>
      <c r="B807" s="11" t="s">
        <v>1636</v>
      </c>
      <c r="C807" s="16">
        <v>42308</v>
      </c>
      <c r="D807" s="3" t="s">
        <v>30</v>
      </c>
      <c r="E807" t="str">
        <f t="shared" si="12"/>
        <v>insert into datos_calif_serv_cobra values (11243183,'MA. DE JESUS REYES GARCIA','2015-10-31','No-Contesta-1er internto');</v>
      </c>
      <c r="F807" t="s">
        <v>20</v>
      </c>
    </row>
    <row r="808" spans="1:6" x14ac:dyDescent="0.2">
      <c r="A808" s="5" t="s">
        <v>1637</v>
      </c>
      <c r="B808" s="5" t="s">
        <v>1638</v>
      </c>
      <c r="C808" s="15">
        <v>42643</v>
      </c>
      <c r="D808" s="3" t="s">
        <v>30</v>
      </c>
      <c r="E808" t="str">
        <f t="shared" si="12"/>
        <v>insert into datos_calif_serv_cobra values (11243186,'MAXIMILIANO DELGADILLO REYNA','2016-09-30','No-Contesta-1er internto');</v>
      </c>
      <c r="F808" t="s">
        <v>20</v>
      </c>
    </row>
    <row r="809" spans="1:6" x14ac:dyDescent="0.2">
      <c r="A809" s="3" t="s">
        <v>1639</v>
      </c>
      <c r="B809" s="3" t="s">
        <v>1640</v>
      </c>
      <c r="C809" s="14">
        <v>42794</v>
      </c>
      <c r="D809" s="3" t="s">
        <v>419</v>
      </c>
      <c r="E809" t="str">
        <f t="shared" si="12"/>
        <v>insert into datos_calif_serv_cobra values (11243188,'LAURA CARMEN ROJAS TREVIÑO','2017-02-28','Teléfono fuera d servicio');</v>
      </c>
      <c r="F809" t="s">
        <v>20</v>
      </c>
    </row>
    <row r="810" spans="1:6" x14ac:dyDescent="0.2">
      <c r="A810" s="5" t="s">
        <v>1641</v>
      </c>
      <c r="B810" s="5" t="s">
        <v>1642</v>
      </c>
      <c r="C810" s="15">
        <v>42643</v>
      </c>
      <c r="D810" s="3" t="s">
        <v>30</v>
      </c>
      <c r="E810" t="str">
        <f t="shared" si="12"/>
        <v>insert into datos_calif_serv_cobra values (11243189,'ELENA MARTINEZ MATA','2016-09-30','No-Contesta-1er internto');</v>
      </c>
      <c r="F810" t="s">
        <v>20</v>
      </c>
    </row>
    <row r="811" spans="1:6" x14ac:dyDescent="0.2">
      <c r="A811" s="5" t="s">
        <v>1643</v>
      </c>
      <c r="B811" s="5" t="s">
        <v>1644</v>
      </c>
      <c r="C811" s="15">
        <v>42643</v>
      </c>
      <c r="D811" s="3" t="s">
        <v>23</v>
      </c>
      <c r="E811" t="str">
        <f t="shared" si="12"/>
        <v>insert into datos_calif_serv_cobra values (11243203,'FELICITAS BAENA SANCHEZ','2016-09-30','Ya no los usa');</v>
      </c>
      <c r="F811" t="s">
        <v>20</v>
      </c>
    </row>
    <row r="812" spans="1:6" x14ac:dyDescent="0.2">
      <c r="A812" s="8" t="s">
        <v>1645</v>
      </c>
      <c r="B812" s="8" t="s">
        <v>1646</v>
      </c>
      <c r="C812" s="16">
        <v>42338</v>
      </c>
      <c r="D812" s="3" t="s">
        <v>19</v>
      </c>
      <c r="E812" t="str">
        <f t="shared" si="12"/>
        <v>insert into datos_calif_serv_cobra values (11243205,'CARMEN CAZARES VILLA','2015-11-30','Teléfonos Equivocados');</v>
      </c>
      <c r="F812" t="s">
        <v>20</v>
      </c>
    </row>
    <row r="813" spans="1:6" x14ac:dyDescent="0.2">
      <c r="A813" s="5" t="s">
        <v>1647</v>
      </c>
      <c r="B813" s="5" t="s">
        <v>1648</v>
      </c>
      <c r="C813" s="15">
        <v>42643</v>
      </c>
      <c r="D813" s="3" t="s">
        <v>16</v>
      </c>
      <c r="E813" t="str">
        <f t="shared" si="12"/>
        <v>insert into datos_calif_serv_cobra values (11243206,'GENOVEVA HUERTA RENDON','2016-09-30','Contestó Paciente-OK');</v>
      </c>
      <c r="F813" t="s">
        <v>20</v>
      </c>
    </row>
    <row r="814" spans="1:6" x14ac:dyDescent="0.2">
      <c r="A814" s="8" t="s">
        <v>1649</v>
      </c>
      <c r="B814" s="8" t="s">
        <v>1650</v>
      </c>
      <c r="C814" s="16">
        <v>42338</v>
      </c>
      <c r="D814" s="3" t="s">
        <v>33</v>
      </c>
      <c r="E814" t="str">
        <f t="shared" si="12"/>
        <v>insert into datos_calif_serv_cobra values (11243207,'EUGENIO GARZA MONTEMAYOR','2015-11-30','Finado');</v>
      </c>
      <c r="F814" t="s">
        <v>20</v>
      </c>
    </row>
    <row r="815" spans="1:6" x14ac:dyDescent="0.2">
      <c r="A815" s="5" t="s">
        <v>1651</v>
      </c>
      <c r="B815" s="5" t="s">
        <v>1652</v>
      </c>
      <c r="C815" s="14">
        <v>42551</v>
      </c>
      <c r="D815" s="3" t="s">
        <v>33</v>
      </c>
      <c r="E815" t="str">
        <f t="shared" si="12"/>
        <v>insert into datos_calif_serv_cobra values (11243211,'JUANA VELEZ RAMIREZ','2016-06-30','Finado');</v>
      </c>
      <c r="F815" t="s">
        <v>20</v>
      </c>
    </row>
    <row r="816" spans="1:6" x14ac:dyDescent="0.2">
      <c r="A816" s="3" t="s">
        <v>1653</v>
      </c>
      <c r="B816" s="3" t="s">
        <v>1654</v>
      </c>
      <c r="C816" s="14">
        <v>42766</v>
      </c>
      <c r="D816" t="s">
        <v>19</v>
      </c>
      <c r="E816" t="str">
        <f t="shared" si="12"/>
        <v>insert into datos_calif_serv_cobra values (11243215,'ESPERANZA FRAIRE SANCHEZ','2017-01-31','Teléfonos Equivocados');</v>
      </c>
      <c r="F816" t="s">
        <v>20</v>
      </c>
    </row>
    <row r="817" spans="1:6" x14ac:dyDescent="0.2">
      <c r="A817" s="3" t="s">
        <v>1655</v>
      </c>
      <c r="B817" s="3" t="s">
        <v>1656</v>
      </c>
      <c r="C817" s="14">
        <v>42766</v>
      </c>
      <c r="D817" t="s">
        <v>16</v>
      </c>
      <c r="E817" t="str">
        <f t="shared" si="12"/>
        <v>insert into datos_calif_serv_cobra values (11243218,'ANGEL GONZALEZ MARTINEZ','2017-01-31','Contestó Paciente-OK');</v>
      </c>
      <c r="F817" t="s">
        <v>20</v>
      </c>
    </row>
    <row r="818" spans="1:6" x14ac:dyDescent="0.2">
      <c r="A818" s="5" t="s">
        <v>1657</v>
      </c>
      <c r="B818" s="5" t="s">
        <v>1658</v>
      </c>
      <c r="C818" s="14">
        <v>42521</v>
      </c>
      <c r="D818" s="3" t="s">
        <v>16</v>
      </c>
      <c r="E818" t="str">
        <f t="shared" si="12"/>
        <v>insert into datos_calif_serv_cobra values (11243220,'HECTOR VILLARREAL REYES','2016-05-31','Contestó Paciente-OK');</v>
      </c>
      <c r="F818" t="s">
        <v>20</v>
      </c>
    </row>
    <row r="819" spans="1:6" x14ac:dyDescent="0.2">
      <c r="A819" s="5" t="s">
        <v>1659</v>
      </c>
      <c r="B819" s="5" t="s">
        <v>1660</v>
      </c>
      <c r="C819" s="14">
        <v>42551</v>
      </c>
      <c r="D819" s="3" t="s">
        <v>33</v>
      </c>
      <c r="E819" t="str">
        <f t="shared" si="12"/>
        <v>insert into datos_calif_serv_cobra values (11243233,'ANA MARIA PADILLA HERNANDEZ','2016-06-30','Finado');</v>
      </c>
      <c r="F819" t="s">
        <v>20</v>
      </c>
    </row>
    <row r="820" spans="1:6" x14ac:dyDescent="0.2">
      <c r="A820" s="5" t="s">
        <v>1661</v>
      </c>
      <c r="B820" s="5" t="s">
        <v>1662</v>
      </c>
      <c r="C820" s="15">
        <v>42643</v>
      </c>
      <c r="D820" s="3" t="s">
        <v>16</v>
      </c>
      <c r="E820" t="str">
        <f t="shared" si="12"/>
        <v>insert into datos_calif_serv_cobra values (11243234,'SALOMON SCOTT CASTILLO','2016-09-30','Contestó Paciente-OK');</v>
      </c>
      <c r="F820" t="s">
        <v>20</v>
      </c>
    </row>
    <row r="821" spans="1:6" x14ac:dyDescent="0.2">
      <c r="A821" s="3" t="s">
        <v>1663</v>
      </c>
      <c r="B821" s="3" t="s">
        <v>1664</v>
      </c>
      <c r="C821" s="14">
        <v>42674</v>
      </c>
      <c r="D821" s="3" t="s">
        <v>19</v>
      </c>
      <c r="E821" t="str">
        <f t="shared" si="12"/>
        <v>insert into datos_calif_serv_cobra values (11243242,'LORENZO AVALOS OLIVEROS','2016-10-31','Teléfonos Equivocados');</v>
      </c>
      <c r="F821" t="s">
        <v>20</v>
      </c>
    </row>
    <row r="822" spans="1:6" x14ac:dyDescent="0.2">
      <c r="A822" s="3" t="s">
        <v>1665</v>
      </c>
      <c r="B822" s="3" t="s">
        <v>1666</v>
      </c>
      <c r="C822" s="14">
        <v>42766</v>
      </c>
      <c r="D822" t="s">
        <v>81</v>
      </c>
      <c r="E822" t="str">
        <f t="shared" si="12"/>
        <v>insert into datos_calif_serv_cobra values (11243244,'JESUS VIELMA SERRATO','2017-01-31','No-Contesta-3er internto');</v>
      </c>
      <c r="F822" t="s">
        <v>20</v>
      </c>
    </row>
    <row r="823" spans="1:6" x14ac:dyDescent="0.2">
      <c r="A823" s="3" t="s">
        <v>1667</v>
      </c>
      <c r="B823" s="3" t="s">
        <v>1668</v>
      </c>
      <c r="C823" s="14">
        <v>42794</v>
      </c>
      <c r="D823" t="s">
        <v>19</v>
      </c>
      <c r="E823" t="str">
        <f t="shared" si="12"/>
        <v>insert into datos_calif_serv_cobra values (11243250,'JUANITA VELEZ ROJAS','2017-02-28','Teléfonos Equivocados');</v>
      </c>
      <c r="F823" t="s">
        <v>20</v>
      </c>
    </row>
    <row r="824" spans="1:6" x14ac:dyDescent="0.2">
      <c r="A824" s="3" t="s">
        <v>1669</v>
      </c>
      <c r="B824" s="3" t="s">
        <v>1670</v>
      </c>
      <c r="C824" s="14">
        <v>42794</v>
      </c>
      <c r="D824" s="3" t="s">
        <v>419</v>
      </c>
      <c r="E824" t="str">
        <f t="shared" si="12"/>
        <v>insert into datos_calif_serv_cobra values (11243260,'JOSE ALEJANDRO CARDENAS BUENO','2017-02-28','Teléfono fuera d servicio');</v>
      </c>
      <c r="F824" t="s">
        <v>20</v>
      </c>
    </row>
    <row r="825" spans="1:6" x14ac:dyDescent="0.2">
      <c r="A825" s="5" t="s">
        <v>1671</v>
      </c>
      <c r="B825" s="5" t="s">
        <v>1672</v>
      </c>
      <c r="C825" s="15">
        <v>42643</v>
      </c>
      <c r="D825" s="3" t="s">
        <v>30</v>
      </c>
      <c r="E825" t="str">
        <f t="shared" si="12"/>
        <v>insert into datos_calif_serv_cobra values (11243274,'JESUS ROBLES BARRIOS','2016-09-30','No-Contesta-1er internto');</v>
      </c>
      <c r="F825" t="s">
        <v>20</v>
      </c>
    </row>
    <row r="826" spans="1:6" x14ac:dyDescent="0.2">
      <c r="A826" s="3" t="s">
        <v>1673</v>
      </c>
      <c r="B826" s="3" t="s">
        <v>1674</v>
      </c>
      <c r="C826" s="14">
        <v>42794</v>
      </c>
      <c r="D826" t="s">
        <v>44</v>
      </c>
      <c r="E826" t="str">
        <f t="shared" si="12"/>
        <v>insert into datos_calif_serv_cobra values (11243290,'BERTHA PAEZ GONZALEZ','2017-02-28','Contestó un Tercero-OK');</v>
      </c>
      <c r="F826" t="s">
        <v>20</v>
      </c>
    </row>
    <row r="827" spans="1:6" x14ac:dyDescent="0.2">
      <c r="A827" s="5" t="s">
        <v>1675</v>
      </c>
      <c r="B827" s="5" t="s">
        <v>1676</v>
      </c>
      <c r="C827" s="15">
        <v>42643</v>
      </c>
      <c r="D827" s="3" t="s">
        <v>16</v>
      </c>
      <c r="E827" t="str">
        <f t="shared" si="12"/>
        <v>insert into datos_calif_serv_cobra values (11243291,'FLORENCIO  RUIZ CRUZ','2016-09-30','Contestó Paciente-OK');</v>
      </c>
      <c r="F827" t="s">
        <v>20</v>
      </c>
    </row>
    <row r="828" spans="1:6" x14ac:dyDescent="0.2">
      <c r="A828" s="5" t="s">
        <v>1677</v>
      </c>
      <c r="B828" s="5" t="s">
        <v>1678</v>
      </c>
      <c r="C828" s="15">
        <v>42643</v>
      </c>
      <c r="D828" s="3" t="s">
        <v>19</v>
      </c>
      <c r="E828" t="str">
        <f t="shared" si="12"/>
        <v>insert into datos_calif_serv_cobra values (11243292,'FELIZARDO CAMACHO CAMACHO','2016-09-30','Teléfonos Equivocados');</v>
      </c>
      <c r="F828" t="s">
        <v>20</v>
      </c>
    </row>
    <row r="829" spans="1:6" x14ac:dyDescent="0.2">
      <c r="A829" s="5" t="s">
        <v>1679</v>
      </c>
      <c r="B829" s="5" t="s">
        <v>1680</v>
      </c>
      <c r="C829" s="15">
        <v>42643</v>
      </c>
      <c r="D829" s="3" t="s">
        <v>16</v>
      </c>
      <c r="E829" t="str">
        <f t="shared" si="12"/>
        <v>insert into datos_calif_serv_cobra values (11243294,'FERNANDO MALTOS RIOS','2016-09-30','Contestó Paciente-OK');</v>
      </c>
      <c r="F829" t="s">
        <v>20</v>
      </c>
    </row>
    <row r="830" spans="1:6" x14ac:dyDescent="0.2">
      <c r="A830" s="3" t="s">
        <v>1681</v>
      </c>
      <c r="B830" s="3" t="s">
        <v>1682</v>
      </c>
      <c r="C830" s="14">
        <v>42794</v>
      </c>
      <c r="D830" t="s">
        <v>23</v>
      </c>
      <c r="E830" t="str">
        <f t="shared" si="12"/>
        <v>insert into datos_calif_serv_cobra values (11243296,'ASUNCION PUERTA PUERTA','2017-02-28','Ya no los usa');</v>
      </c>
      <c r="F830" t="s">
        <v>20</v>
      </c>
    </row>
    <row r="831" spans="1:6" x14ac:dyDescent="0.2">
      <c r="A831" s="5" t="s">
        <v>1683</v>
      </c>
      <c r="B831" s="5" t="s">
        <v>1684</v>
      </c>
      <c r="C831" s="15">
        <v>42643</v>
      </c>
      <c r="D831" s="3" t="s">
        <v>19</v>
      </c>
      <c r="E831" t="str">
        <f t="shared" si="12"/>
        <v>insert into datos_calif_serv_cobra values (11243298,'REBECA FLORES PEREZ','2016-09-30','Teléfonos Equivocados');</v>
      </c>
      <c r="F831" t="s">
        <v>20</v>
      </c>
    </row>
    <row r="832" spans="1:6" x14ac:dyDescent="0.2">
      <c r="A832" s="3" t="s">
        <v>1685</v>
      </c>
      <c r="B832" s="3" t="s">
        <v>1686</v>
      </c>
      <c r="C832" s="14">
        <v>42794</v>
      </c>
      <c r="D832" t="s">
        <v>81</v>
      </c>
      <c r="E832" t="str">
        <f t="shared" si="12"/>
        <v>insert into datos_calif_serv_cobra values (11243301,'MARIA A. GUTIERREZ DE MONTEMAYOR','2017-02-28','No-Contesta-3er internto');</v>
      </c>
      <c r="F832" t="s">
        <v>20</v>
      </c>
    </row>
    <row r="833" spans="1:6" x14ac:dyDescent="0.2">
      <c r="A833" s="3" t="s">
        <v>1687</v>
      </c>
      <c r="B833" s="3" t="s">
        <v>1688</v>
      </c>
      <c r="C833" s="14">
        <v>42794</v>
      </c>
      <c r="D833" s="3" t="s">
        <v>419</v>
      </c>
      <c r="E833" t="str">
        <f t="shared" si="12"/>
        <v>insert into datos_calif_serv_cobra values (11243302,'GLORIA ARAYA GOMEZ','2017-02-28','Teléfono fuera d servicio');</v>
      </c>
      <c r="F833" t="s">
        <v>20</v>
      </c>
    </row>
    <row r="834" spans="1:6" x14ac:dyDescent="0.2">
      <c r="A834" s="5" t="s">
        <v>1689</v>
      </c>
      <c r="B834" s="5" t="s">
        <v>1690</v>
      </c>
      <c r="C834" s="15">
        <v>42643</v>
      </c>
      <c r="D834" s="3" t="s">
        <v>30</v>
      </c>
      <c r="E834" t="str">
        <f t="shared" si="12"/>
        <v>insert into datos_calif_serv_cobra values (11243311,'LEOBIGILDO GONZALEZ ZAMORA','2016-09-30','No-Contesta-1er internto');</v>
      </c>
      <c r="F834" t="s">
        <v>20</v>
      </c>
    </row>
    <row r="835" spans="1:6" x14ac:dyDescent="0.2">
      <c r="A835" s="8" t="s">
        <v>1691</v>
      </c>
      <c r="B835" s="8" t="s">
        <v>1692</v>
      </c>
      <c r="C835" s="16">
        <v>42338</v>
      </c>
      <c r="D835" s="3" t="s">
        <v>30</v>
      </c>
      <c r="E835" t="str">
        <f t="shared" ref="E835:E898" si="13">CONCATENATE("insert into datos_calif_serv_cobra values (",  A835, ",", "'", B835, "'", ",", "'", TEXT(C835,"aaaa-mm-dd"),"'", ",", "'", D835, "'",");" )</f>
        <v>insert into datos_calif_serv_cobra values (11243313,'FAUSTINO ALVAREZ LOPEZ','2015-11-30','No-Contesta-1er internto');</v>
      </c>
      <c r="F835" t="s">
        <v>20</v>
      </c>
    </row>
    <row r="836" spans="1:6" x14ac:dyDescent="0.2">
      <c r="A836" s="7" t="s">
        <v>1693</v>
      </c>
      <c r="B836" s="7" t="s">
        <v>1694</v>
      </c>
      <c r="C836" s="14">
        <v>42369</v>
      </c>
      <c r="D836" s="3" t="s">
        <v>19</v>
      </c>
      <c r="E836" t="str">
        <f t="shared" si="13"/>
        <v>insert into datos_calif_serv_cobra values (11243316,'MARCOS QUEZADA HERRERA','2015-12-31','Teléfonos Equivocados');</v>
      </c>
      <c r="F836" t="s">
        <v>20</v>
      </c>
    </row>
    <row r="837" spans="1:6" x14ac:dyDescent="0.2">
      <c r="A837" s="5" t="s">
        <v>1695</v>
      </c>
      <c r="B837" s="5" t="s">
        <v>1696</v>
      </c>
      <c r="C837" s="15">
        <v>42643</v>
      </c>
      <c r="D837" s="3" t="s">
        <v>19</v>
      </c>
      <c r="E837" t="str">
        <f t="shared" si="13"/>
        <v>insert into datos_calif_serv_cobra values (11243317,'HORACIO ALVAREZ CASTORENA','2016-09-30','Teléfonos Equivocados');</v>
      </c>
      <c r="F837" t="s">
        <v>20</v>
      </c>
    </row>
    <row r="838" spans="1:6" x14ac:dyDescent="0.2">
      <c r="A838" s="5" t="s">
        <v>1697</v>
      </c>
      <c r="B838" s="5" t="s">
        <v>1698</v>
      </c>
      <c r="C838" s="15">
        <v>42643</v>
      </c>
      <c r="D838" s="3" t="s">
        <v>16</v>
      </c>
      <c r="E838" t="str">
        <f t="shared" si="13"/>
        <v>insert into datos_calif_serv_cobra values (11243318,'OLIVIA MORALES DE CABRERA','2016-09-30','Contestó Paciente-OK');</v>
      </c>
      <c r="F838" t="s">
        <v>20</v>
      </c>
    </row>
    <row r="839" spans="1:6" x14ac:dyDescent="0.2">
      <c r="A839" s="5" t="s">
        <v>1699</v>
      </c>
      <c r="B839" s="5" t="s">
        <v>1700</v>
      </c>
      <c r="C839" s="15">
        <v>42490</v>
      </c>
      <c r="D839" s="3" t="s">
        <v>30</v>
      </c>
      <c r="E839" t="str">
        <f t="shared" si="13"/>
        <v>insert into datos_calif_serv_cobra values (11248764,'PORFIRIO AGUIÑA URESTI','2016-04-30','No-Contesta-1er internto');</v>
      </c>
      <c r="F839" t="s">
        <v>20</v>
      </c>
    </row>
    <row r="840" spans="1:6" x14ac:dyDescent="0.2">
      <c r="A840" s="5" t="s">
        <v>1701</v>
      </c>
      <c r="B840" s="5" t="s">
        <v>1702</v>
      </c>
      <c r="C840" s="14">
        <v>42551</v>
      </c>
      <c r="D840" s="3" t="s">
        <v>33</v>
      </c>
      <c r="E840" t="str">
        <f t="shared" si="13"/>
        <v>insert into datos_calif_serv_cobra values (11248765,'DAVID PEREZ CORONADO','2016-06-30','Finado');</v>
      </c>
      <c r="F840" t="s">
        <v>20</v>
      </c>
    </row>
    <row r="841" spans="1:6" x14ac:dyDescent="0.2">
      <c r="A841" s="5" t="s">
        <v>1703</v>
      </c>
      <c r="B841" s="5" t="s">
        <v>1704</v>
      </c>
      <c r="C841" s="15">
        <v>42643</v>
      </c>
      <c r="D841" s="3" t="s">
        <v>30</v>
      </c>
      <c r="E841" t="str">
        <f t="shared" si="13"/>
        <v>insert into datos_calif_serv_cobra values (11248767,'MICHAEL GRESZUS','2016-09-30','No-Contesta-1er internto');</v>
      </c>
      <c r="F841" t="s">
        <v>20</v>
      </c>
    </row>
    <row r="842" spans="1:6" x14ac:dyDescent="0.2">
      <c r="A842" s="5" t="s">
        <v>1705</v>
      </c>
      <c r="B842" s="5" t="s">
        <v>1706</v>
      </c>
      <c r="C842" s="15">
        <v>42643</v>
      </c>
      <c r="D842" s="3" t="s">
        <v>23</v>
      </c>
      <c r="E842" t="str">
        <f t="shared" si="13"/>
        <v>insert into datos_calif_serv_cobra values (11248771,'ELOINA MOLINA VILLANUEVA','2016-09-30','Ya no los usa');</v>
      </c>
      <c r="F842" t="s">
        <v>20</v>
      </c>
    </row>
    <row r="843" spans="1:6" x14ac:dyDescent="0.2">
      <c r="A843" s="3" t="s">
        <v>1707</v>
      </c>
      <c r="B843" s="3" t="s">
        <v>1708</v>
      </c>
      <c r="C843" s="14">
        <v>42766</v>
      </c>
      <c r="D843" t="s">
        <v>19</v>
      </c>
      <c r="E843" t="str">
        <f t="shared" si="13"/>
        <v>insert into datos_calif_serv_cobra values (11248772,'MA. ANTONIA FRANCISCA HERNANDEZ','2017-01-31','Teléfonos Equivocados');</v>
      </c>
      <c r="F843" t="s">
        <v>20</v>
      </c>
    </row>
    <row r="844" spans="1:6" x14ac:dyDescent="0.2">
      <c r="A844" s="3" t="s">
        <v>1709</v>
      </c>
      <c r="B844" s="3" t="s">
        <v>1710</v>
      </c>
      <c r="C844" s="14">
        <v>42794</v>
      </c>
      <c r="D844" t="s">
        <v>19</v>
      </c>
      <c r="E844" t="str">
        <f t="shared" si="13"/>
        <v>insert into datos_calif_serv_cobra values (11248777,'JAIME SADOTH PINEDA PEREZ','2017-02-28','Teléfonos Equivocados');</v>
      </c>
      <c r="F844" t="s">
        <v>20</v>
      </c>
    </row>
    <row r="845" spans="1:6" x14ac:dyDescent="0.2">
      <c r="A845" s="7" t="s">
        <v>1711</v>
      </c>
      <c r="B845" s="7" t="s">
        <v>1712</v>
      </c>
      <c r="C845" s="17">
        <v>42460</v>
      </c>
      <c r="D845" s="3" t="s">
        <v>33</v>
      </c>
      <c r="E845" t="str">
        <f t="shared" si="13"/>
        <v>insert into datos_calif_serv_cobra values (11248778,'MA DOMITILA VALDEZ SALAZAR','2016-03-31','Finado');</v>
      </c>
      <c r="F845" t="s">
        <v>20</v>
      </c>
    </row>
    <row r="846" spans="1:6" x14ac:dyDescent="0.2">
      <c r="A846" s="3" t="s">
        <v>1713</v>
      </c>
      <c r="B846" s="3" t="s">
        <v>1714</v>
      </c>
      <c r="C846" s="14">
        <v>42794</v>
      </c>
      <c r="D846" t="s">
        <v>81</v>
      </c>
      <c r="E846" t="str">
        <f t="shared" si="13"/>
        <v>insert into datos_calif_serv_cobra values (11248781,'MARCOS MUÑOZ ARENAS','2017-02-28','No-Contesta-3er internto');</v>
      </c>
      <c r="F846" t="s">
        <v>20</v>
      </c>
    </row>
    <row r="847" spans="1:6" x14ac:dyDescent="0.2">
      <c r="A847" s="3" t="s">
        <v>1715</v>
      </c>
      <c r="B847" s="3" t="s">
        <v>1716</v>
      </c>
      <c r="C847" s="14">
        <v>42674</v>
      </c>
      <c r="D847" s="3" t="s">
        <v>30</v>
      </c>
      <c r="E847" t="str">
        <f t="shared" si="13"/>
        <v>insert into datos_calif_serv_cobra values (11248783,'ELIZABETH RUIZ SIMUTA','2016-10-31','No-Contesta-1er internto');</v>
      </c>
      <c r="F847" t="s">
        <v>20</v>
      </c>
    </row>
    <row r="848" spans="1:6" x14ac:dyDescent="0.2">
      <c r="A848" s="5" t="s">
        <v>1717</v>
      </c>
      <c r="B848" s="5" t="s">
        <v>1718</v>
      </c>
      <c r="C848" s="15">
        <v>42643</v>
      </c>
      <c r="D848" s="3" t="s">
        <v>30</v>
      </c>
      <c r="E848" t="str">
        <f t="shared" si="13"/>
        <v>insert into datos_calif_serv_cobra values (11248785,'EMMA MORIN CERDA','2016-09-30','No-Contesta-1er internto');</v>
      </c>
      <c r="F848" t="s">
        <v>20</v>
      </c>
    </row>
    <row r="849" spans="1:6" x14ac:dyDescent="0.2">
      <c r="A849" s="5" t="s">
        <v>1719</v>
      </c>
      <c r="B849" s="5" t="s">
        <v>1720</v>
      </c>
      <c r="C849" s="15">
        <v>42643</v>
      </c>
      <c r="D849" s="3" t="s">
        <v>16</v>
      </c>
      <c r="E849" t="str">
        <f t="shared" si="13"/>
        <v>insert into datos_calif_serv_cobra values (11248786,'CASIMIRO SANTANA URBINA','2016-09-30','Contestó Paciente-OK');</v>
      </c>
      <c r="F849" t="s">
        <v>20</v>
      </c>
    </row>
    <row r="850" spans="1:6" x14ac:dyDescent="0.2">
      <c r="A850" s="7" t="s">
        <v>1721</v>
      </c>
      <c r="B850" s="7" t="s">
        <v>1722</v>
      </c>
      <c r="C850" s="14">
        <v>42369</v>
      </c>
      <c r="D850" s="3" t="s">
        <v>19</v>
      </c>
      <c r="E850" t="str">
        <f t="shared" si="13"/>
        <v>insert into datos_calif_serv_cobra values (11248790,'COSME TAPIA ZUÑIGA','2015-12-31','Teléfonos Equivocados');</v>
      </c>
      <c r="F850" t="s">
        <v>20</v>
      </c>
    </row>
    <row r="851" spans="1:6" x14ac:dyDescent="0.2">
      <c r="A851" s="3" t="s">
        <v>1723</v>
      </c>
      <c r="B851" s="3" t="s">
        <v>1724</v>
      </c>
      <c r="C851" s="14">
        <v>42766</v>
      </c>
      <c r="D851" t="s">
        <v>16</v>
      </c>
      <c r="E851" t="str">
        <f t="shared" si="13"/>
        <v>insert into datos_calif_serv_cobra values (11248791,'HILDA ALICIA FLORES MARROQUIN','2017-01-31','Contestó Paciente-OK');</v>
      </c>
      <c r="F851" t="s">
        <v>20</v>
      </c>
    </row>
    <row r="852" spans="1:6" x14ac:dyDescent="0.2">
      <c r="A852" s="3" t="s">
        <v>1725</v>
      </c>
      <c r="B852" s="3" t="s">
        <v>1726</v>
      </c>
      <c r="C852" s="14">
        <v>42794</v>
      </c>
      <c r="D852" t="s">
        <v>44</v>
      </c>
      <c r="E852" t="str">
        <f t="shared" si="13"/>
        <v>insert into datos_calif_serv_cobra values (11248800,'GILBERTO DIAZ DE LEON','2017-02-28','Contestó un Tercero-OK');</v>
      </c>
      <c r="F852" t="s">
        <v>20</v>
      </c>
    </row>
    <row r="853" spans="1:6" x14ac:dyDescent="0.2">
      <c r="A853" s="5" t="s">
        <v>1727</v>
      </c>
      <c r="B853" s="5" t="s">
        <v>1728</v>
      </c>
      <c r="C853" s="15">
        <v>42643</v>
      </c>
      <c r="D853" s="3" t="s">
        <v>19</v>
      </c>
      <c r="E853" t="str">
        <f t="shared" si="13"/>
        <v>insert into datos_calif_serv_cobra values (11248804,'VIULA  DEL VALLE ZAPATA','2016-09-30','Teléfonos Equivocados');</v>
      </c>
      <c r="F853" t="s">
        <v>20</v>
      </c>
    </row>
    <row r="854" spans="1:6" x14ac:dyDescent="0.2">
      <c r="A854" s="8" t="s">
        <v>1729</v>
      </c>
      <c r="B854" s="8" t="s">
        <v>1730</v>
      </c>
      <c r="C854" s="16">
        <v>42338</v>
      </c>
      <c r="D854" s="3" t="s">
        <v>30</v>
      </c>
      <c r="E854" t="str">
        <f t="shared" si="13"/>
        <v>insert into datos_calif_serv_cobra values (11248808,'MARTHA EUGENIA SANTOS MORALES','2015-11-30','No-Contesta-1er internto');</v>
      </c>
      <c r="F854" t="s">
        <v>20</v>
      </c>
    </row>
    <row r="855" spans="1:6" x14ac:dyDescent="0.2">
      <c r="A855" s="3" t="s">
        <v>1731</v>
      </c>
      <c r="B855" s="3" t="s">
        <v>1732</v>
      </c>
      <c r="C855" s="14">
        <v>42794</v>
      </c>
      <c r="D855" t="s">
        <v>44</v>
      </c>
      <c r="E855" t="str">
        <f t="shared" si="13"/>
        <v>insert into datos_calif_serv_cobra values (11248811,'LUIS ALBERTO CAÑAMAR GARCIA','2017-02-28','Contestó un Tercero-OK');</v>
      </c>
      <c r="F855" t="s">
        <v>20</v>
      </c>
    </row>
    <row r="856" spans="1:6" x14ac:dyDescent="0.2">
      <c r="A856" s="3" t="s">
        <v>1733</v>
      </c>
      <c r="B856" s="3" t="s">
        <v>1734</v>
      </c>
      <c r="C856" s="14">
        <v>42794</v>
      </c>
      <c r="D856" s="3" t="s">
        <v>419</v>
      </c>
      <c r="E856" t="str">
        <f t="shared" si="13"/>
        <v>insert into datos_calif_serv_cobra values (11248813,'ERIKA MARTINEZ ESCOBAR','2017-02-28','Teléfono fuera d servicio');</v>
      </c>
      <c r="F856" t="s">
        <v>20</v>
      </c>
    </row>
    <row r="857" spans="1:6" x14ac:dyDescent="0.2">
      <c r="A857" s="5" t="s">
        <v>1735</v>
      </c>
      <c r="B857" s="5" t="s">
        <v>1736</v>
      </c>
      <c r="C857" s="15">
        <v>42643</v>
      </c>
      <c r="D857" s="3" t="s">
        <v>19</v>
      </c>
      <c r="E857" t="str">
        <f t="shared" si="13"/>
        <v>insert into datos_calif_serv_cobra values (11248814,'LIDIA SALINAS MOLINA','2016-09-30','Teléfonos Equivocados');</v>
      </c>
      <c r="F857" t="s">
        <v>20</v>
      </c>
    </row>
    <row r="858" spans="1:6" x14ac:dyDescent="0.2">
      <c r="A858" s="5" t="s">
        <v>1737</v>
      </c>
      <c r="B858" s="5" t="s">
        <v>1738</v>
      </c>
      <c r="C858" s="15">
        <v>42643</v>
      </c>
      <c r="D858" s="3" t="s">
        <v>30</v>
      </c>
      <c r="E858" t="str">
        <f t="shared" si="13"/>
        <v>insert into datos_calif_serv_cobra values (11248817,'GUILLERMINA BLACKALLER FUENTES','2016-09-30','No-Contesta-1er internto');</v>
      </c>
      <c r="F858" t="s">
        <v>20</v>
      </c>
    </row>
    <row r="859" spans="1:6" x14ac:dyDescent="0.2">
      <c r="A859" s="5" t="s">
        <v>1739</v>
      </c>
      <c r="B859" s="5" t="s">
        <v>1740</v>
      </c>
      <c r="C859" s="15">
        <v>42643</v>
      </c>
      <c r="D859" s="3" t="s">
        <v>19</v>
      </c>
      <c r="E859" t="str">
        <f t="shared" si="13"/>
        <v>insert into datos_calif_serv_cobra values (11248821,'CARLOS LUCIO ROSALES SANDOVAL','2016-09-30','Teléfonos Equivocados');</v>
      </c>
      <c r="F859" t="s">
        <v>20</v>
      </c>
    </row>
    <row r="860" spans="1:6" x14ac:dyDescent="0.2">
      <c r="A860" s="8" t="s">
        <v>1741</v>
      </c>
      <c r="B860" s="8" t="s">
        <v>1742</v>
      </c>
      <c r="C860" s="16">
        <v>42338</v>
      </c>
      <c r="D860" s="3" t="s">
        <v>30</v>
      </c>
      <c r="E860" t="str">
        <f t="shared" si="13"/>
        <v>insert into datos_calif_serv_cobra values (11248822,'ESTHER ALONSO ESCAREÑO','2015-11-30','No-Contesta-1er internto');</v>
      </c>
      <c r="F860" t="s">
        <v>20</v>
      </c>
    </row>
    <row r="861" spans="1:6" x14ac:dyDescent="0.2">
      <c r="A861" s="5" t="s">
        <v>1743</v>
      </c>
      <c r="B861" s="5" t="s">
        <v>1744</v>
      </c>
      <c r="C861" s="15">
        <v>42643</v>
      </c>
      <c r="D861" s="3" t="s">
        <v>30</v>
      </c>
      <c r="E861" t="str">
        <f t="shared" si="13"/>
        <v>insert into datos_calif_serv_cobra values (11248823,'JOSE ANGEL JUAREZ TORRES','2016-09-30','No-Contesta-1er internto');</v>
      </c>
      <c r="F861" t="s">
        <v>20</v>
      </c>
    </row>
    <row r="862" spans="1:6" x14ac:dyDescent="0.2">
      <c r="A862" s="8" t="s">
        <v>1745</v>
      </c>
      <c r="B862" s="8" t="s">
        <v>1746</v>
      </c>
      <c r="C862" s="16">
        <v>42338</v>
      </c>
      <c r="D862" s="3" t="s">
        <v>33</v>
      </c>
      <c r="E862" t="str">
        <f t="shared" si="13"/>
        <v>insert into datos_calif_serv_cobra values (11248825,'MARTINA SANTOY BANDA','2015-11-30','Finado');</v>
      </c>
      <c r="F862" t="s">
        <v>20</v>
      </c>
    </row>
    <row r="863" spans="1:6" x14ac:dyDescent="0.2">
      <c r="A863" s="3" t="s">
        <v>1747</v>
      </c>
      <c r="B863" s="3" t="s">
        <v>1748</v>
      </c>
      <c r="C863" s="14">
        <v>42766</v>
      </c>
      <c r="D863" t="s">
        <v>16</v>
      </c>
      <c r="E863" t="str">
        <f t="shared" si="13"/>
        <v>insert into datos_calif_serv_cobra values (11248831,'CONSUELO ARCOS GARCIA','2017-01-31','Contestó Paciente-OK');</v>
      </c>
      <c r="F863" t="s">
        <v>20</v>
      </c>
    </row>
    <row r="864" spans="1:6" x14ac:dyDescent="0.2">
      <c r="A864" s="3" t="s">
        <v>1749</v>
      </c>
      <c r="B864" s="3" t="s">
        <v>1750</v>
      </c>
      <c r="C864" s="14">
        <v>42704</v>
      </c>
      <c r="D864" s="3" t="s">
        <v>116</v>
      </c>
      <c r="E864" t="str">
        <f t="shared" si="13"/>
        <v>insert into datos_calif_serv_cobra values (11248833,'GREGORIO RODRIGUEZ LEAL','2016-11-30','Ya no vive ahí');</v>
      </c>
      <c r="F864" t="s">
        <v>20</v>
      </c>
    </row>
    <row r="865" spans="1:6" x14ac:dyDescent="0.2">
      <c r="A865" s="5" t="s">
        <v>1751</v>
      </c>
      <c r="B865" s="5" t="s">
        <v>1752</v>
      </c>
      <c r="C865" s="15">
        <v>42643</v>
      </c>
      <c r="D865" s="3" t="s">
        <v>16</v>
      </c>
      <c r="E865" t="str">
        <f t="shared" si="13"/>
        <v>insert into datos_calif_serv_cobra values (11248837,'MA GUADALUPE MARTINEZ GONZALEZ','2016-09-30','Contestó Paciente-OK');</v>
      </c>
      <c r="F865" t="s">
        <v>20</v>
      </c>
    </row>
    <row r="866" spans="1:6" x14ac:dyDescent="0.2">
      <c r="A866" s="5" t="s">
        <v>1753</v>
      </c>
      <c r="B866" s="5" t="s">
        <v>1754</v>
      </c>
      <c r="C866" s="15">
        <v>42643</v>
      </c>
      <c r="D866" s="3" t="s">
        <v>30</v>
      </c>
      <c r="E866" t="str">
        <f t="shared" si="13"/>
        <v>insert into datos_calif_serv_cobra values (11248840,'DEICY JANNET DE LARA RODRIGUEZ','2016-09-30','No-Contesta-1er internto');</v>
      </c>
      <c r="F866" t="s">
        <v>20</v>
      </c>
    </row>
    <row r="867" spans="1:6" x14ac:dyDescent="0.2">
      <c r="A867" s="5" t="s">
        <v>1755</v>
      </c>
      <c r="B867" s="5" t="s">
        <v>1756</v>
      </c>
      <c r="C867" s="15">
        <v>42643</v>
      </c>
      <c r="D867" s="3" t="s">
        <v>16</v>
      </c>
      <c r="E867" t="str">
        <f t="shared" si="13"/>
        <v>insert into datos_calif_serv_cobra values (11248842,'MANUEL ISASSI CHAPA','2016-09-30','Contestó Paciente-OK');</v>
      </c>
      <c r="F867" t="s">
        <v>20</v>
      </c>
    </row>
    <row r="868" spans="1:6" x14ac:dyDescent="0.2">
      <c r="A868" s="3" t="s">
        <v>1757</v>
      </c>
      <c r="B868" s="3" t="s">
        <v>1758</v>
      </c>
      <c r="C868" s="14">
        <v>42794</v>
      </c>
      <c r="D868" t="s">
        <v>23</v>
      </c>
      <c r="E868" t="str">
        <f t="shared" si="13"/>
        <v>insert into datos_calif_serv_cobra values (11248843,'JULIA MARTINEZ VILLARREAL','2017-02-28','Ya no los usa');</v>
      </c>
      <c r="F868" t="s">
        <v>20</v>
      </c>
    </row>
    <row r="869" spans="1:6" x14ac:dyDescent="0.2">
      <c r="A869" s="3" t="s">
        <v>1759</v>
      </c>
      <c r="B869" s="3" t="s">
        <v>1760</v>
      </c>
      <c r="C869" s="14">
        <v>42735</v>
      </c>
      <c r="D869" t="s">
        <v>16</v>
      </c>
      <c r="E869" t="str">
        <f t="shared" si="13"/>
        <v>insert into datos_calif_serv_cobra values (11248844,'PEDRO SOLIS MARTINEZ','2016-12-31','Contestó Paciente-OK');</v>
      </c>
      <c r="F869" t="s">
        <v>20</v>
      </c>
    </row>
    <row r="870" spans="1:6" x14ac:dyDescent="0.2">
      <c r="A870" s="3" t="s">
        <v>1761</v>
      </c>
      <c r="B870" s="3" t="s">
        <v>1762</v>
      </c>
      <c r="C870" s="14">
        <v>42674</v>
      </c>
      <c r="D870" s="3" t="s">
        <v>16</v>
      </c>
      <c r="E870" t="str">
        <f t="shared" si="13"/>
        <v>insert into datos_calif_serv_cobra values (11248846,'ESTHER CARDENAS CEDILLO','2016-10-31','Contestó Paciente-OK');</v>
      </c>
      <c r="F870" t="s">
        <v>20</v>
      </c>
    </row>
    <row r="871" spans="1:6" x14ac:dyDescent="0.2">
      <c r="A871" s="5" t="s">
        <v>1763</v>
      </c>
      <c r="B871" s="5" t="s">
        <v>1764</v>
      </c>
      <c r="C871" s="15">
        <v>42643</v>
      </c>
      <c r="D871" s="3" t="s">
        <v>19</v>
      </c>
      <c r="E871" t="str">
        <f t="shared" si="13"/>
        <v>insert into datos_calif_serv_cobra values (11248849,'APOLONIA CALDERON ROJAS','2016-09-30','Teléfonos Equivocados');</v>
      </c>
      <c r="F871" t="s">
        <v>20</v>
      </c>
    </row>
    <row r="872" spans="1:6" x14ac:dyDescent="0.2">
      <c r="A872" s="3" t="s">
        <v>1765</v>
      </c>
      <c r="B872" s="3" t="s">
        <v>1766</v>
      </c>
      <c r="C872" s="14">
        <v>42794</v>
      </c>
      <c r="D872" t="s">
        <v>44</v>
      </c>
      <c r="E872" t="str">
        <f t="shared" si="13"/>
        <v>insert into datos_calif_serv_cobra values (11248850,'RAUL CARRASCO PALACIOS','2017-02-28','Contestó un Tercero-OK');</v>
      </c>
      <c r="F872" t="s">
        <v>20</v>
      </c>
    </row>
    <row r="873" spans="1:6" x14ac:dyDescent="0.2">
      <c r="A873" s="3" t="s">
        <v>1767</v>
      </c>
      <c r="B873" s="3" t="s">
        <v>1768</v>
      </c>
      <c r="C873" s="14">
        <v>42766</v>
      </c>
      <c r="D873" t="s">
        <v>81</v>
      </c>
      <c r="E873" t="str">
        <f t="shared" si="13"/>
        <v>insert into datos_calif_serv_cobra values (11248852,'LEANDRO ENCINA SANDOVAL','2017-01-31','No-Contesta-3er internto');</v>
      </c>
      <c r="F873" t="s">
        <v>20</v>
      </c>
    </row>
    <row r="874" spans="1:6" x14ac:dyDescent="0.2">
      <c r="A874" s="3" t="s">
        <v>1769</v>
      </c>
      <c r="B874" s="3" t="s">
        <v>1770</v>
      </c>
      <c r="C874" s="14">
        <v>42674</v>
      </c>
      <c r="D874" s="3" t="s">
        <v>30</v>
      </c>
      <c r="E874" t="str">
        <f t="shared" si="13"/>
        <v>insert into datos_calif_serv_cobra values (11248854,'ARNULFO RODRIGUEZ AGUILAR','2016-10-31','No-Contesta-1er internto');</v>
      </c>
      <c r="F874" t="s">
        <v>20</v>
      </c>
    </row>
    <row r="875" spans="1:6" x14ac:dyDescent="0.2">
      <c r="A875" s="5" t="s">
        <v>1771</v>
      </c>
      <c r="B875" s="5" t="s">
        <v>1772</v>
      </c>
      <c r="C875" s="15">
        <v>42643</v>
      </c>
      <c r="D875" s="3" t="s">
        <v>16</v>
      </c>
      <c r="E875" t="str">
        <f t="shared" si="13"/>
        <v>insert into datos_calif_serv_cobra values (11248856,'MARGARITA GONZALEZ MORAZA','2016-09-30','Contestó Paciente-OK');</v>
      </c>
      <c r="F875" t="s">
        <v>20</v>
      </c>
    </row>
    <row r="876" spans="1:6" x14ac:dyDescent="0.2">
      <c r="A876" s="3" t="s">
        <v>1773</v>
      </c>
      <c r="B876" s="3" t="s">
        <v>1774</v>
      </c>
      <c r="C876" s="14">
        <v>42794</v>
      </c>
      <c r="D876" t="s">
        <v>19</v>
      </c>
      <c r="E876" t="str">
        <f t="shared" si="13"/>
        <v>insert into datos_calif_serv_cobra values (11248858,'PEDRO MARTINEZ MORENO','2017-02-28','Teléfonos Equivocados');</v>
      </c>
      <c r="F876" t="s">
        <v>20</v>
      </c>
    </row>
    <row r="877" spans="1:6" x14ac:dyDescent="0.2">
      <c r="A877" s="7" t="s">
        <v>1775</v>
      </c>
      <c r="B877" s="7" t="s">
        <v>1776</v>
      </c>
      <c r="C877" s="14">
        <v>42369</v>
      </c>
      <c r="D877" s="3" t="s">
        <v>19</v>
      </c>
      <c r="E877" t="str">
        <f t="shared" si="13"/>
        <v>insert into datos_calif_serv_cobra values (11248860,'JUANITA HERNANDEZ JASSO','2015-12-31','Teléfonos Equivocados');</v>
      </c>
      <c r="F877" t="s">
        <v>20</v>
      </c>
    </row>
    <row r="878" spans="1:6" x14ac:dyDescent="0.2">
      <c r="A878" s="3" t="s">
        <v>1777</v>
      </c>
      <c r="B878" s="3" t="s">
        <v>1778</v>
      </c>
      <c r="C878" s="14">
        <v>42794</v>
      </c>
      <c r="D878" t="s">
        <v>44</v>
      </c>
      <c r="E878" t="str">
        <f t="shared" si="13"/>
        <v>insert into datos_calif_serv_cobra values (11248865,'JULIO CESAR LUNA FLORES','2017-02-28','Contestó un Tercero-OK');</v>
      </c>
      <c r="F878" t="s">
        <v>20</v>
      </c>
    </row>
    <row r="879" spans="1:6" x14ac:dyDescent="0.2">
      <c r="A879" s="3" t="s">
        <v>1779</v>
      </c>
      <c r="B879" s="3" t="s">
        <v>1780</v>
      </c>
      <c r="C879" s="14">
        <v>42674</v>
      </c>
      <c r="D879" s="3" t="s">
        <v>16</v>
      </c>
      <c r="E879" t="str">
        <f t="shared" si="13"/>
        <v>insert into datos_calif_serv_cobra values (11248866,'IRMA MARGARITA RODRIGUEZ GUERRERO','2016-10-31','Contestó Paciente-OK');</v>
      </c>
      <c r="F879" t="s">
        <v>20</v>
      </c>
    </row>
    <row r="880" spans="1:6" x14ac:dyDescent="0.2">
      <c r="A880" s="3" t="s">
        <v>1781</v>
      </c>
      <c r="B880" s="3" t="s">
        <v>1782</v>
      </c>
      <c r="C880" s="14">
        <v>42794</v>
      </c>
      <c r="D880" t="s">
        <v>44</v>
      </c>
      <c r="E880" t="str">
        <f t="shared" si="13"/>
        <v>insert into datos_calif_serv_cobra values (11248868,'JOSE TRINIDAD MATA ZUÑIGA','2017-02-28','Contestó un Tercero-OK');</v>
      </c>
      <c r="F880" t="s">
        <v>20</v>
      </c>
    </row>
    <row r="881" spans="1:6" x14ac:dyDescent="0.2">
      <c r="A881" s="3" t="s">
        <v>1783</v>
      </c>
      <c r="B881" s="3" t="s">
        <v>1784</v>
      </c>
      <c r="C881" s="14">
        <v>42794</v>
      </c>
      <c r="D881" t="s">
        <v>44</v>
      </c>
      <c r="E881" t="str">
        <f t="shared" si="13"/>
        <v>insert into datos_calif_serv_cobra values (11248870,'ABDIAS NAVA SIMON','2017-02-28','Contestó un Tercero-OK');</v>
      </c>
      <c r="F881" t="s">
        <v>20</v>
      </c>
    </row>
    <row r="882" spans="1:6" x14ac:dyDescent="0.2">
      <c r="A882" s="3" t="s">
        <v>1785</v>
      </c>
      <c r="B882" s="3" t="s">
        <v>1786</v>
      </c>
      <c r="C882" s="14">
        <v>42794</v>
      </c>
      <c r="D882" t="s">
        <v>44</v>
      </c>
      <c r="E882" t="str">
        <f t="shared" si="13"/>
        <v>insert into datos_calif_serv_cobra values (11248873,'ADOLFO BELTRAN NIEVES','2017-02-28','Contestó un Tercero-OK');</v>
      </c>
      <c r="F882" t="s">
        <v>20</v>
      </c>
    </row>
    <row r="883" spans="1:6" x14ac:dyDescent="0.2">
      <c r="A883" s="5" t="s">
        <v>1787</v>
      </c>
      <c r="B883" s="5" t="s">
        <v>1788</v>
      </c>
      <c r="C883" s="15">
        <v>42613</v>
      </c>
      <c r="D883" s="3" t="s">
        <v>30</v>
      </c>
      <c r="E883" t="str">
        <f t="shared" si="13"/>
        <v>insert into datos_calif_serv_cobra values (11248875,'DULCE ROSARIO MARTINEZ MARQUEZ','2016-08-31','No-Contesta-1er internto');</v>
      </c>
      <c r="F883" t="s">
        <v>20</v>
      </c>
    </row>
    <row r="884" spans="1:6" x14ac:dyDescent="0.2">
      <c r="A884" s="3" t="s">
        <v>1789</v>
      </c>
      <c r="B884" s="3" t="s">
        <v>1790</v>
      </c>
      <c r="C884" s="14">
        <v>42794</v>
      </c>
      <c r="D884" t="s">
        <v>44</v>
      </c>
      <c r="E884" t="str">
        <f t="shared" si="13"/>
        <v>insert into datos_calif_serv_cobra values (11248882,'MA CRISTINA FLORES PRADO','2017-02-28','Contestó un Tercero-OK');</v>
      </c>
      <c r="F884" t="s">
        <v>20</v>
      </c>
    </row>
    <row r="885" spans="1:6" x14ac:dyDescent="0.2">
      <c r="A885" s="3" t="s">
        <v>1791</v>
      </c>
      <c r="B885" s="3" t="s">
        <v>1792</v>
      </c>
      <c r="C885" s="14">
        <v>42766</v>
      </c>
      <c r="D885" t="s">
        <v>19</v>
      </c>
      <c r="E885" t="str">
        <f t="shared" si="13"/>
        <v>insert into datos_calif_serv_cobra values (11248888,'GRACIELA YOLANDA GONZALEZ VILLARREAL','2017-01-31','Teléfonos Equivocados');</v>
      </c>
      <c r="F885" t="s">
        <v>20</v>
      </c>
    </row>
    <row r="886" spans="1:6" x14ac:dyDescent="0.2">
      <c r="A886" s="3" t="s">
        <v>1793</v>
      </c>
      <c r="B886" s="3" t="s">
        <v>1794</v>
      </c>
      <c r="C886" s="14">
        <v>42766</v>
      </c>
      <c r="D886" t="s">
        <v>16</v>
      </c>
      <c r="E886" t="str">
        <f t="shared" si="13"/>
        <v>insert into datos_calif_serv_cobra values (11248889,'RAUL MERINO TAPIA','2017-01-31','Contestó Paciente-OK');</v>
      </c>
      <c r="F886" t="s">
        <v>20</v>
      </c>
    </row>
    <row r="887" spans="1:6" x14ac:dyDescent="0.2">
      <c r="A887" s="5" t="s">
        <v>1795</v>
      </c>
      <c r="B887" s="5" t="s">
        <v>1796</v>
      </c>
      <c r="C887" s="15">
        <v>42613</v>
      </c>
      <c r="D887" s="3" t="s">
        <v>19</v>
      </c>
      <c r="E887" t="str">
        <f t="shared" si="13"/>
        <v>insert into datos_calif_serv_cobra values (11248893,'TOMASITA ELIZONDO GARZA','2016-08-31','Teléfonos Equivocados');</v>
      </c>
      <c r="F887" t="s">
        <v>20</v>
      </c>
    </row>
    <row r="888" spans="1:6" x14ac:dyDescent="0.2">
      <c r="A888" s="7" t="s">
        <v>1797</v>
      </c>
      <c r="B888" s="7" t="s">
        <v>1798</v>
      </c>
      <c r="C888" s="14">
        <v>42369</v>
      </c>
      <c r="D888" s="3" t="s">
        <v>19</v>
      </c>
      <c r="E888" t="str">
        <f t="shared" si="13"/>
        <v>insert into datos_calif_serv_cobra values (11248901,'BEATRIZ GONZALEZ LARA','2015-12-31','Teléfonos Equivocados');</v>
      </c>
      <c r="F888" t="s">
        <v>20</v>
      </c>
    </row>
    <row r="889" spans="1:6" x14ac:dyDescent="0.2">
      <c r="A889" s="5" t="s">
        <v>1799</v>
      </c>
      <c r="B889" s="5" t="s">
        <v>1800</v>
      </c>
      <c r="C889" s="15">
        <v>42613</v>
      </c>
      <c r="D889" s="3" t="s">
        <v>19</v>
      </c>
      <c r="E889" t="str">
        <f t="shared" si="13"/>
        <v>insert into datos_calif_serv_cobra values (11248902,'MA DE JESUS HERNANDEZ MARTINEZ','2016-08-31','Teléfonos Equivocados');</v>
      </c>
      <c r="F889" t="s">
        <v>20</v>
      </c>
    </row>
    <row r="890" spans="1:6" x14ac:dyDescent="0.2">
      <c r="A890" s="5" t="s">
        <v>1801</v>
      </c>
      <c r="B890" s="5" t="s">
        <v>1802</v>
      </c>
      <c r="C890" s="14">
        <v>42551</v>
      </c>
      <c r="D890" s="3" t="s">
        <v>16</v>
      </c>
      <c r="E890" t="str">
        <f t="shared" si="13"/>
        <v>insert into datos_calif_serv_cobra values (11248907,'MA ELEUTERIA MELENDEZ BRIONES','2016-06-30','Contestó Paciente-OK');</v>
      </c>
      <c r="F890" t="s">
        <v>20</v>
      </c>
    </row>
    <row r="891" spans="1:6" x14ac:dyDescent="0.2">
      <c r="A891" s="5" t="s">
        <v>1803</v>
      </c>
      <c r="B891" s="5" t="s">
        <v>1804</v>
      </c>
      <c r="C891" s="15">
        <v>42613</v>
      </c>
      <c r="D891" s="3" t="s">
        <v>1510</v>
      </c>
      <c r="E891" t="str">
        <f t="shared" si="13"/>
        <v>insert into datos_calif_serv_cobra values (11248913,'PEDRO BARRAZA LERMA','2016-08-31','No quiere que le hablemos');</v>
      </c>
      <c r="F891" t="s">
        <v>20</v>
      </c>
    </row>
    <row r="892" spans="1:6" x14ac:dyDescent="0.2">
      <c r="A892" s="8" t="s">
        <v>1805</v>
      </c>
      <c r="B892" s="8" t="s">
        <v>1806</v>
      </c>
      <c r="C892" s="16">
        <v>42338</v>
      </c>
      <c r="D892" s="3" t="s">
        <v>44</v>
      </c>
      <c r="E892" t="str">
        <f t="shared" si="13"/>
        <v>insert into datos_calif_serv_cobra values (11248915,'MA CONCEPCION GONZALEZ ESPINOSA','2015-11-30','Contestó un Tercero-OK');</v>
      </c>
      <c r="F892" t="s">
        <v>20</v>
      </c>
    </row>
    <row r="893" spans="1:6" x14ac:dyDescent="0.2">
      <c r="A893" s="5" t="s">
        <v>1807</v>
      </c>
      <c r="B893" s="5" t="s">
        <v>1808</v>
      </c>
      <c r="C893" s="15">
        <v>42613</v>
      </c>
      <c r="D893" s="3" t="s">
        <v>16</v>
      </c>
      <c r="E893" t="str">
        <f t="shared" si="13"/>
        <v>insert into datos_calif_serv_cobra values (11248926,'OSCAR CEPEDA TREVIÑO','2016-08-31','Contestó Paciente-OK');</v>
      </c>
      <c r="F893" t="s">
        <v>20</v>
      </c>
    </row>
    <row r="894" spans="1:6" x14ac:dyDescent="0.2">
      <c r="A894" s="3" t="s">
        <v>1809</v>
      </c>
      <c r="B894" s="3" t="s">
        <v>1810</v>
      </c>
      <c r="C894" s="14">
        <v>42794</v>
      </c>
      <c r="D894" t="s">
        <v>81</v>
      </c>
      <c r="E894" t="str">
        <f t="shared" si="13"/>
        <v>insert into datos_calif_serv_cobra values (11248930,'EMMA DEL REFUGIO MARIN ORDUÑA','2017-02-28','No-Contesta-3er internto');</v>
      </c>
      <c r="F894" t="s">
        <v>20</v>
      </c>
    </row>
    <row r="895" spans="1:6" x14ac:dyDescent="0.2">
      <c r="A895" s="3" t="s">
        <v>1811</v>
      </c>
      <c r="B895" s="3" t="s">
        <v>1812</v>
      </c>
      <c r="C895" s="14">
        <v>42674</v>
      </c>
      <c r="D895" s="3" t="s">
        <v>16</v>
      </c>
      <c r="E895" t="str">
        <f t="shared" si="13"/>
        <v>insert into datos_calif_serv_cobra values (11248931,'ALBERTO OYERVIDES SILVA','2016-10-31','Contestó Paciente-OK');</v>
      </c>
      <c r="F895" t="s">
        <v>20</v>
      </c>
    </row>
    <row r="896" spans="1:6" x14ac:dyDescent="0.2">
      <c r="A896" s="3" t="s">
        <v>1813</v>
      </c>
      <c r="B896" s="3" t="s">
        <v>1814</v>
      </c>
      <c r="C896" s="14">
        <v>42766</v>
      </c>
      <c r="D896" t="s">
        <v>16</v>
      </c>
      <c r="E896" t="str">
        <f t="shared" si="13"/>
        <v>insert into datos_calif_serv_cobra values (11248935,'MA DE LA LUZ LEAL RODRIGUEZ','2017-01-31','Contestó Paciente-OK');</v>
      </c>
      <c r="F896" t="s">
        <v>20</v>
      </c>
    </row>
    <row r="897" spans="1:6" x14ac:dyDescent="0.2">
      <c r="A897" s="3" t="s">
        <v>1815</v>
      </c>
      <c r="B897" s="3" t="s">
        <v>1816</v>
      </c>
      <c r="C897" s="14">
        <v>42766</v>
      </c>
      <c r="D897" t="s">
        <v>16</v>
      </c>
      <c r="E897" t="str">
        <f t="shared" si="13"/>
        <v>insert into datos_calif_serv_cobra values (11248942,'ORALIA GALLARDO PEREZ','2017-01-31','Contestó Paciente-OK');</v>
      </c>
      <c r="F897" t="s">
        <v>20</v>
      </c>
    </row>
    <row r="898" spans="1:6" x14ac:dyDescent="0.2">
      <c r="A898" s="5" t="s">
        <v>1817</v>
      </c>
      <c r="B898" s="5" t="s">
        <v>1818</v>
      </c>
      <c r="C898" s="15">
        <v>42643</v>
      </c>
      <c r="D898" s="3" t="s">
        <v>30</v>
      </c>
      <c r="E898" t="str">
        <f t="shared" si="13"/>
        <v>insert into datos_calif_serv_cobra values (11248946,'PEDRO DIAZ DE LA CRUZ','2016-09-30','No-Contesta-1er internto');</v>
      </c>
      <c r="F898" t="s">
        <v>20</v>
      </c>
    </row>
    <row r="899" spans="1:6" x14ac:dyDescent="0.2">
      <c r="A899" s="11" t="s">
        <v>1819</v>
      </c>
      <c r="B899" s="11" t="s">
        <v>1820</v>
      </c>
      <c r="C899" s="16">
        <v>42308</v>
      </c>
      <c r="D899" s="3" t="s">
        <v>30</v>
      </c>
      <c r="E899" t="str">
        <f t="shared" ref="E899:E962" si="14">CONCATENATE("insert into datos_calif_serv_cobra values (",  A899, ",", "'", B899, "'", ",", "'", TEXT(C899,"aaaa-mm-dd"),"'", ",", "'", D899, "'",");" )</f>
        <v>insert into datos_calif_serv_cobra values (11248947,'DANIEL NIETO RIOS','2015-10-31','No-Contesta-1er internto');</v>
      </c>
      <c r="F899" t="s">
        <v>20</v>
      </c>
    </row>
    <row r="900" spans="1:6" x14ac:dyDescent="0.2">
      <c r="A900" s="3" t="s">
        <v>1821</v>
      </c>
      <c r="B900" s="3" t="s">
        <v>1822</v>
      </c>
      <c r="C900" s="14">
        <v>42794</v>
      </c>
      <c r="D900" t="s">
        <v>44</v>
      </c>
      <c r="E900" t="str">
        <f t="shared" si="14"/>
        <v>insert into datos_calif_serv_cobra values (11248948,'MERCEDES RUIZ DE GAMEZ','2017-02-28','Contestó un Tercero-OK');</v>
      </c>
      <c r="F900" t="s">
        <v>20</v>
      </c>
    </row>
    <row r="901" spans="1:6" x14ac:dyDescent="0.2">
      <c r="A901" s="7" t="s">
        <v>1823</v>
      </c>
      <c r="B901" s="7" t="s">
        <v>1824</v>
      </c>
      <c r="C901" s="17">
        <v>42460</v>
      </c>
      <c r="D901" s="3" t="s">
        <v>44</v>
      </c>
      <c r="E901" t="str">
        <f t="shared" si="14"/>
        <v>insert into datos_calif_serv_cobra values (11248950,'ISABEL GARCIA RIVERA','2016-03-31','Contestó un Tercero-OK');</v>
      </c>
      <c r="F901" t="s">
        <v>20</v>
      </c>
    </row>
    <row r="902" spans="1:6" x14ac:dyDescent="0.2">
      <c r="A902" s="5" t="s">
        <v>1825</v>
      </c>
      <c r="B902" s="5" t="s">
        <v>1826</v>
      </c>
      <c r="C902" s="15">
        <v>42613</v>
      </c>
      <c r="D902" s="3" t="s">
        <v>19</v>
      </c>
      <c r="E902" t="str">
        <f t="shared" si="14"/>
        <v>insert into datos_calif_serv_cobra values (11248953,'GUSTAVO GUTIERREZ CISNEROS','2016-08-31','Teléfonos Equivocados');</v>
      </c>
      <c r="F902" t="s">
        <v>20</v>
      </c>
    </row>
    <row r="903" spans="1:6" x14ac:dyDescent="0.2">
      <c r="A903" s="5" t="s">
        <v>1827</v>
      </c>
      <c r="B903" s="5" t="s">
        <v>1828</v>
      </c>
      <c r="C903" s="15">
        <v>42613</v>
      </c>
      <c r="D903" s="3" t="s">
        <v>19</v>
      </c>
      <c r="E903" t="str">
        <f t="shared" si="14"/>
        <v>insert into datos_calif_serv_cobra values (11248954,'JUAN GUTIERREZ CISNEROS','2016-08-31','Teléfonos Equivocados');</v>
      </c>
      <c r="F903" t="s">
        <v>20</v>
      </c>
    </row>
    <row r="904" spans="1:6" x14ac:dyDescent="0.2">
      <c r="A904" s="3" t="s">
        <v>1829</v>
      </c>
      <c r="B904" s="3" t="s">
        <v>1830</v>
      </c>
      <c r="C904" s="14">
        <v>42794</v>
      </c>
      <c r="D904" t="s">
        <v>44</v>
      </c>
      <c r="E904" t="str">
        <f t="shared" si="14"/>
        <v>insert into datos_calif_serv_cobra values (11248957,'GLORIA ALICIA GARZA MOYEDA','2017-02-28','Contestó un Tercero-OK');</v>
      </c>
      <c r="F904" t="s">
        <v>20</v>
      </c>
    </row>
    <row r="905" spans="1:6" x14ac:dyDescent="0.2">
      <c r="A905" s="3" t="s">
        <v>1831</v>
      </c>
      <c r="B905" s="3" t="s">
        <v>1832</v>
      </c>
      <c r="C905" s="14">
        <v>42794</v>
      </c>
      <c r="D905" s="3" t="s">
        <v>419</v>
      </c>
      <c r="E905" t="str">
        <f t="shared" si="14"/>
        <v>insert into datos_calif_serv_cobra values (11248959,'MARIA MUÑOZ GARZA','2017-02-28','Teléfono fuera d servicio');</v>
      </c>
      <c r="F905" t="s">
        <v>20</v>
      </c>
    </row>
    <row r="906" spans="1:6" x14ac:dyDescent="0.2">
      <c r="A906" s="3" t="s">
        <v>1833</v>
      </c>
      <c r="B906" s="3" t="s">
        <v>1834</v>
      </c>
      <c r="C906" s="14">
        <v>42794</v>
      </c>
      <c r="D906" t="s">
        <v>81</v>
      </c>
      <c r="E906" t="str">
        <f t="shared" si="14"/>
        <v>insert into datos_calif_serv_cobra values (11248960,'LEON TORRES TORRES','2017-02-28','No-Contesta-3er internto');</v>
      </c>
      <c r="F906" t="s">
        <v>20</v>
      </c>
    </row>
    <row r="907" spans="1:6" x14ac:dyDescent="0.2">
      <c r="A907" s="5" t="s">
        <v>1835</v>
      </c>
      <c r="B907" s="5" t="s">
        <v>1836</v>
      </c>
      <c r="C907" s="15">
        <v>42613</v>
      </c>
      <c r="D907" s="3" t="s">
        <v>16</v>
      </c>
      <c r="E907" t="str">
        <f t="shared" si="14"/>
        <v>insert into datos_calif_serv_cobra values (11248962,'LUIS CLEMENTE RUIZ RUIZ','2016-08-31','Contestó Paciente-OK');</v>
      </c>
      <c r="F907" t="s">
        <v>20</v>
      </c>
    </row>
    <row r="908" spans="1:6" x14ac:dyDescent="0.2">
      <c r="A908" s="3" t="s">
        <v>1837</v>
      </c>
      <c r="B908" s="3" t="s">
        <v>1838</v>
      </c>
      <c r="C908" s="14">
        <v>42794</v>
      </c>
      <c r="D908" t="s">
        <v>44</v>
      </c>
      <c r="E908" t="str">
        <f t="shared" si="14"/>
        <v>insert into datos_calif_serv_cobra values (11248965,'MA RITA DELGADO VELAZQUEZ','2017-02-28','Contestó un Tercero-OK');</v>
      </c>
      <c r="F908" t="s">
        <v>20</v>
      </c>
    </row>
    <row r="909" spans="1:6" x14ac:dyDescent="0.2">
      <c r="A909" s="5" t="s">
        <v>1839</v>
      </c>
      <c r="B909" s="5" t="s">
        <v>1840</v>
      </c>
      <c r="C909" s="15">
        <v>42613</v>
      </c>
      <c r="D909" s="3" t="s">
        <v>16</v>
      </c>
      <c r="E909" t="str">
        <f t="shared" si="14"/>
        <v>insert into datos_calif_serv_cobra values (11248967,'ENRIQUETA CASTILLO RIVERA','2016-08-31','Contestó Paciente-OK');</v>
      </c>
      <c r="F909" t="s">
        <v>20</v>
      </c>
    </row>
    <row r="910" spans="1:6" x14ac:dyDescent="0.2">
      <c r="A910" s="5" t="s">
        <v>1841</v>
      </c>
      <c r="B910" s="5" t="s">
        <v>1842</v>
      </c>
      <c r="C910" s="15">
        <v>42613</v>
      </c>
      <c r="D910" s="3" t="s">
        <v>19</v>
      </c>
      <c r="E910" t="str">
        <f t="shared" si="14"/>
        <v>insert into datos_calif_serv_cobra values (11248969,'JUAN CUELLAR RODRIGUEZ','2016-08-31','Teléfonos Equivocados');</v>
      </c>
      <c r="F910" t="s">
        <v>20</v>
      </c>
    </row>
    <row r="911" spans="1:6" x14ac:dyDescent="0.2">
      <c r="A911" s="3" t="s">
        <v>1843</v>
      </c>
      <c r="B911" s="3" t="s">
        <v>1844</v>
      </c>
      <c r="C911" s="14">
        <v>42794</v>
      </c>
      <c r="D911" t="s">
        <v>44</v>
      </c>
      <c r="E911" t="str">
        <f t="shared" si="14"/>
        <v>insert into datos_calif_serv_cobra values (11248975,'MA ASUNCION CONTRERAS CERDA','2017-02-28','Contestó un Tercero-OK');</v>
      </c>
      <c r="F911" t="s">
        <v>20</v>
      </c>
    </row>
    <row r="912" spans="1:6" x14ac:dyDescent="0.2">
      <c r="A912" s="3" t="s">
        <v>1845</v>
      </c>
      <c r="B912" s="3" t="s">
        <v>1846</v>
      </c>
      <c r="C912" s="14">
        <v>42794</v>
      </c>
      <c r="D912" s="3" t="s">
        <v>419</v>
      </c>
      <c r="E912" t="str">
        <f t="shared" si="14"/>
        <v>insert into datos_calif_serv_cobra values (11248981,'ROGELIO MONTELONGO ROCHA','2017-02-28','Teléfono fuera d servicio');</v>
      </c>
      <c r="F912" t="s">
        <v>20</v>
      </c>
    </row>
    <row r="913" spans="1:6" x14ac:dyDescent="0.2">
      <c r="A913" s="11" t="s">
        <v>1847</v>
      </c>
      <c r="B913" s="11" t="s">
        <v>1848</v>
      </c>
      <c r="C913" s="16">
        <v>42308</v>
      </c>
      <c r="D913" s="3" t="s">
        <v>30</v>
      </c>
      <c r="E913" t="str">
        <f t="shared" si="14"/>
        <v>insert into datos_calif_serv_cobra values (11248982,'HERMELINDA GARCIA TOBIAS','2015-10-31','No-Contesta-1er internto');</v>
      </c>
      <c r="F913" t="s">
        <v>20</v>
      </c>
    </row>
    <row r="914" spans="1:6" x14ac:dyDescent="0.2">
      <c r="A914" s="3" t="s">
        <v>1849</v>
      </c>
      <c r="B914" s="3" t="s">
        <v>1850</v>
      </c>
      <c r="C914" s="14">
        <v>42766</v>
      </c>
      <c r="D914" t="s">
        <v>16</v>
      </c>
      <c r="E914" t="str">
        <f t="shared" si="14"/>
        <v>insert into datos_calif_serv_cobra values (11248986,'MERCEDES NAVARRO TORRES','2017-01-31','Contestó Paciente-OK');</v>
      </c>
      <c r="F914" t="s">
        <v>20</v>
      </c>
    </row>
    <row r="915" spans="1:6" x14ac:dyDescent="0.2">
      <c r="A915" s="3" t="s">
        <v>1851</v>
      </c>
      <c r="B915" s="3" t="s">
        <v>1852</v>
      </c>
      <c r="C915" s="14">
        <v>42674</v>
      </c>
      <c r="D915" s="3" t="s">
        <v>16</v>
      </c>
      <c r="E915" t="str">
        <f t="shared" si="14"/>
        <v>insert into datos_calif_serv_cobra values (11248990,'PATRICIA GARZA CANTU','2016-10-31','Contestó Paciente-OK');</v>
      </c>
      <c r="F915" t="s">
        <v>20</v>
      </c>
    </row>
    <row r="916" spans="1:6" x14ac:dyDescent="0.2">
      <c r="A916" s="5" t="s">
        <v>1853</v>
      </c>
      <c r="B916" s="5" t="s">
        <v>1854</v>
      </c>
      <c r="C916" s="15">
        <v>42613</v>
      </c>
      <c r="D916" s="3" t="s">
        <v>16</v>
      </c>
      <c r="E916" t="str">
        <f t="shared" si="14"/>
        <v>insert into datos_calif_serv_cobra values (11248991,'MA. DEL SOCORRO CARRERA DE SALDAÑA','2016-08-31','Contestó Paciente-OK');</v>
      </c>
      <c r="F916" t="s">
        <v>20</v>
      </c>
    </row>
    <row r="917" spans="1:6" x14ac:dyDescent="0.2">
      <c r="A917" s="3" t="s">
        <v>1855</v>
      </c>
      <c r="B917" s="3" t="s">
        <v>1856</v>
      </c>
      <c r="C917" s="14">
        <v>42794</v>
      </c>
      <c r="D917" t="s">
        <v>81</v>
      </c>
      <c r="E917" t="str">
        <f t="shared" si="14"/>
        <v>insert into datos_calif_serv_cobra values (11248992,'MA. DEL REFUGIO TORRES DE LOZANO','2017-02-28','No-Contesta-3er internto');</v>
      </c>
      <c r="F917" t="s">
        <v>20</v>
      </c>
    </row>
    <row r="918" spans="1:6" x14ac:dyDescent="0.2">
      <c r="A918" s="5" t="s">
        <v>1857</v>
      </c>
      <c r="B918" s="5" t="s">
        <v>1858</v>
      </c>
      <c r="C918" s="14">
        <v>42551</v>
      </c>
      <c r="D918" s="3" t="s">
        <v>33</v>
      </c>
      <c r="E918" t="str">
        <f t="shared" si="14"/>
        <v>insert into datos_calif_serv_cobra values (11248993,'TEODORO RODRIGUEZ MORALES','2016-06-30','Finado');</v>
      </c>
      <c r="F918" t="s">
        <v>20</v>
      </c>
    </row>
    <row r="919" spans="1:6" x14ac:dyDescent="0.2">
      <c r="A919" s="3" t="s">
        <v>1859</v>
      </c>
      <c r="B919" s="3" t="s">
        <v>1860</v>
      </c>
      <c r="C919" s="14">
        <v>42794</v>
      </c>
      <c r="D919" s="3" t="s">
        <v>419</v>
      </c>
      <c r="E919" t="str">
        <f t="shared" si="14"/>
        <v>insert into datos_calif_serv_cobra values (11248994,'DOMINGO SALAS GARCIA','2017-02-28','Teléfono fuera d servicio');</v>
      </c>
      <c r="F919" t="s">
        <v>20</v>
      </c>
    </row>
    <row r="920" spans="1:6" x14ac:dyDescent="0.2">
      <c r="A920" s="3" t="s">
        <v>1861</v>
      </c>
      <c r="B920" s="3" t="s">
        <v>1862</v>
      </c>
      <c r="C920" s="14">
        <v>42794</v>
      </c>
      <c r="D920" t="s">
        <v>23</v>
      </c>
      <c r="E920" t="str">
        <f t="shared" si="14"/>
        <v>insert into datos_calif_serv_cobra values (11249000,'CESAR GARCIA BENAVIDES','2017-02-28','Ya no los usa');</v>
      </c>
      <c r="F920" t="s">
        <v>20</v>
      </c>
    </row>
    <row r="921" spans="1:6" x14ac:dyDescent="0.2">
      <c r="A921" s="8" t="s">
        <v>1863</v>
      </c>
      <c r="B921" s="8" t="s">
        <v>1864</v>
      </c>
      <c r="C921" s="16">
        <v>42338</v>
      </c>
      <c r="D921" s="3" t="s">
        <v>33</v>
      </c>
      <c r="E921" t="str">
        <f t="shared" si="14"/>
        <v>insert into datos_calif_serv_cobra values (11249001,'BLANCA R. GUTIERREZ DELGADO','2015-11-30','Finado');</v>
      </c>
      <c r="F921" t="s">
        <v>20</v>
      </c>
    </row>
    <row r="922" spans="1:6" x14ac:dyDescent="0.2">
      <c r="A922" s="3" t="s">
        <v>1865</v>
      </c>
      <c r="B922" s="3" t="s">
        <v>1866</v>
      </c>
      <c r="C922" s="14">
        <v>42794</v>
      </c>
      <c r="D922" t="s">
        <v>81</v>
      </c>
      <c r="E922" t="str">
        <f t="shared" si="14"/>
        <v>insert into datos_calif_serv_cobra values (11249003,'MA. DE LA LUZ GONZALEZ GONZALEZ','2017-02-28','No-Contesta-3er internto');</v>
      </c>
      <c r="F922" t="s">
        <v>20</v>
      </c>
    </row>
    <row r="923" spans="1:6" x14ac:dyDescent="0.2">
      <c r="A923" s="3" t="s">
        <v>1867</v>
      </c>
      <c r="B923" s="3" t="s">
        <v>1868</v>
      </c>
      <c r="C923" s="14">
        <v>42794</v>
      </c>
      <c r="D923" t="s">
        <v>23</v>
      </c>
      <c r="E923" t="str">
        <f t="shared" si="14"/>
        <v>insert into datos_calif_serv_cobra values (11249004,'ADRIANA PEREZ GALINDO','2017-02-28','Ya no los usa');</v>
      </c>
      <c r="F923" t="s">
        <v>20</v>
      </c>
    </row>
    <row r="924" spans="1:6" x14ac:dyDescent="0.2">
      <c r="A924" s="3" t="s">
        <v>1869</v>
      </c>
      <c r="B924" s="3" t="s">
        <v>1870</v>
      </c>
      <c r="C924" s="14">
        <v>42794</v>
      </c>
      <c r="D924" t="s">
        <v>44</v>
      </c>
      <c r="E924" t="str">
        <f t="shared" si="14"/>
        <v>insert into datos_calif_serv_cobra values (11249007,'JESUS TREVIÑO VILLARREAL','2017-02-28','Contestó un Tercero-OK');</v>
      </c>
      <c r="F924" t="s">
        <v>20</v>
      </c>
    </row>
    <row r="925" spans="1:6" x14ac:dyDescent="0.2">
      <c r="A925" s="8" t="s">
        <v>1871</v>
      </c>
      <c r="B925" s="8" t="s">
        <v>1872</v>
      </c>
      <c r="C925" s="16">
        <v>42338</v>
      </c>
      <c r="D925" s="3" t="s">
        <v>33</v>
      </c>
      <c r="E925" t="str">
        <f t="shared" si="14"/>
        <v>insert into datos_calif_serv_cobra values (11249008,'MA. DE LA LUZ NAJERA NAJERA','2015-11-30','Finado');</v>
      </c>
      <c r="F925" t="s">
        <v>20</v>
      </c>
    </row>
    <row r="926" spans="1:6" x14ac:dyDescent="0.2">
      <c r="A926" s="3" t="s">
        <v>1873</v>
      </c>
      <c r="B926" s="3" t="s">
        <v>1874</v>
      </c>
      <c r="C926" s="14">
        <v>42794</v>
      </c>
      <c r="D926" t="s">
        <v>44</v>
      </c>
      <c r="E926" t="str">
        <f t="shared" si="14"/>
        <v>insert into datos_calif_serv_cobra values (11249010,'JOSE ANGEL PESCGARD FERNANDEZ','2017-02-28','Contestó un Tercero-OK');</v>
      </c>
      <c r="F926" t="s">
        <v>20</v>
      </c>
    </row>
    <row r="927" spans="1:6" x14ac:dyDescent="0.2">
      <c r="A927" s="3" t="s">
        <v>1875</v>
      </c>
      <c r="B927" s="3" t="s">
        <v>1876</v>
      </c>
      <c r="C927" s="14">
        <v>42794</v>
      </c>
      <c r="D927" t="s">
        <v>23</v>
      </c>
      <c r="E927" t="str">
        <f t="shared" si="14"/>
        <v>insert into datos_calif_serv_cobra values (11249011,'RIGOBERTO CHAVEZ GARCIA','2017-02-28','Ya no los usa');</v>
      </c>
      <c r="F927" t="s">
        <v>20</v>
      </c>
    </row>
    <row r="928" spans="1:6" x14ac:dyDescent="0.2">
      <c r="A928" s="3" t="s">
        <v>1877</v>
      </c>
      <c r="B928" s="3" t="s">
        <v>1878</v>
      </c>
      <c r="C928" s="14">
        <v>42794</v>
      </c>
      <c r="D928" t="s">
        <v>44</v>
      </c>
      <c r="E928" t="str">
        <f t="shared" si="14"/>
        <v>insert into datos_calif_serv_cobra values (11249014,'MA. TERESA DUEÑES VALENCIA','2017-02-28','Contestó un Tercero-OK');</v>
      </c>
      <c r="F928" t="s">
        <v>20</v>
      </c>
    </row>
    <row r="929" spans="1:6" x14ac:dyDescent="0.2">
      <c r="A929" s="5" t="s">
        <v>1879</v>
      </c>
      <c r="B929" s="5" t="s">
        <v>1880</v>
      </c>
      <c r="C929" s="15">
        <v>42613</v>
      </c>
      <c r="D929" s="3" t="s">
        <v>30</v>
      </c>
      <c r="E929" t="str">
        <f t="shared" si="14"/>
        <v>insert into datos_calif_serv_cobra values (11249016,'FLORENCIA VILLARREAL GARZA','2016-08-31','No-Contesta-1er internto');</v>
      </c>
      <c r="F929" t="s">
        <v>20</v>
      </c>
    </row>
    <row r="930" spans="1:6" x14ac:dyDescent="0.2">
      <c r="A930" s="3" t="s">
        <v>1881</v>
      </c>
      <c r="B930" s="3" t="s">
        <v>1882</v>
      </c>
      <c r="C930" s="14">
        <v>42674</v>
      </c>
      <c r="D930" s="3" t="s">
        <v>23</v>
      </c>
      <c r="E930" t="str">
        <f t="shared" si="14"/>
        <v>insert into datos_calif_serv_cobra values (11249021,'RAFAEL ESPELETA PORRAS','2016-10-31','Ya no los usa');</v>
      </c>
      <c r="F930" t="s">
        <v>20</v>
      </c>
    </row>
    <row r="931" spans="1:6" x14ac:dyDescent="0.2">
      <c r="A931" s="3" t="s">
        <v>1883</v>
      </c>
      <c r="B931" s="3" t="s">
        <v>1884</v>
      </c>
      <c r="C931" s="14">
        <v>42794</v>
      </c>
      <c r="D931" t="s">
        <v>44</v>
      </c>
      <c r="E931" t="str">
        <f t="shared" si="14"/>
        <v>insert into datos_calif_serv_cobra values (11249022,'MA. DEL ROSARIO REYNA MENDOZA','2017-02-28','Contestó un Tercero-OK');</v>
      </c>
      <c r="F931" t="s">
        <v>20</v>
      </c>
    </row>
    <row r="932" spans="1:6" x14ac:dyDescent="0.2">
      <c r="A932" s="5" t="s">
        <v>1885</v>
      </c>
      <c r="B932" s="5" t="s">
        <v>1886</v>
      </c>
      <c r="C932" s="15">
        <v>42613</v>
      </c>
      <c r="D932" s="3" t="s">
        <v>116</v>
      </c>
      <c r="E932" t="str">
        <f t="shared" si="14"/>
        <v>insert into datos_calif_serv_cobra values (11249023,'ALBA ALFARO VAZQUEZ','2016-08-31','Ya no vive ahí');</v>
      </c>
      <c r="F932" t="s">
        <v>20</v>
      </c>
    </row>
    <row r="933" spans="1:6" x14ac:dyDescent="0.2">
      <c r="A933" s="3" t="s">
        <v>1887</v>
      </c>
      <c r="B933" s="3" t="s">
        <v>1888</v>
      </c>
      <c r="C933" s="14">
        <v>42794</v>
      </c>
      <c r="D933" t="s">
        <v>81</v>
      </c>
      <c r="E933" t="str">
        <f t="shared" si="14"/>
        <v>insert into datos_calif_serv_cobra values (11249028,'GUADALUPE DE LEON AYALA','2017-02-28','No-Contesta-3er internto');</v>
      </c>
      <c r="F933" t="s">
        <v>20</v>
      </c>
    </row>
    <row r="934" spans="1:6" x14ac:dyDescent="0.2">
      <c r="A934" s="3" t="s">
        <v>1889</v>
      </c>
      <c r="B934" s="3" t="s">
        <v>1890</v>
      </c>
      <c r="C934" s="14">
        <v>42766</v>
      </c>
      <c r="D934" t="s">
        <v>16</v>
      </c>
      <c r="E934" t="str">
        <f t="shared" si="14"/>
        <v>insert into datos_calif_serv_cobra values (11249033,'MARCELA GUTIERREZ CREADO','2017-01-31','Contestó Paciente-OK');</v>
      </c>
      <c r="F934" t="s">
        <v>20</v>
      </c>
    </row>
    <row r="935" spans="1:6" x14ac:dyDescent="0.2">
      <c r="A935" s="3" t="s">
        <v>1891</v>
      </c>
      <c r="B935" s="3" t="s">
        <v>1892</v>
      </c>
      <c r="C935" s="14">
        <v>42794</v>
      </c>
      <c r="D935" t="s">
        <v>81</v>
      </c>
      <c r="E935" t="str">
        <f t="shared" si="14"/>
        <v>insert into datos_calif_serv_cobra values (11249034,'RICARDO RIVAS QUEZADA','2017-02-28','No-Contesta-3er internto');</v>
      </c>
      <c r="F935" t="s">
        <v>20</v>
      </c>
    </row>
    <row r="936" spans="1:6" x14ac:dyDescent="0.2">
      <c r="A936" s="3" t="s">
        <v>1893</v>
      </c>
      <c r="B936" s="3" t="s">
        <v>1894</v>
      </c>
      <c r="C936" s="14">
        <v>42794</v>
      </c>
      <c r="D936" t="s">
        <v>44</v>
      </c>
      <c r="E936" t="str">
        <f t="shared" si="14"/>
        <v>insert into datos_calif_serv_cobra values (11249037,'ANGELINA MORALES DE RODRIGUEZ','2017-02-28','Contestó un Tercero-OK');</v>
      </c>
      <c r="F936" t="s">
        <v>20</v>
      </c>
    </row>
    <row r="937" spans="1:6" x14ac:dyDescent="0.2">
      <c r="A937" s="3" t="s">
        <v>1895</v>
      </c>
      <c r="B937" s="3" t="s">
        <v>1896</v>
      </c>
      <c r="C937" s="14">
        <v>42766</v>
      </c>
      <c r="D937" t="s">
        <v>16</v>
      </c>
      <c r="E937" t="str">
        <f t="shared" si="14"/>
        <v>insert into datos_calif_serv_cobra values (11249038,'GREGORIA AGUILAR ESPARZA','2017-01-31','Contestó Paciente-OK');</v>
      </c>
      <c r="F937" t="s">
        <v>20</v>
      </c>
    </row>
    <row r="938" spans="1:6" x14ac:dyDescent="0.2">
      <c r="A938" s="3" t="s">
        <v>1897</v>
      </c>
      <c r="B938" s="3" t="s">
        <v>1898</v>
      </c>
      <c r="C938" s="14">
        <v>42766</v>
      </c>
      <c r="D938" t="s">
        <v>16</v>
      </c>
      <c r="E938" t="str">
        <f t="shared" si="14"/>
        <v>insert into datos_calif_serv_cobra values (11249039,'RUBEN DIAZ CALVILLO','2017-01-31','Contestó Paciente-OK');</v>
      </c>
      <c r="F938" t="s">
        <v>20</v>
      </c>
    </row>
    <row r="939" spans="1:6" x14ac:dyDescent="0.2">
      <c r="A939" s="11" t="s">
        <v>1899</v>
      </c>
      <c r="B939" s="11" t="s">
        <v>1900</v>
      </c>
      <c r="C939" s="16">
        <v>42308</v>
      </c>
      <c r="D939" s="3" t="s">
        <v>30</v>
      </c>
      <c r="E939" t="str">
        <f t="shared" si="14"/>
        <v>insert into datos_calif_serv_cobra values (11249045,'OTILIO ELIZONDO SEPULVEDA','2015-10-31','No-Contesta-1er internto');</v>
      </c>
      <c r="F939" t="s">
        <v>20</v>
      </c>
    </row>
    <row r="940" spans="1:6" x14ac:dyDescent="0.2">
      <c r="A940" s="5" t="s">
        <v>1901</v>
      </c>
      <c r="B940" s="5" t="s">
        <v>1902</v>
      </c>
      <c r="C940" s="15">
        <v>42613</v>
      </c>
      <c r="D940" s="3" t="s">
        <v>19</v>
      </c>
      <c r="E940" t="str">
        <f t="shared" si="14"/>
        <v>insert into datos_calif_serv_cobra values (11249051,'GUADALUPE SALINAS DE LEON','2016-08-31','Teléfonos Equivocados');</v>
      </c>
      <c r="F940" t="s">
        <v>20</v>
      </c>
    </row>
    <row r="941" spans="1:6" x14ac:dyDescent="0.2">
      <c r="A941" s="3" t="s">
        <v>1903</v>
      </c>
      <c r="B941" s="3" t="s">
        <v>1904</v>
      </c>
      <c r="C941" s="14">
        <v>42766</v>
      </c>
      <c r="D941" t="s">
        <v>23</v>
      </c>
      <c r="E941" t="str">
        <f t="shared" si="14"/>
        <v>insert into datos_calif_serv_cobra values (11249052,'ELOISA RODRIGUEZ MARTINEZ','2017-01-31','Ya no los usa');</v>
      </c>
      <c r="F941" t="s">
        <v>20</v>
      </c>
    </row>
    <row r="942" spans="1:6" x14ac:dyDescent="0.2">
      <c r="A942" s="3" t="s">
        <v>1905</v>
      </c>
      <c r="B942" s="3" t="s">
        <v>1906</v>
      </c>
      <c r="C942" s="14">
        <v>42794</v>
      </c>
      <c r="D942" t="s">
        <v>44</v>
      </c>
      <c r="E942" t="str">
        <f t="shared" si="14"/>
        <v>insert into datos_calif_serv_cobra values (11249059,'AMBROSIO MEJIA EURESTI','2017-02-28','Contestó un Tercero-OK');</v>
      </c>
      <c r="F942" t="s">
        <v>20</v>
      </c>
    </row>
    <row r="943" spans="1:6" x14ac:dyDescent="0.2">
      <c r="A943" s="3" t="s">
        <v>1907</v>
      </c>
      <c r="B943" s="3" t="s">
        <v>1908</v>
      </c>
      <c r="C943" s="14">
        <v>42794</v>
      </c>
      <c r="D943" t="s">
        <v>44</v>
      </c>
      <c r="E943" t="str">
        <f t="shared" si="14"/>
        <v>insert into datos_calif_serv_cobra values (11249060,'MA. DE LOS ANGELES FUKUTAKE LUJAN','2017-02-28','Contestó un Tercero-OK');</v>
      </c>
      <c r="F943" t="s">
        <v>20</v>
      </c>
    </row>
    <row r="944" spans="1:6" x14ac:dyDescent="0.2">
      <c r="A944" s="5" t="s">
        <v>1909</v>
      </c>
      <c r="B944" s="5" t="s">
        <v>1910</v>
      </c>
      <c r="C944" s="15">
        <v>42613</v>
      </c>
      <c r="D944" s="3" t="s">
        <v>16</v>
      </c>
      <c r="E944" t="str">
        <f t="shared" si="14"/>
        <v>insert into datos_calif_serv_cobra values (11249061,'ANGELA LEIJA OVALLE','2016-08-31','Contestó Paciente-OK');</v>
      </c>
      <c r="F944" t="s">
        <v>20</v>
      </c>
    </row>
    <row r="945" spans="1:6" x14ac:dyDescent="0.2">
      <c r="A945" s="3" t="s">
        <v>1911</v>
      </c>
      <c r="B945" s="3" t="s">
        <v>1912</v>
      </c>
      <c r="C945" s="14">
        <v>42735</v>
      </c>
      <c r="D945" t="s">
        <v>116</v>
      </c>
      <c r="E945" t="str">
        <f t="shared" si="14"/>
        <v>insert into datos_calif_serv_cobra values (11249062,'LUZ MA. RODRIGUEZ MONTOYA','2016-12-31','Ya no vive ahí');</v>
      </c>
      <c r="F945" t="s">
        <v>20</v>
      </c>
    </row>
    <row r="946" spans="1:6" x14ac:dyDescent="0.2">
      <c r="A946" s="3" t="s">
        <v>1913</v>
      </c>
      <c r="B946" s="3" t="s">
        <v>1914</v>
      </c>
      <c r="C946" s="14">
        <v>42735</v>
      </c>
      <c r="D946" s="3" t="s">
        <v>1915</v>
      </c>
      <c r="E946" t="str">
        <f t="shared" si="14"/>
        <v>insert into datos_calif_serv_cobra values (11249065,'ANTONIA MARTINEZ MERCADO','2016-12-31','Colgó /no quiso contestar');</v>
      </c>
      <c r="F946" t="s">
        <v>20</v>
      </c>
    </row>
    <row r="947" spans="1:6" x14ac:dyDescent="0.2">
      <c r="A947" s="3" t="s">
        <v>1916</v>
      </c>
      <c r="B947" s="3" t="s">
        <v>1917</v>
      </c>
      <c r="C947" s="14">
        <v>42735</v>
      </c>
      <c r="D947" t="s">
        <v>16</v>
      </c>
      <c r="E947" t="str">
        <f t="shared" si="14"/>
        <v>insert into datos_calif_serv_cobra values (11249066,'PABLO DAVILA MORENO','2016-12-31','Contestó Paciente-OK');</v>
      </c>
      <c r="F947" t="s">
        <v>20</v>
      </c>
    </row>
    <row r="948" spans="1:6" x14ac:dyDescent="0.2">
      <c r="A948" s="3" t="s">
        <v>1918</v>
      </c>
      <c r="B948" s="3" t="s">
        <v>1919</v>
      </c>
      <c r="C948" s="14">
        <v>42766</v>
      </c>
      <c r="D948" s="3" t="s">
        <v>419</v>
      </c>
      <c r="E948" t="str">
        <f t="shared" si="14"/>
        <v>insert into datos_calif_serv_cobra values (11249069,'HERLINDA MARTINEZ MARTINEZ','2017-01-31','Teléfono fuera d servicio');</v>
      </c>
      <c r="F948" t="s">
        <v>20</v>
      </c>
    </row>
    <row r="949" spans="1:6" x14ac:dyDescent="0.2">
      <c r="A949" s="3" t="s">
        <v>1920</v>
      </c>
      <c r="B949" s="3" t="s">
        <v>1921</v>
      </c>
      <c r="C949" s="14">
        <v>42766</v>
      </c>
      <c r="D949" s="3" t="s">
        <v>419</v>
      </c>
      <c r="E949" t="str">
        <f t="shared" si="14"/>
        <v>insert into datos_calif_serv_cobra values (11249071,'BRENDA ESPRONCEDA MARROQUIN','2017-01-31','Teléfono fuera d servicio');</v>
      </c>
      <c r="F949" t="s">
        <v>20</v>
      </c>
    </row>
    <row r="950" spans="1:6" x14ac:dyDescent="0.2">
      <c r="A950" s="5" t="s">
        <v>1922</v>
      </c>
      <c r="B950" s="5" t="s">
        <v>1923</v>
      </c>
      <c r="C950" s="14">
        <v>42521</v>
      </c>
      <c r="D950" s="3" t="s">
        <v>16</v>
      </c>
      <c r="E950" t="str">
        <f t="shared" si="14"/>
        <v>insert into datos_calif_serv_cobra values (11249072,'FRANCISCO DE ANDA SANTOS','2016-05-31','Contestó Paciente-OK');</v>
      </c>
      <c r="F950" t="s">
        <v>20</v>
      </c>
    </row>
    <row r="951" spans="1:6" x14ac:dyDescent="0.2">
      <c r="A951" s="11" t="s">
        <v>1924</v>
      </c>
      <c r="B951" s="11" t="s">
        <v>1925</v>
      </c>
      <c r="C951" s="16">
        <v>42308</v>
      </c>
      <c r="D951" s="3" t="s">
        <v>30</v>
      </c>
      <c r="E951" t="str">
        <f t="shared" si="14"/>
        <v>insert into datos_calif_serv_cobra values (11249074,'ALEIDA BERENICE BALDERAS SOLIS','2015-10-31','No-Contesta-1er internto');</v>
      </c>
      <c r="F951" t="s">
        <v>20</v>
      </c>
    </row>
    <row r="952" spans="1:6" x14ac:dyDescent="0.2">
      <c r="A952" s="3" t="s">
        <v>1926</v>
      </c>
      <c r="B952" s="3" t="s">
        <v>1927</v>
      </c>
      <c r="C952" s="14">
        <v>42766</v>
      </c>
      <c r="D952" s="3" t="s">
        <v>419</v>
      </c>
      <c r="E952" t="str">
        <f t="shared" si="14"/>
        <v>insert into datos_calif_serv_cobra values (11249077,'FRANCISCO PUENTE TORRES','2017-01-31','Teléfono fuera d servicio');</v>
      </c>
      <c r="F952" t="s">
        <v>20</v>
      </c>
    </row>
    <row r="953" spans="1:6" x14ac:dyDescent="0.2">
      <c r="A953" s="3" t="s">
        <v>1928</v>
      </c>
      <c r="B953" s="3" t="s">
        <v>1929</v>
      </c>
      <c r="C953" s="14">
        <v>42794</v>
      </c>
      <c r="D953" t="s">
        <v>23</v>
      </c>
      <c r="E953" t="str">
        <f t="shared" si="14"/>
        <v>insert into datos_calif_serv_cobra values (11249078,'URIEL GAMBOA MERCADO','2017-02-28','Ya no los usa');</v>
      </c>
      <c r="F953" t="s">
        <v>20</v>
      </c>
    </row>
    <row r="954" spans="1:6" x14ac:dyDescent="0.2">
      <c r="A954" s="3" t="s">
        <v>1930</v>
      </c>
      <c r="B954" s="3" t="s">
        <v>1931</v>
      </c>
      <c r="C954" s="14">
        <v>42794</v>
      </c>
      <c r="D954" s="3" t="s">
        <v>419</v>
      </c>
      <c r="E954" t="str">
        <f t="shared" si="14"/>
        <v>insert into datos_calif_serv_cobra values (11249091,'HERIBERTO RIVERA DE LA CRUZ','2017-02-28','Teléfono fuera d servicio');</v>
      </c>
      <c r="F954" t="s">
        <v>20</v>
      </c>
    </row>
    <row r="955" spans="1:6" x14ac:dyDescent="0.2">
      <c r="A955" s="8" t="s">
        <v>1932</v>
      </c>
      <c r="B955" s="8" t="s">
        <v>1933</v>
      </c>
      <c r="C955" s="16">
        <v>42338</v>
      </c>
      <c r="D955" s="3" t="s">
        <v>30</v>
      </c>
      <c r="E955" t="str">
        <f t="shared" si="14"/>
        <v>insert into datos_calif_serv_cobra values (11249093,'LUCRECIA MARTINO DE SOLANO','2015-11-30','No-Contesta-1er internto');</v>
      </c>
      <c r="F955" t="s">
        <v>20</v>
      </c>
    </row>
    <row r="956" spans="1:6" x14ac:dyDescent="0.2">
      <c r="A956" s="3" t="s">
        <v>1934</v>
      </c>
      <c r="B956" s="3" t="s">
        <v>1935</v>
      </c>
      <c r="C956" s="14">
        <v>42735</v>
      </c>
      <c r="D956" t="s">
        <v>16</v>
      </c>
      <c r="E956" t="str">
        <f t="shared" si="14"/>
        <v>insert into datos_calif_serv_cobra values (11249098,'CARMEN SELENITA MUÑOZ RODRIGUEZ','2016-12-31','Contestó Paciente-OK');</v>
      </c>
      <c r="F956" t="s">
        <v>20</v>
      </c>
    </row>
    <row r="957" spans="1:6" x14ac:dyDescent="0.2">
      <c r="A957" s="3" t="s">
        <v>1936</v>
      </c>
      <c r="B957" s="3" t="s">
        <v>1937</v>
      </c>
      <c r="C957" s="14">
        <v>42794</v>
      </c>
      <c r="D957" s="3" t="s">
        <v>419</v>
      </c>
      <c r="E957" t="str">
        <f t="shared" si="14"/>
        <v>insert into datos_calif_serv_cobra values (11249108,'AMPARO LOPEZ DE VILLANUEVA','2017-02-28','Teléfono fuera d servicio');</v>
      </c>
      <c r="F957" t="s">
        <v>20</v>
      </c>
    </row>
    <row r="958" spans="1:6" x14ac:dyDescent="0.2">
      <c r="A958" s="3" t="s">
        <v>1938</v>
      </c>
      <c r="B958" s="3" t="s">
        <v>1939</v>
      </c>
      <c r="C958" s="14">
        <v>42794</v>
      </c>
      <c r="D958" t="s">
        <v>19</v>
      </c>
      <c r="E958" t="str">
        <f t="shared" si="14"/>
        <v>insert into datos_calif_serv_cobra values (11249110,'MANUEL MATA DOMINGUEZ','2017-02-28','Teléfonos Equivocados');</v>
      </c>
      <c r="F958" t="s">
        <v>20</v>
      </c>
    </row>
    <row r="959" spans="1:6" x14ac:dyDescent="0.2">
      <c r="A959" s="3" t="s">
        <v>1940</v>
      </c>
      <c r="B959" s="3" t="s">
        <v>1941</v>
      </c>
      <c r="C959" s="14">
        <v>42766</v>
      </c>
      <c r="D959" s="3" t="s">
        <v>419</v>
      </c>
      <c r="E959" t="str">
        <f t="shared" si="14"/>
        <v>insert into datos_calif_serv_cobra values (11249113,'MARTIN GONZALEZ AGUILAR','2017-01-31','Teléfono fuera d servicio');</v>
      </c>
      <c r="F959" t="s">
        <v>20</v>
      </c>
    </row>
    <row r="960" spans="1:6" x14ac:dyDescent="0.2">
      <c r="A960" s="3">
        <v>11249113</v>
      </c>
      <c r="B960" s="3" t="s">
        <v>1941</v>
      </c>
      <c r="C960" s="14">
        <v>42735</v>
      </c>
      <c r="D960" t="s">
        <v>16</v>
      </c>
      <c r="E960" t="str">
        <f t="shared" si="14"/>
        <v>insert into datos_calif_serv_cobra values (11249113,'MARTIN GONZALEZ AGUILAR','2016-12-31','Contestó Paciente-OK');</v>
      </c>
      <c r="F960" t="s">
        <v>20</v>
      </c>
    </row>
    <row r="961" spans="1:6" x14ac:dyDescent="0.2">
      <c r="A961" s="5" t="s">
        <v>1942</v>
      </c>
      <c r="B961" s="5" t="s">
        <v>1943</v>
      </c>
      <c r="C961" s="15">
        <v>42613</v>
      </c>
      <c r="D961" s="3" t="s">
        <v>30</v>
      </c>
      <c r="E961" t="str">
        <f t="shared" si="14"/>
        <v>insert into datos_calif_serv_cobra values (11249116,'JOSE GUADALUPE ORTEGON RODRIGUEZ','2016-08-31','No-Contesta-1er internto');</v>
      </c>
      <c r="F961" t="s">
        <v>20</v>
      </c>
    </row>
    <row r="962" spans="1:6" x14ac:dyDescent="0.2">
      <c r="A962" s="3" t="s">
        <v>1944</v>
      </c>
      <c r="B962" s="3" t="s">
        <v>1945</v>
      </c>
      <c r="C962" s="14">
        <v>42735</v>
      </c>
      <c r="D962" t="s">
        <v>16</v>
      </c>
      <c r="E962" t="str">
        <f t="shared" si="14"/>
        <v>insert into datos_calif_serv_cobra values (11249117,'ZENON ALVAREZ OVALLE','2016-12-31','Contestó Paciente-OK');</v>
      </c>
      <c r="F962" t="s">
        <v>20</v>
      </c>
    </row>
    <row r="963" spans="1:6" x14ac:dyDescent="0.2">
      <c r="A963" s="3" t="s">
        <v>1946</v>
      </c>
      <c r="B963" s="3" t="s">
        <v>1947</v>
      </c>
      <c r="C963" s="14">
        <v>42735</v>
      </c>
      <c r="D963" t="s">
        <v>19</v>
      </c>
      <c r="E963" t="str">
        <f t="shared" ref="E963:E1026" si="15">CONCATENATE("insert into datos_calif_serv_cobra values (",  A963, ",", "'", B963, "'", ",", "'", TEXT(C963,"aaaa-mm-dd"),"'", ",", "'", D963, "'",");" )</f>
        <v>insert into datos_calif_serv_cobra values (11249122,'ARMANDO ALMUINA FRIAS','2016-12-31','Teléfonos Equivocados');</v>
      </c>
      <c r="F963" t="s">
        <v>20</v>
      </c>
    </row>
    <row r="964" spans="1:6" x14ac:dyDescent="0.2">
      <c r="A964" s="3" t="s">
        <v>1948</v>
      </c>
      <c r="B964" s="3" t="s">
        <v>1949</v>
      </c>
      <c r="C964" s="14">
        <v>42735</v>
      </c>
      <c r="D964" t="s">
        <v>16</v>
      </c>
      <c r="E964" t="str">
        <f t="shared" si="15"/>
        <v>insert into datos_calif_serv_cobra values (11249125,'PETRA GARCIA DE VENTURA','2016-12-31','Contestó Paciente-OK');</v>
      </c>
      <c r="F964" t="s">
        <v>20</v>
      </c>
    </row>
    <row r="965" spans="1:6" x14ac:dyDescent="0.2">
      <c r="A965" s="5" t="s">
        <v>1950</v>
      </c>
      <c r="B965" s="5" t="s">
        <v>1951</v>
      </c>
      <c r="C965" s="15">
        <v>42643</v>
      </c>
      <c r="D965" s="3" t="s">
        <v>16</v>
      </c>
      <c r="E965" t="str">
        <f t="shared" si="15"/>
        <v>insert into datos_calif_serv_cobra values (11249126,'PAULINO FAZ HEREDIA','2016-09-30','Contestó Paciente-OK');</v>
      </c>
      <c r="F965" t="s">
        <v>20</v>
      </c>
    </row>
    <row r="966" spans="1:6" x14ac:dyDescent="0.2">
      <c r="A966" s="5" t="s">
        <v>1952</v>
      </c>
      <c r="B966" s="5" t="s">
        <v>1953</v>
      </c>
      <c r="C966" s="15">
        <v>42643</v>
      </c>
      <c r="D966" s="3" t="s">
        <v>16</v>
      </c>
      <c r="E966" t="str">
        <f t="shared" si="15"/>
        <v>insert into datos_calif_serv_cobra values (11249129,'MA. DE CARMEN ARADILLAS ORTIZ','2016-09-30','Contestó Paciente-OK');</v>
      </c>
      <c r="F966" t="s">
        <v>20</v>
      </c>
    </row>
    <row r="967" spans="1:6" x14ac:dyDescent="0.2">
      <c r="A967" s="5" t="s">
        <v>1954</v>
      </c>
      <c r="B967" s="5" t="s">
        <v>1955</v>
      </c>
      <c r="C967" s="15">
        <v>42613</v>
      </c>
      <c r="D967" s="3" t="s">
        <v>16</v>
      </c>
      <c r="E967" t="str">
        <f t="shared" si="15"/>
        <v>insert into datos_calif_serv_cobra values (11249130,'JOSE FRANCISCO VENEGAS RIVAS','2016-08-31','Contestó Paciente-OK');</v>
      </c>
      <c r="F967" t="s">
        <v>20</v>
      </c>
    </row>
    <row r="968" spans="1:6" x14ac:dyDescent="0.2">
      <c r="A968" s="5" t="s">
        <v>1956</v>
      </c>
      <c r="B968" s="5" t="s">
        <v>1957</v>
      </c>
      <c r="C968" s="15">
        <v>42613</v>
      </c>
      <c r="D968" s="3" t="s">
        <v>16</v>
      </c>
      <c r="E968" t="str">
        <f t="shared" si="15"/>
        <v>insert into datos_calif_serv_cobra values (11249132,'DOLORES CANTU MONTEMAYOR','2016-08-31','Contestó Paciente-OK');</v>
      </c>
      <c r="F968" t="s">
        <v>20</v>
      </c>
    </row>
    <row r="969" spans="1:6" x14ac:dyDescent="0.2">
      <c r="A969" s="3" t="s">
        <v>1958</v>
      </c>
      <c r="B969" s="3" t="s">
        <v>1959</v>
      </c>
      <c r="C969" s="14">
        <v>42735</v>
      </c>
      <c r="D969" t="s">
        <v>16</v>
      </c>
      <c r="E969" t="str">
        <f t="shared" si="15"/>
        <v>insert into datos_calif_serv_cobra values (11249133,'FRANCISCO ADOLFO LOPEZ UVALLE','2016-12-31','Contestó Paciente-OK');</v>
      </c>
      <c r="F969" t="s">
        <v>20</v>
      </c>
    </row>
    <row r="970" spans="1:6" x14ac:dyDescent="0.2">
      <c r="A970" s="7" t="s">
        <v>1960</v>
      </c>
      <c r="B970" s="7" t="s">
        <v>1961</v>
      </c>
      <c r="C970" s="17">
        <v>42460</v>
      </c>
      <c r="D970" s="3" t="s">
        <v>44</v>
      </c>
      <c r="E970" t="str">
        <f t="shared" si="15"/>
        <v>insert into datos_calif_serv_cobra values (11249136,'LETICIA AGUILAR ARREDONDO','2016-03-31','Contestó un Tercero-OK');</v>
      </c>
      <c r="F970" t="s">
        <v>20</v>
      </c>
    </row>
    <row r="971" spans="1:6" x14ac:dyDescent="0.2">
      <c r="A971" s="3" t="s">
        <v>1962</v>
      </c>
      <c r="B971" s="3" t="s">
        <v>1963</v>
      </c>
      <c r="C971" s="14">
        <v>42735</v>
      </c>
      <c r="D971" t="s">
        <v>19</v>
      </c>
      <c r="E971" t="str">
        <f t="shared" si="15"/>
        <v>insert into datos_calif_serv_cobra values (11249137,'FRANCISCA RUBIO DE ARTEAGA','2016-12-31','Teléfonos Equivocados');</v>
      </c>
      <c r="F971" t="s">
        <v>20</v>
      </c>
    </row>
    <row r="972" spans="1:6" x14ac:dyDescent="0.2">
      <c r="A972" s="5" t="s">
        <v>1964</v>
      </c>
      <c r="B972" s="5" t="s">
        <v>1965</v>
      </c>
      <c r="C972" s="15">
        <v>42613</v>
      </c>
      <c r="D972" s="3" t="s">
        <v>30</v>
      </c>
      <c r="E972" t="str">
        <f t="shared" si="15"/>
        <v>insert into datos_calif_serv_cobra values (11249141,'REGINA RODRIGUEZ RUBIO','2016-08-31','No-Contesta-1er internto');</v>
      </c>
      <c r="F972" t="s">
        <v>20</v>
      </c>
    </row>
    <row r="973" spans="1:6" x14ac:dyDescent="0.2">
      <c r="A973" s="5" t="s">
        <v>1966</v>
      </c>
      <c r="B973" s="5" t="s">
        <v>1967</v>
      </c>
      <c r="C973" s="15">
        <v>42613</v>
      </c>
      <c r="D973" s="3" t="s">
        <v>30</v>
      </c>
      <c r="E973" t="str">
        <f t="shared" si="15"/>
        <v>insert into datos_calif_serv_cobra values (11249143,'EVA GARCIA GUERRA','2016-08-31','No-Contesta-1er internto');</v>
      </c>
      <c r="F973" t="s">
        <v>20</v>
      </c>
    </row>
    <row r="974" spans="1:6" x14ac:dyDescent="0.2">
      <c r="A974" s="3" t="s">
        <v>1968</v>
      </c>
      <c r="B974" s="3" t="s">
        <v>1969</v>
      </c>
      <c r="C974" s="14">
        <v>42735</v>
      </c>
      <c r="D974" t="s">
        <v>19</v>
      </c>
      <c r="E974" t="str">
        <f t="shared" si="15"/>
        <v>insert into datos_calif_serv_cobra values (11249144,'FERNANDO QUIROGA QUINTANILLA','2016-12-31','Teléfonos Equivocados');</v>
      </c>
      <c r="F974" t="s">
        <v>20</v>
      </c>
    </row>
    <row r="975" spans="1:6" x14ac:dyDescent="0.2">
      <c r="A975" s="5" t="s">
        <v>1970</v>
      </c>
      <c r="B975" s="5" t="s">
        <v>1971</v>
      </c>
      <c r="C975" s="15">
        <v>42613</v>
      </c>
      <c r="D975" s="3" t="s">
        <v>19</v>
      </c>
      <c r="E975" t="str">
        <f t="shared" si="15"/>
        <v>insert into datos_calif_serv_cobra values (11249150,'SARA MARGARITA GARCIA VEGA','2016-08-31','Teléfonos Equivocados');</v>
      </c>
      <c r="F975" t="s">
        <v>20</v>
      </c>
    </row>
    <row r="976" spans="1:6" x14ac:dyDescent="0.2">
      <c r="A976" s="5" t="s">
        <v>1972</v>
      </c>
      <c r="B976" s="5" t="s">
        <v>1973</v>
      </c>
      <c r="C976" s="15">
        <v>42613</v>
      </c>
      <c r="D976" s="3" t="s">
        <v>16</v>
      </c>
      <c r="E976" t="str">
        <f t="shared" si="15"/>
        <v>insert into datos_calif_serv_cobra values (11249152,'TIMOTEA SANDOVAL MUÑOZ','2016-08-31','Contestó Paciente-OK');</v>
      </c>
      <c r="F976" t="s">
        <v>20</v>
      </c>
    </row>
    <row r="977" spans="1:6" x14ac:dyDescent="0.2">
      <c r="A977" s="8" t="s">
        <v>1974</v>
      </c>
      <c r="B977" s="8" t="s">
        <v>1975</v>
      </c>
      <c r="C977" s="16">
        <v>42338</v>
      </c>
      <c r="D977" s="3" t="s">
        <v>19</v>
      </c>
      <c r="E977" t="str">
        <f t="shared" si="15"/>
        <v>insert into datos_calif_serv_cobra values (11249156,'MANUEL DIAZ DELGADILLO','2015-11-30','Teléfonos Equivocados');</v>
      </c>
      <c r="F977" t="s">
        <v>20</v>
      </c>
    </row>
    <row r="978" spans="1:6" x14ac:dyDescent="0.2">
      <c r="A978" s="3" t="s">
        <v>1976</v>
      </c>
      <c r="B978" s="3" t="s">
        <v>1977</v>
      </c>
      <c r="C978" s="14">
        <v>42735</v>
      </c>
      <c r="D978" t="s">
        <v>19</v>
      </c>
      <c r="E978" t="str">
        <f t="shared" si="15"/>
        <v>insert into datos_calif_serv_cobra values (11249163,'GABRIELA SALDIVAR RIOS','2016-12-31','Teléfonos Equivocados');</v>
      </c>
      <c r="F978" t="s">
        <v>20</v>
      </c>
    </row>
    <row r="979" spans="1:6" x14ac:dyDescent="0.2">
      <c r="A979" s="3" t="s">
        <v>1978</v>
      </c>
      <c r="B979" s="3" t="s">
        <v>1979</v>
      </c>
      <c r="C979" s="14">
        <v>42735</v>
      </c>
      <c r="D979" t="s">
        <v>81</v>
      </c>
      <c r="E979" t="str">
        <f t="shared" si="15"/>
        <v>insert into datos_calif_serv_cobra values (11249164,'ANGEL ARTURO VEGA CALDERAS','2016-12-31','No-Contesta-3er internto');</v>
      </c>
      <c r="F979" t="s">
        <v>20</v>
      </c>
    </row>
    <row r="980" spans="1:6" x14ac:dyDescent="0.2">
      <c r="A980" s="3" t="s">
        <v>1980</v>
      </c>
      <c r="B980" s="3" t="s">
        <v>1981</v>
      </c>
      <c r="C980" s="14">
        <v>42794</v>
      </c>
      <c r="D980" t="s">
        <v>19</v>
      </c>
      <c r="E980" t="str">
        <f t="shared" si="15"/>
        <v>insert into datos_calif_serv_cobra values (11249165,'JORGE ALBERTO MENDOZA CABAÑAS','2017-02-28','Teléfonos Equivocados');</v>
      </c>
      <c r="F980" t="s">
        <v>20</v>
      </c>
    </row>
    <row r="981" spans="1:6" x14ac:dyDescent="0.2">
      <c r="A981" s="3" t="s">
        <v>1982</v>
      </c>
      <c r="B981" s="3" t="s">
        <v>1983</v>
      </c>
      <c r="C981" s="14">
        <v>42674</v>
      </c>
      <c r="D981" s="3" t="s">
        <v>30</v>
      </c>
      <c r="E981" t="str">
        <f t="shared" si="15"/>
        <v>insert into datos_calif_serv_cobra values (11249166,'BELINDA GAYTAN RUEDA','2016-10-31','No-Contesta-1er internto');</v>
      </c>
      <c r="F981" t="s">
        <v>20</v>
      </c>
    </row>
    <row r="982" spans="1:6" x14ac:dyDescent="0.2">
      <c r="A982" s="7" t="s">
        <v>1984</v>
      </c>
      <c r="B982" s="7" t="s">
        <v>1985</v>
      </c>
      <c r="C982" s="17">
        <v>42460</v>
      </c>
      <c r="D982" s="3" t="s">
        <v>30</v>
      </c>
      <c r="E982" t="str">
        <f t="shared" si="15"/>
        <v>insert into datos_calif_serv_cobra values (11249167,'EVA CERVANTES VELIZ','2016-03-31','No-Contesta-1er internto');</v>
      </c>
      <c r="F982" t="s">
        <v>20</v>
      </c>
    </row>
    <row r="983" spans="1:6" x14ac:dyDescent="0.2">
      <c r="A983" s="3" t="s">
        <v>1986</v>
      </c>
      <c r="B983" s="3" t="s">
        <v>1987</v>
      </c>
      <c r="C983" s="14">
        <v>42674</v>
      </c>
      <c r="D983" s="3" t="s">
        <v>30</v>
      </c>
      <c r="E983" t="str">
        <f t="shared" si="15"/>
        <v>insert into datos_calif_serv_cobra values (11249172,'JAVIER ESCAMILLA LIRA','2016-10-31','No-Contesta-1er internto');</v>
      </c>
      <c r="F983" t="s">
        <v>20</v>
      </c>
    </row>
    <row r="984" spans="1:6" x14ac:dyDescent="0.2">
      <c r="A984" s="3" t="s">
        <v>1988</v>
      </c>
      <c r="B984" s="3" t="s">
        <v>1989</v>
      </c>
      <c r="C984" s="14">
        <v>42735</v>
      </c>
      <c r="D984" t="s">
        <v>19</v>
      </c>
      <c r="E984" t="str">
        <f t="shared" si="15"/>
        <v>insert into datos_calif_serv_cobra values (11249173,'JESUS ALBERTO FUENTES AREVALO','2016-12-31','Teléfonos Equivocados');</v>
      </c>
      <c r="F984" t="s">
        <v>20</v>
      </c>
    </row>
    <row r="985" spans="1:6" x14ac:dyDescent="0.2">
      <c r="A985" s="5" t="s">
        <v>1990</v>
      </c>
      <c r="B985" s="5" t="s">
        <v>1991</v>
      </c>
      <c r="C985" s="15">
        <v>42613</v>
      </c>
      <c r="D985" s="3" t="s">
        <v>19</v>
      </c>
      <c r="E985" t="str">
        <f t="shared" si="15"/>
        <v>insert into datos_calif_serv_cobra values (11249180,'JOVITA  FELIX  AGUILAR','2016-08-31','Teléfonos Equivocados');</v>
      </c>
      <c r="F985" t="s">
        <v>20</v>
      </c>
    </row>
    <row r="986" spans="1:6" x14ac:dyDescent="0.2">
      <c r="A986" s="3" t="s">
        <v>1992</v>
      </c>
      <c r="B986" s="3" t="s">
        <v>1993</v>
      </c>
      <c r="C986" s="14">
        <v>42735</v>
      </c>
      <c r="D986" t="s">
        <v>19</v>
      </c>
      <c r="E986" t="str">
        <f t="shared" si="15"/>
        <v>insert into datos_calif_serv_cobra values (11249181,'JESUS GERARDO VILLARREAL MORALES','2016-12-31','Teléfonos Equivocados');</v>
      </c>
      <c r="F986" t="s">
        <v>20</v>
      </c>
    </row>
    <row r="987" spans="1:6" x14ac:dyDescent="0.2">
      <c r="A987" s="5" t="s">
        <v>1994</v>
      </c>
      <c r="B987" s="5" t="s">
        <v>1995</v>
      </c>
      <c r="C987" s="15">
        <v>42613</v>
      </c>
      <c r="D987" s="3" t="s">
        <v>19</v>
      </c>
      <c r="E987" t="str">
        <f t="shared" si="15"/>
        <v>insert into datos_calif_serv_cobra values (11249187,'CONSOLACION CEJA RODRIGUEZ','2016-08-31','Teléfonos Equivocados');</v>
      </c>
      <c r="F987" t="s">
        <v>20</v>
      </c>
    </row>
    <row r="988" spans="1:6" x14ac:dyDescent="0.2">
      <c r="A988" s="7" t="s">
        <v>1996</v>
      </c>
      <c r="B988" s="7" t="s">
        <v>1997</v>
      </c>
      <c r="C988" s="17">
        <v>42460</v>
      </c>
      <c r="D988" s="3" t="s">
        <v>33</v>
      </c>
      <c r="E988" t="str">
        <f t="shared" si="15"/>
        <v>insert into datos_calif_serv_cobra values (11249192,'AURORA CHAPA GARCIA','2016-03-31','Finado');</v>
      </c>
      <c r="F988" t="s">
        <v>20</v>
      </c>
    </row>
    <row r="989" spans="1:6" x14ac:dyDescent="0.2">
      <c r="A989" s="5" t="s">
        <v>1998</v>
      </c>
      <c r="B989" s="5" t="s">
        <v>1999</v>
      </c>
      <c r="C989" s="14">
        <v>42521</v>
      </c>
      <c r="D989" s="3" t="s">
        <v>16</v>
      </c>
      <c r="E989" t="str">
        <f t="shared" si="15"/>
        <v>insert into datos_calif_serv_cobra values (11249196,'SOFIA MARGARITA MENGELLE CARRASCO','2016-05-31','Contestó Paciente-OK');</v>
      </c>
      <c r="F989" t="s">
        <v>20</v>
      </c>
    </row>
    <row r="990" spans="1:6" x14ac:dyDescent="0.2">
      <c r="A990" s="3" t="s">
        <v>2000</v>
      </c>
      <c r="B990" s="3" t="s">
        <v>2001</v>
      </c>
      <c r="C990" s="14">
        <v>42674</v>
      </c>
      <c r="D990" s="3" t="s">
        <v>30</v>
      </c>
      <c r="E990" t="str">
        <f t="shared" si="15"/>
        <v>insert into datos_calif_serv_cobra values (11249197,'FERNANDO ACOSTA FLORES','2016-10-31','No-Contesta-1er internto');</v>
      </c>
      <c r="F990" t="s">
        <v>20</v>
      </c>
    </row>
    <row r="991" spans="1:6" x14ac:dyDescent="0.2">
      <c r="A991" s="3" t="s">
        <v>2002</v>
      </c>
      <c r="B991" s="3" t="s">
        <v>2003</v>
      </c>
      <c r="C991" s="14">
        <v>42735</v>
      </c>
      <c r="D991" t="s">
        <v>23</v>
      </c>
      <c r="E991" t="str">
        <f t="shared" si="15"/>
        <v>insert into datos_calif_serv_cobra values (11249198,'GUILLERMO FRANCO FLORES','2016-12-31','Ya no los usa');</v>
      </c>
      <c r="F991" t="s">
        <v>20</v>
      </c>
    </row>
    <row r="992" spans="1:6" x14ac:dyDescent="0.2">
      <c r="A992" s="7" t="s">
        <v>2004</v>
      </c>
      <c r="B992" s="7" t="s">
        <v>2005</v>
      </c>
      <c r="C992" s="17">
        <v>42460</v>
      </c>
      <c r="D992" s="3" t="s">
        <v>30</v>
      </c>
      <c r="E992" t="str">
        <f t="shared" si="15"/>
        <v>insert into datos_calif_serv_cobra values (11249201,'MARCO ANTONIO LOAIZA DEL VALLE','2016-03-31','No-Contesta-1er internto');</v>
      </c>
      <c r="F992" t="s">
        <v>20</v>
      </c>
    </row>
    <row r="993" spans="1:6" x14ac:dyDescent="0.2">
      <c r="A993" s="3" t="s">
        <v>2006</v>
      </c>
      <c r="B993" s="3" t="s">
        <v>2007</v>
      </c>
      <c r="C993" s="14">
        <v>42735</v>
      </c>
      <c r="D993" s="3" t="s">
        <v>1915</v>
      </c>
      <c r="E993" t="str">
        <f t="shared" si="15"/>
        <v>insert into datos_calif_serv_cobra values (11249204,'ABELARDO TREVIÑO SEPULVEDA','2016-12-31','Colgó /no quiso contestar');</v>
      </c>
      <c r="F993" t="s">
        <v>20</v>
      </c>
    </row>
    <row r="994" spans="1:6" x14ac:dyDescent="0.2">
      <c r="A994" s="3" t="s">
        <v>2008</v>
      </c>
      <c r="B994" s="3" t="s">
        <v>2009</v>
      </c>
      <c r="C994" s="14">
        <v>42735</v>
      </c>
      <c r="D994" t="s">
        <v>16</v>
      </c>
      <c r="E994" t="str">
        <f t="shared" si="15"/>
        <v>insert into datos_calif_serv_cobra values (11249209,'MA. DEL CARMEN PEREZ OTAKARA','2016-12-31','Contestó Paciente-OK');</v>
      </c>
      <c r="F994" t="s">
        <v>20</v>
      </c>
    </row>
    <row r="995" spans="1:6" x14ac:dyDescent="0.2">
      <c r="A995" s="3" t="s">
        <v>2010</v>
      </c>
      <c r="B995" s="3" t="s">
        <v>2011</v>
      </c>
      <c r="C995" s="14">
        <v>42735</v>
      </c>
      <c r="D995" t="s">
        <v>16</v>
      </c>
      <c r="E995" t="str">
        <f t="shared" si="15"/>
        <v>insert into datos_calif_serv_cobra values (11249213,'FLORENCIA CABELLO ESTRADA','2016-12-31','Contestó Paciente-OK');</v>
      </c>
      <c r="F995" t="s">
        <v>20</v>
      </c>
    </row>
    <row r="996" spans="1:6" x14ac:dyDescent="0.2">
      <c r="A996" s="5" t="s">
        <v>2012</v>
      </c>
      <c r="B996" s="5" t="s">
        <v>2013</v>
      </c>
      <c r="C996" s="15">
        <v>42613</v>
      </c>
      <c r="D996" s="3" t="s">
        <v>16</v>
      </c>
      <c r="E996" t="str">
        <f t="shared" si="15"/>
        <v>insert into datos_calif_serv_cobra values (11249214,'ARACELY GARZA CANTU','2016-08-31','Contestó Paciente-OK');</v>
      </c>
      <c r="F996" t="s">
        <v>20</v>
      </c>
    </row>
    <row r="997" spans="1:6" x14ac:dyDescent="0.2">
      <c r="A997" s="3" t="s">
        <v>2014</v>
      </c>
      <c r="B997" s="3" t="s">
        <v>2015</v>
      </c>
      <c r="C997" s="14">
        <v>42735</v>
      </c>
      <c r="D997" t="s">
        <v>16</v>
      </c>
      <c r="E997" t="str">
        <f t="shared" si="15"/>
        <v>insert into datos_calif_serv_cobra values (11249218,'MANIRA FRIAS LOPEZ VDA. DE CANTU','2016-12-31','Contestó Paciente-OK');</v>
      </c>
      <c r="F997" t="s">
        <v>20</v>
      </c>
    </row>
    <row r="998" spans="1:6" x14ac:dyDescent="0.2">
      <c r="A998" s="5" t="s">
        <v>2016</v>
      </c>
      <c r="B998" s="5" t="s">
        <v>2017</v>
      </c>
      <c r="C998" s="15">
        <v>42613</v>
      </c>
      <c r="D998" s="3" t="s">
        <v>16</v>
      </c>
      <c r="E998" t="str">
        <f t="shared" si="15"/>
        <v>insert into datos_calif_serv_cobra values (11249219,'GENARO PONCE ORTIZ','2016-08-31','Contestó Paciente-OK');</v>
      </c>
      <c r="F998" t="s">
        <v>20</v>
      </c>
    </row>
    <row r="999" spans="1:6" x14ac:dyDescent="0.2">
      <c r="A999" s="5" t="s">
        <v>2018</v>
      </c>
      <c r="B999" s="5" t="s">
        <v>2019</v>
      </c>
      <c r="C999" s="15">
        <v>42613</v>
      </c>
      <c r="D999" s="3" t="s">
        <v>16</v>
      </c>
      <c r="E999" t="str">
        <f t="shared" si="15"/>
        <v>insert into datos_calif_serv_cobra values (11249220,'MARCO ANTONIO CAZARIN SANTILLANA','2016-08-31','Contestó Paciente-OK');</v>
      </c>
      <c r="F999" t="s">
        <v>20</v>
      </c>
    </row>
    <row r="1000" spans="1:6" x14ac:dyDescent="0.2">
      <c r="A1000" s="3" t="s">
        <v>2020</v>
      </c>
      <c r="B1000" s="3" t="s">
        <v>2021</v>
      </c>
      <c r="C1000" s="14">
        <v>42735</v>
      </c>
      <c r="D1000" t="s">
        <v>19</v>
      </c>
      <c r="E1000" t="str">
        <f t="shared" si="15"/>
        <v>insert into datos_calif_serv_cobra values (11249225,'LUIS ANGEL GARCIA FRAUSTRO','2016-12-31','Teléfonos Equivocados');</v>
      </c>
      <c r="F1000" t="s">
        <v>20</v>
      </c>
    </row>
    <row r="1001" spans="1:6" x14ac:dyDescent="0.2">
      <c r="A1001" s="5" t="s">
        <v>2022</v>
      </c>
      <c r="B1001" s="5" t="s">
        <v>2023</v>
      </c>
      <c r="C1001" s="15">
        <v>42613</v>
      </c>
      <c r="D1001" s="3" t="s">
        <v>30</v>
      </c>
      <c r="E1001" t="str">
        <f t="shared" si="15"/>
        <v>insert into datos_calif_serv_cobra values (11249227,'ORLANDO AYALA MALDONADO','2016-08-31','No-Contesta-1er internto');</v>
      </c>
      <c r="F1001" t="s">
        <v>20</v>
      </c>
    </row>
    <row r="1002" spans="1:6" x14ac:dyDescent="0.2">
      <c r="A1002" s="3" t="s">
        <v>2024</v>
      </c>
      <c r="B1002" s="3" t="s">
        <v>2025</v>
      </c>
      <c r="C1002" s="14">
        <v>42794</v>
      </c>
      <c r="D1002" t="s">
        <v>19</v>
      </c>
      <c r="E1002" t="str">
        <f t="shared" si="15"/>
        <v>insert into datos_calif_serv_cobra values (11249228,'JUANA SOSA MARQUEZ','2017-02-28','Teléfonos Equivocados');</v>
      </c>
      <c r="F1002" t="s">
        <v>20</v>
      </c>
    </row>
    <row r="1003" spans="1:6" x14ac:dyDescent="0.2">
      <c r="A1003" s="3" t="s">
        <v>2026</v>
      </c>
      <c r="B1003" s="3" t="s">
        <v>2027</v>
      </c>
      <c r="C1003" s="14">
        <v>42704</v>
      </c>
      <c r="D1003" s="3" t="s">
        <v>30</v>
      </c>
      <c r="E1003" t="str">
        <f t="shared" si="15"/>
        <v>insert into datos_calif_serv_cobra values (11249235,'ANTONIO DE LA TORRE  MORALES','2016-11-30','No-Contesta-1er internto');</v>
      </c>
      <c r="F1003" t="s">
        <v>20</v>
      </c>
    </row>
    <row r="1004" spans="1:6" x14ac:dyDescent="0.2">
      <c r="A1004" s="5" t="s">
        <v>2028</v>
      </c>
      <c r="B1004" s="5" t="s">
        <v>2029</v>
      </c>
      <c r="C1004" s="14">
        <v>42521</v>
      </c>
      <c r="D1004" s="3" t="s">
        <v>30</v>
      </c>
      <c r="E1004" t="str">
        <f t="shared" si="15"/>
        <v>insert into datos_calif_serv_cobra values (11249237,'HELEODORA GUAJARDO VIERA','2016-05-31','No-Contesta-1er internto');</v>
      </c>
      <c r="F1004" t="s">
        <v>20</v>
      </c>
    </row>
    <row r="1005" spans="1:6" x14ac:dyDescent="0.2">
      <c r="A1005" s="3" t="s">
        <v>2030</v>
      </c>
      <c r="B1005" s="3" t="s">
        <v>2031</v>
      </c>
      <c r="C1005" s="14">
        <v>42735</v>
      </c>
      <c r="D1005" t="s">
        <v>16</v>
      </c>
      <c r="E1005" t="str">
        <f t="shared" si="15"/>
        <v>insert into datos_calif_serv_cobra values (11249239,'NESTOR MONTES QUINTANILLA','2016-12-31','Contestó Paciente-OK');</v>
      </c>
      <c r="F1005" t="s">
        <v>20</v>
      </c>
    </row>
    <row r="1006" spans="1:6" x14ac:dyDescent="0.2">
      <c r="A1006" s="5" t="s">
        <v>2032</v>
      </c>
      <c r="B1006" s="5" t="s">
        <v>2033</v>
      </c>
      <c r="C1006" s="15">
        <v>42643</v>
      </c>
      <c r="D1006" s="3" t="s">
        <v>30</v>
      </c>
      <c r="E1006" t="str">
        <f t="shared" si="15"/>
        <v>insert into datos_calif_serv_cobra values (11249245,'NICASIO ALDAPE BARBA','2016-09-30','No-Contesta-1er internto');</v>
      </c>
      <c r="F1006" t="s">
        <v>20</v>
      </c>
    </row>
    <row r="1007" spans="1:6" x14ac:dyDescent="0.2">
      <c r="A1007" s="3" t="s">
        <v>2034</v>
      </c>
      <c r="B1007" s="3" t="s">
        <v>2035</v>
      </c>
      <c r="C1007" s="14">
        <v>42704</v>
      </c>
      <c r="D1007" s="3" t="s">
        <v>30</v>
      </c>
      <c r="E1007" t="str">
        <f t="shared" si="15"/>
        <v>insert into datos_calif_serv_cobra values (11249248,'REGINA MONTEMAYOR DE GONZALEZ','2016-11-30','No-Contesta-1er internto');</v>
      </c>
      <c r="F1007" t="s">
        <v>20</v>
      </c>
    </row>
    <row r="1008" spans="1:6" x14ac:dyDescent="0.2">
      <c r="A1008" s="3" t="s">
        <v>2036</v>
      </c>
      <c r="B1008" s="3" t="s">
        <v>2037</v>
      </c>
      <c r="C1008" s="14">
        <v>42794</v>
      </c>
      <c r="D1008" t="s">
        <v>19</v>
      </c>
      <c r="E1008" t="str">
        <f t="shared" si="15"/>
        <v>insert into datos_calif_serv_cobra values (11249251,'JERONIMO VAZQUEZ RIVAS','2017-02-28','Teléfonos Equivocados');</v>
      </c>
      <c r="F1008" t="s">
        <v>20</v>
      </c>
    </row>
    <row r="1009" spans="1:6" x14ac:dyDescent="0.2">
      <c r="A1009" s="5" t="s">
        <v>2038</v>
      </c>
      <c r="B1009" s="5" t="s">
        <v>2039</v>
      </c>
      <c r="C1009" s="15">
        <v>42490</v>
      </c>
      <c r="D1009" s="3" t="s">
        <v>44</v>
      </c>
      <c r="E1009" t="str">
        <f t="shared" si="15"/>
        <v>insert into datos_calif_serv_cobra values (11249257,'YADIRA MARTINEZ  REDONDO','2016-04-30','Contestó un Tercero-OK');</v>
      </c>
      <c r="F1009" t="s">
        <v>20</v>
      </c>
    </row>
    <row r="1010" spans="1:6" x14ac:dyDescent="0.2">
      <c r="A1010" s="3" t="s">
        <v>2040</v>
      </c>
      <c r="B1010" s="3" t="s">
        <v>2041</v>
      </c>
      <c r="C1010" s="14">
        <v>42735</v>
      </c>
      <c r="D1010" t="s">
        <v>16</v>
      </c>
      <c r="E1010" t="str">
        <f t="shared" si="15"/>
        <v>insert into datos_calif_serv_cobra values (11249258,'JUANA SANCHEZ RAMIREZ','2016-12-31','Contestó Paciente-OK');</v>
      </c>
      <c r="F1010" t="s">
        <v>20</v>
      </c>
    </row>
    <row r="1011" spans="1:6" x14ac:dyDescent="0.2">
      <c r="A1011" s="3" t="s">
        <v>2042</v>
      </c>
      <c r="B1011" s="3" t="s">
        <v>2043</v>
      </c>
      <c r="C1011" s="14">
        <v>42735</v>
      </c>
      <c r="D1011" t="s">
        <v>16</v>
      </c>
      <c r="E1011" t="str">
        <f t="shared" si="15"/>
        <v>insert into datos_calif_serv_cobra values (11249259,'JANETH VILLARREAL CHAVEZ','2016-12-31','Contestó Paciente-OK');</v>
      </c>
      <c r="F1011" t="s">
        <v>20</v>
      </c>
    </row>
    <row r="1012" spans="1:6" x14ac:dyDescent="0.2">
      <c r="A1012" s="8" t="s">
        <v>2044</v>
      </c>
      <c r="B1012" s="8" t="s">
        <v>2045</v>
      </c>
      <c r="C1012" s="16">
        <v>42338</v>
      </c>
      <c r="D1012" s="3" t="s">
        <v>30</v>
      </c>
      <c r="E1012" t="str">
        <f t="shared" si="15"/>
        <v>insert into datos_calif_serv_cobra values (11249260,'MA DE LA LUZ REYES PORTO','2015-11-30','No-Contesta-1er internto');</v>
      </c>
      <c r="F1012" t="s">
        <v>20</v>
      </c>
    </row>
    <row r="1013" spans="1:6" x14ac:dyDescent="0.2">
      <c r="A1013" s="3" t="s">
        <v>2046</v>
      </c>
      <c r="B1013" s="3" t="s">
        <v>2047</v>
      </c>
      <c r="C1013" s="14">
        <v>42735</v>
      </c>
      <c r="D1013" t="s">
        <v>16</v>
      </c>
      <c r="E1013" t="str">
        <f t="shared" si="15"/>
        <v>insert into datos_calif_serv_cobra values (11249262,'VIRGINIA  VIEJO DE GARZA','2016-12-31','Contestó Paciente-OK');</v>
      </c>
      <c r="F1013" t="s">
        <v>20</v>
      </c>
    </row>
    <row r="1014" spans="1:6" x14ac:dyDescent="0.2">
      <c r="A1014" s="8" t="s">
        <v>2048</v>
      </c>
      <c r="B1014" s="8" t="s">
        <v>2049</v>
      </c>
      <c r="C1014" s="16">
        <v>42338</v>
      </c>
      <c r="D1014" s="3" t="s">
        <v>33</v>
      </c>
      <c r="E1014" t="str">
        <f t="shared" si="15"/>
        <v>insert into datos_calif_serv_cobra values (11249265,'ISMAEL VALLES ABITIA','2015-11-30','Finado');</v>
      </c>
      <c r="F1014" t="s">
        <v>20</v>
      </c>
    </row>
    <row r="1015" spans="1:6" x14ac:dyDescent="0.2">
      <c r="A1015" s="5" t="s">
        <v>2050</v>
      </c>
      <c r="B1015" s="5" t="s">
        <v>2051</v>
      </c>
      <c r="C1015" s="15">
        <v>42613</v>
      </c>
      <c r="D1015" s="3" t="s">
        <v>16</v>
      </c>
      <c r="E1015" t="str">
        <f t="shared" si="15"/>
        <v>insert into datos_calif_serv_cobra values (11249267,'MARCELO ANDRES FIERRO CUEVAS','2016-08-31','Contestó Paciente-OK');</v>
      </c>
      <c r="F1015" t="s">
        <v>20</v>
      </c>
    </row>
    <row r="1016" spans="1:6" x14ac:dyDescent="0.2">
      <c r="A1016" s="7" t="s">
        <v>2052</v>
      </c>
      <c r="B1016" s="7" t="s">
        <v>2053</v>
      </c>
      <c r="C1016" s="14">
        <v>42369</v>
      </c>
      <c r="D1016" s="3" t="s">
        <v>30</v>
      </c>
      <c r="E1016" t="str">
        <f t="shared" si="15"/>
        <v>insert into datos_calif_serv_cobra values (11249271,'AURORA TORRES URBINA','2015-12-31','No-Contesta-1er internto');</v>
      </c>
      <c r="F1016" t="s">
        <v>20</v>
      </c>
    </row>
    <row r="1017" spans="1:6" x14ac:dyDescent="0.2">
      <c r="A1017" s="3" t="s">
        <v>2054</v>
      </c>
      <c r="B1017" s="3" t="s">
        <v>2055</v>
      </c>
      <c r="C1017" s="14">
        <v>42735</v>
      </c>
      <c r="D1017" t="s">
        <v>116</v>
      </c>
      <c r="E1017" t="str">
        <f t="shared" si="15"/>
        <v>insert into datos_calif_serv_cobra values (11249273,'ELIZENDA ANDREA ALANIS TAMEZ','2016-12-31','Ya no vive ahí');</v>
      </c>
      <c r="F1017" t="s">
        <v>20</v>
      </c>
    </row>
    <row r="1018" spans="1:6" x14ac:dyDescent="0.2">
      <c r="A1018" s="3" t="s">
        <v>2056</v>
      </c>
      <c r="B1018" s="3" t="s">
        <v>2057</v>
      </c>
      <c r="C1018" s="14">
        <v>42794</v>
      </c>
      <c r="D1018" t="s">
        <v>23</v>
      </c>
      <c r="E1018" t="str">
        <f t="shared" si="15"/>
        <v>insert into datos_calif_serv_cobra values (11249277,'MA MERCEDES DIAZ VDA DE ALVARADO','2017-02-28','Ya no los usa');</v>
      </c>
      <c r="F1018" t="s">
        <v>20</v>
      </c>
    </row>
    <row r="1019" spans="1:6" x14ac:dyDescent="0.2">
      <c r="A1019" s="3" t="s">
        <v>2058</v>
      </c>
      <c r="B1019" s="3" t="s">
        <v>2059</v>
      </c>
      <c r="C1019" s="14">
        <v>42794</v>
      </c>
      <c r="D1019" t="s">
        <v>44</v>
      </c>
      <c r="E1019" t="str">
        <f t="shared" si="15"/>
        <v>insert into datos_calif_serv_cobra values (11249281,'CONSUELO GONZALEZ  GARZA','2017-02-28','Contestó un Tercero-OK');</v>
      </c>
      <c r="F1019" t="s">
        <v>20</v>
      </c>
    </row>
    <row r="1020" spans="1:6" x14ac:dyDescent="0.2">
      <c r="A1020" s="7" t="s">
        <v>2060</v>
      </c>
      <c r="B1020" s="7" t="s">
        <v>2061</v>
      </c>
      <c r="C1020" s="17">
        <v>42460</v>
      </c>
      <c r="D1020" s="3" t="s">
        <v>19</v>
      </c>
      <c r="E1020" t="str">
        <f t="shared" si="15"/>
        <v>insert into datos_calif_serv_cobra values (11249283,'JUAN MARTINEZ MARQUEZ','2016-03-31','Teléfonos Equivocados');</v>
      </c>
      <c r="F1020" t="s">
        <v>20</v>
      </c>
    </row>
    <row r="1021" spans="1:6" x14ac:dyDescent="0.2">
      <c r="A1021" s="3" t="s">
        <v>2062</v>
      </c>
      <c r="B1021" s="3" t="s">
        <v>2063</v>
      </c>
      <c r="C1021" s="14">
        <v>42735</v>
      </c>
      <c r="D1021" t="s">
        <v>81</v>
      </c>
      <c r="E1021" t="str">
        <f t="shared" si="15"/>
        <v>insert into datos_calif_serv_cobra values (11249286,'MA. FLABIANA SANTIAGO DE LEON','2016-12-31','No-Contesta-3er internto');</v>
      </c>
      <c r="F1021" t="s">
        <v>20</v>
      </c>
    </row>
    <row r="1022" spans="1:6" x14ac:dyDescent="0.2">
      <c r="A1022" s="3" t="s">
        <v>2064</v>
      </c>
      <c r="B1022" s="3" t="s">
        <v>2065</v>
      </c>
      <c r="C1022" s="14">
        <v>42766</v>
      </c>
      <c r="D1022" t="s">
        <v>16</v>
      </c>
      <c r="E1022" t="str">
        <f t="shared" si="15"/>
        <v>insert into datos_calif_serv_cobra values (11249288,'EDGAR ESTRADA NAVARRO','2017-01-31','Contestó Paciente-OK');</v>
      </c>
      <c r="F1022" t="s">
        <v>20</v>
      </c>
    </row>
    <row r="1023" spans="1:6" x14ac:dyDescent="0.2">
      <c r="A1023" s="3" t="s">
        <v>2066</v>
      </c>
      <c r="B1023" s="3" t="s">
        <v>2067</v>
      </c>
      <c r="C1023" s="14">
        <v>42735</v>
      </c>
      <c r="D1023" t="s">
        <v>16</v>
      </c>
      <c r="E1023" t="str">
        <f t="shared" si="15"/>
        <v>insert into datos_calif_serv_cobra values (11249292,'GUSTAVO GAMEZ CASTILLO','2016-12-31','Contestó Paciente-OK');</v>
      </c>
      <c r="F1023" t="s">
        <v>20</v>
      </c>
    </row>
    <row r="1024" spans="1:6" x14ac:dyDescent="0.2">
      <c r="A1024" s="3" t="s">
        <v>2068</v>
      </c>
      <c r="B1024" s="3" t="s">
        <v>2069</v>
      </c>
      <c r="C1024" s="14">
        <v>42735</v>
      </c>
      <c r="D1024" t="s">
        <v>419</v>
      </c>
      <c r="E1024" t="str">
        <f t="shared" si="15"/>
        <v>insert into datos_calif_serv_cobra values (11249293,'MADELY VERONICO GARCIA','2016-12-31','Teléfono fuera d servicio');</v>
      </c>
      <c r="F1024" t="s">
        <v>20</v>
      </c>
    </row>
    <row r="1025" spans="1:6" x14ac:dyDescent="0.2">
      <c r="A1025" s="3" t="s">
        <v>2070</v>
      </c>
      <c r="B1025" s="3" t="s">
        <v>2071</v>
      </c>
      <c r="C1025" s="14">
        <v>42735</v>
      </c>
      <c r="D1025" s="3" t="s">
        <v>1915</v>
      </c>
      <c r="E1025" t="str">
        <f t="shared" si="15"/>
        <v>insert into datos_calif_serv_cobra values (11249294,'LUISA MORENO GARCIA','2016-12-31','Colgó /no quiso contestar');</v>
      </c>
      <c r="F1025" t="s">
        <v>20</v>
      </c>
    </row>
    <row r="1026" spans="1:6" x14ac:dyDescent="0.2">
      <c r="A1026" s="7" t="s">
        <v>2072</v>
      </c>
      <c r="B1026" s="7" t="s">
        <v>2073</v>
      </c>
      <c r="C1026" s="17">
        <v>42460</v>
      </c>
      <c r="D1026" s="3" t="s">
        <v>44</v>
      </c>
      <c r="E1026" t="str">
        <f t="shared" si="15"/>
        <v>insert into datos_calif_serv_cobra values (11249296,'SALVADOR ALVARADO GARZA','2016-03-31','Contestó un Tercero-OK');</v>
      </c>
      <c r="F1026" t="s">
        <v>20</v>
      </c>
    </row>
    <row r="1027" spans="1:6" x14ac:dyDescent="0.2">
      <c r="A1027" s="5" t="s">
        <v>2074</v>
      </c>
      <c r="B1027" s="5" t="s">
        <v>2075</v>
      </c>
      <c r="C1027" s="15">
        <v>42613</v>
      </c>
      <c r="D1027" s="3" t="s">
        <v>16</v>
      </c>
      <c r="E1027" t="str">
        <f t="shared" ref="E1027:E1090" si="16">CONCATENATE("insert into datos_calif_serv_cobra values (",  A1027, ",", "'", B1027, "'", ",", "'", TEXT(C1027,"aaaa-mm-dd"),"'", ",", "'", D1027, "'",");" )</f>
        <v>insert into datos_calif_serv_cobra values (11249299,'LILIANA VILLARREAL GARZA','2016-08-31','Contestó Paciente-OK');</v>
      </c>
      <c r="F1027" t="s">
        <v>20</v>
      </c>
    </row>
    <row r="1028" spans="1:6" x14ac:dyDescent="0.2">
      <c r="A1028" s="5" t="s">
        <v>2076</v>
      </c>
      <c r="B1028" s="5" t="s">
        <v>2077</v>
      </c>
      <c r="C1028" s="15">
        <v>42613</v>
      </c>
      <c r="D1028" s="3" t="s">
        <v>19</v>
      </c>
      <c r="E1028" t="str">
        <f t="shared" si="16"/>
        <v>insert into datos_calif_serv_cobra values (11249300,'ALICIA GONZALEZ OREGUEL','2016-08-31','Teléfonos Equivocados');</v>
      </c>
      <c r="F1028" t="s">
        <v>20</v>
      </c>
    </row>
    <row r="1029" spans="1:6" x14ac:dyDescent="0.2">
      <c r="A1029" s="5" t="s">
        <v>2078</v>
      </c>
      <c r="B1029" s="5" t="s">
        <v>2079</v>
      </c>
      <c r="C1029" s="15">
        <v>42613</v>
      </c>
      <c r="D1029" s="3" t="s">
        <v>1510</v>
      </c>
      <c r="E1029" t="str">
        <f t="shared" si="16"/>
        <v>insert into datos_calif_serv_cobra values (11249301,'MARIA FERNANDA CRUZ  GONZALEZ','2016-08-31','No quiere que le hablemos');</v>
      </c>
      <c r="F1029" t="s">
        <v>20</v>
      </c>
    </row>
    <row r="1030" spans="1:6" x14ac:dyDescent="0.2">
      <c r="A1030" s="3" t="s">
        <v>2080</v>
      </c>
      <c r="B1030" s="3" t="s">
        <v>2081</v>
      </c>
      <c r="C1030" s="14">
        <v>42794</v>
      </c>
      <c r="D1030" t="s">
        <v>44</v>
      </c>
      <c r="E1030" t="str">
        <f t="shared" si="16"/>
        <v>insert into datos_calif_serv_cobra values (11249308,'SARA EMILIA ALVARADO GONZALEZ','2017-02-28','Contestó un Tercero-OK');</v>
      </c>
      <c r="F1030" t="s">
        <v>20</v>
      </c>
    </row>
    <row r="1031" spans="1:6" x14ac:dyDescent="0.2">
      <c r="A1031" s="8" t="s">
        <v>2082</v>
      </c>
      <c r="B1031" s="8" t="s">
        <v>2083</v>
      </c>
      <c r="C1031" s="16">
        <v>42338</v>
      </c>
      <c r="D1031" s="3" t="s">
        <v>33</v>
      </c>
      <c r="E1031" t="str">
        <f t="shared" si="16"/>
        <v>insert into datos_calif_serv_cobra values (11249310,'ELVIA MEZQUITI OCAÑAS','2015-11-30','Finado');</v>
      </c>
      <c r="F1031" t="s">
        <v>20</v>
      </c>
    </row>
    <row r="1032" spans="1:6" x14ac:dyDescent="0.2">
      <c r="A1032" s="3" t="s">
        <v>2084</v>
      </c>
      <c r="B1032" s="3" t="s">
        <v>2085</v>
      </c>
      <c r="C1032" s="14">
        <v>42735</v>
      </c>
      <c r="D1032" t="s">
        <v>16</v>
      </c>
      <c r="E1032" t="str">
        <f t="shared" si="16"/>
        <v>insert into datos_calif_serv_cobra values (11249311,'ESTEBAN RODRIGUEZ MARTINEZ  (MEX)','2016-12-31','Contestó Paciente-OK');</v>
      </c>
      <c r="F1032" t="s">
        <v>20</v>
      </c>
    </row>
    <row r="1033" spans="1:6" x14ac:dyDescent="0.2">
      <c r="A1033" s="3" t="s">
        <v>2086</v>
      </c>
      <c r="B1033" s="3" t="s">
        <v>2087</v>
      </c>
      <c r="C1033" s="14">
        <v>42794</v>
      </c>
      <c r="D1033" t="s">
        <v>44</v>
      </c>
      <c r="E1033" t="str">
        <f t="shared" si="16"/>
        <v>insert into datos_calif_serv_cobra values (11249315,'AIDA YOLANDA BENAVIDES DE OCAÑAS','2017-02-28','Contestó un Tercero-OK');</v>
      </c>
      <c r="F1033" t="s">
        <v>20</v>
      </c>
    </row>
    <row r="1034" spans="1:6" x14ac:dyDescent="0.2">
      <c r="A1034" s="3" t="s">
        <v>2088</v>
      </c>
      <c r="B1034" s="3" t="s">
        <v>2089</v>
      </c>
      <c r="C1034" s="14">
        <v>42735</v>
      </c>
      <c r="D1034" t="s">
        <v>19</v>
      </c>
      <c r="E1034" t="str">
        <f t="shared" si="16"/>
        <v>insert into datos_calif_serv_cobra values (11249316,'HORACIO LOZANO GONZALEZ','2016-12-31','Teléfonos Equivocados');</v>
      </c>
      <c r="F1034" t="s">
        <v>20</v>
      </c>
    </row>
    <row r="1035" spans="1:6" x14ac:dyDescent="0.2">
      <c r="A1035" s="5" t="s">
        <v>2090</v>
      </c>
      <c r="B1035" s="5" t="s">
        <v>2091</v>
      </c>
      <c r="C1035" s="15">
        <v>42613</v>
      </c>
      <c r="D1035" s="3" t="s">
        <v>16</v>
      </c>
      <c r="E1035" t="str">
        <f t="shared" si="16"/>
        <v>insert into datos_calif_serv_cobra values (11249317,'MA. DEL SOCORRO MARTINEZ DE LUNA','2016-08-31','Contestó Paciente-OK');</v>
      </c>
      <c r="F1035" t="s">
        <v>20</v>
      </c>
    </row>
    <row r="1036" spans="1:6" x14ac:dyDescent="0.2">
      <c r="A1036" s="3" t="s">
        <v>2092</v>
      </c>
      <c r="B1036" s="3" t="s">
        <v>2093</v>
      </c>
      <c r="C1036" s="14">
        <v>42735</v>
      </c>
      <c r="D1036" s="3" t="s">
        <v>1915</v>
      </c>
      <c r="E1036" t="str">
        <f t="shared" si="16"/>
        <v>insert into datos_calif_serv_cobra values (11249321,'OLGA LIDIA TREJO GARIBALDI','2016-12-31','Colgó /no quiso contestar');</v>
      </c>
      <c r="F1036" t="s">
        <v>20</v>
      </c>
    </row>
    <row r="1037" spans="1:6" x14ac:dyDescent="0.2">
      <c r="A1037" s="5" t="s">
        <v>2094</v>
      </c>
      <c r="B1037" s="5" t="s">
        <v>2095</v>
      </c>
      <c r="C1037" s="15">
        <v>42613</v>
      </c>
      <c r="D1037" s="3" t="s">
        <v>30</v>
      </c>
      <c r="E1037" t="str">
        <f t="shared" si="16"/>
        <v>insert into datos_calif_serv_cobra values (11249323,'JOSE CARLOS MUÑOZ ORONOZ','2016-08-31','No-Contesta-1er internto');</v>
      </c>
      <c r="F1037" t="s">
        <v>20</v>
      </c>
    </row>
    <row r="1038" spans="1:6" x14ac:dyDescent="0.2">
      <c r="A1038" s="3" t="s">
        <v>2096</v>
      </c>
      <c r="B1038" s="3" t="s">
        <v>2097</v>
      </c>
      <c r="C1038" s="14">
        <v>42735</v>
      </c>
      <c r="D1038" t="s">
        <v>16</v>
      </c>
      <c r="E1038" t="str">
        <f t="shared" si="16"/>
        <v>insert into datos_calif_serv_cobra values (11249324,'GENOVEVA GONZALEZ REZA','2016-12-31','Contestó Paciente-OK');</v>
      </c>
      <c r="F1038" t="s">
        <v>20</v>
      </c>
    </row>
    <row r="1039" spans="1:6" x14ac:dyDescent="0.2">
      <c r="A1039" s="5" t="s">
        <v>2098</v>
      </c>
      <c r="B1039" s="5" t="s">
        <v>2099</v>
      </c>
      <c r="C1039" s="15">
        <v>42613</v>
      </c>
      <c r="D1039" s="3" t="s">
        <v>16</v>
      </c>
      <c r="E1039" t="str">
        <f t="shared" si="16"/>
        <v>insert into datos_calif_serv_cobra values (11249325,'CARLOS GONZALEZ GONZALEZ','2016-08-31','Contestó Paciente-OK');</v>
      </c>
      <c r="F1039" t="s">
        <v>20</v>
      </c>
    </row>
    <row r="1040" spans="1:6" x14ac:dyDescent="0.2">
      <c r="A1040" s="3" t="s">
        <v>2100</v>
      </c>
      <c r="B1040" s="3" t="s">
        <v>2101</v>
      </c>
      <c r="C1040" s="14">
        <v>42735</v>
      </c>
      <c r="D1040" t="s">
        <v>16</v>
      </c>
      <c r="E1040" t="str">
        <f t="shared" si="16"/>
        <v>insert into datos_calif_serv_cobra values (11249328,'MATILDE SANTILLAN GUILLERMO','2016-12-31','Contestó Paciente-OK');</v>
      </c>
      <c r="F1040" t="s">
        <v>20</v>
      </c>
    </row>
    <row r="1041" spans="1:6" x14ac:dyDescent="0.2">
      <c r="A1041" s="3" t="s">
        <v>2102</v>
      </c>
      <c r="B1041" s="3" t="s">
        <v>2103</v>
      </c>
      <c r="C1041" s="14">
        <v>42766</v>
      </c>
      <c r="D1041" t="s">
        <v>16</v>
      </c>
      <c r="E1041" t="str">
        <f t="shared" si="16"/>
        <v>insert into datos_calif_serv_cobra values (11249331,'MIGUEL MENDEZ ZAMARRON','2017-01-31','Contestó Paciente-OK');</v>
      </c>
      <c r="F1041" t="s">
        <v>20</v>
      </c>
    </row>
    <row r="1042" spans="1:6" x14ac:dyDescent="0.2">
      <c r="A1042" s="3" t="s">
        <v>2104</v>
      </c>
      <c r="B1042" s="3" t="s">
        <v>2105</v>
      </c>
      <c r="C1042" s="14">
        <v>42735</v>
      </c>
      <c r="D1042" t="s">
        <v>16</v>
      </c>
      <c r="E1042" t="str">
        <f t="shared" si="16"/>
        <v>insert into datos_calif_serv_cobra values (11249332,'SONIA MORALES MORENO','2016-12-31','Contestó Paciente-OK');</v>
      </c>
      <c r="F1042" t="s">
        <v>20</v>
      </c>
    </row>
    <row r="1043" spans="1:6" x14ac:dyDescent="0.2">
      <c r="A1043" s="3" t="s">
        <v>2106</v>
      </c>
      <c r="B1043" s="3" t="s">
        <v>2107</v>
      </c>
      <c r="C1043" s="14">
        <v>42674</v>
      </c>
      <c r="D1043" s="3" t="s">
        <v>16</v>
      </c>
      <c r="E1043" t="str">
        <f t="shared" si="16"/>
        <v>insert into datos_calif_serv_cobra values (11249336,'MA CECILIA CALVO GAMEZ','2016-10-31','Contestó Paciente-OK');</v>
      </c>
      <c r="F1043" t="s">
        <v>20</v>
      </c>
    </row>
    <row r="1044" spans="1:6" x14ac:dyDescent="0.2">
      <c r="A1044" s="3" t="s">
        <v>2108</v>
      </c>
      <c r="B1044" s="3" t="s">
        <v>2109</v>
      </c>
      <c r="C1044" s="14">
        <v>42735</v>
      </c>
      <c r="D1044" t="s">
        <v>81</v>
      </c>
      <c r="E1044" t="str">
        <f t="shared" si="16"/>
        <v>insert into datos_calif_serv_cobra values (11249337,'RAFAEL GONZALEZ DE LA PEÑA','2016-12-31','No-Contesta-3er internto');</v>
      </c>
      <c r="F1044" t="s">
        <v>20</v>
      </c>
    </row>
    <row r="1045" spans="1:6" x14ac:dyDescent="0.2">
      <c r="A1045" s="5" t="s">
        <v>2110</v>
      </c>
      <c r="B1045" s="5" t="s">
        <v>2111</v>
      </c>
      <c r="C1045" s="14">
        <v>42551</v>
      </c>
      <c r="D1045" s="3" t="s">
        <v>33</v>
      </c>
      <c r="E1045" t="str">
        <f t="shared" si="16"/>
        <v>insert into datos_calif_serv_cobra values (11249341,'CONSUELO MALDONADO GARCIA DE ESCAMEZ','2016-06-30','Finado');</v>
      </c>
      <c r="F1045" t="s">
        <v>20</v>
      </c>
    </row>
    <row r="1046" spans="1:6" x14ac:dyDescent="0.2">
      <c r="A1046" s="3" t="s">
        <v>2112</v>
      </c>
      <c r="B1046" s="3" t="s">
        <v>2113</v>
      </c>
      <c r="C1046" s="14">
        <v>42794</v>
      </c>
      <c r="D1046" t="s">
        <v>44</v>
      </c>
      <c r="E1046" t="str">
        <f t="shared" si="16"/>
        <v>insert into datos_calif_serv_cobra values (11249342,'RAMIRO TORRES MARTINEZ','2017-02-28','Contestó un Tercero-OK');</v>
      </c>
      <c r="F1046" t="s">
        <v>20</v>
      </c>
    </row>
    <row r="1047" spans="1:6" x14ac:dyDescent="0.2">
      <c r="A1047" s="7" t="s">
        <v>2114</v>
      </c>
      <c r="B1047" s="7" t="s">
        <v>2115</v>
      </c>
      <c r="C1047" s="17">
        <v>42460</v>
      </c>
      <c r="D1047" s="3" t="s">
        <v>33</v>
      </c>
      <c r="E1047" t="str">
        <f t="shared" si="16"/>
        <v>insert into datos_calif_serv_cobra values (11249344,'ADELA PORTES ALVAREZ','2016-03-31','Finado');</v>
      </c>
      <c r="F1047" t="s">
        <v>20</v>
      </c>
    </row>
    <row r="1048" spans="1:6" x14ac:dyDescent="0.2">
      <c r="A1048" s="3" t="s">
        <v>2116</v>
      </c>
      <c r="B1048" s="3" t="s">
        <v>2117</v>
      </c>
      <c r="C1048" s="14">
        <v>42735</v>
      </c>
      <c r="D1048" t="s">
        <v>19</v>
      </c>
      <c r="E1048" t="str">
        <f t="shared" si="16"/>
        <v>insert into datos_calif_serv_cobra values (11249348,'ALFONSO CARRIZALES MARTINEZ','2016-12-31','Teléfonos Equivocados');</v>
      </c>
      <c r="F1048" t="s">
        <v>20</v>
      </c>
    </row>
    <row r="1049" spans="1:6" x14ac:dyDescent="0.2">
      <c r="A1049" s="3" t="s">
        <v>2118</v>
      </c>
      <c r="B1049" s="3" t="s">
        <v>2119</v>
      </c>
      <c r="C1049" s="14">
        <v>42794</v>
      </c>
      <c r="D1049" t="s">
        <v>44</v>
      </c>
      <c r="E1049" t="str">
        <f t="shared" si="16"/>
        <v>insert into datos_calif_serv_cobra values (11249349,'BEATRIZ AGUIRRE GARZA','2017-02-28','Contestó un Tercero-OK');</v>
      </c>
      <c r="F1049" t="s">
        <v>20</v>
      </c>
    </row>
    <row r="1050" spans="1:6" x14ac:dyDescent="0.2">
      <c r="A1050" s="7" t="s">
        <v>2120</v>
      </c>
      <c r="B1050" s="7" t="s">
        <v>2121</v>
      </c>
      <c r="C1050" s="17">
        <v>42460</v>
      </c>
      <c r="D1050" s="3" t="s">
        <v>33</v>
      </c>
      <c r="E1050" t="str">
        <f t="shared" si="16"/>
        <v>insert into datos_calif_serv_cobra values (11249354,'HUGO MARTINEZ CHAPA','2016-03-31','Finado');</v>
      </c>
      <c r="F1050" t="s">
        <v>20</v>
      </c>
    </row>
    <row r="1051" spans="1:6" x14ac:dyDescent="0.2">
      <c r="A1051" s="3" t="s">
        <v>2122</v>
      </c>
      <c r="B1051" s="3" t="s">
        <v>2123</v>
      </c>
      <c r="C1051" s="14">
        <v>42735</v>
      </c>
      <c r="D1051" t="s">
        <v>81</v>
      </c>
      <c r="E1051" t="str">
        <f t="shared" si="16"/>
        <v>insert into datos_calif_serv_cobra values (11249355,'ROBERTO VILLARREAL SEPULVEDA','2016-12-31','No-Contesta-3er internto');</v>
      </c>
      <c r="F1051" t="s">
        <v>20</v>
      </c>
    </row>
    <row r="1052" spans="1:6" x14ac:dyDescent="0.2">
      <c r="A1052" s="3" t="s">
        <v>2124</v>
      </c>
      <c r="B1052" s="3" t="s">
        <v>2125</v>
      </c>
      <c r="C1052" s="14">
        <v>42735</v>
      </c>
      <c r="D1052" t="s">
        <v>16</v>
      </c>
      <c r="E1052" t="str">
        <f t="shared" si="16"/>
        <v>insert into datos_calif_serv_cobra values (11249359,'MA. ELENA HERNANDEZ MELCHOR','2016-12-31','Contestó Paciente-OK');</v>
      </c>
      <c r="F1052" t="s">
        <v>20</v>
      </c>
    </row>
    <row r="1053" spans="1:6" x14ac:dyDescent="0.2">
      <c r="A1053" s="3" t="s">
        <v>2126</v>
      </c>
      <c r="B1053" s="3" t="s">
        <v>2127</v>
      </c>
      <c r="C1053" s="14">
        <v>42735</v>
      </c>
      <c r="D1053" t="s">
        <v>81</v>
      </c>
      <c r="E1053" t="str">
        <f t="shared" si="16"/>
        <v>insert into datos_calif_serv_cobra values (11249360,'ROSA MA. JULIETA MARTINEZ ESCOBEDO','2016-12-31','No-Contesta-3er internto');</v>
      </c>
      <c r="F1053" t="s">
        <v>20</v>
      </c>
    </row>
    <row r="1054" spans="1:6" x14ac:dyDescent="0.2">
      <c r="A1054" s="3" t="s">
        <v>2128</v>
      </c>
      <c r="B1054" s="3" t="s">
        <v>2129</v>
      </c>
      <c r="C1054" s="14">
        <v>42735</v>
      </c>
      <c r="D1054" t="s">
        <v>81</v>
      </c>
      <c r="E1054" t="str">
        <f t="shared" si="16"/>
        <v>insert into datos_calif_serv_cobra values (11249362,'MA. DEL CARMEN MIRANDA CONTRERAS','2016-12-31','No-Contesta-3er internto');</v>
      </c>
      <c r="F1054" t="s">
        <v>20</v>
      </c>
    </row>
    <row r="1055" spans="1:6" x14ac:dyDescent="0.2">
      <c r="A1055" s="8" t="s">
        <v>2130</v>
      </c>
      <c r="B1055" s="8" t="s">
        <v>2131</v>
      </c>
      <c r="C1055" s="16">
        <v>42338</v>
      </c>
      <c r="D1055" s="3" t="s">
        <v>30</v>
      </c>
      <c r="E1055" t="str">
        <f t="shared" si="16"/>
        <v>insert into datos_calif_serv_cobra values (11249364,'ANTONIO ORTIZ MONTELONGO','2015-11-30','No-Contesta-1er internto');</v>
      </c>
      <c r="F1055" t="s">
        <v>20</v>
      </c>
    </row>
    <row r="1056" spans="1:6" x14ac:dyDescent="0.2">
      <c r="A1056" s="7" t="s">
        <v>2132</v>
      </c>
      <c r="B1056" s="7" t="s">
        <v>2133</v>
      </c>
      <c r="C1056" s="17">
        <v>42460</v>
      </c>
      <c r="D1056" s="3" t="s">
        <v>44</v>
      </c>
      <c r="E1056" t="str">
        <f t="shared" si="16"/>
        <v>insert into datos_calif_serv_cobra values (11249368,'CAROLINA RAIG LUNA DE VALDES','2016-03-31','Contestó un Tercero-OK');</v>
      </c>
      <c r="F1056" t="s">
        <v>20</v>
      </c>
    </row>
    <row r="1057" spans="1:6" x14ac:dyDescent="0.2">
      <c r="A1057" s="3" t="s">
        <v>2134</v>
      </c>
      <c r="B1057" s="3" t="s">
        <v>2135</v>
      </c>
      <c r="C1057" s="14">
        <v>42674</v>
      </c>
      <c r="D1057" s="3" t="s">
        <v>30</v>
      </c>
      <c r="E1057" t="str">
        <f t="shared" si="16"/>
        <v>insert into datos_calif_serv_cobra values (11249372,'GUADALUPE SARAI GONZALEZ OVALLE','2016-10-31','No-Contesta-1er internto');</v>
      </c>
      <c r="F1057" t="s">
        <v>20</v>
      </c>
    </row>
    <row r="1058" spans="1:6" x14ac:dyDescent="0.2">
      <c r="A1058" s="3" t="s">
        <v>2136</v>
      </c>
      <c r="B1058" s="3" t="s">
        <v>2137</v>
      </c>
      <c r="C1058" s="14">
        <v>42735</v>
      </c>
      <c r="D1058" s="3" t="s">
        <v>1915</v>
      </c>
      <c r="E1058" t="str">
        <f t="shared" si="16"/>
        <v>insert into datos_calif_serv_cobra values (11249374,'PETRA GUTIERREZ ANGUIANO','2016-12-31','Colgó /no quiso contestar');</v>
      </c>
      <c r="F1058" t="s">
        <v>20</v>
      </c>
    </row>
    <row r="1059" spans="1:6" x14ac:dyDescent="0.2">
      <c r="A1059" s="3" t="s">
        <v>2138</v>
      </c>
      <c r="B1059" s="3" t="s">
        <v>2139</v>
      </c>
      <c r="C1059" s="14">
        <v>42735</v>
      </c>
      <c r="D1059" t="s">
        <v>81</v>
      </c>
      <c r="E1059" t="str">
        <f t="shared" si="16"/>
        <v>insert into datos_calif_serv_cobra values (11249375,'JESUS TORRES LOZANO','2016-12-31','No-Contesta-3er internto');</v>
      </c>
      <c r="F1059" t="s">
        <v>20</v>
      </c>
    </row>
    <row r="1060" spans="1:6" x14ac:dyDescent="0.2">
      <c r="A1060" s="5" t="s">
        <v>2140</v>
      </c>
      <c r="B1060" s="5" t="s">
        <v>2141</v>
      </c>
      <c r="C1060" s="15">
        <v>42613</v>
      </c>
      <c r="D1060" s="3" t="s">
        <v>16</v>
      </c>
      <c r="E1060" t="str">
        <f t="shared" si="16"/>
        <v>insert into datos_calif_serv_cobra values (11249381,'JOAQUIN ZAVALA ORTIZ','2016-08-31','Contestó Paciente-OK');</v>
      </c>
      <c r="F1060" t="s">
        <v>20</v>
      </c>
    </row>
    <row r="1061" spans="1:6" x14ac:dyDescent="0.2">
      <c r="A1061" s="7" t="s">
        <v>2142</v>
      </c>
      <c r="B1061" s="7" t="s">
        <v>2143</v>
      </c>
      <c r="C1061" s="17">
        <v>42460</v>
      </c>
      <c r="D1061" s="3" t="s">
        <v>19</v>
      </c>
      <c r="E1061" t="str">
        <f t="shared" si="16"/>
        <v>insert into datos_calif_serv_cobra values (11249382,'ISABEL MARTINEZ GONZALEZ','2016-03-31','Teléfonos Equivocados');</v>
      </c>
      <c r="F1061" t="s">
        <v>20</v>
      </c>
    </row>
    <row r="1062" spans="1:6" x14ac:dyDescent="0.2">
      <c r="A1062" s="5" t="s">
        <v>2144</v>
      </c>
      <c r="B1062" s="5" t="s">
        <v>2145</v>
      </c>
      <c r="C1062" s="14">
        <v>42551</v>
      </c>
      <c r="D1062" s="3" t="s">
        <v>33</v>
      </c>
      <c r="E1062" t="str">
        <f t="shared" si="16"/>
        <v>insert into datos_calif_serv_cobra values (11249384,'TOMAS VALDEZ','2016-06-30','Finado');</v>
      </c>
      <c r="F1062" t="s">
        <v>20</v>
      </c>
    </row>
    <row r="1063" spans="1:6" x14ac:dyDescent="0.2">
      <c r="A1063" s="7" t="s">
        <v>2146</v>
      </c>
      <c r="B1063" s="7" t="s">
        <v>2147</v>
      </c>
      <c r="C1063" s="17">
        <v>42460</v>
      </c>
      <c r="D1063" s="3" t="s">
        <v>19</v>
      </c>
      <c r="E1063" t="str">
        <f t="shared" si="16"/>
        <v>insert into datos_calif_serv_cobra values (11249385,'GENOVEVO MENDEZ MARTINEZ','2016-03-31','Teléfonos Equivocados');</v>
      </c>
      <c r="F1063" t="s">
        <v>20</v>
      </c>
    </row>
    <row r="1064" spans="1:6" x14ac:dyDescent="0.2">
      <c r="A1064" s="5" t="s">
        <v>2148</v>
      </c>
      <c r="B1064" s="5" t="s">
        <v>2149</v>
      </c>
      <c r="C1064" s="15">
        <v>42613</v>
      </c>
      <c r="D1064" s="3" t="s">
        <v>30</v>
      </c>
      <c r="E1064" t="str">
        <f t="shared" si="16"/>
        <v>insert into datos_calif_serv_cobra values (11249386,'MA. LUISA VALLE RODRIGUEZ','2016-08-31','No-Contesta-1er internto');</v>
      </c>
      <c r="F1064" t="s">
        <v>20</v>
      </c>
    </row>
    <row r="1065" spans="1:6" x14ac:dyDescent="0.2">
      <c r="A1065" s="5" t="s">
        <v>2150</v>
      </c>
      <c r="B1065" s="5" t="s">
        <v>2151</v>
      </c>
      <c r="C1065" s="15">
        <v>42613</v>
      </c>
      <c r="D1065" s="3" t="s">
        <v>1510</v>
      </c>
      <c r="E1065" t="str">
        <f t="shared" si="16"/>
        <v>insert into datos_calif_serv_cobra values (11249388,'OLGA ELIZONDO DE ZAMBRANO','2016-08-31','No quiere que le hablemos');</v>
      </c>
      <c r="F1065" t="s">
        <v>20</v>
      </c>
    </row>
    <row r="1066" spans="1:6" x14ac:dyDescent="0.2">
      <c r="A1066" s="5" t="s">
        <v>2152</v>
      </c>
      <c r="B1066" s="5" t="s">
        <v>2153</v>
      </c>
      <c r="C1066" s="14">
        <v>42521</v>
      </c>
      <c r="D1066" s="3" t="s">
        <v>33</v>
      </c>
      <c r="E1066" t="str">
        <f t="shared" si="16"/>
        <v>insert into datos_calif_serv_cobra values (11249391,'ANA MA. ALEMAN DE DAVILA','2016-05-31','Finado');</v>
      </c>
      <c r="F1066" t="s">
        <v>20</v>
      </c>
    </row>
    <row r="1067" spans="1:6" x14ac:dyDescent="0.2">
      <c r="A1067" s="8" t="s">
        <v>2154</v>
      </c>
      <c r="B1067" s="8" t="s">
        <v>2155</v>
      </c>
      <c r="C1067" s="16">
        <v>42338</v>
      </c>
      <c r="D1067" s="3" t="s">
        <v>33</v>
      </c>
      <c r="E1067" t="str">
        <f t="shared" si="16"/>
        <v>insert into datos_calif_serv_cobra values (11249392,'ESTHELA DAVILA ZERTUCHE','2015-11-30','Finado');</v>
      </c>
      <c r="F1067" t="s">
        <v>20</v>
      </c>
    </row>
    <row r="1068" spans="1:6" x14ac:dyDescent="0.2">
      <c r="A1068" s="3" t="s">
        <v>2156</v>
      </c>
      <c r="B1068" s="3" t="s">
        <v>2157</v>
      </c>
      <c r="C1068" s="14">
        <v>42674</v>
      </c>
      <c r="D1068" s="3" t="s">
        <v>16</v>
      </c>
      <c r="E1068" t="str">
        <f t="shared" si="16"/>
        <v>insert into datos_calif_serv_cobra values (11249398,'ASCENCION SOTO ZACARIAS','2016-10-31','Contestó Paciente-OK');</v>
      </c>
      <c r="F1068" t="s">
        <v>20</v>
      </c>
    </row>
    <row r="1069" spans="1:6" x14ac:dyDescent="0.2">
      <c r="A1069" s="3" t="s">
        <v>2158</v>
      </c>
      <c r="B1069" s="3" t="s">
        <v>2159</v>
      </c>
      <c r="C1069" s="14">
        <v>42735</v>
      </c>
      <c r="D1069" t="s">
        <v>419</v>
      </c>
      <c r="E1069" t="str">
        <f t="shared" si="16"/>
        <v>insert into datos_calif_serv_cobra values (11249401,'MA. GUADALUPE BERBER ORNELAS','2016-12-31','Teléfono fuera d servicio');</v>
      </c>
      <c r="F1069" t="s">
        <v>20</v>
      </c>
    </row>
    <row r="1070" spans="1:6" x14ac:dyDescent="0.2">
      <c r="A1070" s="3" t="s">
        <v>2160</v>
      </c>
      <c r="B1070" s="3" t="s">
        <v>2161</v>
      </c>
      <c r="C1070" s="14">
        <v>42735</v>
      </c>
      <c r="D1070" t="s">
        <v>16</v>
      </c>
      <c r="E1070" t="str">
        <f t="shared" si="16"/>
        <v>insert into datos_calif_serv_cobra values (11249405,'RAMON RUBIO RIVERA','2016-12-31','Contestó Paciente-OK');</v>
      </c>
      <c r="F1070" t="s">
        <v>20</v>
      </c>
    </row>
    <row r="1071" spans="1:6" x14ac:dyDescent="0.2">
      <c r="A1071" s="7" t="s">
        <v>2162</v>
      </c>
      <c r="B1071" s="7" t="s">
        <v>2163</v>
      </c>
      <c r="C1071" s="14">
        <v>42369</v>
      </c>
      <c r="D1071" s="3" t="s">
        <v>44</v>
      </c>
      <c r="E1071" t="str">
        <f t="shared" si="16"/>
        <v>insert into datos_calif_serv_cobra values (11249407,'PETRA DE LA ROSA BERMUDEZ','2015-12-31','Contestó un Tercero-OK');</v>
      </c>
      <c r="F1071" t="s">
        <v>20</v>
      </c>
    </row>
    <row r="1072" spans="1:6" x14ac:dyDescent="0.2">
      <c r="A1072" s="5" t="s">
        <v>2164</v>
      </c>
      <c r="B1072" s="5" t="s">
        <v>2165</v>
      </c>
      <c r="C1072" s="15">
        <v>42643</v>
      </c>
      <c r="D1072" s="3" t="s">
        <v>30</v>
      </c>
      <c r="E1072" t="str">
        <f t="shared" si="16"/>
        <v>insert into datos_calif_serv_cobra values (11249410,'ESPERANZA JAIK DE MONTOYA','2016-09-30','No-Contesta-1er internto');</v>
      </c>
      <c r="F1072" t="s">
        <v>20</v>
      </c>
    </row>
    <row r="1073" spans="1:6" x14ac:dyDescent="0.2">
      <c r="A1073" s="3" t="s">
        <v>2166</v>
      </c>
      <c r="B1073" s="3" t="s">
        <v>2167</v>
      </c>
      <c r="C1073" s="14">
        <v>42735</v>
      </c>
      <c r="D1073" t="s">
        <v>33</v>
      </c>
      <c r="E1073" t="str">
        <f t="shared" si="16"/>
        <v>insert into datos_calif_serv_cobra values (11249411,'OFELIA SANCHEZ VDA. DE HERNANDEZ','2016-12-31','Finado');</v>
      </c>
      <c r="F1073" t="s">
        <v>20</v>
      </c>
    </row>
    <row r="1074" spans="1:6" x14ac:dyDescent="0.2">
      <c r="A1074" s="3" t="s">
        <v>2168</v>
      </c>
      <c r="B1074" s="3" t="s">
        <v>2169</v>
      </c>
      <c r="C1074" s="14">
        <v>42735</v>
      </c>
      <c r="D1074" t="s">
        <v>19</v>
      </c>
      <c r="E1074" t="str">
        <f t="shared" si="16"/>
        <v>insert into datos_calif_serv_cobra values (11249416,'HERIBERTO MOLINA MORALES','2016-12-31','Teléfonos Equivocados');</v>
      </c>
      <c r="F1074" t="s">
        <v>20</v>
      </c>
    </row>
    <row r="1075" spans="1:6" x14ac:dyDescent="0.2">
      <c r="A1075" s="3" t="s">
        <v>2170</v>
      </c>
      <c r="B1075" s="3" t="s">
        <v>2171</v>
      </c>
      <c r="C1075" s="14">
        <v>42735</v>
      </c>
      <c r="D1075" t="s">
        <v>33</v>
      </c>
      <c r="E1075" t="str">
        <f t="shared" si="16"/>
        <v>insert into datos_calif_serv_cobra values (11249422,'MARTHA GARZAFOX PEREZ','2016-12-31','Finado');</v>
      </c>
      <c r="F1075" t="s">
        <v>20</v>
      </c>
    </row>
    <row r="1076" spans="1:6" x14ac:dyDescent="0.2">
      <c r="A1076" s="3" t="s">
        <v>2172</v>
      </c>
      <c r="B1076" s="3" t="s">
        <v>2173</v>
      </c>
      <c r="C1076" s="14">
        <v>42735</v>
      </c>
      <c r="D1076" t="s">
        <v>16</v>
      </c>
      <c r="E1076" t="str">
        <f t="shared" si="16"/>
        <v>insert into datos_calif_serv_cobra values (11249429,'MA DE LA LUZ CANTU LOPEZ','2016-12-31','Contestó Paciente-OK');</v>
      </c>
      <c r="F1076" t="s">
        <v>20</v>
      </c>
    </row>
    <row r="1077" spans="1:6" x14ac:dyDescent="0.2">
      <c r="A1077" s="7" t="s">
        <v>2174</v>
      </c>
      <c r="B1077" s="7" t="s">
        <v>2175</v>
      </c>
      <c r="C1077" s="17">
        <v>42460</v>
      </c>
      <c r="D1077" s="3" t="s">
        <v>19</v>
      </c>
      <c r="E1077" t="str">
        <f t="shared" si="16"/>
        <v>insert into datos_calif_serv_cobra values (11249432,'GUADALUPE RODRIGUEZ VAZQUEZ','2016-03-31','Teléfonos Equivocados');</v>
      </c>
      <c r="F1077" t="s">
        <v>20</v>
      </c>
    </row>
    <row r="1078" spans="1:6" x14ac:dyDescent="0.2">
      <c r="A1078" s="5" t="s">
        <v>2176</v>
      </c>
      <c r="B1078" s="5" t="s">
        <v>2177</v>
      </c>
      <c r="C1078" s="15">
        <v>42613</v>
      </c>
      <c r="D1078" s="3" t="s">
        <v>30</v>
      </c>
      <c r="E1078" t="str">
        <f t="shared" si="16"/>
        <v>insert into datos_calif_serv_cobra values (11249435,'ABUNDIO PINALES ALVARADO','2016-08-31','No-Contesta-1er internto');</v>
      </c>
      <c r="F1078" t="s">
        <v>20</v>
      </c>
    </row>
    <row r="1079" spans="1:6" x14ac:dyDescent="0.2">
      <c r="A1079" s="3" t="s">
        <v>2178</v>
      </c>
      <c r="B1079" s="3" t="s">
        <v>2179</v>
      </c>
      <c r="C1079" s="14">
        <v>42674</v>
      </c>
      <c r="D1079" s="3" t="s">
        <v>16</v>
      </c>
      <c r="E1079" t="str">
        <f t="shared" si="16"/>
        <v>insert into datos_calif_serv_cobra values (11249436,'MA. DE JESUS ELIZONDO CISNEROS','2016-10-31','Contestó Paciente-OK');</v>
      </c>
      <c r="F1079" t="s">
        <v>20</v>
      </c>
    </row>
    <row r="1080" spans="1:6" x14ac:dyDescent="0.2">
      <c r="A1080" s="5" t="s">
        <v>2180</v>
      </c>
      <c r="B1080" s="5" t="s">
        <v>2181</v>
      </c>
      <c r="C1080" s="15">
        <v>42613</v>
      </c>
      <c r="D1080" s="3" t="s">
        <v>30</v>
      </c>
      <c r="E1080" t="str">
        <f t="shared" si="16"/>
        <v>insert into datos_calif_serv_cobra values (11249437,'MA. CRISTINA ALONSO MELENDEZ','2016-08-31','No-Contesta-1er internto');</v>
      </c>
      <c r="F1080" t="s">
        <v>20</v>
      </c>
    </row>
    <row r="1081" spans="1:6" x14ac:dyDescent="0.2">
      <c r="A1081" s="8" t="s">
        <v>2182</v>
      </c>
      <c r="B1081" s="8" t="s">
        <v>2183</v>
      </c>
      <c r="C1081" s="16">
        <v>42338</v>
      </c>
      <c r="D1081" s="3" t="s">
        <v>33</v>
      </c>
      <c r="E1081" t="str">
        <f t="shared" si="16"/>
        <v>insert into datos_calif_serv_cobra values (11249438,'ARTURO ALEJANDRO HERNANDEZ','2015-11-30','Finado');</v>
      </c>
      <c r="F1081" t="s">
        <v>20</v>
      </c>
    </row>
    <row r="1082" spans="1:6" x14ac:dyDescent="0.2">
      <c r="A1082" s="3" t="s">
        <v>2184</v>
      </c>
      <c r="B1082" s="3" t="s">
        <v>2185</v>
      </c>
      <c r="C1082" s="14">
        <v>42735</v>
      </c>
      <c r="D1082" t="s">
        <v>419</v>
      </c>
      <c r="E1082" t="str">
        <f t="shared" si="16"/>
        <v>insert into datos_calif_serv_cobra values (11249442,'VICENTA GAONA PEÑA','2016-12-31','Teléfono fuera d servicio');</v>
      </c>
      <c r="F1082" t="s">
        <v>20</v>
      </c>
    </row>
    <row r="1083" spans="1:6" x14ac:dyDescent="0.2">
      <c r="A1083" s="8" t="s">
        <v>2186</v>
      </c>
      <c r="B1083" s="8" t="s">
        <v>2187</v>
      </c>
      <c r="C1083" s="16">
        <v>42338</v>
      </c>
      <c r="D1083" s="3" t="s">
        <v>33</v>
      </c>
      <c r="E1083" t="str">
        <f t="shared" si="16"/>
        <v>insert into datos_calif_serv_cobra values (11249443,'ELVIRA RODRIGUEZ MARTINEZ','2015-11-30','Finado');</v>
      </c>
      <c r="F1083" t="s">
        <v>20</v>
      </c>
    </row>
    <row r="1084" spans="1:6" x14ac:dyDescent="0.2">
      <c r="A1084" s="3" t="s">
        <v>2188</v>
      </c>
      <c r="B1084" s="3" t="s">
        <v>2189</v>
      </c>
      <c r="C1084" s="14">
        <v>42674</v>
      </c>
      <c r="D1084" s="3" t="s">
        <v>30</v>
      </c>
      <c r="E1084" t="str">
        <f t="shared" si="16"/>
        <v>insert into datos_calif_serv_cobra values (11249446,'JUAN PEREZ MORALES','2016-10-31','No-Contesta-1er internto');</v>
      </c>
      <c r="F1084" t="s">
        <v>20</v>
      </c>
    </row>
    <row r="1085" spans="1:6" x14ac:dyDescent="0.2">
      <c r="A1085" s="3" t="s">
        <v>2190</v>
      </c>
      <c r="B1085" s="3" t="s">
        <v>2191</v>
      </c>
      <c r="C1085" s="14">
        <v>42735</v>
      </c>
      <c r="D1085" s="3" t="s">
        <v>81</v>
      </c>
      <c r="E1085" t="str">
        <f t="shared" si="16"/>
        <v>insert into datos_calif_serv_cobra values (11249447,'JAVIER SANCHEZ GARZA','2016-12-31','No-Contesta-3er internto');</v>
      </c>
      <c r="F1085" t="s">
        <v>20</v>
      </c>
    </row>
    <row r="1086" spans="1:6" x14ac:dyDescent="0.2">
      <c r="A1086" s="3" t="s">
        <v>2192</v>
      </c>
      <c r="B1086" s="3" t="s">
        <v>2193</v>
      </c>
      <c r="C1086" s="14">
        <v>42735</v>
      </c>
      <c r="D1086" t="s">
        <v>16</v>
      </c>
      <c r="E1086" t="str">
        <f t="shared" si="16"/>
        <v>insert into datos_calif_serv_cobra values (11249452,'MANUELA ESPINOSA IBARRA','2016-12-31','Contestó Paciente-OK');</v>
      </c>
      <c r="F1086" t="s">
        <v>20</v>
      </c>
    </row>
    <row r="1087" spans="1:6" x14ac:dyDescent="0.2">
      <c r="A1087" s="3" t="s">
        <v>2194</v>
      </c>
      <c r="B1087" s="3" t="s">
        <v>2195</v>
      </c>
      <c r="C1087" s="14">
        <v>42735</v>
      </c>
      <c r="D1087" t="s">
        <v>19</v>
      </c>
      <c r="E1087" t="str">
        <f t="shared" si="16"/>
        <v>insert into datos_calif_serv_cobra values (11249454,'CARLOS MIGUEL DIAZ MONTES','2016-12-31','Teléfonos Equivocados');</v>
      </c>
      <c r="F1087" t="s">
        <v>20</v>
      </c>
    </row>
    <row r="1088" spans="1:6" x14ac:dyDescent="0.2">
      <c r="A1088" s="3" t="s">
        <v>2196</v>
      </c>
      <c r="B1088" s="3" t="s">
        <v>2197</v>
      </c>
      <c r="C1088" s="14">
        <v>42735</v>
      </c>
      <c r="D1088" t="s">
        <v>19</v>
      </c>
      <c r="E1088" t="str">
        <f t="shared" si="16"/>
        <v>insert into datos_calif_serv_cobra values (11249455,'GLORIA ESTHER DIAZ VALDEZ','2016-12-31','Teléfonos Equivocados');</v>
      </c>
      <c r="F1088" t="s">
        <v>20</v>
      </c>
    </row>
    <row r="1089" spans="1:6" x14ac:dyDescent="0.2">
      <c r="A1089" s="3" t="s">
        <v>2198</v>
      </c>
      <c r="B1089" s="3" t="s">
        <v>2199</v>
      </c>
      <c r="C1089" s="14">
        <v>42766</v>
      </c>
      <c r="D1089" t="s">
        <v>16</v>
      </c>
      <c r="E1089" t="str">
        <f t="shared" si="16"/>
        <v>insert into datos_calif_serv_cobra values (11249456,'MA DEL SOCORRO LIMONES MALDONADO','2017-01-31','Contestó Paciente-OK');</v>
      </c>
      <c r="F1089" t="s">
        <v>20</v>
      </c>
    </row>
    <row r="1090" spans="1:6" x14ac:dyDescent="0.2">
      <c r="A1090" s="3" t="s">
        <v>2200</v>
      </c>
      <c r="B1090" s="3" t="s">
        <v>2201</v>
      </c>
      <c r="C1090" s="14">
        <v>42735</v>
      </c>
      <c r="D1090" t="s">
        <v>81</v>
      </c>
      <c r="E1090" t="str">
        <f t="shared" si="16"/>
        <v>insert into datos_calif_serv_cobra values (11249460,'EMERENCIANA MENDEZ HURTADO','2016-12-31','No-Contesta-3er internto');</v>
      </c>
      <c r="F1090" t="s">
        <v>20</v>
      </c>
    </row>
    <row r="1091" spans="1:6" x14ac:dyDescent="0.2">
      <c r="A1091" s="3" t="s">
        <v>2202</v>
      </c>
      <c r="B1091" s="3" t="s">
        <v>2203</v>
      </c>
      <c r="C1091" s="14">
        <v>42735</v>
      </c>
      <c r="D1091" t="s">
        <v>16</v>
      </c>
      <c r="E1091" t="str">
        <f t="shared" ref="E1091:E1154" si="17">CONCATENATE("insert into datos_calif_serv_cobra values (",  A1091, ",", "'", B1091, "'", ",", "'", TEXT(C1091,"aaaa-mm-dd"),"'", ",", "'", D1091, "'",");" )</f>
        <v>insert into datos_calif_serv_cobra values (11249463,'LUIS JOSE RODRIGUEZ MORALES','2016-12-31','Contestó Paciente-OK');</v>
      </c>
      <c r="F1091" t="s">
        <v>20</v>
      </c>
    </row>
    <row r="1092" spans="1:6" x14ac:dyDescent="0.2">
      <c r="A1092" s="3" t="s">
        <v>2204</v>
      </c>
      <c r="B1092" s="3" t="s">
        <v>2205</v>
      </c>
      <c r="C1092" s="14">
        <v>42735</v>
      </c>
      <c r="D1092" t="s">
        <v>16</v>
      </c>
      <c r="E1092" t="str">
        <f t="shared" si="17"/>
        <v>insert into datos_calif_serv_cobra values (11249466,'JOSE LUIS HERRERA TORRES','2016-12-31','Contestó Paciente-OK');</v>
      </c>
      <c r="F1092" t="s">
        <v>20</v>
      </c>
    </row>
    <row r="1093" spans="1:6" x14ac:dyDescent="0.2">
      <c r="A1093" s="5" t="s">
        <v>2206</v>
      </c>
      <c r="B1093" s="5" t="s">
        <v>2207</v>
      </c>
      <c r="C1093" s="14">
        <v>42521</v>
      </c>
      <c r="D1093" s="3" t="s">
        <v>16</v>
      </c>
      <c r="E1093" t="str">
        <f t="shared" si="17"/>
        <v>insert into datos_calif_serv_cobra values (11249468,'OLGA FERNANDEZ GONZALEZ','2016-05-31','Contestó Paciente-OK');</v>
      </c>
      <c r="F1093" t="s">
        <v>20</v>
      </c>
    </row>
    <row r="1094" spans="1:6" x14ac:dyDescent="0.2">
      <c r="A1094" s="3" t="s">
        <v>2208</v>
      </c>
      <c r="B1094" s="3" t="s">
        <v>2209</v>
      </c>
      <c r="C1094" s="14">
        <v>42794</v>
      </c>
      <c r="D1094" t="s">
        <v>33</v>
      </c>
      <c r="E1094" t="str">
        <f t="shared" si="17"/>
        <v>insert into datos_calif_serv_cobra values (11249469,'EMMA LEAL MARROQUIN','2017-02-28','Finado');</v>
      </c>
      <c r="F1094" t="s">
        <v>20</v>
      </c>
    </row>
    <row r="1095" spans="1:6" x14ac:dyDescent="0.2">
      <c r="A1095" s="3" t="s">
        <v>2210</v>
      </c>
      <c r="B1095" s="3" t="s">
        <v>2211</v>
      </c>
      <c r="C1095" s="14">
        <v>42794</v>
      </c>
      <c r="D1095" t="s">
        <v>19</v>
      </c>
      <c r="E1095" t="str">
        <f t="shared" si="17"/>
        <v>insert into datos_calif_serv_cobra values (11249473,'FRANCISCO MARTINEZ GAMEZ','2017-02-28','Teléfonos Equivocados');</v>
      </c>
      <c r="F1095" t="s">
        <v>20</v>
      </c>
    </row>
    <row r="1096" spans="1:6" x14ac:dyDescent="0.2">
      <c r="A1096" s="5" t="s">
        <v>2212</v>
      </c>
      <c r="B1096" s="5" t="s">
        <v>2213</v>
      </c>
      <c r="C1096" s="15">
        <v>42613</v>
      </c>
      <c r="D1096" s="3" t="s">
        <v>16</v>
      </c>
      <c r="E1096" t="str">
        <f t="shared" si="17"/>
        <v>insert into datos_calif_serv_cobra values (11249475,'ELVIA LARA RIVERA','2016-08-31','Contestó Paciente-OK');</v>
      </c>
      <c r="F1096" t="s">
        <v>20</v>
      </c>
    </row>
    <row r="1097" spans="1:6" x14ac:dyDescent="0.2">
      <c r="A1097" s="7" t="s">
        <v>2214</v>
      </c>
      <c r="B1097" s="7" t="s">
        <v>2215</v>
      </c>
      <c r="C1097" s="17">
        <v>42460</v>
      </c>
      <c r="D1097" s="3" t="s">
        <v>44</v>
      </c>
      <c r="E1097" t="str">
        <f t="shared" si="17"/>
        <v>insert into datos_calif_serv_cobra values (11249479,'PATRICIA LONG HAGGARD','2016-03-31','Contestó un Tercero-OK');</v>
      </c>
      <c r="F1097" t="s">
        <v>20</v>
      </c>
    </row>
    <row r="1098" spans="1:6" x14ac:dyDescent="0.2">
      <c r="A1098" s="3" t="s">
        <v>2216</v>
      </c>
      <c r="B1098" s="3" t="s">
        <v>2217</v>
      </c>
      <c r="C1098" s="14">
        <v>42674</v>
      </c>
      <c r="D1098" s="3" t="s">
        <v>30</v>
      </c>
      <c r="E1098" t="str">
        <f t="shared" si="17"/>
        <v>insert into datos_calif_serv_cobra values (11249481,'JOSE MANUEL ARCE BRAVO','2016-10-31','No-Contesta-1er internto');</v>
      </c>
      <c r="F1098" t="s">
        <v>20</v>
      </c>
    </row>
    <row r="1099" spans="1:6" x14ac:dyDescent="0.2">
      <c r="A1099" s="5" t="s">
        <v>2218</v>
      </c>
      <c r="B1099" s="5" t="s">
        <v>2219</v>
      </c>
      <c r="C1099" s="14">
        <v>42521</v>
      </c>
      <c r="D1099" s="3" t="s">
        <v>16</v>
      </c>
      <c r="E1099" t="str">
        <f t="shared" si="17"/>
        <v>insert into datos_calif_serv_cobra values (11249484,'MA TERESA GALINDO DE CANTU','2016-05-31','Contestó Paciente-OK');</v>
      </c>
      <c r="F1099" t="s">
        <v>20</v>
      </c>
    </row>
    <row r="1100" spans="1:6" x14ac:dyDescent="0.2">
      <c r="A1100" s="5" t="s">
        <v>2220</v>
      </c>
      <c r="B1100" s="5" t="s">
        <v>2221</v>
      </c>
      <c r="C1100" s="15">
        <v>42613</v>
      </c>
      <c r="D1100" s="3" t="s">
        <v>23</v>
      </c>
      <c r="E1100" t="str">
        <f t="shared" si="17"/>
        <v>insert into datos_calif_serv_cobra values (11249488,'HECTOR LEDUC GOMEZ','2016-08-31','Ya no los usa');</v>
      </c>
      <c r="F1100" t="s">
        <v>20</v>
      </c>
    </row>
    <row r="1101" spans="1:6" x14ac:dyDescent="0.2">
      <c r="A1101" s="7" t="s">
        <v>2222</v>
      </c>
      <c r="B1101" s="7" t="s">
        <v>2223</v>
      </c>
      <c r="C1101" s="17">
        <v>42460</v>
      </c>
      <c r="D1101" s="3" t="s">
        <v>23</v>
      </c>
      <c r="E1101" t="str">
        <f t="shared" si="17"/>
        <v>insert into datos_calif_serv_cobra values (11249493,'MA MAGDALENA CASTILLO SANTILLANA','2016-03-31','Ya no los usa');</v>
      </c>
      <c r="F1101" t="s">
        <v>20</v>
      </c>
    </row>
    <row r="1102" spans="1:6" x14ac:dyDescent="0.2">
      <c r="A1102" s="5" t="s">
        <v>2224</v>
      </c>
      <c r="B1102" s="5" t="s">
        <v>2225</v>
      </c>
      <c r="C1102" s="15">
        <v>42643</v>
      </c>
      <c r="D1102" s="3" t="s">
        <v>30</v>
      </c>
      <c r="E1102" t="str">
        <f t="shared" si="17"/>
        <v>insert into datos_calif_serv_cobra values (11249504,'MA. ELENA QUINTANILLA GARZA','2016-09-30','No-Contesta-1er internto');</v>
      </c>
      <c r="F1102" t="s">
        <v>20</v>
      </c>
    </row>
    <row r="1103" spans="1:6" x14ac:dyDescent="0.2">
      <c r="A1103" s="7" t="s">
        <v>2226</v>
      </c>
      <c r="B1103" s="7" t="s">
        <v>2227</v>
      </c>
      <c r="C1103" s="17">
        <v>42460</v>
      </c>
      <c r="D1103" s="3" t="s">
        <v>33</v>
      </c>
      <c r="E1103" t="str">
        <f t="shared" si="17"/>
        <v>insert into datos_calif_serv_cobra values (11249505,'JOSE JUAN RODRIGUEZ MARTINEZ','2016-03-31','Finado');</v>
      </c>
      <c r="F1103" t="s">
        <v>20</v>
      </c>
    </row>
    <row r="1104" spans="1:6" x14ac:dyDescent="0.2">
      <c r="A1104" s="3" t="s">
        <v>2228</v>
      </c>
      <c r="B1104" s="3" t="s">
        <v>2229</v>
      </c>
      <c r="C1104" s="14">
        <v>42674</v>
      </c>
      <c r="D1104" s="3" t="s">
        <v>30</v>
      </c>
      <c r="E1104" t="str">
        <f t="shared" si="17"/>
        <v>insert into datos_calif_serv_cobra values (11249506,'ANIBAL DE LA GARZA ALEMAN','2016-10-31','No-Contesta-1er internto');</v>
      </c>
      <c r="F1104" t="s">
        <v>20</v>
      </c>
    </row>
    <row r="1105" spans="1:6" x14ac:dyDescent="0.2">
      <c r="A1105" s="3" t="s">
        <v>2230</v>
      </c>
      <c r="B1105" s="3" t="s">
        <v>2231</v>
      </c>
      <c r="C1105" s="14">
        <v>42766</v>
      </c>
      <c r="D1105" s="3" t="s">
        <v>419</v>
      </c>
      <c r="E1105" t="str">
        <f t="shared" si="17"/>
        <v>insert into datos_calif_serv_cobra values (11249508,'JERONIMA CANIZALES RODRIGUEZ','2017-01-31','Teléfono fuera d servicio');</v>
      </c>
      <c r="F1105" t="s">
        <v>20</v>
      </c>
    </row>
    <row r="1106" spans="1:6" x14ac:dyDescent="0.2">
      <c r="A1106" s="3" t="s">
        <v>2232</v>
      </c>
      <c r="B1106" s="3" t="s">
        <v>2233</v>
      </c>
      <c r="C1106" s="14">
        <v>42735</v>
      </c>
      <c r="D1106" t="s">
        <v>81</v>
      </c>
      <c r="E1106" t="str">
        <f t="shared" si="17"/>
        <v>insert into datos_calif_serv_cobra values (11249515,'BEATRIZ AVILA GUZMAN','2016-12-31','No-Contesta-3er internto');</v>
      </c>
      <c r="F1106" t="s">
        <v>20</v>
      </c>
    </row>
    <row r="1107" spans="1:6" x14ac:dyDescent="0.2">
      <c r="A1107" s="3" t="s">
        <v>2234</v>
      </c>
      <c r="B1107" s="3" t="s">
        <v>2235</v>
      </c>
      <c r="C1107" s="14">
        <v>42735</v>
      </c>
      <c r="D1107" t="s">
        <v>116</v>
      </c>
      <c r="E1107" t="str">
        <f t="shared" si="17"/>
        <v>insert into datos_calif_serv_cobra values (11249521,'YOLANDA HAYDEE CAVAZOS PADILLA','2016-12-31','Ya no vive ahí');</v>
      </c>
      <c r="F1107" t="s">
        <v>20</v>
      </c>
    </row>
    <row r="1108" spans="1:6" x14ac:dyDescent="0.2">
      <c r="A1108" s="3" t="s">
        <v>2236</v>
      </c>
      <c r="B1108" s="3" t="s">
        <v>2237</v>
      </c>
      <c r="C1108" s="14">
        <v>42735</v>
      </c>
      <c r="D1108" t="s">
        <v>19</v>
      </c>
      <c r="E1108" t="str">
        <f t="shared" si="17"/>
        <v>insert into datos_calif_serv_cobra values (11249524,'NATIVIDAD DE JESUS CAVAZOS GARZA','2016-12-31','Teléfonos Equivocados');</v>
      </c>
      <c r="F1108" t="s">
        <v>20</v>
      </c>
    </row>
    <row r="1109" spans="1:6" x14ac:dyDescent="0.2">
      <c r="A1109" s="3" t="s">
        <v>2238</v>
      </c>
      <c r="B1109" s="3" t="s">
        <v>2239</v>
      </c>
      <c r="C1109" s="14">
        <v>42674</v>
      </c>
      <c r="D1109" s="3" t="s">
        <v>19</v>
      </c>
      <c r="E1109" t="str">
        <f t="shared" si="17"/>
        <v>insert into datos_calif_serv_cobra values (11249526,'MA. DEL ROSARIO ROMERO GARCIA','2016-10-31','Teléfonos Equivocados');</v>
      </c>
      <c r="F1109" t="s">
        <v>20</v>
      </c>
    </row>
    <row r="1110" spans="1:6" x14ac:dyDescent="0.2">
      <c r="A1110" s="8" t="s">
        <v>2240</v>
      </c>
      <c r="B1110" s="8" t="s">
        <v>2241</v>
      </c>
      <c r="C1110" s="16">
        <v>42338</v>
      </c>
      <c r="D1110" s="3" t="s">
        <v>30</v>
      </c>
      <c r="E1110" t="str">
        <f t="shared" si="17"/>
        <v>insert into datos_calif_serv_cobra values (11249532,'SOCORRO ALVAREZ AVILES','2015-11-30','No-Contesta-1er internto');</v>
      </c>
      <c r="F1110" t="s">
        <v>20</v>
      </c>
    </row>
    <row r="1111" spans="1:6" x14ac:dyDescent="0.2">
      <c r="A1111" s="3" t="s">
        <v>2242</v>
      </c>
      <c r="B1111" s="3" t="s">
        <v>2243</v>
      </c>
      <c r="C1111" s="14">
        <v>42735</v>
      </c>
      <c r="D1111" t="s">
        <v>81</v>
      </c>
      <c r="E1111" t="str">
        <f t="shared" si="17"/>
        <v>insert into datos_calif_serv_cobra values (11249534,'TELESFORO GARCIA LARA','2016-12-31','No-Contesta-3er internto');</v>
      </c>
      <c r="F1111" t="s">
        <v>20</v>
      </c>
    </row>
    <row r="1112" spans="1:6" x14ac:dyDescent="0.2">
      <c r="A1112" s="7" t="s">
        <v>2244</v>
      </c>
      <c r="B1112" s="7" t="s">
        <v>2245</v>
      </c>
      <c r="C1112" s="17">
        <v>42460</v>
      </c>
      <c r="D1112" s="3" t="s">
        <v>19</v>
      </c>
      <c r="E1112" t="str">
        <f t="shared" si="17"/>
        <v>insert into datos_calif_serv_cobra values (11249538,'FULGENCIA SERNA SALINAS','2016-03-31','Teléfonos Equivocados');</v>
      </c>
      <c r="F1112" t="s">
        <v>20</v>
      </c>
    </row>
    <row r="1113" spans="1:6" x14ac:dyDescent="0.2">
      <c r="A1113" s="5" t="s">
        <v>2246</v>
      </c>
      <c r="B1113" s="5" t="s">
        <v>2247</v>
      </c>
      <c r="C1113" s="15">
        <v>42613</v>
      </c>
      <c r="D1113" s="3" t="s">
        <v>19</v>
      </c>
      <c r="E1113" t="str">
        <f t="shared" si="17"/>
        <v>insert into datos_calif_serv_cobra values (11249542,'BLAS RINCON SEGOVIA','2016-08-31','Teléfonos Equivocados');</v>
      </c>
      <c r="F1113" t="s">
        <v>20</v>
      </c>
    </row>
    <row r="1114" spans="1:6" x14ac:dyDescent="0.2">
      <c r="A1114" s="5" t="s">
        <v>2248</v>
      </c>
      <c r="B1114" s="5" t="s">
        <v>2249</v>
      </c>
      <c r="C1114" s="15">
        <v>42643</v>
      </c>
      <c r="D1114" s="3" t="s">
        <v>30</v>
      </c>
      <c r="E1114" t="str">
        <f t="shared" si="17"/>
        <v>insert into datos_calif_serv_cobra values (11249549,'ERNESTO JAVIER GARZA MEDINA','2016-09-30','No-Contesta-1er internto');</v>
      </c>
      <c r="F1114" t="s">
        <v>20</v>
      </c>
    </row>
    <row r="1115" spans="1:6" x14ac:dyDescent="0.2">
      <c r="A1115" s="7" t="s">
        <v>2250</v>
      </c>
      <c r="B1115" s="7" t="s">
        <v>2251</v>
      </c>
      <c r="C1115" s="17">
        <v>42460</v>
      </c>
      <c r="D1115" s="3" t="s">
        <v>30</v>
      </c>
      <c r="E1115" t="str">
        <f t="shared" si="17"/>
        <v>insert into datos_calif_serv_cobra values (11249550,'ROBERTO GUERRA RODRIGUEZ','2016-03-31','No-Contesta-1er internto');</v>
      </c>
      <c r="F1115" t="s">
        <v>20</v>
      </c>
    </row>
    <row r="1116" spans="1:6" x14ac:dyDescent="0.2">
      <c r="A1116" s="3" t="s">
        <v>2252</v>
      </c>
      <c r="B1116" s="3" t="s">
        <v>2253</v>
      </c>
      <c r="C1116" s="14">
        <v>42794</v>
      </c>
      <c r="D1116" t="s">
        <v>44</v>
      </c>
      <c r="E1116" t="str">
        <f t="shared" si="17"/>
        <v>insert into datos_calif_serv_cobra values (11249561,'CARLOS MIGUEL SANTACRUZ ALCOCER','2017-02-28','Contestó un Tercero-OK');</v>
      </c>
      <c r="F1116" t="s">
        <v>20</v>
      </c>
    </row>
    <row r="1117" spans="1:6" x14ac:dyDescent="0.2">
      <c r="A1117" s="3" t="s">
        <v>2254</v>
      </c>
      <c r="B1117" s="3" t="s">
        <v>2255</v>
      </c>
      <c r="C1117" s="14">
        <v>42794</v>
      </c>
      <c r="D1117" s="3" t="s">
        <v>419</v>
      </c>
      <c r="E1117" t="str">
        <f t="shared" si="17"/>
        <v>insert into datos_calif_serv_cobra values (11249568,'GABRIEL REYES MARTINEZ','2017-02-28','Teléfono fuera d servicio');</v>
      </c>
      <c r="F1117" t="s">
        <v>20</v>
      </c>
    </row>
    <row r="1118" spans="1:6" x14ac:dyDescent="0.2">
      <c r="A1118" s="3" t="s">
        <v>2256</v>
      </c>
      <c r="B1118" s="3" t="s">
        <v>2257</v>
      </c>
      <c r="C1118" s="14">
        <v>42735</v>
      </c>
      <c r="D1118" t="s">
        <v>16</v>
      </c>
      <c r="E1118" t="str">
        <f t="shared" si="17"/>
        <v>insert into datos_calif_serv_cobra values (11249570,'MANUEL GONZALEZ VILLARREAL','2016-12-31','Contestó Paciente-OK');</v>
      </c>
      <c r="F1118" t="s">
        <v>20</v>
      </c>
    </row>
    <row r="1119" spans="1:6" x14ac:dyDescent="0.2">
      <c r="A1119" s="5" t="s">
        <v>2258</v>
      </c>
      <c r="B1119" s="5" t="s">
        <v>2259</v>
      </c>
      <c r="C1119" s="14">
        <v>42551</v>
      </c>
      <c r="D1119" s="3" t="s">
        <v>16</v>
      </c>
      <c r="E1119" t="str">
        <f t="shared" si="17"/>
        <v>insert into datos_calif_serv_cobra values (11249571,'MA. DEL SOCORRO ZACARIAS SERRATO','2016-06-30','Contestó Paciente-OK');</v>
      </c>
      <c r="F1119" t="s">
        <v>20</v>
      </c>
    </row>
    <row r="1120" spans="1:6" x14ac:dyDescent="0.2">
      <c r="A1120" s="5" t="s">
        <v>2260</v>
      </c>
      <c r="B1120" s="5" t="s">
        <v>2261</v>
      </c>
      <c r="C1120" s="15">
        <v>42643</v>
      </c>
      <c r="D1120" s="3" t="s">
        <v>30</v>
      </c>
      <c r="E1120" t="str">
        <f t="shared" si="17"/>
        <v>insert into datos_calif_serv_cobra values (11249578,'ARMANDO HERNANDEZ SANCHEZ','2016-09-30','No-Contesta-1er internto');</v>
      </c>
      <c r="F1120" t="s">
        <v>20</v>
      </c>
    </row>
    <row r="1121" spans="1:6" x14ac:dyDescent="0.2">
      <c r="A1121" s="5" t="s">
        <v>2262</v>
      </c>
      <c r="B1121" s="5" t="s">
        <v>2263</v>
      </c>
      <c r="C1121" s="15">
        <v>42613</v>
      </c>
      <c r="D1121" s="3" t="s">
        <v>16</v>
      </c>
      <c r="E1121" t="str">
        <f t="shared" si="17"/>
        <v>insert into datos_calif_serv_cobra values (11249579,'MA. TERESA OROZCO DE ZERTUCHE','2016-08-31','Contestó Paciente-OK');</v>
      </c>
      <c r="F1121" t="s">
        <v>20</v>
      </c>
    </row>
    <row r="1122" spans="1:6" x14ac:dyDescent="0.2">
      <c r="A1122" s="3" t="s">
        <v>2264</v>
      </c>
      <c r="B1122" s="3" t="s">
        <v>2265</v>
      </c>
      <c r="C1122" s="14">
        <v>42735</v>
      </c>
      <c r="D1122" t="s">
        <v>16</v>
      </c>
      <c r="E1122" t="str">
        <f t="shared" si="17"/>
        <v>insert into datos_calif_serv_cobra values (11249581,'ISRAEL GARZA LEAL','2016-12-31','Contestó Paciente-OK');</v>
      </c>
      <c r="F1122" t="s">
        <v>20</v>
      </c>
    </row>
    <row r="1123" spans="1:6" x14ac:dyDescent="0.2">
      <c r="A1123" s="3" t="s">
        <v>2266</v>
      </c>
      <c r="B1123" s="3" t="s">
        <v>2267</v>
      </c>
      <c r="C1123" s="14">
        <v>42674</v>
      </c>
      <c r="D1123" s="3" t="s">
        <v>23</v>
      </c>
      <c r="E1123" t="str">
        <f t="shared" si="17"/>
        <v>insert into datos_calif_serv_cobra values (11249582,'GLORIA SILVA LEAL','2016-10-31','Ya no los usa');</v>
      </c>
      <c r="F1123" t="s">
        <v>20</v>
      </c>
    </row>
    <row r="1124" spans="1:6" x14ac:dyDescent="0.2">
      <c r="A1124" s="3" t="s">
        <v>2268</v>
      </c>
      <c r="B1124" s="3" t="s">
        <v>2269</v>
      </c>
      <c r="C1124" s="14">
        <v>42735</v>
      </c>
      <c r="D1124" s="3" t="s">
        <v>1915</v>
      </c>
      <c r="E1124" t="str">
        <f t="shared" si="17"/>
        <v>insert into datos_calif_serv_cobra values (11249585,'JOSE LUIS LOPEZ ZEBADUA','2016-12-31','Colgó /no quiso contestar');</v>
      </c>
      <c r="F1124" t="s">
        <v>20</v>
      </c>
    </row>
    <row r="1125" spans="1:6" x14ac:dyDescent="0.2">
      <c r="A1125" s="7" t="s">
        <v>2270</v>
      </c>
      <c r="B1125" s="7" t="s">
        <v>2271</v>
      </c>
      <c r="C1125" s="17">
        <v>42429</v>
      </c>
      <c r="D1125" s="3" t="s">
        <v>33</v>
      </c>
      <c r="E1125" t="str">
        <f t="shared" si="17"/>
        <v>insert into datos_calif_serv_cobra values (11249586,'OLIVIA RODRIGUEZ CARDOSO','2016-02-29','Finado');</v>
      </c>
      <c r="F1125" t="s">
        <v>20</v>
      </c>
    </row>
    <row r="1126" spans="1:6" x14ac:dyDescent="0.2">
      <c r="A1126" s="5" t="s">
        <v>2272</v>
      </c>
      <c r="B1126" s="5" t="s">
        <v>2273</v>
      </c>
      <c r="C1126" s="15">
        <v>42613</v>
      </c>
      <c r="D1126" s="3" t="s">
        <v>16</v>
      </c>
      <c r="E1126" t="str">
        <f t="shared" si="17"/>
        <v>insert into datos_calif_serv_cobra values (11249590,'ELOISA RAMOS CASTRO','2016-08-31','Contestó Paciente-OK');</v>
      </c>
      <c r="F1126" t="s">
        <v>20</v>
      </c>
    </row>
    <row r="1127" spans="1:6" x14ac:dyDescent="0.2">
      <c r="A1127" s="3" t="s">
        <v>2274</v>
      </c>
      <c r="B1127" s="3" t="s">
        <v>2275</v>
      </c>
      <c r="C1127" s="14">
        <v>42704</v>
      </c>
      <c r="D1127" s="3" t="s">
        <v>30</v>
      </c>
      <c r="E1127" t="str">
        <f t="shared" si="17"/>
        <v>insert into datos_calif_serv_cobra values (11249593,'GUILLERMINA FLORES VALLEJO','2016-11-30','No-Contesta-1er internto');</v>
      </c>
      <c r="F1127" t="s">
        <v>20</v>
      </c>
    </row>
    <row r="1128" spans="1:6" x14ac:dyDescent="0.2">
      <c r="A1128" s="5" t="s">
        <v>2276</v>
      </c>
      <c r="B1128" s="5" t="s">
        <v>2277</v>
      </c>
      <c r="C1128" s="15">
        <v>42613</v>
      </c>
      <c r="D1128" s="3" t="s">
        <v>19</v>
      </c>
      <c r="E1128" t="str">
        <f t="shared" si="17"/>
        <v>insert into datos_calif_serv_cobra values (11249596,'IRMA GUERRA GARZA','2016-08-31','Teléfonos Equivocados');</v>
      </c>
      <c r="F1128" t="s">
        <v>20</v>
      </c>
    </row>
    <row r="1129" spans="1:6" x14ac:dyDescent="0.2">
      <c r="A1129" s="3" t="s">
        <v>2278</v>
      </c>
      <c r="B1129" s="3" t="s">
        <v>2279</v>
      </c>
      <c r="C1129" s="14">
        <v>42735</v>
      </c>
      <c r="D1129" t="s">
        <v>16</v>
      </c>
      <c r="E1129" t="str">
        <f t="shared" si="17"/>
        <v>insert into datos_calif_serv_cobra values (11249597,'AMPARO CAVAZOS GARZA','2016-12-31','Contestó Paciente-OK');</v>
      </c>
      <c r="F1129" t="s">
        <v>20</v>
      </c>
    </row>
    <row r="1130" spans="1:6" x14ac:dyDescent="0.2">
      <c r="A1130" s="3" t="s">
        <v>2280</v>
      </c>
      <c r="B1130" s="3" t="s">
        <v>2281</v>
      </c>
      <c r="C1130" s="14">
        <v>42735</v>
      </c>
      <c r="D1130" t="s">
        <v>16</v>
      </c>
      <c r="E1130" t="str">
        <f t="shared" si="17"/>
        <v>insert into datos_calif_serv_cobra values (11249598,'ROMAN SALAS CISNEROS','2016-12-31','Contestó Paciente-OK');</v>
      </c>
      <c r="F1130" t="s">
        <v>20</v>
      </c>
    </row>
    <row r="1131" spans="1:6" x14ac:dyDescent="0.2">
      <c r="A1131" s="3" t="s">
        <v>2282</v>
      </c>
      <c r="B1131" s="3" t="s">
        <v>2283</v>
      </c>
      <c r="C1131" s="14">
        <v>42794</v>
      </c>
      <c r="D1131" t="s">
        <v>81</v>
      </c>
      <c r="E1131" t="str">
        <f t="shared" si="17"/>
        <v>insert into datos_calif_serv_cobra values (11249603,'VALENTINA MORALES LOPEZ','2017-02-28','No-Contesta-3er internto');</v>
      </c>
      <c r="F1131" t="s">
        <v>20</v>
      </c>
    </row>
    <row r="1132" spans="1:6" x14ac:dyDescent="0.2">
      <c r="A1132" s="3" t="s">
        <v>2284</v>
      </c>
      <c r="B1132" s="3" t="s">
        <v>2285</v>
      </c>
      <c r="C1132" s="14">
        <v>42794</v>
      </c>
      <c r="D1132" t="s">
        <v>81</v>
      </c>
      <c r="E1132" t="str">
        <f t="shared" si="17"/>
        <v>insert into datos_calif_serv_cobra values (11249608,'JOSE MATA IRUEGAS','2017-02-28','No-Contesta-3er internto');</v>
      </c>
      <c r="F1132" t="s">
        <v>20</v>
      </c>
    </row>
    <row r="1133" spans="1:6" x14ac:dyDescent="0.2">
      <c r="A1133" s="5" t="s">
        <v>2286</v>
      </c>
      <c r="B1133" s="5" t="s">
        <v>2287</v>
      </c>
      <c r="C1133" s="15">
        <v>42490</v>
      </c>
      <c r="D1133" s="3" t="s">
        <v>44</v>
      </c>
      <c r="E1133" t="str">
        <f t="shared" si="17"/>
        <v>insert into datos_calif_serv_cobra values (11249610,'VICTOR TOVAR RAMIREZ','2016-04-30','Contestó un Tercero-OK');</v>
      </c>
      <c r="F1133" t="s">
        <v>20</v>
      </c>
    </row>
    <row r="1134" spans="1:6" x14ac:dyDescent="0.2">
      <c r="A1134" s="11" t="s">
        <v>2288</v>
      </c>
      <c r="B1134" s="11" t="s">
        <v>2289</v>
      </c>
      <c r="C1134" s="16">
        <v>42308</v>
      </c>
      <c r="D1134" s="3" t="s">
        <v>30</v>
      </c>
      <c r="E1134" t="str">
        <f t="shared" si="17"/>
        <v>insert into datos_calif_serv_cobra values (11249611,'MARGARITA LUNA NAVARRO','2015-10-31','No-Contesta-1er internto');</v>
      </c>
      <c r="F1134" t="s">
        <v>20</v>
      </c>
    </row>
    <row r="1135" spans="1:6" x14ac:dyDescent="0.2">
      <c r="A1135" s="3" t="s">
        <v>2290</v>
      </c>
      <c r="B1135" s="3" t="s">
        <v>2291</v>
      </c>
      <c r="C1135" s="14">
        <v>42735</v>
      </c>
      <c r="D1135" t="s">
        <v>16</v>
      </c>
      <c r="E1135" t="str">
        <f t="shared" si="17"/>
        <v>insert into datos_calif_serv_cobra values (11249614,'HECTOR MUNGUIA LUNA','2016-12-31','Contestó Paciente-OK');</v>
      </c>
      <c r="F1135" t="s">
        <v>20</v>
      </c>
    </row>
    <row r="1136" spans="1:6" x14ac:dyDescent="0.2">
      <c r="A1136" s="3" t="s">
        <v>2292</v>
      </c>
      <c r="B1136" s="3" t="s">
        <v>2293</v>
      </c>
      <c r="C1136" s="14">
        <v>42704</v>
      </c>
      <c r="D1136" s="3" t="s">
        <v>16</v>
      </c>
      <c r="E1136" t="str">
        <f t="shared" si="17"/>
        <v>insert into datos_calif_serv_cobra values (11249617,'MARIA TOMASA SILVA RAMOS','2016-11-30','Contestó Paciente-OK');</v>
      </c>
      <c r="F1136" t="s">
        <v>20</v>
      </c>
    </row>
    <row r="1137" spans="1:6" x14ac:dyDescent="0.2">
      <c r="A1137" s="3" t="s">
        <v>2294</v>
      </c>
      <c r="B1137" s="3" t="s">
        <v>2295</v>
      </c>
      <c r="C1137" s="14">
        <v>42674</v>
      </c>
      <c r="D1137" s="3" t="s">
        <v>30</v>
      </c>
      <c r="E1137" t="str">
        <f t="shared" si="17"/>
        <v>insert into datos_calif_serv_cobra values (11249624,'FERNANDO MALDONADO CASAS','2016-10-31','No-Contesta-1er internto');</v>
      </c>
      <c r="F1137" t="s">
        <v>20</v>
      </c>
    </row>
    <row r="1138" spans="1:6" x14ac:dyDescent="0.2">
      <c r="A1138" s="3" t="s">
        <v>2296</v>
      </c>
      <c r="B1138" s="3" t="s">
        <v>2297</v>
      </c>
      <c r="C1138" s="14">
        <v>42704</v>
      </c>
      <c r="D1138" s="3" t="s">
        <v>30</v>
      </c>
      <c r="E1138" t="str">
        <f t="shared" si="17"/>
        <v>insert into datos_calif_serv_cobra values (11249625,'AMPARO PEREZ MALDONADO','2016-11-30','No-Contesta-1er internto');</v>
      </c>
      <c r="F1138" t="s">
        <v>20</v>
      </c>
    </row>
    <row r="1139" spans="1:6" x14ac:dyDescent="0.2">
      <c r="A1139" s="3" t="s">
        <v>2298</v>
      </c>
      <c r="B1139" s="3" t="s">
        <v>2299</v>
      </c>
      <c r="C1139" s="14">
        <v>42735</v>
      </c>
      <c r="D1139" t="s">
        <v>19</v>
      </c>
      <c r="E1139" t="str">
        <f t="shared" si="17"/>
        <v>insert into datos_calif_serv_cobra values (11249626,'TOMASA LUNA RAMIREZ','2016-12-31','Teléfonos Equivocados');</v>
      </c>
      <c r="F1139" t="s">
        <v>20</v>
      </c>
    </row>
    <row r="1140" spans="1:6" x14ac:dyDescent="0.2">
      <c r="A1140" s="5" t="s">
        <v>2300</v>
      </c>
      <c r="B1140" s="5" t="s">
        <v>2301</v>
      </c>
      <c r="C1140" s="15">
        <v>42613</v>
      </c>
      <c r="D1140" s="3" t="s">
        <v>16</v>
      </c>
      <c r="E1140" t="str">
        <f t="shared" si="17"/>
        <v>insert into datos_calif_serv_cobra values (11249632,'LUIS GARZA GONZALEZ','2016-08-31','Contestó Paciente-OK');</v>
      </c>
      <c r="F1140" t="s">
        <v>20</v>
      </c>
    </row>
    <row r="1141" spans="1:6" x14ac:dyDescent="0.2">
      <c r="A1141" s="8" t="s">
        <v>2302</v>
      </c>
      <c r="B1141" s="8" t="s">
        <v>2303</v>
      </c>
      <c r="C1141" s="16">
        <v>42338</v>
      </c>
      <c r="D1141" s="3" t="s">
        <v>33</v>
      </c>
      <c r="E1141" t="str">
        <f t="shared" si="17"/>
        <v>insert into datos_calif_serv_cobra values (11249633,'DOMINGO BENAVIDES POMPA','2015-11-30','Finado');</v>
      </c>
      <c r="F1141" t="s">
        <v>20</v>
      </c>
    </row>
    <row r="1142" spans="1:6" x14ac:dyDescent="0.2">
      <c r="A1142" s="3" t="s">
        <v>2304</v>
      </c>
      <c r="B1142" s="3" t="s">
        <v>2305</v>
      </c>
      <c r="C1142" s="14">
        <v>42735</v>
      </c>
      <c r="D1142" t="s">
        <v>116</v>
      </c>
      <c r="E1142" t="str">
        <f t="shared" si="17"/>
        <v>insert into datos_calif_serv_cobra values (11249635,'NICOLASA MARTINEZ HERRERA','2016-12-31','Ya no vive ahí');</v>
      </c>
      <c r="F1142" t="s">
        <v>20</v>
      </c>
    </row>
    <row r="1143" spans="1:6" x14ac:dyDescent="0.2">
      <c r="A1143" s="7" t="s">
        <v>2306</v>
      </c>
      <c r="B1143" s="7" t="s">
        <v>2307</v>
      </c>
      <c r="C1143" s="17">
        <v>42460</v>
      </c>
      <c r="D1143" s="3" t="s">
        <v>44</v>
      </c>
      <c r="E1143" t="str">
        <f t="shared" si="17"/>
        <v>insert into datos_calif_serv_cobra values (11249639,'MA. ANA GARZA RODRIGUEZ','2016-03-31','Contestó un Tercero-OK');</v>
      </c>
      <c r="F1143" t="s">
        <v>20</v>
      </c>
    </row>
    <row r="1144" spans="1:6" x14ac:dyDescent="0.2">
      <c r="A1144" s="5" t="s">
        <v>2308</v>
      </c>
      <c r="B1144" s="5" t="s">
        <v>2309</v>
      </c>
      <c r="C1144" s="14">
        <v>42521</v>
      </c>
      <c r="D1144" s="3" t="s">
        <v>19</v>
      </c>
      <c r="E1144" t="str">
        <f t="shared" si="17"/>
        <v>insert into datos_calif_serv_cobra values (11249644,'ASCENCION MENDOZA RANGEL','2016-05-31','Teléfonos Equivocados');</v>
      </c>
      <c r="F1144" t="s">
        <v>20</v>
      </c>
    </row>
    <row r="1145" spans="1:6" x14ac:dyDescent="0.2">
      <c r="A1145" s="3" t="s">
        <v>2310</v>
      </c>
      <c r="B1145" s="3" t="s">
        <v>2311</v>
      </c>
      <c r="C1145" s="14">
        <v>42735</v>
      </c>
      <c r="D1145" t="s">
        <v>23</v>
      </c>
      <c r="E1145" t="str">
        <f t="shared" si="17"/>
        <v>insert into datos_calif_serv_cobra values (11249645,'JOSE FELIPE RUIZ GALVAN','2016-12-31','Ya no los usa');</v>
      </c>
      <c r="F1145" t="s">
        <v>20</v>
      </c>
    </row>
    <row r="1146" spans="1:6" x14ac:dyDescent="0.2">
      <c r="A1146" s="7" t="s">
        <v>2312</v>
      </c>
      <c r="B1146" s="7" t="s">
        <v>2313</v>
      </c>
      <c r="C1146" s="17">
        <v>42460</v>
      </c>
      <c r="D1146" s="3" t="s">
        <v>19</v>
      </c>
      <c r="E1146" t="str">
        <f t="shared" si="17"/>
        <v>insert into datos_calif_serv_cobra values (11249651,'CRUZ CASTILLO PRADO','2016-03-31','Teléfonos Equivocados');</v>
      </c>
      <c r="F1146" t="s">
        <v>20</v>
      </c>
    </row>
    <row r="1147" spans="1:6" x14ac:dyDescent="0.2">
      <c r="A1147" s="8" t="s">
        <v>2314</v>
      </c>
      <c r="B1147" s="8" t="s">
        <v>2315</v>
      </c>
      <c r="C1147" s="16">
        <v>42338</v>
      </c>
      <c r="D1147" s="3" t="s">
        <v>30</v>
      </c>
      <c r="E1147" t="str">
        <f t="shared" si="17"/>
        <v>insert into datos_calif_serv_cobra values (11249652,'LUCIO MONTES DE OCA','2015-11-30','No-Contesta-1er internto');</v>
      </c>
      <c r="F1147" t="s">
        <v>20</v>
      </c>
    </row>
    <row r="1148" spans="1:6" x14ac:dyDescent="0.2">
      <c r="A1148" s="3" t="s">
        <v>2316</v>
      </c>
      <c r="B1148" s="3" t="s">
        <v>2317</v>
      </c>
      <c r="C1148" s="14">
        <v>42735</v>
      </c>
      <c r="D1148" t="s">
        <v>16</v>
      </c>
      <c r="E1148" t="str">
        <f t="shared" si="17"/>
        <v>insert into datos_calif_serv_cobra values (11249656,'MARIA HUEDA OJIRA','2016-12-31','Contestó Paciente-OK');</v>
      </c>
      <c r="F1148" t="s">
        <v>20</v>
      </c>
    </row>
    <row r="1149" spans="1:6" x14ac:dyDescent="0.2">
      <c r="A1149" s="5" t="s">
        <v>2318</v>
      </c>
      <c r="B1149" s="5" t="s">
        <v>2319</v>
      </c>
      <c r="C1149" s="14">
        <v>42521</v>
      </c>
      <c r="D1149" s="3" t="s">
        <v>19</v>
      </c>
      <c r="E1149" t="str">
        <f t="shared" si="17"/>
        <v>insert into datos_calif_serv_cobra values (11249657,'MANUEL BAUTISTA BAUTISTA','2016-05-31','Teléfonos Equivocados');</v>
      </c>
      <c r="F1149" t="s">
        <v>20</v>
      </c>
    </row>
    <row r="1150" spans="1:6" x14ac:dyDescent="0.2">
      <c r="A1150" s="3" t="s">
        <v>2320</v>
      </c>
      <c r="B1150" s="3" t="s">
        <v>2321</v>
      </c>
      <c r="C1150" s="14">
        <v>42794</v>
      </c>
      <c r="D1150" t="s">
        <v>81</v>
      </c>
      <c r="E1150" t="str">
        <f t="shared" si="17"/>
        <v>insert into datos_calif_serv_cobra values (11249661,'PAULA RAMIREZ MONTAÑO','2017-02-28','No-Contesta-3er internto');</v>
      </c>
      <c r="F1150" t="s">
        <v>20</v>
      </c>
    </row>
    <row r="1151" spans="1:6" x14ac:dyDescent="0.2">
      <c r="A1151" s="5" t="s">
        <v>2322</v>
      </c>
      <c r="B1151" s="5" t="s">
        <v>2323</v>
      </c>
      <c r="C1151" s="15">
        <v>42613</v>
      </c>
      <c r="D1151" s="3" t="s">
        <v>16</v>
      </c>
      <c r="E1151" t="str">
        <f t="shared" si="17"/>
        <v>insert into datos_calif_serv_cobra values (11249662,'MA. DEL ROSARIO MONTOYA ZAVALA','2016-08-31','Contestó Paciente-OK');</v>
      </c>
      <c r="F1151" t="s">
        <v>20</v>
      </c>
    </row>
    <row r="1152" spans="1:6" x14ac:dyDescent="0.2">
      <c r="A1152" s="7" t="s">
        <v>2324</v>
      </c>
      <c r="B1152" s="7" t="s">
        <v>2325</v>
      </c>
      <c r="C1152" s="17">
        <v>42460</v>
      </c>
      <c r="D1152" s="3" t="s">
        <v>19</v>
      </c>
      <c r="E1152" t="str">
        <f t="shared" si="17"/>
        <v>insert into datos_calif_serv_cobra values (11249668,'JOSE ANTONIO CRUZ GARCIA','2016-03-31','Teléfonos Equivocados');</v>
      </c>
      <c r="F1152" t="s">
        <v>20</v>
      </c>
    </row>
    <row r="1153" spans="1:6" x14ac:dyDescent="0.2">
      <c r="A1153" s="3" t="s">
        <v>2326</v>
      </c>
      <c r="B1153" s="3" t="s">
        <v>2327</v>
      </c>
      <c r="C1153" s="14">
        <v>42735</v>
      </c>
      <c r="D1153" t="s">
        <v>16</v>
      </c>
      <c r="E1153" t="str">
        <f t="shared" si="17"/>
        <v>insert into datos_calif_serv_cobra values (11249677,'DANIELA ARMENDARIZ MARTINEZ','2016-12-31','Contestó Paciente-OK');</v>
      </c>
      <c r="F1153" t="s">
        <v>20</v>
      </c>
    </row>
    <row r="1154" spans="1:6" x14ac:dyDescent="0.2">
      <c r="A1154" s="3" t="s">
        <v>2328</v>
      </c>
      <c r="B1154" s="3" t="s">
        <v>2329</v>
      </c>
      <c r="C1154" s="14">
        <v>42735</v>
      </c>
      <c r="D1154" t="s">
        <v>81</v>
      </c>
      <c r="E1154" t="str">
        <f t="shared" si="17"/>
        <v>insert into datos_calif_serv_cobra values (11249686,'JUAN MANUEL DIAZ DE LEON DELGADO','2016-12-31','No-Contesta-3er internto');</v>
      </c>
      <c r="F1154" t="s">
        <v>20</v>
      </c>
    </row>
    <row r="1155" spans="1:6" x14ac:dyDescent="0.2">
      <c r="A1155" s="3" t="s">
        <v>2330</v>
      </c>
      <c r="B1155" s="3" t="s">
        <v>2331</v>
      </c>
      <c r="C1155" s="14">
        <v>42674</v>
      </c>
      <c r="D1155" s="3" t="s">
        <v>30</v>
      </c>
      <c r="E1155" t="str">
        <f t="shared" ref="E1155:E1218" si="18">CONCATENATE("insert into datos_calif_serv_cobra values (",  A1155, ",", "'", B1155, "'", ",", "'", TEXT(C1155,"aaaa-mm-dd"),"'", ",", "'", D1155, "'",");" )</f>
        <v>insert into datos_calif_serv_cobra values (11249691,'MA. EDUVIGES ALEJANDRE DE VITE','2016-10-31','No-Contesta-1er internto');</v>
      </c>
      <c r="F1155" t="s">
        <v>20</v>
      </c>
    </row>
    <row r="1156" spans="1:6" x14ac:dyDescent="0.2">
      <c r="A1156" s="3" t="s">
        <v>2332</v>
      </c>
      <c r="B1156" s="3" t="s">
        <v>2333</v>
      </c>
      <c r="C1156" s="14">
        <v>42766</v>
      </c>
      <c r="D1156" t="s">
        <v>16</v>
      </c>
      <c r="E1156" t="str">
        <f t="shared" si="18"/>
        <v>insert into datos_calif_serv_cobra values (11249693,'BENIGNO ANTUNES ESQUIVEL','2017-01-31','Contestó Paciente-OK');</v>
      </c>
      <c r="F1156" t="s">
        <v>20</v>
      </c>
    </row>
    <row r="1157" spans="1:6" x14ac:dyDescent="0.2">
      <c r="A1157" s="7" t="s">
        <v>2334</v>
      </c>
      <c r="B1157" s="7" t="s">
        <v>2335</v>
      </c>
      <c r="C1157" s="17">
        <v>42429</v>
      </c>
      <c r="D1157" s="3" t="s">
        <v>23</v>
      </c>
      <c r="E1157" t="str">
        <f t="shared" si="18"/>
        <v>insert into datos_calif_serv_cobra values (11249694,'ARMANDO GARCIA ROSETE','2016-02-29','Ya no los usa');</v>
      </c>
      <c r="F1157" t="s">
        <v>20</v>
      </c>
    </row>
    <row r="1158" spans="1:6" x14ac:dyDescent="0.2">
      <c r="A1158" s="3" t="s">
        <v>2336</v>
      </c>
      <c r="B1158" s="3" t="s">
        <v>2337</v>
      </c>
      <c r="C1158" s="14">
        <v>42735</v>
      </c>
      <c r="D1158" t="s">
        <v>16</v>
      </c>
      <c r="E1158" t="str">
        <f t="shared" si="18"/>
        <v>insert into datos_calif_serv_cobra values (11249701,'MIGUEL ANGEL GUTIERREZ SALAZAR','2016-12-31','Contestó Paciente-OK');</v>
      </c>
      <c r="F1158" t="s">
        <v>20</v>
      </c>
    </row>
    <row r="1159" spans="1:6" x14ac:dyDescent="0.2">
      <c r="A1159" s="3" t="s">
        <v>2338</v>
      </c>
      <c r="B1159" s="3" t="s">
        <v>2339</v>
      </c>
      <c r="C1159" s="14">
        <v>42735</v>
      </c>
      <c r="D1159" t="s">
        <v>16</v>
      </c>
      <c r="E1159" t="str">
        <f t="shared" si="18"/>
        <v>insert into datos_calif_serv_cobra values (11249705,'SOCORRO CARRILLO DE CONTRERAS','2016-12-31','Contestó Paciente-OK');</v>
      </c>
      <c r="F1159" t="s">
        <v>20</v>
      </c>
    </row>
    <row r="1160" spans="1:6" x14ac:dyDescent="0.2">
      <c r="A1160" s="3" t="s">
        <v>2340</v>
      </c>
      <c r="B1160" s="3" t="s">
        <v>2341</v>
      </c>
      <c r="C1160" s="14">
        <v>42735</v>
      </c>
      <c r="D1160" t="s">
        <v>16</v>
      </c>
      <c r="E1160" t="str">
        <f t="shared" si="18"/>
        <v>insert into datos_calif_serv_cobra values (11249706,'DALAY GRISELDA RAMIREZ CAVAZOS','2016-12-31','Contestó Paciente-OK');</v>
      </c>
      <c r="F1160" t="s">
        <v>20</v>
      </c>
    </row>
    <row r="1161" spans="1:6" x14ac:dyDescent="0.2">
      <c r="A1161" s="5" t="s">
        <v>2342</v>
      </c>
      <c r="B1161" s="5" t="s">
        <v>2343</v>
      </c>
      <c r="C1161" s="15">
        <v>42643</v>
      </c>
      <c r="D1161" s="3" t="s">
        <v>23</v>
      </c>
      <c r="E1161" t="str">
        <f t="shared" si="18"/>
        <v>insert into datos_calif_serv_cobra values (11249708,'YOLANDA MARTINEZ DE GARZA','2016-09-30','Ya no los usa');</v>
      </c>
      <c r="F1161" t="s">
        <v>20</v>
      </c>
    </row>
    <row r="1162" spans="1:6" x14ac:dyDescent="0.2">
      <c r="A1162" s="5" t="s">
        <v>2344</v>
      </c>
      <c r="B1162" s="5" t="s">
        <v>2345</v>
      </c>
      <c r="C1162" s="15">
        <v>42643</v>
      </c>
      <c r="D1162" s="3" t="s">
        <v>16</v>
      </c>
      <c r="E1162" t="str">
        <f t="shared" si="18"/>
        <v>insert into datos_calif_serv_cobra values (11249709,'CARMEN PIMENTEL FLORES','2016-09-30','Contestó Paciente-OK');</v>
      </c>
      <c r="F1162" t="s">
        <v>20</v>
      </c>
    </row>
    <row r="1163" spans="1:6" x14ac:dyDescent="0.2">
      <c r="A1163" s="11" t="s">
        <v>2346</v>
      </c>
      <c r="B1163" s="11" t="s">
        <v>2347</v>
      </c>
      <c r="C1163" s="16">
        <v>42308</v>
      </c>
      <c r="D1163" s="3" t="s">
        <v>44</v>
      </c>
      <c r="E1163" t="str">
        <f t="shared" si="18"/>
        <v>insert into datos_calif_serv_cobra values (11249712,'MA. CRUZ ESTHER DAVEY SALCIDO','2015-10-31','Contestó un Tercero-OK');</v>
      </c>
      <c r="F1163" t="s">
        <v>20</v>
      </c>
    </row>
    <row r="1164" spans="1:6" x14ac:dyDescent="0.2">
      <c r="A1164" s="3" t="s">
        <v>2348</v>
      </c>
      <c r="B1164" s="3" t="s">
        <v>2349</v>
      </c>
      <c r="C1164" s="14">
        <v>42735</v>
      </c>
      <c r="D1164" t="s">
        <v>16</v>
      </c>
      <c r="E1164" t="str">
        <f t="shared" si="18"/>
        <v>insert into datos_calif_serv_cobra values (11249713,'OLGA GARZA GARCIA','2016-12-31','Contestó Paciente-OK');</v>
      </c>
      <c r="F1164" t="s">
        <v>20</v>
      </c>
    </row>
    <row r="1165" spans="1:6" x14ac:dyDescent="0.2">
      <c r="A1165" s="5" t="s">
        <v>2350</v>
      </c>
      <c r="B1165" s="5" t="s">
        <v>2351</v>
      </c>
      <c r="C1165" s="15">
        <v>42613</v>
      </c>
      <c r="D1165" s="3" t="s">
        <v>16</v>
      </c>
      <c r="E1165" t="str">
        <f t="shared" si="18"/>
        <v>insert into datos_calif_serv_cobra values (11249714,'JOSE GUADALUPE GARZA RODRIGUEZ','2016-08-31','Contestó Paciente-OK');</v>
      </c>
      <c r="F1165" t="s">
        <v>20</v>
      </c>
    </row>
    <row r="1166" spans="1:6" x14ac:dyDescent="0.2">
      <c r="A1166" s="3" t="s">
        <v>2352</v>
      </c>
      <c r="B1166" s="3" t="s">
        <v>2353</v>
      </c>
      <c r="C1166" s="14">
        <v>42794</v>
      </c>
      <c r="D1166" t="s">
        <v>44</v>
      </c>
      <c r="E1166" t="str">
        <f t="shared" si="18"/>
        <v>insert into datos_calif_serv_cobra values (11249715,'JOSE LUIS SALCEDO MORA','2017-02-28','Contestó un Tercero-OK');</v>
      </c>
      <c r="F1166" t="s">
        <v>20</v>
      </c>
    </row>
    <row r="1167" spans="1:6" x14ac:dyDescent="0.2">
      <c r="A1167" s="3" t="s">
        <v>2354</v>
      </c>
      <c r="B1167" s="3" t="s">
        <v>2355</v>
      </c>
      <c r="C1167" s="14">
        <v>42766</v>
      </c>
      <c r="D1167" t="s">
        <v>16</v>
      </c>
      <c r="E1167" t="str">
        <f t="shared" si="18"/>
        <v>insert into datos_calif_serv_cobra values (11249720,'MA. ASUNCION VILLALOBOS ISLAS','2017-01-31','Contestó Paciente-OK');</v>
      </c>
      <c r="F1167" t="s">
        <v>20</v>
      </c>
    </row>
    <row r="1168" spans="1:6" x14ac:dyDescent="0.2">
      <c r="A1168" s="3" t="s">
        <v>2356</v>
      </c>
      <c r="B1168" s="3" t="s">
        <v>2357</v>
      </c>
      <c r="C1168" s="14">
        <v>42735</v>
      </c>
      <c r="D1168" t="s">
        <v>81</v>
      </c>
      <c r="E1168" t="str">
        <f t="shared" si="18"/>
        <v>insert into datos_calif_serv_cobra values (11249722,'JUAN PABLO RODRIGUEZ ENCINAS','2016-12-31','No-Contesta-3er internto');</v>
      </c>
      <c r="F1168" t="s">
        <v>20</v>
      </c>
    </row>
    <row r="1169" spans="1:6" x14ac:dyDescent="0.2">
      <c r="A1169" s="3" t="s">
        <v>2358</v>
      </c>
      <c r="B1169" s="3" t="s">
        <v>2359</v>
      </c>
      <c r="C1169" s="14">
        <v>42794</v>
      </c>
      <c r="D1169" t="s">
        <v>23</v>
      </c>
      <c r="E1169" t="str">
        <f t="shared" si="18"/>
        <v>insert into datos_calif_serv_cobra values (11249723,'ROGELIO GARZA BARRERA','2017-02-28','Ya no los usa');</v>
      </c>
      <c r="F1169" t="s">
        <v>20</v>
      </c>
    </row>
    <row r="1170" spans="1:6" x14ac:dyDescent="0.2">
      <c r="A1170" s="3" t="s">
        <v>2360</v>
      </c>
      <c r="B1170" s="3" t="s">
        <v>2361</v>
      </c>
      <c r="C1170" s="14">
        <v>42735</v>
      </c>
      <c r="D1170" t="s">
        <v>19</v>
      </c>
      <c r="E1170" t="str">
        <f t="shared" si="18"/>
        <v>insert into datos_calif_serv_cobra values (11249726,'CARLOS FERNANDO GARCIA AYALA','2016-12-31','Teléfonos Equivocados');</v>
      </c>
      <c r="F1170" t="s">
        <v>20</v>
      </c>
    </row>
    <row r="1171" spans="1:6" x14ac:dyDescent="0.2">
      <c r="A1171" s="3" t="s">
        <v>2362</v>
      </c>
      <c r="B1171" s="3" t="s">
        <v>2363</v>
      </c>
      <c r="C1171" s="14">
        <v>42766</v>
      </c>
      <c r="D1171" t="s">
        <v>16</v>
      </c>
      <c r="E1171" t="str">
        <f t="shared" si="18"/>
        <v>insert into datos_calif_serv_cobra values (11249727,'JOSE ANGEL VALDEZ LOPEZ','2017-01-31','Contestó Paciente-OK');</v>
      </c>
      <c r="F1171" t="s">
        <v>20</v>
      </c>
    </row>
    <row r="1172" spans="1:6" x14ac:dyDescent="0.2">
      <c r="A1172" s="5" t="s">
        <v>2364</v>
      </c>
      <c r="B1172" s="5" t="s">
        <v>2365</v>
      </c>
      <c r="C1172" s="15">
        <v>42643</v>
      </c>
      <c r="D1172" s="3" t="s">
        <v>30</v>
      </c>
      <c r="E1172" t="str">
        <f t="shared" si="18"/>
        <v>insert into datos_calif_serv_cobra values (11249731,'MA. NELLY GOMEZ VALADEZ','2016-09-30','No-Contesta-1er internto');</v>
      </c>
      <c r="F1172" t="s">
        <v>20</v>
      </c>
    </row>
    <row r="1173" spans="1:6" x14ac:dyDescent="0.2">
      <c r="A1173" s="5" t="s">
        <v>2366</v>
      </c>
      <c r="B1173" s="5" t="s">
        <v>2367</v>
      </c>
      <c r="C1173" s="15">
        <v>42643</v>
      </c>
      <c r="D1173" s="3" t="s">
        <v>30</v>
      </c>
      <c r="E1173" t="str">
        <f t="shared" si="18"/>
        <v>insert into datos_calif_serv_cobra values (11249734,'ISIDORO URESTI PEREZ','2016-09-30','No-Contesta-1er internto');</v>
      </c>
      <c r="F1173" t="s">
        <v>20</v>
      </c>
    </row>
    <row r="1174" spans="1:6" x14ac:dyDescent="0.2">
      <c r="A1174" s="3" t="s">
        <v>2368</v>
      </c>
      <c r="B1174" s="3" t="s">
        <v>2369</v>
      </c>
      <c r="C1174" s="14">
        <v>42704</v>
      </c>
      <c r="D1174" s="3" t="s">
        <v>16</v>
      </c>
      <c r="E1174" t="str">
        <f t="shared" si="18"/>
        <v>insert into datos_calif_serv_cobra values (11249736,'OFELIA GONZALEZ MIRELES','2016-11-30','Contestó Paciente-OK');</v>
      </c>
      <c r="F1174" t="s">
        <v>20</v>
      </c>
    </row>
    <row r="1175" spans="1:6" x14ac:dyDescent="0.2">
      <c r="A1175" s="7" t="s">
        <v>2370</v>
      </c>
      <c r="B1175" s="7" t="s">
        <v>2371</v>
      </c>
      <c r="C1175" s="17">
        <v>42460</v>
      </c>
      <c r="D1175" s="3" t="s">
        <v>23</v>
      </c>
      <c r="E1175" t="str">
        <f t="shared" si="18"/>
        <v>insert into datos_calif_serv_cobra values (11249739,'JUAN B. MUÑOZ MARTINEZ','2016-03-31','Ya no los usa');</v>
      </c>
      <c r="F1175" t="s">
        <v>20</v>
      </c>
    </row>
    <row r="1176" spans="1:6" x14ac:dyDescent="0.2">
      <c r="A1176" s="3" t="s">
        <v>2372</v>
      </c>
      <c r="B1176" s="3" t="s">
        <v>2373</v>
      </c>
      <c r="C1176" s="14">
        <v>42735</v>
      </c>
      <c r="D1176" t="s">
        <v>81</v>
      </c>
      <c r="E1176" t="str">
        <f t="shared" si="18"/>
        <v>insert into datos_calif_serv_cobra values (11249744,'EMETERIO ZUÑIGA LIMON','2016-12-31','No-Contesta-3er internto');</v>
      </c>
      <c r="F1176" t="s">
        <v>20</v>
      </c>
    </row>
    <row r="1177" spans="1:6" x14ac:dyDescent="0.2">
      <c r="A1177" s="7" t="s">
        <v>2374</v>
      </c>
      <c r="B1177" s="7" t="s">
        <v>2375</v>
      </c>
      <c r="C1177" s="17">
        <v>42460</v>
      </c>
      <c r="D1177" s="3" t="s">
        <v>23</v>
      </c>
      <c r="E1177" t="str">
        <f t="shared" si="18"/>
        <v>insert into datos_calif_serv_cobra values (11249747,'ESTHER ALICIA FARIAS FERNANDEZ','2016-03-31','Ya no los usa');</v>
      </c>
      <c r="F1177" t="s">
        <v>20</v>
      </c>
    </row>
    <row r="1178" spans="1:6" x14ac:dyDescent="0.2">
      <c r="A1178" s="3" t="s">
        <v>2376</v>
      </c>
      <c r="B1178" s="3" t="s">
        <v>2377</v>
      </c>
      <c r="C1178" s="14">
        <v>42735</v>
      </c>
      <c r="D1178" t="s">
        <v>16</v>
      </c>
      <c r="E1178" t="str">
        <f t="shared" si="18"/>
        <v>insert into datos_calif_serv_cobra values (11249748,'IRENE VAZQUEZ CAZARES','2016-12-31','Contestó Paciente-OK');</v>
      </c>
      <c r="F1178" t="s">
        <v>20</v>
      </c>
    </row>
    <row r="1179" spans="1:6" x14ac:dyDescent="0.2">
      <c r="A1179" s="7" t="s">
        <v>2378</v>
      </c>
      <c r="B1179" s="7" t="s">
        <v>2379</v>
      </c>
      <c r="C1179" s="17">
        <v>42460</v>
      </c>
      <c r="D1179" s="3" t="s">
        <v>44</v>
      </c>
      <c r="E1179" t="str">
        <f t="shared" si="18"/>
        <v>insert into datos_calif_serv_cobra values (11249749,'DIGNA OLMEDO VARGAS','2016-03-31','Contestó un Tercero-OK');</v>
      </c>
      <c r="F1179" t="s">
        <v>20</v>
      </c>
    </row>
    <row r="1180" spans="1:6" x14ac:dyDescent="0.2">
      <c r="A1180" s="5" t="s">
        <v>2380</v>
      </c>
      <c r="B1180" s="5" t="s">
        <v>2381</v>
      </c>
      <c r="C1180" s="15">
        <v>42643</v>
      </c>
      <c r="D1180" s="3" t="s">
        <v>19</v>
      </c>
      <c r="E1180" t="str">
        <f t="shared" si="18"/>
        <v>insert into datos_calif_serv_cobra values (11249753,'CARLOS SANTOS GALLEGOS','2016-09-30','Teléfonos Equivocados');</v>
      </c>
      <c r="F1180" t="s">
        <v>20</v>
      </c>
    </row>
    <row r="1181" spans="1:6" x14ac:dyDescent="0.2">
      <c r="A1181" s="3" t="s">
        <v>2382</v>
      </c>
      <c r="B1181" s="3" t="s">
        <v>2383</v>
      </c>
      <c r="C1181" s="14">
        <v>42735</v>
      </c>
      <c r="D1181" t="s">
        <v>81</v>
      </c>
      <c r="E1181" t="str">
        <f t="shared" si="18"/>
        <v>insert into datos_calif_serv_cobra values (11249756,'CRUZ MARIA CARREÑO GONZALEZ','2016-12-31','No-Contesta-3er internto');</v>
      </c>
      <c r="F1181" t="s">
        <v>20</v>
      </c>
    </row>
    <row r="1182" spans="1:6" x14ac:dyDescent="0.2">
      <c r="A1182" s="7" t="s">
        <v>2384</v>
      </c>
      <c r="B1182" s="7" t="s">
        <v>2385</v>
      </c>
      <c r="C1182" s="17">
        <v>42460</v>
      </c>
      <c r="D1182" s="3" t="s">
        <v>19</v>
      </c>
      <c r="E1182" t="str">
        <f t="shared" si="18"/>
        <v>insert into datos_calif_serv_cobra values (11249757,'MARIA MAGDALENA','2016-03-31','Teléfonos Equivocados');</v>
      </c>
      <c r="F1182" t="s">
        <v>20</v>
      </c>
    </row>
    <row r="1183" spans="1:6" x14ac:dyDescent="0.2">
      <c r="A1183" s="3" t="s">
        <v>2386</v>
      </c>
      <c r="B1183" s="3" t="s">
        <v>2387</v>
      </c>
      <c r="C1183" s="14">
        <v>42735</v>
      </c>
      <c r="D1183" t="s">
        <v>16</v>
      </c>
      <c r="E1183" t="str">
        <f t="shared" si="18"/>
        <v>insert into datos_calif_serv_cobra values (11249761,'ROBERTO GARZA CANTU','2016-12-31','Contestó Paciente-OK');</v>
      </c>
      <c r="F1183" t="s">
        <v>20</v>
      </c>
    </row>
    <row r="1184" spans="1:6" x14ac:dyDescent="0.2">
      <c r="A1184" s="3" t="s">
        <v>2388</v>
      </c>
      <c r="B1184" s="3" t="s">
        <v>2389</v>
      </c>
      <c r="C1184" s="14">
        <v>42794</v>
      </c>
      <c r="D1184" t="s">
        <v>81</v>
      </c>
      <c r="E1184" t="str">
        <f t="shared" si="18"/>
        <v>insert into datos_calif_serv_cobra values (11249763,'MA. DE LA LUZ GONZALEZ VAZQUEZ','2017-02-28','No-Contesta-3er internto');</v>
      </c>
      <c r="F1184" t="s">
        <v>20</v>
      </c>
    </row>
    <row r="1185" spans="1:6" x14ac:dyDescent="0.2">
      <c r="A1185" s="3" t="s">
        <v>2390</v>
      </c>
      <c r="B1185" s="3" t="s">
        <v>2391</v>
      </c>
      <c r="C1185" s="14">
        <v>42735</v>
      </c>
      <c r="D1185" t="s">
        <v>19</v>
      </c>
      <c r="E1185" t="str">
        <f t="shared" si="18"/>
        <v>insert into datos_calif_serv_cobra values (11249764,'SALVADOR HERNANDEZ CARDONA','2016-12-31','Teléfonos Equivocados');</v>
      </c>
      <c r="F1185" t="s">
        <v>20</v>
      </c>
    </row>
    <row r="1186" spans="1:6" x14ac:dyDescent="0.2">
      <c r="A1186" s="7" t="s">
        <v>2392</v>
      </c>
      <c r="B1186" s="7" t="s">
        <v>2393</v>
      </c>
      <c r="C1186" s="17">
        <v>42460</v>
      </c>
      <c r="D1186" s="3" t="s">
        <v>33</v>
      </c>
      <c r="E1186" t="str">
        <f t="shared" si="18"/>
        <v>insert into datos_calif_serv_cobra values (11249767,'ROBERTO REYES ORTIZ','2016-03-31','Finado');</v>
      </c>
      <c r="F1186" t="s">
        <v>20</v>
      </c>
    </row>
    <row r="1187" spans="1:6" x14ac:dyDescent="0.2">
      <c r="A1187" s="3" t="s">
        <v>2394</v>
      </c>
      <c r="B1187" s="3" t="s">
        <v>2395</v>
      </c>
      <c r="C1187" s="14">
        <v>42735</v>
      </c>
      <c r="D1187" t="s">
        <v>23</v>
      </c>
      <c r="E1187" t="str">
        <f t="shared" si="18"/>
        <v>insert into datos_calif_serv_cobra values (11249770,'YOLANDA GARCIA CRUZ DE LOZANO','2016-12-31','Ya no los usa');</v>
      </c>
      <c r="F1187" t="s">
        <v>20</v>
      </c>
    </row>
    <row r="1188" spans="1:6" x14ac:dyDescent="0.2">
      <c r="A1188" s="5" t="s">
        <v>2396</v>
      </c>
      <c r="B1188" s="5" t="s">
        <v>2397</v>
      </c>
      <c r="C1188" s="14">
        <v>42521</v>
      </c>
      <c r="D1188" s="3" t="s">
        <v>16</v>
      </c>
      <c r="E1188" t="str">
        <f t="shared" si="18"/>
        <v>insert into datos_calif_serv_cobra values (11249771,'ALEJANDRA HERNANDEZ TORRES','2016-05-31','Contestó Paciente-OK');</v>
      </c>
      <c r="F1188" t="s">
        <v>20</v>
      </c>
    </row>
    <row r="1189" spans="1:6" x14ac:dyDescent="0.2">
      <c r="A1189" s="5" t="s">
        <v>2398</v>
      </c>
      <c r="B1189" s="5" t="s">
        <v>2399</v>
      </c>
      <c r="C1189" s="15">
        <v>42613</v>
      </c>
      <c r="D1189" s="3" t="s">
        <v>16</v>
      </c>
      <c r="E1189" t="str">
        <f t="shared" si="18"/>
        <v>insert into datos_calif_serv_cobra values (11249772,'JOSE GUADALUPE PADRON AGUILAR','2016-08-31','Contestó Paciente-OK');</v>
      </c>
      <c r="F1189" t="s">
        <v>20</v>
      </c>
    </row>
    <row r="1190" spans="1:6" x14ac:dyDescent="0.2">
      <c r="A1190" s="7" t="s">
        <v>2400</v>
      </c>
      <c r="B1190" s="7" t="s">
        <v>2401</v>
      </c>
      <c r="C1190" s="17">
        <v>42460</v>
      </c>
      <c r="D1190" s="3" t="s">
        <v>44</v>
      </c>
      <c r="E1190" t="str">
        <f t="shared" si="18"/>
        <v>insert into datos_calif_serv_cobra values (11249773,'ALICIA LOPEZ AGUIRRE','2016-03-31','Contestó un Tercero-OK');</v>
      </c>
      <c r="F1190" t="s">
        <v>20</v>
      </c>
    </row>
    <row r="1191" spans="1:6" x14ac:dyDescent="0.2">
      <c r="A1191" s="3" t="s">
        <v>2402</v>
      </c>
      <c r="B1191" s="3" t="s">
        <v>2403</v>
      </c>
      <c r="C1191" s="14">
        <v>42735</v>
      </c>
      <c r="D1191" t="s">
        <v>19</v>
      </c>
      <c r="E1191" t="str">
        <f t="shared" si="18"/>
        <v>insert into datos_calif_serv_cobra values (11249774,'ROGELIO CARVAJAL CHAVEZ','2016-12-31','Teléfonos Equivocados');</v>
      </c>
      <c r="F1191" t="s">
        <v>20</v>
      </c>
    </row>
    <row r="1192" spans="1:6" x14ac:dyDescent="0.2">
      <c r="A1192" s="3" t="s">
        <v>2404</v>
      </c>
      <c r="B1192" s="3" t="s">
        <v>2405</v>
      </c>
      <c r="C1192" s="14">
        <v>42735</v>
      </c>
      <c r="D1192" t="s">
        <v>81</v>
      </c>
      <c r="E1192" t="str">
        <f t="shared" si="18"/>
        <v>insert into datos_calif_serv_cobra values (11249776,'GLORIA DE LEON RODRIGUEZ','2016-12-31','No-Contesta-3er internto');</v>
      </c>
      <c r="F1192" t="s">
        <v>20</v>
      </c>
    </row>
    <row r="1193" spans="1:6" x14ac:dyDescent="0.2">
      <c r="A1193" s="7" t="s">
        <v>2406</v>
      </c>
      <c r="B1193" s="7" t="s">
        <v>2407</v>
      </c>
      <c r="C1193" s="17">
        <v>42460</v>
      </c>
      <c r="D1193" s="3" t="s">
        <v>19</v>
      </c>
      <c r="E1193" t="str">
        <f t="shared" si="18"/>
        <v>insert into datos_calif_serv_cobra values (11249777,'DANIEL RODRIGUEZ RAMOS','2016-03-31','Teléfonos Equivocados');</v>
      </c>
      <c r="F1193" t="s">
        <v>20</v>
      </c>
    </row>
    <row r="1194" spans="1:6" x14ac:dyDescent="0.2">
      <c r="A1194" s="3" t="s">
        <v>2408</v>
      </c>
      <c r="B1194" s="3" t="s">
        <v>2409</v>
      </c>
      <c r="C1194" s="14">
        <v>42674</v>
      </c>
      <c r="D1194" s="3" t="s">
        <v>16</v>
      </c>
      <c r="E1194" t="str">
        <f t="shared" si="18"/>
        <v>insert into datos_calif_serv_cobra values (11249781,'VICTORINO LEOS RANGEL','2016-10-31','Contestó Paciente-OK');</v>
      </c>
      <c r="F1194" t="s">
        <v>20</v>
      </c>
    </row>
    <row r="1195" spans="1:6" x14ac:dyDescent="0.2">
      <c r="A1195" s="3" t="s">
        <v>2410</v>
      </c>
      <c r="B1195" s="3" t="s">
        <v>2411</v>
      </c>
      <c r="C1195" s="14">
        <v>42735</v>
      </c>
      <c r="D1195" t="s">
        <v>16</v>
      </c>
      <c r="E1195" t="str">
        <f t="shared" si="18"/>
        <v>insert into datos_calif_serv_cobra values (11249783,'MARTINA MELCHOR CRUZ','2016-12-31','Contestó Paciente-OK');</v>
      </c>
      <c r="F1195" t="s">
        <v>20</v>
      </c>
    </row>
    <row r="1196" spans="1:6" x14ac:dyDescent="0.2">
      <c r="A1196" s="5" t="s">
        <v>2412</v>
      </c>
      <c r="B1196" s="5" t="s">
        <v>2413</v>
      </c>
      <c r="C1196" s="15">
        <v>42643</v>
      </c>
      <c r="D1196" s="3" t="s">
        <v>116</v>
      </c>
      <c r="E1196" t="str">
        <f t="shared" si="18"/>
        <v>insert into datos_calif_serv_cobra values (11249787,'ISABEL AREVALO DIAZ','2016-09-30','Ya no vive ahí');</v>
      </c>
      <c r="F1196" t="s">
        <v>20</v>
      </c>
    </row>
    <row r="1197" spans="1:6" x14ac:dyDescent="0.2">
      <c r="A1197" s="3" t="s">
        <v>2414</v>
      </c>
      <c r="B1197" s="3" t="s">
        <v>2415</v>
      </c>
      <c r="C1197" s="14">
        <v>42735</v>
      </c>
      <c r="D1197" t="s">
        <v>16</v>
      </c>
      <c r="E1197" t="str">
        <f t="shared" si="18"/>
        <v>insert into datos_calif_serv_cobra values (11249788,'JULIAN JAVIER MORENO CASAS','2016-12-31','Contestó Paciente-OK');</v>
      </c>
      <c r="F1197" t="s">
        <v>20</v>
      </c>
    </row>
    <row r="1198" spans="1:6" x14ac:dyDescent="0.2">
      <c r="A1198" s="3" t="s">
        <v>2416</v>
      </c>
      <c r="B1198" s="3" t="s">
        <v>2417</v>
      </c>
      <c r="C1198" s="14">
        <v>42735</v>
      </c>
      <c r="D1198" t="s">
        <v>16</v>
      </c>
      <c r="E1198" t="str">
        <f t="shared" si="18"/>
        <v>insert into datos_calif_serv_cobra values (11249790,'MARIA SANTOS SAUCEDO VAZQUEZ','2016-12-31','Contestó Paciente-OK');</v>
      </c>
      <c r="F1198" t="s">
        <v>20</v>
      </c>
    </row>
    <row r="1199" spans="1:6" x14ac:dyDescent="0.2">
      <c r="A1199" s="3" t="s">
        <v>2418</v>
      </c>
      <c r="B1199" s="3" t="s">
        <v>2419</v>
      </c>
      <c r="C1199" s="14">
        <v>42735</v>
      </c>
      <c r="D1199" t="s">
        <v>23</v>
      </c>
      <c r="E1199" t="str">
        <f t="shared" si="18"/>
        <v>insert into datos_calif_serv_cobra values (11249792,'ESTANISLAO BOCANEGRA CASTAÑEDA','2016-12-31','Ya no los usa');</v>
      </c>
      <c r="F1199" t="s">
        <v>20</v>
      </c>
    </row>
    <row r="1200" spans="1:6" x14ac:dyDescent="0.2">
      <c r="A1200" s="7" t="s">
        <v>2420</v>
      </c>
      <c r="B1200" s="7" t="s">
        <v>2421</v>
      </c>
      <c r="C1200" s="17">
        <v>42460</v>
      </c>
      <c r="D1200" s="3" t="s">
        <v>19</v>
      </c>
      <c r="E1200" t="str">
        <f t="shared" si="18"/>
        <v>insert into datos_calif_serv_cobra values (11249796,'JULIO MENDOZA CARREON','2016-03-31','Teléfonos Equivocados');</v>
      </c>
      <c r="F1200" t="s">
        <v>20</v>
      </c>
    </row>
    <row r="1201" spans="1:6" x14ac:dyDescent="0.2">
      <c r="A1201" s="3" t="s">
        <v>2422</v>
      </c>
      <c r="B1201" s="3" t="s">
        <v>2423</v>
      </c>
      <c r="C1201" s="14">
        <v>42735</v>
      </c>
      <c r="D1201" t="s">
        <v>16</v>
      </c>
      <c r="E1201" t="str">
        <f t="shared" si="18"/>
        <v>insert into datos_calif_serv_cobra values (11249797,'BENJAMIN GIL GARCIA','2016-12-31','Contestó Paciente-OK');</v>
      </c>
      <c r="F1201" t="s">
        <v>20</v>
      </c>
    </row>
    <row r="1202" spans="1:6" x14ac:dyDescent="0.2">
      <c r="A1202" s="5" t="s">
        <v>2424</v>
      </c>
      <c r="B1202" s="5" t="s">
        <v>2425</v>
      </c>
      <c r="C1202" s="15">
        <v>42613</v>
      </c>
      <c r="D1202" s="3" t="s">
        <v>19</v>
      </c>
      <c r="E1202" t="str">
        <f t="shared" si="18"/>
        <v>insert into datos_calif_serv_cobra values (11249799,'RAMONA HERNANDEZ CAMPOS','2016-08-31','Teléfonos Equivocados');</v>
      </c>
      <c r="F1202" t="s">
        <v>20</v>
      </c>
    </row>
    <row r="1203" spans="1:6" x14ac:dyDescent="0.2">
      <c r="A1203" s="3" t="s">
        <v>2426</v>
      </c>
      <c r="B1203" s="3" t="s">
        <v>2427</v>
      </c>
      <c r="C1203" s="14">
        <v>42735</v>
      </c>
      <c r="D1203" t="s">
        <v>23</v>
      </c>
      <c r="E1203" t="str">
        <f t="shared" si="18"/>
        <v>insert into datos_calif_serv_cobra values (11249807,'ISABEL GUDELIA LEAL CAVAZOS','2016-12-31','Ya no los usa');</v>
      </c>
      <c r="F1203" t="s">
        <v>20</v>
      </c>
    </row>
    <row r="1204" spans="1:6" x14ac:dyDescent="0.2">
      <c r="A1204" s="7" t="s">
        <v>2428</v>
      </c>
      <c r="B1204" s="7" t="s">
        <v>2429</v>
      </c>
      <c r="C1204" s="17">
        <v>42460</v>
      </c>
      <c r="D1204" s="3" t="s">
        <v>33</v>
      </c>
      <c r="E1204" t="str">
        <f t="shared" si="18"/>
        <v>insert into datos_calif_serv_cobra values (11249808,'MINERVA  LEAL REYNA','2016-03-31','Finado');</v>
      </c>
      <c r="F1204" t="s">
        <v>20</v>
      </c>
    </row>
    <row r="1205" spans="1:6" x14ac:dyDescent="0.2">
      <c r="A1205" s="5" t="s">
        <v>2430</v>
      </c>
      <c r="B1205" s="5" t="s">
        <v>2431</v>
      </c>
      <c r="C1205" s="16">
        <v>42583</v>
      </c>
      <c r="D1205" s="3" t="s">
        <v>30</v>
      </c>
      <c r="E1205" t="str">
        <f t="shared" si="18"/>
        <v>insert into datos_calif_serv_cobra values (11249814,'WENDY DE LA ROSA DE LA ROSA','2016-08-01','No-Contesta-1er internto');</v>
      </c>
      <c r="F1205" t="s">
        <v>20</v>
      </c>
    </row>
    <row r="1206" spans="1:6" x14ac:dyDescent="0.2">
      <c r="A1206" s="3" t="s">
        <v>2432</v>
      </c>
      <c r="B1206" s="3" t="s">
        <v>2433</v>
      </c>
      <c r="C1206" s="14">
        <v>42674</v>
      </c>
      <c r="D1206" s="3" t="s">
        <v>16</v>
      </c>
      <c r="E1206" t="str">
        <f t="shared" si="18"/>
        <v>insert into datos_calif_serv_cobra values (11249816,'MARIA GUADALUPE MAYELA GONZALEZ GONZALEZ','2016-10-31','Contestó Paciente-OK');</v>
      </c>
      <c r="F1206" t="s">
        <v>20</v>
      </c>
    </row>
    <row r="1207" spans="1:6" x14ac:dyDescent="0.2">
      <c r="A1207" s="3" t="s">
        <v>2434</v>
      </c>
      <c r="B1207" s="3" t="s">
        <v>2435</v>
      </c>
      <c r="C1207" s="14">
        <v>42735</v>
      </c>
      <c r="D1207" t="s">
        <v>23</v>
      </c>
      <c r="E1207" t="str">
        <f t="shared" si="18"/>
        <v>insert into datos_calif_serv_cobra values (11249818,'DORA REYNA DE QUINTANILLA','2016-12-31','Ya no los usa');</v>
      </c>
      <c r="F1207" t="s">
        <v>20</v>
      </c>
    </row>
    <row r="1208" spans="1:6" x14ac:dyDescent="0.2">
      <c r="A1208" s="3" t="s">
        <v>2436</v>
      </c>
      <c r="B1208" s="3" t="s">
        <v>2437</v>
      </c>
      <c r="C1208" s="14">
        <v>42766</v>
      </c>
      <c r="D1208" t="s">
        <v>16</v>
      </c>
      <c r="E1208" t="str">
        <f t="shared" si="18"/>
        <v>insert into datos_calif_serv_cobra values (11249821,'MA. BARBARA AYALA LATAPI','2017-01-31','Contestó Paciente-OK');</v>
      </c>
      <c r="F1208" t="s">
        <v>20</v>
      </c>
    </row>
    <row r="1209" spans="1:6" x14ac:dyDescent="0.2">
      <c r="A1209" s="7" t="s">
        <v>2438</v>
      </c>
      <c r="B1209" s="7" t="s">
        <v>2439</v>
      </c>
      <c r="C1209" s="17">
        <v>42429</v>
      </c>
      <c r="D1209" s="3" t="s">
        <v>30</v>
      </c>
      <c r="E1209" t="str">
        <f t="shared" si="18"/>
        <v>insert into datos_calif_serv_cobra values (11249823,'MA DE LA LUZ ESCOBEDO MORENO','2016-02-29','No-Contesta-1er internto');</v>
      </c>
      <c r="F1209" t="s">
        <v>20</v>
      </c>
    </row>
    <row r="1210" spans="1:6" x14ac:dyDescent="0.2">
      <c r="A1210" s="5" t="s">
        <v>2440</v>
      </c>
      <c r="B1210" s="5" t="s">
        <v>2441</v>
      </c>
      <c r="C1210" s="15">
        <v>42613</v>
      </c>
      <c r="D1210" s="3" t="s">
        <v>16</v>
      </c>
      <c r="E1210" t="str">
        <f t="shared" si="18"/>
        <v>insert into datos_calif_serv_cobra values (11249826,'VIRGINIA CHAPA DE MOLINA','2016-08-31','Contestó Paciente-OK');</v>
      </c>
      <c r="F1210" t="s">
        <v>20</v>
      </c>
    </row>
    <row r="1211" spans="1:6" x14ac:dyDescent="0.2">
      <c r="A1211" s="5" t="s">
        <v>2442</v>
      </c>
      <c r="B1211" s="5" t="s">
        <v>2443</v>
      </c>
      <c r="C1211" s="14">
        <v>42521</v>
      </c>
      <c r="D1211" s="3" t="s">
        <v>30</v>
      </c>
      <c r="E1211" t="str">
        <f t="shared" si="18"/>
        <v>insert into datos_calif_serv_cobra values (11249827,'JOSE ABELARDO RIVERA LEAL','2016-05-31','No-Contesta-1er internto');</v>
      </c>
      <c r="F1211" t="s">
        <v>20</v>
      </c>
    </row>
    <row r="1212" spans="1:6" x14ac:dyDescent="0.2">
      <c r="A1212" s="3" t="s">
        <v>2444</v>
      </c>
      <c r="B1212" s="3" t="s">
        <v>2445</v>
      </c>
      <c r="C1212" s="14">
        <v>42766</v>
      </c>
      <c r="D1212" t="s">
        <v>23</v>
      </c>
      <c r="E1212" t="str">
        <f t="shared" si="18"/>
        <v>insert into datos_calif_serv_cobra values (11249832,'JOSE ENCARNACION JUAREZ NIETO','2017-01-31','Ya no los usa');</v>
      </c>
      <c r="F1212" t="s">
        <v>20</v>
      </c>
    </row>
    <row r="1213" spans="1:6" x14ac:dyDescent="0.2">
      <c r="A1213" s="5" t="s">
        <v>2446</v>
      </c>
      <c r="B1213" s="5" t="s">
        <v>2447</v>
      </c>
      <c r="C1213" s="16">
        <v>42583</v>
      </c>
      <c r="D1213" s="3" t="s">
        <v>44</v>
      </c>
      <c r="E1213" t="str">
        <f t="shared" si="18"/>
        <v>insert into datos_calif_serv_cobra values (11249835,'MARIA CONCEPCION QUIROZ ROJAS','2016-08-01','Contestó un Tercero-OK');</v>
      </c>
      <c r="F1213" t="s">
        <v>20</v>
      </c>
    </row>
    <row r="1214" spans="1:6" x14ac:dyDescent="0.2">
      <c r="A1214" s="8" t="s">
        <v>2448</v>
      </c>
      <c r="B1214" s="8" t="s">
        <v>2449</v>
      </c>
      <c r="C1214" s="16">
        <v>42338</v>
      </c>
      <c r="D1214" s="3" t="s">
        <v>33</v>
      </c>
      <c r="E1214" t="str">
        <f t="shared" si="18"/>
        <v>insert into datos_calif_serv_cobra values (11249836,'JESUS SANDOVAL MARTINEZ','2015-11-30','Finado');</v>
      </c>
      <c r="F1214" t="s">
        <v>20</v>
      </c>
    </row>
    <row r="1215" spans="1:6" x14ac:dyDescent="0.2">
      <c r="A1215" s="5" t="s">
        <v>2450</v>
      </c>
      <c r="B1215" s="5" t="s">
        <v>2451</v>
      </c>
      <c r="C1215" s="16">
        <v>42583</v>
      </c>
      <c r="D1215" s="3" t="s">
        <v>44</v>
      </c>
      <c r="E1215" t="str">
        <f t="shared" si="18"/>
        <v>insert into datos_calif_serv_cobra values (11249837,'DEA CASTRO DE TORRES','2016-08-01','Contestó un Tercero-OK');</v>
      </c>
      <c r="F1215" t="s">
        <v>20</v>
      </c>
    </row>
    <row r="1216" spans="1:6" x14ac:dyDescent="0.2">
      <c r="A1216" s="3" t="s">
        <v>2452</v>
      </c>
      <c r="B1216" s="3" t="s">
        <v>2453</v>
      </c>
      <c r="C1216" s="14">
        <v>42735</v>
      </c>
      <c r="D1216" t="s">
        <v>16</v>
      </c>
      <c r="E1216" t="str">
        <f t="shared" si="18"/>
        <v>insert into datos_calif_serv_cobra values (11249838,'JUANITA LUGO NAJERA','2016-12-31','Contestó Paciente-OK');</v>
      </c>
      <c r="F1216" t="s">
        <v>20</v>
      </c>
    </row>
    <row r="1217" spans="1:6" x14ac:dyDescent="0.2">
      <c r="A1217" s="3" t="s">
        <v>2454</v>
      </c>
      <c r="B1217" s="3" t="s">
        <v>2455</v>
      </c>
      <c r="C1217" s="14">
        <v>42735</v>
      </c>
      <c r="D1217" t="s">
        <v>16</v>
      </c>
      <c r="E1217" t="str">
        <f t="shared" si="18"/>
        <v>insert into datos_calif_serv_cobra values (11249839,'CESAR OMAR GARZA CAVAZOS','2016-12-31','Contestó Paciente-OK');</v>
      </c>
      <c r="F1217" t="s">
        <v>20</v>
      </c>
    </row>
    <row r="1218" spans="1:6" x14ac:dyDescent="0.2">
      <c r="A1218" s="3" t="s">
        <v>2456</v>
      </c>
      <c r="B1218" s="3" t="s">
        <v>2457</v>
      </c>
      <c r="C1218" s="14">
        <v>42735</v>
      </c>
      <c r="D1218" t="s">
        <v>19</v>
      </c>
      <c r="E1218" t="str">
        <f t="shared" si="18"/>
        <v>insert into datos_calif_serv_cobra values (11249840,'ELDA CASTRO DE ABURTO','2016-12-31','Teléfonos Equivocados');</v>
      </c>
      <c r="F1218" t="s">
        <v>20</v>
      </c>
    </row>
    <row r="1219" spans="1:6" x14ac:dyDescent="0.2">
      <c r="A1219" s="5" t="s">
        <v>2458</v>
      </c>
      <c r="B1219" s="5" t="s">
        <v>2459</v>
      </c>
      <c r="C1219" s="14">
        <v>42551</v>
      </c>
      <c r="D1219" s="3" t="s">
        <v>16</v>
      </c>
      <c r="E1219" t="str">
        <f t="shared" ref="E1219:E1282" si="19">CONCATENATE("insert into datos_calif_serv_cobra values (",  A1219, ",", "'", B1219, "'", ",", "'", TEXT(C1219,"aaaa-mm-dd"),"'", ",", "'", D1219, "'",");" )</f>
        <v>insert into datos_calif_serv_cobra values (11249841,'MARCO ANTONIO DELGADO DELGADO','2016-06-30','Contestó Paciente-OK');</v>
      </c>
      <c r="F1219" t="s">
        <v>20</v>
      </c>
    </row>
    <row r="1220" spans="1:6" x14ac:dyDescent="0.2">
      <c r="A1220" s="3" t="s">
        <v>2460</v>
      </c>
      <c r="B1220" s="3" t="s">
        <v>2461</v>
      </c>
      <c r="C1220" s="14">
        <v>42735</v>
      </c>
      <c r="D1220" t="s">
        <v>16</v>
      </c>
      <c r="E1220" t="str">
        <f t="shared" si="19"/>
        <v>insert into datos_calif_serv_cobra values (11249843,'MA. LUISA ALVAREZ RAMOS','2016-12-31','Contestó Paciente-OK');</v>
      </c>
      <c r="F1220" t="s">
        <v>20</v>
      </c>
    </row>
    <row r="1221" spans="1:6" x14ac:dyDescent="0.2">
      <c r="A1221" s="3" t="s">
        <v>2462</v>
      </c>
      <c r="B1221" s="3" t="s">
        <v>2463</v>
      </c>
      <c r="C1221" s="14">
        <v>42735</v>
      </c>
      <c r="D1221" t="s">
        <v>16</v>
      </c>
      <c r="E1221" t="str">
        <f t="shared" si="19"/>
        <v>insert into datos_calif_serv_cobra values (11249844,'BERTHA RIVERA DE SEPULVEDA','2016-12-31','Contestó Paciente-OK');</v>
      </c>
      <c r="F1221" t="s">
        <v>20</v>
      </c>
    </row>
    <row r="1222" spans="1:6" x14ac:dyDescent="0.2">
      <c r="A1222" s="3" t="s">
        <v>2464</v>
      </c>
      <c r="B1222" s="3" t="s">
        <v>2465</v>
      </c>
      <c r="C1222" s="14">
        <v>42735</v>
      </c>
      <c r="D1222" s="3" t="s">
        <v>1915</v>
      </c>
      <c r="E1222" t="str">
        <f t="shared" si="19"/>
        <v>insert into datos_calif_serv_cobra values (11249846,'MARIA EULALIA FUENTES VALADEZ','2016-12-31','Colgó /no quiso contestar');</v>
      </c>
      <c r="F1222" t="s">
        <v>20</v>
      </c>
    </row>
    <row r="1223" spans="1:6" x14ac:dyDescent="0.2">
      <c r="A1223" s="7" t="s">
        <v>2466</v>
      </c>
      <c r="B1223" s="7" t="s">
        <v>2467</v>
      </c>
      <c r="C1223" s="17">
        <v>42460</v>
      </c>
      <c r="D1223" s="3" t="s">
        <v>19</v>
      </c>
      <c r="E1223" t="str">
        <f t="shared" si="19"/>
        <v>insert into datos_calif_serv_cobra values (11249852,'JESUS JAVIER SALAZAR VILLANUEVA','2016-03-31','Teléfonos Equivocados');</v>
      </c>
      <c r="F1223" t="s">
        <v>20</v>
      </c>
    </row>
    <row r="1224" spans="1:6" x14ac:dyDescent="0.2">
      <c r="A1224" s="3" t="s">
        <v>2468</v>
      </c>
      <c r="B1224" s="3" t="s">
        <v>2469</v>
      </c>
      <c r="C1224" s="14">
        <v>42735</v>
      </c>
      <c r="D1224" t="s">
        <v>23</v>
      </c>
      <c r="E1224" t="str">
        <f t="shared" si="19"/>
        <v>insert into datos_calif_serv_cobra values (11249853,'SAUL GONZALEZ GARCIA','2016-12-31','Ya no los usa');</v>
      </c>
      <c r="F1224" t="s">
        <v>20</v>
      </c>
    </row>
    <row r="1225" spans="1:6" x14ac:dyDescent="0.2">
      <c r="A1225" s="3" t="s">
        <v>2470</v>
      </c>
      <c r="B1225" s="3" t="s">
        <v>2471</v>
      </c>
      <c r="C1225" s="14">
        <v>42794</v>
      </c>
      <c r="D1225" t="s">
        <v>81</v>
      </c>
      <c r="E1225" t="str">
        <f t="shared" si="19"/>
        <v>insert into datos_calif_serv_cobra values (11249854,'MARIO  VARGAS GONZALEZ','2017-02-28','No-Contesta-3er internto');</v>
      </c>
      <c r="F1225" t="s">
        <v>20</v>
      </c>
    </row>
    <row r="1226" spans="1:6" x14ac:dyDescent="0.2">
      <c r="A1226" s="3" t="s">
        <v>2472</v>
      </c>
      <c r="B1226" s="3" t="s">
        <v>2473</v>
      </c>
      <c r="C1226" s="14">
        <v>42735</v>
      </c>
      <c r="D1226" t="s">
        <v>19</v>
      </c>
      <c r="E1226" t="str">
        <f t="shared" si="19"/>
        <v>insert into datos_calif_serv_cobra values (11249858,'MA. CARMEN SANCHEZ GONZALEZ','2016-12-31','Teléfonos Equivocados');</v>
      </c>
      <c r="F1226" t="s">
        <v>20</v>
      </c>
    </row>
    <row r="1227" spans="1:6" x14ac:dyDescent="0.2">
      <c r="A1227" s="7" t="s">
        <v>2474</v>
      </c>
      <c r="B1227" s="7" t="s">
        <v>2475</v>
      </c>
      <c r="C1227" s="17">
        <v>42460</v>
      </c>
      <c r="D1227" s="3" t="s">
        <v>30</v>
      </c>
      <c r="E1227" t="str">
        <f t="shared" si="19"/>
        <v>insert into datos_calif_serv_cobra values (11249863,'FRANCISCO JAVIER GUERRERO GOMEZ','2016-03-31','No-Contesta-1er internto');</v>
      </c>
      <c r="F1227" t="s">
        <v>20</v>
      </c>
    </row>
    <row r="1228" spans="1:6" x14ac:dyDescent="0.2">
      <c r="A1228" s="3" t="s">
        <v>2476</v>
      </c>
      <c r="B1228" s="3" t="s">
        <v>2477</v>
      </c>
      <c r="C1228" s="14">
        <v>42794</v>
      </c>
      <c r="D1228" t="s">
        <v>44</v>
      </c>
      <c r="E1228" t="str">
        <f t="shared" si="19"/>
        <v>insert into datos_calif_serv_cobra values (11249864,'MA. ASUNCION PEREZ ESPINOSA','2017-02-28','Contestó un Tercero-OK');</v>
      </c>
      <c r="F1228" t="s">
        <v>20</v>
      </c>
    </row>
    <row r="1229" spans="1:6" x14ac:dyDescent="0.2">
      <c r="A1229" s="3" t="s">
        <v>2478</v>
      </c>
      <c r="B1229" s="3" t="s">
        <v>2479</v>
      </c>
      <c r="C1229" s="14">
        <v>42794</v>
      </c>
      <c r="D1229" t="s">
        <v>44</v>
      </c>
      <c r="E1229" t="str">
        <f t="shared" si="19"/>
        <v>insert into datos_calif_serv_cobra values (11249865,'JESUS JAVIER TORRES GONZALEZ','2017-02-28','Contestó un Tercero-OK');</v>
      </c>
      <c r="F1229" t="s">
        <v>20</v>
      </c>
    </row>
    <row r="1230" spans="1:6" x14ac:dyDescent="0.2">
      <c r="A1230" s="8" t="s">
        <v>2480</v>
      </c>
      <c r="B1230" s="8" t="s">
        <v>2481</v>
      </c>
      <c r="C1230" s="16">
        <v>42338</v>
      </c>
      <c r="D1230" s="3" t="s">
        <v>30</v>
      </c>
      <c r="E1230" t="str">
        <f t="shared" si="19"/>
        <v>insert into datos_calif_serv_cobra values (11249867,'ELOISA ELGUEZABAL IBARRA','2015-11-30','No-Contesta-1er internto');</v>
      </c>
      <c r="F1230" t="s">
        <v>20</v>
      </c>
    </row>
    <row r="1231" spans="1:6" x14ac:dyDescent="0.2">
      <c r="A1231" s="5" t="s">
        <v>2482</v>
      </c>
      <c r="B1231" s="5" t="s">
        <v>2483</v>
      </c>
      <c r="C1231" s="16">
        <v>42583</v>
      </c>
      <c r="D1231" s="3" t="s">
        <v>30</v>
      </c>
      <c r="E1231" t="str">
        <f t="shared" si="19"/>
        <v>insert into datos_calif_serv_cobra values (11249868,'MONICA CASTILLO MARTINEZ','2016-08-01','No-Contesta-1er internto');</v>
      </c>
      <c r="F1231" t="s">
        <v>20</v>
      </c>
    </row>
    <row r="1232" spans="1:6" x14ac:dyDescent="0.2">
      <c r="A1232" s="3" t="s">
        <v>2484</v>
      </c>
      <c r="B1232" s="3" t="s">
        <v>2485</v>
      </c>
      <c r="C1232" s="14">
        <v>42735</v>
      </c>
      <c r="D1232" t="s">
        <v>16</v>
      </c>
      <c r="E1232" t="str">
        <f t="shared" si="19"/>
        <v>insert into datos_calif_serv_cobra values (11249870,'EVA GARCIA RODRIGUEZ','2016-12-31','Contestó Paciente-OK');</v>
      </c>
      <c r="F1232" t="s">
        <v>20</v>
      </c>
    </row>
    <row r="1233" spans="1:6" x14ac:dyDescent="0.2">
      <c r="A1233" s="3" t="s">
        <v>2486</v>
      </c>
      <c r="B1233" s="3" t="s">
        <v>2487</v>
      </c>
      <c r="C1233" s="14">
        <v>42735</v>
      </c>
      <c r="D1233" t="s">
        <v>16</v>
      </c>
      <c r="E1233" t="str">
        <f t="shared" si="19"/>
        <v>insert into datos_calif_serv_cobra values (11249872,'EVA CAMACHO DE LEON','2016-12-31','Contestó Paciente-OK');</v>
      </c>
      <c r="F1233" t="s">
        <v>20</v>
      </c>
    </row>
    <row r="1234" spans="1:6" x14ac:dyDescent="0.2">
      <c r="A1234" s="5" t="s">
        <v>2488</v>
      </c>
      <c r="B1234" s="5" t="s">
        <v>2489</v>
      </c>
      <c r="C1234" s="16">
        <v>42583</v>
      </c>
      <c r="D1234" s="3" t="s">
        <v>16</v>
      </c>
      <c r="E1234" t="str">
        <f t="shared" si="19"/>
        <v>insert into datos_calif_serv_cobra values (11249874,'ELISA LERMA LOPEZ','2016-08-01','Contestó Paciente-OK');</v>
      </c>
      <c r="F1234" t="s">
        <v>20</v>
      </c>
    </row>
    <row r="1235" spans="1:6" x14ac:dyDescent="0.2">
      <c r="A1235" s="5" t="s">
        <v>2490</v>
      </c>
      <c r="B1235" s="5" t="s">
        <v>2491</v>
      </c>
      <c r="C1235" s="16">
        <v>42583</v>
      </c>
      <c r="D1235" s="3" t="s">
        <v>30</v>
      </c>
      <c r="E1235" t="str">
        <f t="shared" si="19"/>
        <v>insert into datos_calif_serv_cobra values (11249879,'CONSUELO ARANDA HEREDIA','2016-08-01','No-Contesta-1er internto');</v>
      </c>
      <c r="F1235" t="s">
        <v>20</v>
      </c>
    </row>
    <row r="1236" spans="1:6" x14ac:dyDescent="0.2">
      <c r="A1236" s="3" t="s">
        <v>2492</v>
      </c>
      <c r="B1236" s="3" t="s">
        <v>2493</v>
      </c>
      <c r="C1236" s="14">
        <v>42735</v>
      </c>
      <c r="D1236" t="s">
        <v>23</v>
      </c>
      <c r="E1236" t="str">
        <f t="shared" si="19"/>
        <v>insert into datos_calif_serv_cobra values (11249880,'LUIS AMAYA GALLEGOS','2016-12-31','Ya no los usa');</v>
      </c>
      <c r="F1236" t="s">
        <v>20</v>
      </c>
    </row>
    <row r="1237" spans="1:6" x14ac:dyDescent="0.2">
      <c r="A1237" s="3" t="s">
        <v>2494</v>
      </c>
      <c r="B1237" s="3" t="s">
        <v>2495</v>
      </c>
      <c r="C1237" s="14">
        <v>42794</v>
      </c>
      <c r="D1237" s="3" t="s">
        <v>419</v>
      </c>
      <c r="E1237" t="str">
        <f t="shared" si="19"/>
        <v>insert into datos_calif_serv_cobra values (11249882,'ANTONIO LOPEZ MARTINEZ','2017-02-28','Teléfono fuera d servicio');</v>
      </c>
      <c r="F1237" t="s">
        <v>20</v>
      </c>
    </row>
    <row r="1238" spans="1:6" x14ac:dyDescent="0.2">
      <c r="A1238" s="3" t="s">
        <v>2496</v>
      </c>
      <c r="B1238" s="3" t="s">
        <v>2497</v>
      </c>
      <c r="C1238" s="14">
        <v>42766</v>
      </c>
      <c r="D1238" t="s">
        <v>16</v>
      </c>
      <c r="E1238" t="str">
        <f t="shared" si="19"/>
        <v>insert into datos_calif_serv_cobra values (11249883,'HECTOR JUAN ANTONIO AGUIRRE GALAN','2017-01-31','Contestó Paciente-OK');</v>
      </c>
      <c r="F1238" t="s">
        <v>20</v>
      </c>
    </row>
    <row r="1239" spans="1:6" x14ac:dyDescent="0.2">
      <c r="A1239" s="3" t="s">
        <v>2498</v>
      </c>
      <c r="B1239" s="3" t="s">
        <v>2499</v>
      </c>
      <c r="C1239" s="14">
        <v>42735</v>
      </c>
      <c r="D1239" t="s">
        <v>16</v>
      </c>
      <c r="E1239" t="str">
        <f t="shared" si="19"/>
        <v>insert into datos_calif_serv_cobra values (11249889,'JULIETA GEORGINA AVILA LUNA','2016-12-31','Contestó Paciente-OK');</v>
      </c>
      <c r="F1239" t="s">
        <v>20</v>
      </c>
    </row>
    <row r="1240" spans="1:6" x14ac:dyDescent="0.2">
      <c r="A1240" s="5" t="s">
        <v>2500</v>
      </c>
      <c r="B1240" s="5" t="s">
        <v>2501</v>
      </c>
      <c r="C1240" s="15">
        <v>42643</v>
      </c>
      <c r="D1240" s="3" t="s">
        <v>30</v>
      </c>
      <c r="E1240" t="str">
        <f t="shared" si="19"/>
        <v>insert into datos_calif_serv_cobra values (11249890,'JUAN TRISTAN MORUA','2016-09-30','No-Contesta-1er internto');</v>
      </c>
      <c r="F1240" t="s">
        <v>20</v>
      </c>
    </row>
    <row r="1241" spans="1:6" x14ac:dyDescent="0.2">
      <c r="A1241" s="8" t="s">
        <v>2502</v>
      </c>
      <c r="B1241" s="8" t="s">
        <v>2503</v>
      </c>
      <c r="C1241" s="16">
        <v>42338</v>
      </c>
      <c r="D1241" s="3" t="s">
        <v>33</v>
      </c>
      <c r="E1241" t="str">
        <f t="shared" si="19"/>
        <v>insert into datos_calif_serv_cobra values (11249891,'JESUS LUNA TELLO','2015-11-30','Finado');</v>
      </c>
      <c r="F1241" t="s">
        <v>20</v>
      </c>
    </row>
    <row r="1242" spans="1:6" x14ac:dyDescent="0.2">
      <c r="A1242" s="5" t="s">
        <v>2504</v>
      </c>
      <c r="B1242" s="5" t="s">
        <v>2505</v>
      </c>
      <c r="C1242" s="15">
        <v>42613</v>
      </c>
      <c r="D1242" s="3" t="s">
        <v>30</v>
      </c>
      <c r="E1242" t="str">
        <f t="shared" si="19"/>
        <v>insert into datos_calif_serv_cobra values (11249893,'CARLOS ELIGIO ALVAREZ CARDONA','2016-08-31','No-Contesta-1er internto');</v>
      </c>
      <c r="F1242" t="s">
        <v>20</v>
      </c>
    </row>
    <row r="1243" spans="1:6" x14ac:dyDescent="0.2">
      <c r="A1243" s="5" t="s">
        <v>2506</v>
      </c>
      <c r="B1243" s="5" t="s">
        <v>2507</v>
      </c>
      <c r="C1243" s="15">
        <v>42643</v>
      </c>
      <c r="D1243" s="3" t="s">
        <v>16</v>
      </c>
      <c r="E1243" t="str">
        <f t="shared" si="19"/>
        <v>insert into datos_calif_serv_cobra values (11249894,'JUAN TORAL MENDOZA','2016-09-30','Contestó Paciente-OK');</v>
      </c>
      <c r="F1243" t="s">
        <v>20</v>
      </c>
    </row>
    <row r="1244" spans="1:6" x14ac:dyDescent="0.2">
      <c r="A1244" s="5" t="s">
        <v>2508</v>
      </c>
      <c r="B1244" s="5" t="s">
        <v>2509</v>
      </c>
      <c r="C1244" s="15">
        <v>42643</v>
      </c>
      <c r="D1244" s="3" t="s">
        <v>30</v>
      </c>
      <c r="E1244" t="str">
        <f t="shared" si="19"/>
        <v>insert into datos_calif_serv_cobra values (11249895,'ARTURO VILLARREAL VILLARREAL','2016-09-30','No-Contesta-1er internto');</v>
      </c>
      <c r="F1244" t="s">
        <v>20</v>
      </c>
    </row>
    <row r="1245" spans="1:6" x14ac:dyDescent="0.2">
      <c r="A1245" s="5" t="s">
        <v>2510</v>
      </c>
      <c r="B1245" s="5" t="s">
        <v>2511</v>
      </c>
      <c r="C1245" s="15">
        <v>42613</v>
      </c>
      <c r="D1245" s="3" t="s">
        <v>30</v>
      </c>
      <c r="E1245" t="str">
        <f t="shared" si="19"/>
        <v>insert into datos_calif_serv_cobra values (11249896,'MARIO VILLARREAL FLORES','2016-08-31','No-Contesta-1er internto');</v>
      </c>
      <c r="F1245" t="s">
        <v>20</v>
      </c>
    </row>
    <row r="1246" spans="1:6" x14ac:dyDescent="0.2">
      <c r="A1246" s="3" t="s">
        <v>2512</v>
      </c>
      <c r="B1246" s="3" t="s">
        <v>2513</v>
      </c>
      <c r="C1246" s="14">
        <v>42674</v>
      </c>
      <c r="D1246" s="3" t="s">
        <v>30</v>
      </c>
      <c r="E1246" t="str">
        <f t="shared" si="19"/>
        <v>insert into datos_calif_serv_cobra values (11249897,'JOSE AMADOR MAURICIO SANCHEZ','2016-10-31','No-Contesta-1er internto');</v>
      </c>
      <c r="F1246" t="s">
        <v>20</v>
      </c>
    </row>
    <row r="1247" spans="1:6" x14ac:dyDescent="0.2">
      <c r="A1247" s="3" t="s">
        <v>2514</v>
      </c>
      <c r="B1247" s="3" t="s">
        <v>2515</v>
      </c>
      <c r="C1247" s="14">
        <v>42735</v>
      </c>
      <c r="D1247" t="s">
        <v>16</v>
      </c>
      <c r="E1247" t="str">
        <f t="shared" si="19"/>
        <v>insert into datos_calif_serv_cobra values (11249900,'MIGUEL VERA ESCOTO','2016-12-31','Contestó Paciente-OK');</v>
      </c>
      <c r="F1247" t="s">
        <v>20</v>
      </c>
    </row>
    <row r="1248" spans="1:6" x14ac:dyDescent="0.2">
      <c r="A1248" s="3" t="s">
        <v>2516</v>
      </c>
      <c r="B1248" s="3" t="s">
        <v>2517</v>
      </c>
      <c r="C1248" s="14">
        <v>42766</v>
      </c>
      <c r="D1248" t="s">
        <v>16</v>
      </c>
      <c r="E1248" t="str">
        <f t="shared" si="19"/>
        <v>insert into datos_calif_serv_cobra values (11249903,'HOMERO AYALA SANCHEZ','2017-01-31','Contestó Paciente-OK');</v>
      </c>
      <c r="F1248" t="s">
        <v>20</v>
      </c>
    </row>
    <row r="1249" spans="1:6" x14ac:dyDescent="0.2">
      <c r="A1249" s="3" t="s">
        <v>2518</v>
      </c>
      <c r="B1249" s="3" t="s">
        <v>2519</v>
      </c>
      <c r="C1249" s="14">
        <v>42735</v>
      </c>
      <c r="D1249" t="s">
        <v>23</v>
      </c>
      <c r="E1249" t="str">
        <f t="shared" si="19"/>
        <v>insert into datos_calif_serv_cobra values (11249904,'PLUTARCO GUZMAN LUNA','2016-12-31','Ya no los usa');</v>
      </c>
      <c r="F1249" t="s">
        <v>20</v>
      </c>
    </row>
    <row r="1250" spans="1:6" x14ac:dyDescent="0.2">
      <c r="A1250" s="7" t="s">
        <v>2520</v>
      </c>
      <c r="B1250" s="7" t="s">
        <v>2521</v>
      </c>
      <c r="C1250" s="17">
        <v>42460</v>
      </c>
      <c r="D1250" s="3" t="s">
        <v>23</v>
      </c>
      <c r="E1250" t="str">
        <f t="shared" si="19"/>
        <v>insert into datos_calif_serv_cobra values (11249905,'MATIAS MARTINEZ ALCALA','2016-03-31','Ya no los usa');</v>
      </c>
      <c r="F1250" t="s">
        <v>20</v>
      </c>
    </row>
    <row r="1251" spans="1:6" x14ac:dyDescent="0.2">
      <c r="A1251" s="3" t="s">
        <v>2522</v>
      </c>
      <c r="B1251" s="3" t="s">
        <v>2523</v>
      </c>
      <c r="C1251" s="14">
        <v>42735</v>
      </c>
      <c r="D1251" t="s">
        <v>16</v>
      </c>
      <c r="E1251" t="str">
        <f t="shared" si="19"/>
        <v>insert into datos_calif_serv_cobra values (11249907,'JAVIER CARREON MARROQUIN','2016-12-31','Contestó Paciente-OK');</v>
      </c>
      <c r="F1251" t="s">
        <v>20</v>
      </c>
    </row>
    <row r="1252" spans="1:6" x14ac:dyDescent="0.2">
      <c r="A1252" s="3" t="s">
        <v>2524</v>
      </c>
      <c r="B1252" s="3" t="s">
        <v>2525</v>
      </c>
      <c r="C1252" s="14">
        <v>42735</v>
      </c>
      <c r="D1252" t="s">
        <v>81</v>
      </c>
      <c r="E1252" t="str">
        <f t="shared" si="19"/>
        <v>insert into datos_calif_serv_cobra values (11249911,'AGUSTIN HERNANDEZ GONZALEZ','2016-12-31','No-Contesta-3er internto');</v>
      </c>
      <c r="F1252" t="s">
        <v>20</v>
      </c>
    </row>
    <row r="1253" spans="1:6" x14ac:dyDescent="0.2">
      <c r="A1253" s="3" t="s">
        <v>2526</v>
      </c>
      <c r="B1253" s="3" t="s">
        <v>2527</v>
      </c>
      <c r="C1253" s="14">
        <v>42704</v>
      </c>
      <c r="D1253" s="3" t="s">
        <v>19</v>
      </c>
      <c r="E1253" t="str">
        <f t="shared" si="19"/>
        <v>insert into datos_calif_serv_cobra values (11249912,'ALFONSO REYES ESCOBAR','2016-11-30','Teléfonos Equivocados');</v>
      </c>
      <c r="F1253" t="s">
        <v>20</v>
      </c>
    </row>
    <row r="1254" spans="1:6" x14ac:dyDescent="0.2">
      <c r="A1254" s="5" t="s">
        <v>2528</v>
      </c>
      <c r="B1254" s="5" t="s">
        <v>2529</v>
      </c>
      <c r="C1254" s="15">
        <v>42613</v>
      </c>
      <c r="D1254" s="3" t="s">
        <v>30</v>
      </c>
      <c r="E1254" t="str">
        <f t="shared" si="19"/>
        <v>insert into datos_calif_serv_cobra values (11249913,'CIPRIANA NUÑEZ CERVANTES','2016-08-31','No-Contesta-1er internto');</v>
      </c>
      <c r="F1254" t="s">
        <v>20</v>
      </c>
    </row>
    <row r="1255" spans="1:6" x14ac:dyDescent="0.2">
      <c r="A1255" s="3" t="s">
        <v>2530</v>
      </c>
      <c r="B1255" s="3" t="s">
        <v>2531</v>
      </c>
      <c r="C1255" s="14">
        <v>42735</v>
      </c>
      <c r="D1255" t="s">
        <v>81</v>
      </c>
      <c r="E1255" t="str">
        <f t="shared" si="19"/>
        <v>insert into datos_calif_serv_cobra values (11249914,'JOSE CONCEPCION RODRIGUEZ MELENDEZ','2016-12-31','No-Contesta-3er internto');</v>
      </c>
      <c r="F1255" t="s">
        <v>20</v>
      </c>
    </row>
    <row r="1256" spans="1:6" x14ac:dyDescent="0.2">
      <c r="A1256" s="3" t="s">
        <v>2532</v>
      </c>
      <c r="B1256" s="3" t="s">
        <v>2533</v>
      </c>
      <c r="C1256" s="14">
        <v>42674</v>
      </c>
      <c r="D1256" s="3" t="s">
        <v>19</v>
      </c>
      <c r="E1256" t="str">
        <f t="shared" si="19"/>
        <v>insert into datos_calif_serv_cobra values (11249915,'MARTIN ESPINOZA MENDOZA','2016-10-31','Teléfonos Equivocados');</v>
      </c>
      <c r="F1256" t="s">
        <v>20</v>
      </c>
    </row>
    <row r="1257" spans="1:6" x14ac:dyDescent="0.2">
      <c r="A1257" s="5" t="s">
        <v>2534</v>
      </c>
      <c r="B1257" s="5" t="s">
        <v>2535</v>
      </c>
      <c r="C1257" s="15">
        <v>42643</v>
      </c>
      <c r="D1257" s="3" t="s">
        <v>16</v>
      </c>
      <c r="E1257" t="str">
        <f t="shared" si="19"/>
        <v>insert into datos_calif_serv_cobra values (11249917,'MA. ELENA CRUZ DE ADAUTO','2016-09-30','Contestó Paciente-OK');</v>
      </c>
      <c r="F1257" t="s">
        <v>20</v>
      </c>
    </row>
    <row r="1258" spans="1:6" x14ac:dyDescent="0.2">
      <c r="A1258" s="3" t="s">
        <v>2536</v>
      </c>
      <c r="B1258" s="3" t="s">
        <v>2537</v>
      </c>
      <c r="C1258" s="14">
        <v>42794</v>
      </c>
      <c r="D1258" s="3" t="s">
        <v>419</v>
      </c>
      <c r="E1258" t="str">
        <f t="shared" si="19"/>
        <v>insert into datos_calif_serv_cobra values (11249923,'ARMANDO FLORES GALINDO','2017-02-28','Teléfono fuera d servicio');</v>
      </c>
      <c r="F1258" t="s">
        <v>20</v>
      </c>
    </row>
    <row r="1259" spans="1:6" x14ac:dyDescent="0.2">
      <c r="A1259" s="7" t="s">
        <v>2538</v>
      </c>
      <c r="B1259" s="7" t="s">
        <v>2539</v>
      </c>
      <c r="C1259" s="17">
        <v>42460</v>
      </c>
      <c r="D1259" s="3" t="s">
        <v>44</v>
      </c>
      <c r="E1259" t="str">
        <f t="shared" si="19"/>
        <v>insert into datos_calif_serv_cobra values (11249927,'MA. DEL SOCORRO LEOS VELAZQUEZ','2016-03-31','Contestó un Tercero-OK');</v>
      </c>
      <c r="F1259" t="s">
        <v>20</v>
      </c>
    </row>
    <row r="1260" spans="1:6" x14ac:dyDescent="0.2">
      <c r="A1260" s="3" t="s">
        <v>2540</v>
      </c>
      <c r="B1260" s="3" t="s">
        <v>2541</v>
      </c>
      <c r="C1260" s="14">
        <v>42704</v>
      </c>
      <c r="D1260" s="3" t="s">
        <v>16</v>
      </c>
      <c r="E1260" t="str">
        <f t="shared" si="19"/>
        <v>insert into datos_calif_serv_cobra values (11249928,'VERONICA PEREZ SHERETY','2016-11-30','Contestó Paciente-OK');</v>
      </c>
      <c r="F1260" t="s">
        <v>20</v>
      </c>
    </row>
    <row r="1261" spans="1:6" x14ac:dyDescent="0.2">
      <c r="A1261" s="5" t="s">
        <v>2542</v>
      </c>
      <c r="B1261" s="5" t="s">
        <v>2543</v>
      </c>
      <c r="C1261" s="15">
        <v>42643</v>
      </c>
      <c r="D1261" s="3" t="s">
        <v>30</v>
      </c>
      <c r="E1261" t="str">
        <f t="shared" si="19"/>
        <v>insert into datos_calif_serv_cobra values (11249930,'JUAN IBARRA PERALTA','2016-09-30','No-Contesta-1er internto');</v>
      </c>
      <c r="F1261" t="s">
        <v>20</v>
      </c>
    </row>
    <row r="1262" spans="1:6" x14ac:dyDescent="0.2">
      <c r="A1262" s="3" t="s">
        <v>2544</v>
      </c>
      <c r="B1262" s="3" t="s">
        <v>2545</v>
      </c>
      <c r="C1262" s="14">
        <v>42794</v>
      </c>
      <c r="D1262" t="s">
        <v>44</v>
      </c>
      <c r="E1262" t="str">
        <f t="shared" si="19"/>
        <v>insert into datos_calif_serv_cobra values (11249931,'BERENICE SCARLETT MARTINEZ VILLARREAL','2017-02-28','Contestó un Tercero-OK');</v>
      </c>
      <c r="F1262" t="s">
        <v>20</v>
      </c>
    </row>
    <row r="1263" spans="1:6" x14ac:dyDescent="0.2">
      <c r="A1263" s="7" t="s">
        <v>2546</v>
      </c>
      <c r="B1263" s="7" t="s">
        <v>2547</v>
      </c>
      <c r="C1263" s="17">
        <v>42429</v>
      </c>
      <c r="D1263" s="3" t="s">
        <v>44</v>
      </c>
      <c r="E1263" t="str">
        <f t="shared" si="19"/>
        <v>insert into datos_calif_serv_cobra values (11249934,'FRANCISCO FLORES VIELMA','2016-02-29','Contestó un Tercero-OK');</v>
      </c>
      <c r="F1263" t="s">
        <v>20</v>
      </c>
    </row>
    <row r="1264" spans="1:6" x14ac:dyDescent="0.2">
      <c r="A1264" s="3" t="s">
        <v>2548</v>
      </c>
      <c r="B1264" s="3" t="s">
        <v>2549</v>
      </c>
      <c r="C1264" s="14">
        <v>42674</v>
      </c>
      <c r="D1264" s="3" t="s">
        <v>19</v>
      </c>
      <c r="E1264" t="str">
        <f t="shared" si="19"/>
        <v>insert into datos_calif_serv_cobra values (11249936,'MA. ESPERANZA GARZA VILLARREAL','2016-10-31','Teléfonos Equivocados');</v>
      </c>
      <c r="F1264" t="s">
        <v>20</v>
      </c>
    </row>
    <row r="1265" spans="1:6" x14ac:dyDescent="0.2">
      <c r="A1265" s="5" t="s">
        <v>2550</v>
      </c>
      <c r="B1265" s="5" t="s">
        <v>2551</v>
      </c>
      <c r="C1265" s="15">
        <v>42613</v>
      </c>
      <c r="D1265" s="3" t="s">
        <v>19</v>
      </c>
      <c r="E1265" t="str">
        <f t="shared" si="19"/>
        <v>insert into datos_calif_serv_cobra values (11249941,'FELIPE ZARATE MUÑOZ','2016-08-31','Teléfonos Equivocados');</v>
      </c>
      <c r="F1265" t="s">
        <v>20</v>
      </c>
    </row>
    <row r="1266" spans="1:6" x14ac:dyDescent="0.2">
      <c r="A1266" s="3" t="s">
        <v>2552</v>
      </c>
      <c r="B1266" s="3" t="s">
        <v>2553</v>
      </c>
      <c r="C1266" s="14">
        <v>42735</v>
      </c>
      <c r="D1266" t="s">
        <v>23</v>
      </c>
      <c r="E1266" t="str">
        <f t="shared" si="19"/>
        <v>insert into datos_calif_serv_cobra values (11249944,'OSCAR HUMBERTO AGUILLON LARA','2016-12-31','Ya no los usa');</v>
      </c>
      <c r="F1266" t="s">
        <v>20</v>
      </c>
    </row>
    <row r="1267" spans="1:6" x14ac:dyDescent="0.2">
      <c r="A1267" s="5" t="s">
        <v>2554</v>
      </c>
      <c r="B1267" s="5" t="s">
        <v>2555</v>
      </c>
      <c r="C1267" s="15">
        <v>42613</v>
      </c>
      <c r="D1267" s="3" t="s">
        <v>16</v>
      </c>
      <c r="E1267" t="str">
        <f t="shared" si="19"/>
        <v>insert into datos_calif_serv_cobra values (11249951,'JAVIER BARRIENTOS MARTINEZ','2016-08-31','Contestó Paciente-OK');</v>
      </c>
      <c r="F1267" t="s">
        <v>20</v>
      </c>
    </row>
    <row r="1268" spans="1:6" x14ac:dyDescent="0.2">
      <c r="A1268" s="5" t="s">
        <v>2556</v>
      </c>
      <c r="B1268" s="5" t="s">
        <v>2557</v>
      </c>
      <c r="C1268" s="16">
        <v>42583</v>
      </c>
      <c r="D1268" s="3" t="s">
        <v>30</v>
      </c>
      <c r="E1268" t="str">
        <f t="shared" si="19"/>
        <v>insert into datos_calif_serv_cobra values (11249952,'VIVIANA GARDA VILLARREAL','2016-08-01','No-Contesta-1er internto');</v>
      </c>
      <c r="F1268" t="s">
        <v>20</v>
      </c>
    </row>
    <row r="1269" spans="1:6" x14ac:dyDescent="0.2">
      <c r="A1269" s="7" t="s">
        <v>2558</v>
      </c>
      <c r="B1269" s="7" t="s">
        <v>2559</v>
      </c>
      <c r="C1269" s="14">
        <v>42369</v>
      </c>
      <c r="D1269" s="3" t="s">
        <v>19</v>
      </c>
      <c r="E1269" t="str">
        <f t="shared" si="19"/>
        <v>insert into datos_calif_serv_cobra values (11249955,'JOSE GUTIERREZ MUÑIZ','2015-12-31','Teléfonos Equivocados');</v>
      </c>
      <c r="F1269" t="s">
        <v>20</v>
      </c>
    </row>
    <row r="1270" spans="1:6" x14ac:dyDescent="0.2">
      <c r="A1270" s="3" t="s">
        <v>2560</v>
      </c>
      <c r="B1270" s="3" t="s">
        <v>2561</v>
      </c>
      <c r="C1270" s="14">
        <v>42735</v>
      </c>
      <c r="D1270" t="s">
        <v>19</v>
      </c>
      <c r="E1270" t="str">
        <f t="shared" si="19"/>
        <v>insert into datos_calif_serv_cobra values (11249958,'CARMEN BLACKALLER GARZA','2016-12-31','Teléfonos Equivocados');</v>
      </c>
      <c r="F1270" t="s">
        <v>20</v>
      </c>
    </row>
    <row r="1271" spans="1:6" x14ac:dyDescent="0.2">
      <c r="A1271" s="5" t="s">
        <v>2562</v>
      </c>
      <c r="B1271" s="5" t="s">
        <v>2563</v>
      </c>
      <c r="C1271" s="15">
        <v>42643</v>
      </c>
      <c r="D1271" s="3" t="s">
        <v>16</v>
      </c>
      <c r="E1271" t="str">
        <f t="shared" si="19"/>
        <v>insert into datos_calif_serv_cobra values (11249962,'OFELIA HERNANDEZ BAÑUELOS','2016-09-30','Contestó Paciente-OK');</v>
      </c>
      <c r="F1271" t="s">
        <v>20</v>
      </c>
    </row>
    <row r="1272" spans="1:6" x14ac:dyDescent="0.2">
      <c r="A1272" s="3" t="s">
        <v>2564</v>
      </c>
      <c r="B1272" s="3" t="s">
        <v>2565</v>
      </c>
      <c r="C1272" s="14">
        <v>42735</v>
      </c>
      <c r="D1272" s="3" t="s">
        <v>1915</v>
      </c>
      <c r="E1272" t="str">
        <f t="shared" si="19"/>
        <v>insert into datos_calif_serv_cobra values (11249963,'MA. DE LOS ANGELES LOPEZ BLANCO','2016-12-31','Colgó /no quiso contestar');</v>
      </c>
      <c r="F1272" t="s">
        <v>20</v>
      </c>
    </row>
    <row r="1273" spans="1:6" x14ac:dyDescent="0.2">
      <c r="A1273" s="3" t="s">
        <v>2566</v>
      </c>
      <c r="B1273" s="3" t="s">
        <v>2567</v>
      </c>
      <c r="C1273" s="14">
        <v>42674</v>
      </c>
      <c r="D1273" s="3" t="s">
        <v>116</v>
      </c>
      <c r="E1273" t="str">
        <f t="shared" si="19"/>
        <v>insert into datos_calif_serv_cobra values (11249967,'NORMA IRENE DAVILA YAÑEZ','2016-10-31','Ya no vive ahí');</v>
      </c>
      <c r="F1273" t="s">
        <v>20</v>
      </c>
    </row>
    <row r="1274" spans="1:6" x14ac:dyDescent="0.2">
      <c r="A1274" s="5" t="s">
        <v>2568</v>
      </c>
      <c r="B1274" s="5" t="s">
        <v>2569</v>
      </c>
      <c r="C1274" s="15">
        <v>42643</v>
      </c>
      <c r="D1274" s="3" t="s">
        <v>30</v>
      </c>
      <c r="E1274" t="str">
        <f t="shared" si="19"/>
        <v>insert into datos_calif_serv_cobra values (11249976,'JOSE SALVADOR FERNANDEZ RAMIREZ','2016-09-30','No-Contesta-1er internto');</v>
      </c>
      <c r="F1274" t="s">
        <v>20</v>
      </c>
    </row>
    <row r="1275" spans="1:6" x14ac:dyDescent="0.2">
      <c r="A1275" s="3" t="s">
        <v>2570</v>
      </c>
      <c r="B1275" s="3" t="s">
        <v>2571</v>
      </c>
      <c r="C1275" s="14">
        <v>42766</v>
      </c>
      <c r="D1275" t="s">
        <v>16</v>
      </c>
      <c r="E1275" t="str">
        <f t="shared" si="19"/>
        <v>insert into datos_calif_serv_cobra values (11249978,'MARIA GONZALEZ CARMONA','2017-01-31','Contestó Paciente-OK');</v>
      </c>
      <c r="F1275" t="s">
        <v>20</v>
      </c>
    </row>
    <row r="1276" spans="1:6" x14ac:dyDescent="0.2">
      <c r="A1276" s="5" t="s">
        <v>2572</v>
      </c>
      <c r="B1276" s="5" t="s">
        <v>2573</v>
      </c>
      <c r="C1276" s="16">
        <v>42583</v>
      </c>
      <c r="D1276" s="3" t="s">
        <v>30</v>
      </c>
      <c r="E1276" t="str">
        <f t="shared" si="19"/>
        <v>insert into datos_calif_serv_cobra values (11249979,'AVELINA SOTO SANCHEZ','2016-08-01','No-Contesta-1er internto');</v>
      </c>
      <c r="F1276" t="s">
        <v>20</v>
      </c>
    </row>
    <row r="1277" spans="1:6" x14ac:dyDescent="0.2">
      <c r="A1277" s="7" t="s">
        <v>2574</v>
      </c>
      <c r="B1277" s="7" t="s">
        <v>2575</v>
      </c>
      <c r="C1277" s="17">
        <v>42460</v>
      </c>
      <c r="D1277" s="3" t="s">
        <v>44</v>
      </c>
      <c r="E1277" t="str">
        <f t="shared" si="19"/>
        <v>insert into datos_calif_serv_cobra values (11249982,'EVARISTO OSCAR NAVARRO GONZALEZ','2016-03-31','Contestó un Tercero-OK');</v>
      </c>
      <c r="F1277" t="s">
        <v>20</v>
      </c>
    </row>
    <row r="1278" spans="1:6" x14ac:dyDescent="0.2">
      <c r="A1278" s="3" t="s">
        <v>2576</v>
      </c>
      <c r="B1278" s="3" t="s">
        <v>2577</v>
      </c>
      <c r="C1278" s="14">
        <v>42735</v>
      </c>
      <c r="D1278" t="s">
        <v>33</v>
      </c>
      <c r="E1278" t="str">
        <f t="shared" si="19"/>
        <v>insert into datos_calif_serv_cobra values (11249984,'ESTANISLAO JUAREZ LOPEZ','2016-12-31','Finado');</v>
      </c>
      <c r="F1278" t="s">
        <v>20</v>
      </c>
    </row>
    <row r="1279" spans="1:6" x14ac:dyDescent="0.2">
      <c r="A1279" s="3" t="s">
        <v>2578</v>
      </c>
      <c r="B1279" s="3" t="s">
        <v>2579</v>
      </c>
      <c r="C1279" s="14">
        <v>42735</v>
      </c>
      <c r="D1279" t="s">
        <v>81</v>
      </c>
      <c r="E1279" t="str">
        <f t="shared" si="19"/>
        <v>insert into datos_calif_serv_cobra values (11249986,'DYLAN JAVIER TREJO ALVARADO','2016-12-31','No-Contesta-3er internto');</v>
      </c>
      <c r="F1279" t="s">
        <v>20</v>
      </c>
    </row>
    <row r="1280" spans="1:6" x14ac:dyDescent="0.2">
      <c r="A1280" s="3" t="s">
        <v>2580</v>
      </c>
      <c r="B1280" s="3" t="s">
        <v>2581</v>
      </c>
      <c r="C1280" s="14">
        <v>42794</v>
      </c>
      <c r="D1280" t="s">
        <v>33</v>
      </c>
      <c r="E1280" t="str">
        <f t="shared" si="19"/>
        <v>insert into datos_calif_serv_cobra values (11249990,'MARCELO LOPEZ CRUZ','2017-02-28','Finado');</v>
      </c>
      <c r="F1280" t="s">
        <v>20</v>
      </c>
    </row>
    <row r="1281" spans="1:6" x14ac:dyDescent="0.2">
      <c r="A1281" s="3" t="s">
        <v>2582</v>
      </c>
      <c r="B1281" s="3" t="s">
        <v>2583</v>
      </c>
      <c r="C1281" s="14">
        <v>42794</v>
      </c>
      <c r="D1281" s="3" t="s">
        <v>419</v>
      </c>
      <c r="E1281" t="str">
        <f t="shared" si="19"/>
        <v>insert into datos_calif_serv_cobra values (11249991,'ROMAN VARGAS GARZA','2017-02-28','Teléfono fuera d servicio');</v>
      </c>
      <c r="F1281" t="s">
        <v>20</v>
      </c>
    </row>
    <row r="1282" spans="1:6" x14ac:dyDescent="0.2">
      <c r="A1282" s="3" t="s">
        <v>2584</v>
      </c>
      <c r="B1282" s="3" t="s">
        <v>2585</v>
      </c>
      <c r="C1282" s="14">
        <v>42735</v>
      </c>
      <c r="D1282" t="s">
        <v>16</v>
      </c>
      <c r="E1282" t="str">
        <f t="shared" si="19"/>
        <v>insert into datos_calif_serv_cobra values (11249995,'ALBERTO ZAMBRANO SADA','2016-12-31','Contestó Paciente-OK');</v>
      </c>
      <c r="F1282" t="s">
        <v>20</v>
      </c>
    </row>
    <row r="1283" spans="1:6" x14ac:dyDescent="0.2">
      <c r="A1283" s="3" t="s">
        <v>2586</v>
      </c>
      <c r="B1283" s="3" t="s">
        <v>2587</v>
      </c>
      <c r="C1283" s="14">
        <v>42794</v>
      </c>
      <c r="D1283" s="3" t="s">
        <v>419</v>
      </c>
      <c r="E1283" t="str">
        <f t="shared" ref="E1283:E1346" si="20">CONCATENATE("insert into datos_calif_serv_cobra values (",  A1283, ",", "'", B1283, "'", ",", "'", TEXT(C1283,"aaaa-mm-dd"),"'", ",", "'", D1283, "'",");" )</f>
        <v>insert into datos_calif_serv_cobra values (11249998,'JOSE REYES MARTINEZ VILLARREAL','2017-02-28','Teléfono fuera d servicio');</v>
      </c>
      <c r="F1283" t="s">
        <v>20</v>
      </c>
    </row>
    <row r="1284" spans="1:6" x14ac:dyDescent="0.2">
      <c r="A1284" s="7" t="s">
        <v>2588</v>
      </c>
      <c r="B1284" s="7" t="s">
        <v>2589</v>
      </c>
      <c r="C1284" s="17">
        <v>42460</v>
      </c>
      <c r="D1284" s="3" t="s">
        <v>33</v>
      </c>
      <c r="E1284" t="str">
        <f t="shared" si="20"/>
        <v>insert into datos_calif_serv_cobra values (11249999,'CELINA CRUZ CORDOVA','2016-03-31','Finado');</v>
      </c>
      <c r="F1284" t="s">
        <v>20</v>
      </c>
    </row>
    <row r="1285" spans="1:6" x14ac:dyDescent="0.2">
      <c r="A1285" s="3" t="s">
        <v>2590</v>
      </c>
      <c r="B1285" s="3" t="s">
        <v>2591</v>
      </c>
      <c r="C1285" s="14">
        <v>42794</v>
      </c>
      <c r="D1285" t="s">
        <v>44</v>
      </c>
      <c r="E1285" t="str">
        <f t="shared" si="20"/>
        <v>insert into datos_calif_serv_cobra values (11250000,'LIBORIO LORENZO HINOJOSA VILLARREAL','2017-02-28','Contestó un Tercero-OK');</v>
      </c>
      <c r="F1285" t="s">
        <v>20</v>
      </c>
    </row>
    <row r="1286" spans="1:6" x14ac:dyDescent="0.2">
      <c r="A1286" s="7" t="s">
        <v>2592</v>
      </c>
      <c r="B1286" s="7" t="s">
        <v>2593</v>
      </c>
      <c r="C1286" s="17">
        <v>42460</v>
      </c>
      <c r="D1286" s="3" t="s">
        <v>116</v>
      </c>
      <c r="E1286" t="str">
        <f t="shared" si="20"/>
        <v>insert into datos_calif_serv_cobra values (11250001,'JUANA GUZMAN REYES','2016-03-31','Ya no vive ahí');</v>
      </c>
      <c r="F1286" t="s">
        <v>20</v>
      </c>
    </row>
    <row r="1287" spans="1:6" x14ac:dyDescent="0.2">
      <c r="A1287" s="5" t="s">
        <v>2594</v>
      </c>
      <c r="B1287" s="5" t="s">
        <v>2595</v>
      </c>
      <c r="C1287" s="15">
        <v>42613</v>
      </c>
      <c r="D1287" s="3" t="s">
        <v>16</v>
      </c>
      <c r="E1287" t="str">
        <f t="shared" si="20"/>
        <v>insert into datos_calif_serv_cobra values (11250002,'ESTEBAN DE JESUS CAVAZOS RODRIGUEZ','2016-08-31','Contestó Paciente-OK');</v>
      </c>
      <c r="F1287" t="s">
        <v>20</v>
      </c>
    </row>
    <row r="1288" spans="1:6" x14ac:dyDescent="0.2">
      <c r="A1288" s="3" t="s">
        <v>2596</v>
      </c>
      <c r="B1288" s="3" t="s">
        <v>2597</v>
      </c>
      <c r="C1288" s="14">
        <v>42735</v>
      </c>
      <c r="D1288" t="s">
        <v>16</v>
      </c>
      <c r="E1288" t="str">
        <f t="shared" si="20"/>
        <v>insert into datos_calif_serv_cobra values (11250005,'YOLANDA HERNANDEZ CASTELLANOS','2016-12-31','Contestó Paciente-OK');</v>
      </c>
      <c r="F1288" t="s">
        <v>20</v>
      </c>
    </row>
    <row r="1289" spans="1:6" x14ac:dyDescent="0.2">
      <c r="A1289" s="5" t="s">
        <v>2598</v>
      </c>
      <c r="B1289" s="5" t="s">
        <v>2599</v>
      </c>
      <c r="C1289" s="16">
        <v>42583</v>
      </c>
      <c r="D1289" s="3" t="s">
        <v>44</v>
      </c>
      <c r="E1289" t="str">
        <f t="shared" si="20"/>
        <v>insert into datos_calif_serv_cobra values (11250010,'ROSA MARIA ONOFRE CASTILLO','2016-08-01','Contestó un Tercero-OK');</v>
      </c>
      <c r="F1289" t="s">
        <v>20</v>
      </c>
    </row>
    <row r="1290" spans="1:6" x14ac:dyDescent="0.2">
      <c r="A1290" s="3" t="s">
        <v>2600</v>
      </c>
      <c r="B1290" s="3" t="s">
        <v>2601</v>
      </c>
      <c r="C1290" s="14">
        <v>42794</v>
      </c>
      <c r="D1290" t="s">
        <v>81</v>
      </c>
      <c r="E1290" t="str">
        <f t="shared" si="20"/>
        <v>insert into datos_calif_serv_cobra values (11250011,'EDUARDO MORALES PADILLA','2017-02-28','No-Contesta-3er internto');</v>
      </c>
      <c r="F1290" t="s">
        <v>20</v>
      </c>
    </row>
    <row r="1291" spans="1:6" x14ac:dyDescent="0.2">
      <c r="A1291" s="3" t="s">
        <v>2602</v>
      </c>
      <c r="B1291" s="3" t="s">
        <v>2603</v>
      </c>
      <c r="C1291" s="14">
        <v>42735</v>
      </c>
      <c r="D1291" t="s">
        <v>23</v>
      </c>
      <c r="E1291" t="str">
        <f t="shared" si="20"/>
        <v>insert into datos_calif_serv_cobra values (11250012,'MA. ESTHER MARTINEZ GONZALEZ','2016-12-31','Ya no los usa');</v>
      </c>
      <c r="F1291" t="s">
        <v>20</v>
      </c>
    </row>
    <row r="1292" spans="1:6" x14ac:dyDescent="0.2">
      <c r="A1292" s="8" t="s">
        <v>2604</v>
      </c>
      <c r="B1292" s="8" t="s">
        <v>2605</v>
      </c>
      <c r="C1292" s="16">
        <v>42338</v>
      </c>
      <c r="D1292" s="3" t="s">
        <v>30</v>
      </c>
      <c r="E1292" t="str">
        <f t="shared" si="20"/>
        <v>insert into datos_calif_serv_cobra values (11250020,'FRANCISCA OVALLE VARGAS','2015-11-30','No-Contesta-1er internto');</v>
      </c>
      <c r="F1292" t="s">
        <v>20</v>
      </c>
    </row>
    <row r="1293" spans="1:6" x14ac:dyDescent="0.2">
      <c r="A1293" s="5" t="s">
        <v>2606</v>
      </c>
      <c r="B1293" s="5" t="s">
        <v>2607</v>
      </c>
      <c r="C1293" s="15">
        <v>42643</v>
      </c>
      <c r="D1293" s="3" t="s">
        <v>30</v>
      </c>
      <c r="E1293" t="str">
        <f t="shared" si="20"/>
        <v>insert into datos_calif_serv_cobra values (11250026,'JOSE ROMERO ZAPATA','2016-09-30','No-Contesta-1er internto');</v>
      </c>
      <c r="F1293" t="s">
        <v>20</v>
      </c>
    </row>
    <row r="1294" spans="1:6" x14ac:dyDescent="0.2">
      <c r="A1294" s="3" t="s">
        <v>2608</v>
      </c>
      <c r="B1294" s="3" t="s">
        <v>2609</v>
      </c>
      <c r="C1294" s="14">
        <v>42766</v>
      </c>
      <c r="D1294" s="3" t="s">
        <v>419</v>
      </c>
      <c r="E1294" t="str">
        <f t="shared" si="20"/>
        <v>insert into datos_calif_serv_cobra values (11250029,'SOCORRO TOVAR FERNANDEZ','2017-01-31','Teléfono fuera d servicio');</v>
      </c>
      <c r="F1294" t="s">
        <v>20</v>
      </c>
    </row>
    <row r="1295" spans="1:6" x14ac:dyDescent="0.2">
      <c r="A1295" s="3" t="s">
        <v>2610</v>
      </c>
      <c r="B1295" s="3" t="s">
        <v>2611</v>
      </c>
      <c r="C1295" s="14">
        <v>42674</v>
      </c>
      <c r="D1295" s="3" t="s">
        <v>16</v>
      </c>
      <c r="E1295" t="str">
        <f t="shared" si="20"/>
        <v>insert into datos_calif_serv_cobra values (11250032,'MA. DEL CARMEN AMAYA ARAUJO','2016-10-31','Contestó Paciente-OK');</v>
      </c>
      <c r="F1295" t="s">
        <v>20</v>
      </c>
    </row>
    <row r="1296" spans="1:6" x14ac:dyDescent="0.2">
      <c r="A1296" s="3" t="s">
        <v>2612</v>
      </c>
      <c r="B1296" s="3" t="s">
        <v>2613</v>
      </c>
      <c r="C1296" s="14">
        <v>42674</v>
      </c>
      <c r="D1296" s="3" t="s">
        <v>30</v>
      </c>
      <c r="E1296" t="str">
        <f t="shared" si="20"/>
        <v>insert into datos_calif_serv_cobra values (11250033,'CARMEN CARDENAS DE RAMIREZ','2016-10-31','No-Contesta-1er internto');</v>
      </c>
      <c r="F1296" t="s">
        <v>20</v>
      </c>
    </row>
    <row r="1297" spans="1:6" x14ac:dyDescent="0.2">
      <c r="A1297" s="5" t="s">
        <v>2614</v>
      </c>
      <c r="B1297" s="5" t="s">
        <v>2615</v>
      </c>
      <c r="C1297" s="15">
        <v>42613</v>
      </c>
      <c r="D1297" s="3" t="s">
        <v>19</v>
      </c>
      <c r="E1297" t="str">
        <f t="shared" si="20"/>
        <v>insert into datos_calif_serv_cobra values (11250034,'SOCORRO ANDREINA LOERA GALLARDO','2016-08-31','Teléfonos Equivocados');</v>
      </c>
      <c r="F1297" t="s">
        <v>20</v>
      </c>
    </row>
    <row r="1298" spans="1:6" x14ac:dyDescent="0.2">
      <c r="A1298" s="3" t="s">
        <v>2616</v>
      </c>
      <c r="B1298" s="3" t="s">
        <v>2617</v>
      </c>
      <c r="C1298" s="14">
        <v>42735</v>
      </c>
      <c r="D1298" t="s">
        <v>81</v>
      </c>
      <c r="E1298" t="str">
        <f t="shared" si="20"/>
        <v>insert into datos_calif_serv_cobra values (11250044,'NORMA ELIZONDO ESPINOZA','2016-12-31','No-Contesta-3er internto');</v>
      </c>
      <c r="F1298" t="s">
        <v>20</v>
      </c>
    </row>
    <row r="1299" spans="1:6" x14ac:dyDescent="0.2">
      <c r="A1299" s="3" t="s">
        <v>2618</v>
      </c>
      <c r="B1299" s="3" t="s">
        <v>2619</v>
      </c>
      <c r="C1299" s="14">
        <v>42735</v>
      </c>
      <c r="D1299" t="s">
        <v>16</v>
      </c>
      <c r="E1299" t="str">
        <f t="shared" si="20"/>
        <v>insert into datos_calif_serv_cobra values (11250045,'MARTHA SUAREZ CARREÑO','2016-12-31','Contestó Paciente-OK');</v>
      </c>
      <c r="F1299" t="s">
        <v>20</v>
      </c>
    </row>
    <row r="1300" spans="1:6" x14ac:dyDescent="0.2">
      <c r="A1300" s="3" t="s">
        <v>2620</v>
      </c>
      <c r="B1300" s="3" t="s">
        <v>2621</v>
      </c>
      <c r="C1300" s="14">
        <v>42704</v>
      </c>
      <c r="D1300" s="3" t="s">
        <v>30</v>
      </c>
      <c r="E1300" t="str">
        <f t="shared" si="20"/>
        <v>insert into datos_calif_serv_cobra values (11250046,'RUBEN REBOLLOSO GONZALEZ','2016-11-30','No-Contesta-1er internto');</v>
      </c>
      <c r="F1300" t="s">
        <v>20</v>
      </c>
    </row>
    <row r="1301" spans="1:6" x14ac:dyDescent="0.2">
      <c r="A1301" s="5" t="s">
        <v>2622</v>
      </c>
      <c r="B1301" s="5" t="s">
        <v>2623</v>
      </c>
      <c r="C1301" s="16">
        <v>42583</v>
      </c>
      <c r="D1301" s="3" t="s">
        <v>44</v>
      </c>
      <c r="E1301" t="str">
        <f t="shared" si="20"/>
        <v>insert into datos_calif_serv_cobra values (11250049,'JUAN SIMON HERNANDEZ RODRIGUEZ','2016-08-01','Contestó un Tercero-OK');</v>
      </c>
      <c r="F1301" t="s">
        <v>20</v>
      </c>
    </row>
    <row r="1302" spans="1:6" x14ac:dyDescent="0.2">
      <c r="A1302" s="11" t="s">
        <v>2624</v>
      </c>
      <c r="B1302" s="11" t="s">
        <v>2625</v>
      </c>
      <c r="C1302" s="16">
        <v>42308</v>
      </c>
      <c r="D1302" s="3" t="s">
        <v>30</v>
      </c>
      <c r="E1302" t="str">
        <f t="shared" si="20"/>
        <v>insert into datos_calif_serv_cobra values (11250052,'HERNANDO RAYAS TOVAR','2015-10-31','No-Contesta-1er internto');</v>
      </c>
      <c r="F1302" t="s">
        <v>20</v>
      </c>
    </row>
    <row r="1303" spans="1:6" x14ac:dyDescent="0.2">
      <c r="A1303" s="3" t="s">
        <v>2626</v>
      </c>
      <c r="B1303" s="3" t="s">
        <v>2627</v>
      </c>
      <c r="C1303" s="14">
        <v>42735</v>
      </c>
      <c r="D1303" t="s">
        <v>81</v>
      </c>
      <c r="E1303" t="str">
        <f t="shared" si="20"/>
        <v>insert into datos_calif_serv_cobra values (11250053,'FILIMON POLO DOMINGUEZ','2016-12-31','No-Contesta-3er internto');</v>
      </c>
      <c r="F1303" t="s">
        <v>20</v>
      </c>
    </row>
    <row r="1304" spans="1:6" x14ac:dyDescent="0.2">
      <c r="A1304" s="5" t="s">
        <v>2628</v>
      </c>
      <c r="B1304" s="5" t="s">
        <v>2629</v>
      </c>
      <c r="C1304" s="15">
        <v>42613</v>
      </c>
      <c r="D1304" s="3" t="s">
        <v>16</v>
      </c>
      <c r="E1304" t="str">
        <f t="shared" si="20"/>
        <v>insert into datos_calif_serv_cobra values (11250056,'FABIAN PEQUEÑO RAMIREZ','2016-08-31','Contestó Paciente-OK');</v>
      </c>
      <c r="F1304" t="s">
        <v>20</v>
      </c>
    </row>
    <row r="1305" spans="1:6" x14ac:dyDescent="0.2">
      <c r="A1305" s="5" t="s">
        <v>2630</v>
      </c>
      <c r="B1305" s="5" t="s">
        <v>2631</v>
      </c>
      <c r="C1305" s="14">
        <v>42521</v>
      </c>
      <c r="D1305" s="3" t="s">
        <v>30</v>
      </c>
      <c r="E1305" t="str">
        <f t="shared" si="20"/>
        <v>insert into datos_calif_serv_cobra values (11250057,'MA. DE JESUS GARZA REYES','2016-05-31','No-Contesta-1er internto');</v>
      </c>
      <c r="F1305" t="s">
        <v>20</v>
      </c>
    </row>
    <row r="1306" spans="1:6" x14ac:dyDescent="0.2">
      <c r="A1306" s="5" t="s">
        <v>2632</v>
      </c>
      <c r="B1306" s="5" t="s">
        <v>2633</v>
      </c>
      <c r="C1306" s="15">
        <v>42613</v>
      </c>
      <c r="D1306" s="3" t="s">
        <v>30</v>
      </c>
      <c r="E1306" t="str">
        <f t="shared" si="20"/>
        <v>insert into datos_calif_serv_cobra values (11250062,'BLANCA ESTHELA GARZA ALANIS','2016-08-31','No-Contesta-1er internto');</v>
      </c>
      <c r="F1306" t="s">
        <v>20</v>
      </c>
    </row>
    <row r="1307" spans="1:6" x14ac:dyDescent="0.2">
      <c r="A1307" s="7" t="s">
        <v>2634</v>
      </c>
      <c r="B1307" s="7" t="s">
        <v>2635</v>
      </c>
      <c r="C1307" s="17">
        <v>42460</v>
      </c>
      <c r="D1307" s="3" t="s">
        <v>23</v>
      </c>
      <c r="E1307" t="str">
        <f t="shared" si="20"/>
        <v>insert into datos_calif_serv_cobra values (11250069,'JESUS MA. GONZALEZ GUZMAN','2016-03-31','Ya no los usa');</v>
      </c>
      <c r="F1307" t="s">
        <v>20</v>
      </c>
    </row>
    <row r="1308" spans="1:6" x14ac:dyDescent="0.2">
      <c r="A1308" s="5" t="s">
        <v>2636</v>
      </c>
      <c r="B1308" s="5" t="s">
        <v>2637</v>
      </c>
      <c r="C1308" s="16">
        <v>42583</v>
      </c>
      <c r="D1308" s="3" t="s">
        <v>30</v>
      </c>
      <c r="E1308" t="str">
        <f t="shared" si="20"/>
        <v>insert into datos_calif_serv_cobra values (11250075,'MYRTHALA SANTOS ESPINOZA','2016-08-01','No-Contesta-1er internto');</v>
      </c>
      <c r="F1308" t="s">
        <v>20</v>
      </c>
    </row>
    <row r="1309" spans="1:6" x14ac:dyDescent="0.2">
      <c r="A1309" s="3" t="s">
        <v>2638</v>
      </c>
      <c r="B1309" s="3" t="s">
        <v>2639</v>
      </c>
      <c r="C1309" s="14">
        <v>42704</v>
      </c>
      <c r="D1309" s="3" t="s">
        <v>16</v>
      </c>
      <c r="E1309" t="str">
        <f t="shared" si="20"/>
        <v>insert into datos_calif_serv_cobra values (11250081,'FELICITAS BELTRAN GARCIA','2016-11-30','Contestó Paciente-OK');</v>
      </c>
      <c r="F1309" t="s">
        <v>20</v>
      </c>
    </row>
    <row r="1310" spans="1:6" x14ac:dyDescent="0.2">
      <c r="A1310" s="3" t="s">
        <v>2640</v>
      </c>
      <c r="B1310" s="3" t="s">
        <v>2641</v>
      </c>
      <c r="C1310" s="14">
        <v>42794</v>
      </c>
      <c r="D1310" t="s">
        <v>23</v>
      </c>
      <c r="E1310" t="str">
        <f t="shared" si="20"/>
        <v>insert into datos_calif_serv_cobra values (11250090,'FERNANDO MADRIGAL MUÑOZ','2017-02-28','Ya no los usa');</v>
      </c>
      <c r="F1310" t="s">
        <v>20</v>
      </c>
    </row>
    <row r="1311" spans="1:6" x14ac:dyDescent="0.2">
      <c r="A1311" s="5" t="s">
        <v>2642</v>
      </c>
      <c r="B1311" s="5" t="s">
        <v>2643</v>
      </c>
      <c r="C1311" s="15">
        <v>42643</v>
      </c>
      <c r="D1311" s="3" t="s">
        <v>16</v>
      </c>
      <c r="E1311" t="str">
        <f t="shared" si="20"/>
        <v>insert into datos_calif_serv_cobra values (11250091,'SANTIAGA  LUGO NAJERA','2016-09-30','Contestó Paciente-OK');</v>
      </c>
      <c r="F1311" t="s">
        <v>20</v>
      </c>
    </row>
    <row r="1312" spans="1:6" x14ac:dyDescent="0.2">
      <c r="A1312" s="5" t="s">
        <v>2644</v>
      </c>
      <c r="B1312" s="5" t="s">
        <v>2645</v>
      </c>
      <c r="C1312" s="14">
        <v>42521</v>
      </c>
      <c r="D1312" s="3" t="s">
        <v>30</v>
      </c>
      <c r="E1312" t="str">
        <f t="shared" si="20"/>
        <v>insert into datos_calif_serv_cobra values (11250093,'VICENTE RODRIGUEZ CABALLERO','2016-05-31','No-Contesta-1er internto');</v>
      </c>
      <c r="F1312" t="s">
        <v>20</v>
      </c>
    </row>
    <row r="1313" spans="1:6" x14ac:dyDescent="0.2">
      <c r="A1313" s="7" t="s">
        <v>2646</v>
      </c>
      <c r="B1313" s="7" t="s">
        <v>2647</v>
      </c>
      <c r="C1313" s="17">
        <v>42400</v>
      </c>
      <c r="D1313" s="3" t="s">
        <v>33</v>
      </c>
      <c r="E1313" t="str">
        <f t="shared" si="20"/>
        <v>insert into datos_calif_serv_cobra values (11250095,'MA. OLVIDO ESCAMILLA MARTINEZ','2016-01-31','Finado');</v>
      </c>
      <c r="F1313" t="s">
        <v>20</v>
      </c>
    </row>
    <row r="1314" spans="1:6" x14ac:dyDescent="0.2">
      <c r="A1314" s="3" t="s">
        <v>2648</v>
      </c>
      <c r="B1314" s="3" t="s">
        <v>2649</v>
      </c>
      <c r="C1314" s="14">
        <v>42794</v>
      </c>
      <c r="D1314" t="s">
        <v>44</v>
      </c>
      <c r="E1314" t="str">
        <f t="shared" si="20"/>
        <v>insert into datos_calif_serv_cobra values (11250096,'GENOVEVA CARMONA MENDOZA','2017-02-28','Contestó un Tercero-OK');</v>
      </c>
      <c r="F1314" t="s">
        <v>20</v>
      </c>
    </row>
    <row r="1315" spans="1:6" x14ac:dyDescent="0.2">
      <c r="A1315" s="3" t="s">
        <v>2650</v>
      </c>
      <c r="B1315" s="3" t="s">
        <v>2651</v>
      </c>
      <c r="C1315" s="14">
        <v>42794</v>
      </c>
      <c r="D1315" t="s">
        <v>81</v>
      </c>
      <c r="E1315" t="str">
        <f t="shared" si="20"/>
        <v>insert into datos_calif_serv_cobra values (11250101,'EUSTOLIA MALDONADO MARTINEZ','2017-02-28','No-Contesta-3er internto');</v>
      </c>
      <c r="F1315" t="s">
        <v>20</v>
      </c>
    </row>
    <row r="1316" spans="1:6" x14ac:dyDescent="0.2">
      <c r="A1316" s="3" t="s">
        <v>2652</v>
      </c>
      <c r="B1316" s="3" t="s">
        <v>2653</v>
      </c>
      <c r="C1316" s="14">
        <v>42674</v>
      </c>
      <c r="D1316" s="3" t="s">
        <v>16</v>
      </c>
      <c r="E1316" t="str">
        <f t="shared" si="20"/>
        <v>insert into datos_calif_serv_cobra values (11250105,'PABLO DAVILA ESPINOSA','2016-10-31','Contestó Paciente-OK');</v>
      </c>
      <c r="F1316" t="s">
        <v>20</v>
      </c>
    </row>
    <row r="1317" spans="1:6" x14ac:dyDescent="0.2">
      <c r="A1317" s="3" t="s">
        <v>2654</v>
      </c>
      <c r="B1317" s="3" t="s">
        <v>2655</v>
      </c>
      <c r="C1317" s="14">
        <v>42674</v>
      </c>
      <c r="D1317" s="3" t="s">
        <v>16</v>
      </c>
      <c r="E1317" t="str">
        <f t="shared" si="20"/>
        <v>insert into datos_calif_serv_cobra values (11250108,'LEONARDO SAUCEDA FLORES','2016-10-31','Contestó Paciente-OK');</v>
      </c>
      <c r="F1317" t="s">
        <v>20</v>
      </c>
    </row>
    <row r="1318" spans="1:6" x14ac:dyDescent="0.2">
      <c r="A1318" s="5" t="s">
        <v>2656</v>
      </c>
      <c r="B1318" s="5" t="s">
        <v>2657</v>
      </c>
      <c r="C1318" s="16">
        <v>42583</v>
      </c>
      <c r="D1318" s="3" t="s">
        <v>30</v>
      </c>
      <c r="E1318" t="str">
        <f t="shared" si="20"/>
        <v>insert into datos_calif_serv_cobra values (11250109,'ISIDRO LIMON GAYTAN','2016-08-01','No-Contesta-1er internto');</v>
      </c>
      <c r="F1318" t="s">
        <v>20</v>
      </c>
    </row>
    <row r="1319" spans="1:6" x14ac:dyDescent="0.2">
      <c r="A1319" s="3" t="s">
        <v>2658</v>
      </c>
      <c r="B1319" s="3" t="s">
        <v>2659</v>
      </c>
      <c r="C1319" s="14">
        <v>42674</v>
      </c>
      <c r="D1319" s="3" t="s">
        <v>16</v>
      </c>
      <c r="E1319" t="str">
        <f t="shared" si="20"/>
        <v>insert into datos_calif_serv_cobra values (11250110,'ANA CECILIA CEPEDA PEREZ','2016-10-31','Contestó Paciente-OK');</v>
      </c>
      <c r="F1319" t="s">
        <v>20</v>
      </c>
    </row>
    <row r="1320" spans="1:6" x14ac:dyDescent="0.2">
      <c r="A1320" s="3" t="s">
        <v>2660</v>
      </c>
      <c r="B1320" s="3" t="s">
        <v>2661</v>
      </c>
      <c r="C1320" s="14">
        <v>42674</v>
      </c>
      <c r="D1320" s="3" t="s">
        <v>30</v>
      </c>
      <c r="E1320" t="str">
        <f t="shared" si="20"/>
        <v>insert into datos_calif_serv_cobra values (11250112,'GREGORIO VILLARREAL BERZOZA','2016-10-31','No-Contesta-1er internto');</v>
      </c>
      <c r="F1320" t="s">
        <v>20</v>
      </c>
    </row>
    <row r="1321" spans="1:6" x14ac:dyDescent="0.2">
      <c r="A1321" s="7" t="s">
        <v>2662</v>
      </c>
      <c r="B1321" s="7" t="s">
        <v>2663</v>
      </c>
      <c r="C1321" s="17">
        <v>42460</v>
      </c>
      <c r="D1321" s="3" t="s">
        <v>33</v>
      </c>
      <c r="E1321" t="str">
        <f t="shared" si="20"/>
        <v>insert into datos_calif_serv_cobra values (11250114,'FRANCISCA RODRIGUEZ MARTINEZ','2016-03-31','Finado');</v>
      </c>
      <c r="F1321" t="s">
        <v>20</v>
      </c>
    </row>
    <row r="1322" spans="1:6" x14ac:dyDescent="0.2">
      <c r="A1322" s="5" t="s">
        <v>2664</v>
      </c>
      <c r="B1322" s="5" t="s">
        <v>2665</v>
      </c>
      <c r="C1322" s="15">
        <v>42643</v>
      </c>
      <c r="D1322" s="3" t="s">
        <v>19</v>
      </c>
      <c r="E1322" t="str">
        <f t="shared" si="20"/>
        <v>insert into datos_calif_serv_cobra values (11250118,'BERNARDO RODRIGUEZ PADRON','2016-09-30','Teléfonos Equivocados');</v>
      </c>
      <c r="F1322" t="s">
        <v>20</v>
      </c>
    </row>
    <row r="1323" spans="1:6" x14ac:dyDescent="0.2">
      <c r="A1323" s="5" t="s">
        <v>2666</v>
      </c>
      <c r="B1323" s="5" t="s">
        <v>2667</v>
      </c>
      <c r="C1323" s="14">
        <v>42551</v>
      </c>
      <c r="D1323" s="3" t="s">
        <v>16</v>
      </c>
      <c r="E1323" t="str">
        <f t="shared" si="20"/>
        <v>insert into datos_calif_serv_cobra values (11250120,'MANUEL CORTES HIDROGO','2016-06-30','Contestó Paciente-OK');</v>
      </c>
      <c r="F1323" t="s">
        <v>20</v>
      </c>
    </row>
    <row r="1324" spans="1:6" x14ac:dyDescent="0.2">
      <c r="A1324" s="3" t="s">
        <v>2668</v>
      </c>
      <c r="B1324" s="3" t="s">
        <v>2669</v>
      </c>
      <c r="C1324" s="14">
        <v>42766</v>
      </c>
      <c r="D1324" t="s">
        <v>81</v>
      </c>
      <c r="E1324" t="str">
        <f t="shared" si="20"/>
        <v>insert into datos_calif_serv_cobra values (11250122,'ERNESTO ALVAREZ ROSALES','2017-01-31','No-Contesta-3er internto');</v>
      </c>
      <c r="F1324" t="s">
        <v>20</v>
      </c>
    </row>
    <row r="1325" spans="1:6" x14ac:dyDescent="0.2">
      <c r="A1325" s="3" t="s">
        <v>2670</v>
      </c>
      <c r="B1325" s="3" t="s">
        <v>2671</v>
      </c>
      <c r="C1325" s="14">
        <v>42674</v>
      </c>
      <c r="D1325" s="3" t="s">
        <v>16</v>
      </c>
      <c r="E1325" t="str">
        <f t="shared" si="20"/>
        <v>insert into datos_calif_serv_cobra values (11250123,'MARIA DE LA PAZ TIJERINA GARZA','2016-10-31','Contestó Paciente-OK');</v>
      </c>
      <c r="F1325" t="s">
        <v>20</v>
      </c>
    </row>
    <row r="1326" spans="1:6" x14ac:dyDescent="0.2">
      <c r="A1326" s="5" t="s">
        <v>2672</v>
      </c>
      <c r="B1326" s="5" t="s">
        <v>2673</v>
      </c>
      <c r="C1326" s="14">
        <v>42551</v>
      </c>
      <c r="D1326" s="3" t="s">
        <v>16</v>
      </c>
      <c r="E1326" t="str">
        <f t="shared" si="20"/>
        <v>insert into datos_calif_serv_cobra values (11250124,'JORGE LUIS ORTEGA PEÑA','2016-06-30','Contestó Paciente-OK');</v>
      </c>
      <c r="F1326" t="s">
        <v>20</v>
      </c>
    </row>
    <row r="1327" spans="1:6" x14ac:dyDescent="0.2">
      <c r="A1327" s="5" t="s">
        <v>2674</v>
      </c>
      <c r="B1327" s="5" t="s">
        <v>2675</v>
      </c>
      <c r="C1327" s="16">
        <v>42583</v>
      </c>
      <c r="D1327" s="3" t="s">
        <v>16</v>
      </c>
      <c r="E1327" t="str">
        <f t="shared" si="20"/>
        <v>insert into datos_calif_serv_cobra values (11250126,'VICTOR FRANYUTTI JUAREZ','2016-08-01','Contestó Paciente-OK');</v>
      </c>
      <c r="F1327" t="s">
        <v>20</v>
      </c>
    </row>
    <row r="1328" spans="1:6" x14ac:dyDescent="0.2">
      <c r="A1328" s="7" t="s">
        <v>2676</v>
      </c>
      <c r="B1328" s="7" t="s">
        <v>2677</v>
      </c>
      <c r="C1328" s="17">
        <v>42460</v>
      </c>
      <c r="D1328" s="3" t="s">
        <v>16</v>
      </c>
      <c r="E1328" t="str">
        <f t="shared" si="20"/>
        <v>insert into datos_calif_serv_cobra values (11250132,'SOLEDAD LEZAMA DE HINOJOSA','2016-03-31','Contestó Paciente-OK');</v>
      </c>
      <c r="F1328" t="s">
        <v>20</v>
      </c>
    </row>
    <row r="1329" spans="1:6" x14ac:dyDescent="0.2">
      <c r="A1329" s="7" t="s">
        <v>2678</v>
      </c>
      <c r="B1329" s="7" t="s">
        <v>2679</v>
      </c>
      <c r="C1329" s="17">
        <v>42400</v>
      </c>
      <c r="D1329" s="3" t="s">
        <v>30</v>
      </c>
      <c r="E1329" t="str">
        <f t="shared" si="20"/>
        <v>insert into datos_calif_serv_cobra values (11250133,'RAYMUNDO DEANDAR TAMEZ','2016-01-31','No-Contesta-1er internto');</v>
      </c>
      <c r="F1329" t="s">
        <v>20</v>
      </c>
    </row>
    <row r="1330" spans="1:6" x14ac:dyDescent="0.2">
      <c r="A1330" s="5" t="s">
        <v>2680</v>
      </c>
      <c r="B1330" s="5" t="s">
        <v>2681</v>
      </c>
      <c r="C1330" s="14">
        <v>42521</v>
      </c>
      <c r="D1330" s="3" t="s">
        <v>33</v>
      </c>
      <c r="E1330" t="str">
        <f t="shared" si="20"/>
        <v>insert into datos_calif_serv_cobra values (11250136,'FRANCISCO JAVIER GARZA GARZA','2016-05-31','Finado');</v>
      </c>
      <c r="F1330" t="s">
        <v>20</v>
      </c>
    </row>
    <row r="1331" spans="1:6" x14ac:dyDescent="0.2">
      <c r="A1331" s="3" t="s">
        <v>2682</v>
      </c>
      <c r="B1331" s="3" t="s">
        <v>2683</v>
      </c>
      <c r="C1331" s="14">
        <v>42794</v>
      </c>
      <c r="D1331" t="s">
        <v>19</v>
      </c>
      <c r="E1331" t="str">
        <f t="shared" si="20"/>
        <v>insert into datos_calif_serv_cobra values (11250139,'ROLANDO ASCENCIO PEREZ','2017-02-28','Teléfonos Equivocados');</v>
      </c>
      <c r="F1331" t="s">
        <v>20</v>
      </c>
    </row>
    <row r="1332" spans="1:6" x14ac:dyDescent="0.2">
      <c r="A1332" s="7" t="s">
        <v>2684</v>
      </c>
      <c r="B1332" s="7" t="s">
        <v>2685</v>
      </c>
      <c r="C1332" s="17">
        <v>42460</v>
      </c>
      <c r="D1332" s="3" t="s">
        <v>44</v>
      </c>
      <c r="E1332" t="str">
        <f t="shared" si="20"/>
        <v>insert into datos_calif_serv_cobra values (11250141,'NORMA ANGELICA LUNA RUIZ','2016-03-31','Contestó un Tercero-OK');</v>
      </c>
      <c r="F1332" t="s">
        <v>20</v>
      </c>
    </row>
    <row r="1333" spans="1:6" x14ac:dyDescent="0.2">
      <c r="A1333" s="3" t="s">
        <v>2686</v>
      </c>
      <c r="B1333" s="3" t="s">
        <v>2687</v>
      </c>
      <c r="C1333" s="14">
        <v>42735</v>
      </c>
      <c r="D1333" t="s">
        <v>16</v>
      </c>
      <c r="E1333" t="str">
        <f t="shared" si="20"/>
        <v>insert into datos_calif_serv_cobra values (11250143,'MANUEL GOMEZ BARRON','2016-12-31','Contestó Paciente-OK');</v>
      </c>
      <c r="F1333" t="s">
        <v>20</v>
      </c>
    </row>
    <row r="1334" spans="1:6" x14ac:dyDescent="0.2">
      <c r="A1334" s="3" t="s">
        <v>2688</v>
      </c>
      <c r="B1334" s="3" t="s">
        <v>2689</v>
      </c>
      <c r="C1334" s="14">
        <v>42794</v>
      </c>
      <c r="D1334" t="s">
        <v>44</v>
      </c>
      <c r="E1334" t="str">
        <f t="shared" si="20"/>
        <v>insert into datos_calif_serv_cobra values (11250144,'PETER FODOR KEPES','2017-02-28','Contestó un Tercero-OK');</v>
      </c>
      <c r="F1334" t="s">
        <v>20</v>
      </c>
    </row>
    <row r="1335" spans="1:6" x14ac:dyDescent="0.2">
      <c r="A1335" s="3" t="s">
        <v>2690</v>
      </c>
      <c r="B1335" s="3" t="s">
        <v>2691</v>
      </c>
      <c r="C1335" s="14">
        <v>42735</v>
      </c>
      <c r="D1335" t="s">
        <v>19</v>
      </c>
      <c r="E1335" t="str">
        <f t="shared" si="20"/>
        <v>insert into datos_calif_serv_cobra values (11250147,'FELICITAS TORRES SANCHEZ','2016-12-31','Teléfonos Equivocados');</v>
      </c>
      <c r="F1335" t="s">
        <v>20</v>
      </c>
    </row>
    <row r="1336" spans="1:6" x14ac:dyDescent="0.2">
      <c r="A1336" s="3" t="s">
        <v>2692</v>
      </c>
      <c r="B1336" s="3" t="s">
        <v>2693</v>
      </c>
      <c r="C1336" s="14">
        <v>42735</v>
      </c>
      <c r="D1336" t="s">
        <v>81</v>
      </c>
      <c r="E1336" t="str">
        <f t="shared" si="20"/>
        <v>insert into datos_calif_serv_cobra values (11250148,'MARIA GUADALUPE DORIS JORGE ZAVALA','2016-12-31','No-Contesta-3er internto');</v>
      </c>
      <c r="F1336" t="s">
        <v>20</v>
      </c>
    </row>
    <row r="1337" spans="1:6" x14ac:dyDescent="0.2">
      <c r="A1337" s="5" t="s">
        <v>2694</v>
      </c>
      <c r="B1337" s="5" t="s">
        <v>2695</v>
      </c>
      <c r="C1337" s="15">
        <v>42490</v>
      </c>
      <c r="D1337" s="3" t="s">
        <v>33</v>
      </c>
      <c r="E1337" t="str">
        <f t="shared" si="20"/>
        <v>insert into datos_calif_serv_cobra values (11250149,'MAGALI GUADALUPE GARZA TIJERINA','2016-04-30','Finado');</v>
      </c>
      <c r="F1337" t="s">
        <v>20</v>
      </c>
    </row>
    <row r="1338" spans="1:6" x14ac:dyDescent="0.2">
      <c r="A1338" s="3" t="s">
        <v>2696</v>
      </c>
      <c r="B1338" s="3" t="s">
        <v>2697</v>
      </c>
      <c r="C1338" s="14">
        <v>42735</v>
      </c>
      <c r="D1338" s="3" t="s">
        <v>1915</v>
      </c>
      <c r="E1338" t="str">
        <f t="shared" si="20"/>
        <v>insert into datos_calif_serv_cobra values (11250150,'NELIDA VELA VERASTEGUI','2016-12-31','Colgó /no quiso contestar');</v>
      </c>
      <c r="F1338" t="s">
        <v>20</v>
      </c>
    </row>
    <row r="1339" spans="1:6" x14ac:dyDescent="0.2">
      <c r="A1339" s="3" t="s">
        <v>2698</v>
      </c>
      <c r="B1339" s="3" t="s">
        <v>2699</v>
      </c>
      <c r="C1339" s="14">
        <v>42766</v>
      </c>
      <c r="D1339" t="s">
        <v>16</v>
      </c>
      <c r="E1339" t="str">
        <f t="shared" si="20"/>
        <v>insert into datos_calif_serv_cobra values (11250153,'JESUS ADRIAN GUERRA CHAVEZ','2017-01-31','Contestó Paciente-OK');</v>
      </c>
      <c r="F1339" t="s">
        <v>20</v>
      </c>
    </row>
    <row r="1340" spans="1:6" x14ac:dyDescent="0.2">
      <c r="A1340" s="3" t="s">
        <v>2700</v>
      </c>
      <c r="B1340" s="3" t="s">
        <v>2701</v>
      </c>
      <c r="C1340" s="14">
        <v>42735</v>
      </c>
      <c r="D1340" t="s">
        <v>16</v>
      </c>
      <c r="E1340" t="str">
        <f t="shared" si="20"/>
        <v>insert into datos_calif_serv_cobra values (11250155,'LILIA SOSA DE SANJUAN','2016-12-31','Contestó Paciente-OK');</v>
      </c>
      <c r="F1340" t="s">
        <v>20</v>
      </c>
    </row>
    <row r="1341" spans="1:6" x14ac:dyDescent="0.2">
      <c r="A1341" s="3" t="s">
        <v>2702</v>
      </c>
      <c r="B1341" s="3" t="s">
        <v>2703</v>
      </c>
      <c r="C1341" s="14">
        <v>42735</v>
      </c>
      <c r="D1341" t="s">
        <v>19</v>
      </c>
      <c r="E1341" t="str">
        <f t="shared" si="20"/>
        <v>insert into datos_calif_serv_cobra values (11250156,'MARGARITA GOMEZ CASTILLO','2016-12-31','Teléfonos Equivocados');</v>
      </c>
      <c r="F1341" t="s">
        <v>20</v>
      </c>
    </row>
    <row r="1342" spans="1:6" x14ac:dyDescent="0.2">
      <c r="A1342" s="5" t="s">
        <v>2704</v>
      </c>
      <c r="B1342" s="5" t="s">
        <v>2705</v>
      </c>
      <c r="C1342" s="15">
        <v>42643</v>
      </c>
      <c r="D1342" s="3" t="s">
        <v>16</v>
      </c>
      <c r="E1342" t="str">
        <f t="shared" si="20"/>
        <v>insert into datos_calif_serv_cobra values (11250160,'DAVID ALBERTO VALDES MIRELES','2016-09-30','Contestó Paciente-OK');</v>
      </c>
      <c r="F1342" t="s">
        <v>20</v>
      </c>
    </row>
    <row r="1343" spans="1:6" x14ac:dyDescent="0.2">
      <c r="A1343" s="7" t="s">
        <v>2706</v>
      </c>
      <c r="B1343" s="7" t="s">
        <v>2707</v>
      </c>
      <c r="C1343" s="14">
        <v>42369</v>
      </c>
      <c r="D1343" s="3" t="s">
        <v>33</v>
      </c>
      <c r="E1343" t="str">
        <f t="shared" si="20"/>
        <v>insert into datos_calif_serv_cobra values (11250161,'MA. DEL CARMEN LOPEZ  VDA. DE TOBIAS','2015-12-31','Finado');</v>
      </c>
      <c r="F1343" t="s">
        <v>20</v>
      </c>
    </row>
    <row r="1344" spans="1:6" x14ac:dyDescent="0.2">
      <c r="A1344" s="3" t="s">
        <v>2708</v>
      </c>
      <c r="B1344" s="3" t="s">
        <v>2709</v>
      </c>
      <c r="C1344" s="14">
        <v>42794</v>
      </c>
      <c r="D1344" t="s">
        <v>81</v>
      </c>
      <c r="E1344" t="str">
        <f t="shared" si="20"/>
        <v>insert into datos_calif_serv_cobra values (11250164,'BONIFACIO CAMARGO DEL VALLE','2017-02-28','No-Contesta-3er internto');</v>
      </c>
      <c r="F1344" t="s">
        <v>20</v>
      </c>
    </row>
    <row r="1345" spans="1:6" x14ac:dyDescent="0.2">
      <c r="A1345" s="3" t="s">
        <v>2710</v>
      </c>
      <c r="B1345" s="3" t="s">
        <v>2711</v>
      </c>
      <c r="C1345" s="14">
        <v>42735</v>
      </c>
      <c r="D1345" t="s">
        <v>116</v>
      </c>
      <c r="E1345" t="str">
        <f t="shared" si="20"/>
        <v>insert into datos_calif_serv_cobra values (11250165,'YOLANDA MORALES MORENO','2016-12-31','Ya no vive ahí');</v>
      </c>
      <c r="F1345" t="s">
        <v>20</v>
      </c>
    </row>
    <row r="1346" spans="1:6" x14ac:dyDescent="0.2">
      <c r="A1346" s="3" t="s">
        <v>2712</v>
      </c>
      <c r="B1346" s="3" t="s">
        <v>2713</v>
      </c>
      <c r="C1346" s="14">
        <v>42735</v>
      </c>
      <c r="D1346" t="s">
        <v>81</v>
      </c>
      <c r="E1346" t="str">
        <f t="shared" si="20"/>
        <v>insert into datos_calif_serv_cobra values (11250166,'JUANITA SANCHEZ ZAMARRON','2016-12-31','No-Contesta-3er internto');</v>
      </c>
      <c r="F1346" t="s">
        <v>20</v>
      </c>
    </row>
    <row r="1347" spans="1:6" x14ac:dyDescent="0.2">
      <c r="A1347" s="3" t="s">
        <v>2714</v>
      </c>
      <c r="B1347" s="3" t="s">
        <v>2715</v>
      </c>
      <c r="C1347" s="14">
        <v>42735</v>
      </c>
      <c r="D1347" t="s">
        <v>81</v>
      </c>
      <c r="E1347" t="str">
        <f t="shared" ref="E1347:E1410" si="21">CONCATENATE("insert into datos_calif_serv_cobra values (",  A1347, ",", "'", B1347, "'", ",", "'", TEXT(C1347,"aaaa-mm-dd"),"'", ",", "'", D1347, "'",");" )</f>
        <v>insert into datos_calif_serv_cobra values (11250169,'MARIANO CASASUS LEON','2016-12-31','No-Contesta-3er internto');</v>
      </c>
      <c r="F1347" t="s">
        <v>20</v>
      </c>
    </row>
    <row r="1348" spans="1:6" x14ac:dyDescent="0.2">
      <c r="A1348" s="5" t="s">
        <v>2716</v>
      </c>
      <c r="B1348" s="5" t="s">
        <v>2717</v>
      </c>
      <c r="C1348" s="15">
        <v>42490</v>
      </c>
      <c r="D1348" s="3" t="s">
        <v>30</v>
      </c>
      <c r="E1348" t="str">
        <f t="shared" si="21"/>
        <v>insert into datos_calif_serv_cobra values (11250173,'MARIO RODRIGUEZ GARZA','2016-04-30','No-Contesta-1er internto');</v>
      </c>
      <c r="F1348" t="s">
        <v>20</v>
      </c>
    </row>
    <row r="1349" spans="1:6" x14ac:dyDescent="0.2">
      <c r="A1349" s="3" t="s">
        <v>2718</v>
      </c>
      <c r="B1349" s="3" t="s">
        <v>2719</v>
      </c>
      <c r="C1349" s="14">
        <v>42735</v>
      </c>
      <c r="D1349" s="3" t="s">
        <v>1915</v>
      </c>
      <c r="E1349" t="str">
        <f t="shared" si="21"/>
        <v>insert into datos_calif_serv_cobra values (11250175,'SANTIAGO RODRIGUEZ BUENTELLO','2016-12-31','Colgó /no quiso contestar');</v>
      </c>
      <c r="F1349" t="s">
        <v>20</v>
      </c>
    </row>
    <row r="1350" spans="1:6" x14ac:dyDescent="0.2">
      <c r="A1350" s="5" t="s">
        <v>2720</v>
      </c>
      <c r="B1350" s="5" t="s">
        <v>2721</v>
      </c>
      <c r="C1350" s="15">
        <v>42490</v>
      </c>
      <c r="D1350" s="3" t="s">
        <v>44</v>
      </c>
      <c r="E1350" t="str">
        <f t="shared" si="21"/>
        <v>insert into datos_calif_serv_cobra values (11250179,'ROCIO  ESTHELA FELIX HERNANDEZ','2016-04-30','Contestó un Tercero-OK');</v>
      </c>
      <c r="F1350" t="s">
        <v>20</v>
      </c>
    </row>
    <row r="1351" spans="1:6" x14ac:dyDescent="0.2">
      <c r="A1351" s="5" t="s">
        <v>2722</v>
      </c>
      <c r="B1351" s="5" t="s">
        <v>2723</v>
      </c>
      <c r="C1351" s="16">
        <v>42583</v>
      </c>
      <c r="D1351" s="3" t="s">
        <v>44</v>
      </c>
      <c r="E1351" t="str">
        <f t="shared" si="21"/>
        <v>insert into datos_calif_serv_cobra values (11250181,'ANASTACIA NEVAREZ PIZARRO','2016-08-01','Contestó un Tercero-OK');</v>
      </c>
      <c r="F1351" t="s">
        <v>20</v>
      </c>
    </row>
    <row r="1352" spans="1:6" x14ac:dyDescent="0.2">
      <c r="A1352" s="3" t="s">
        <v>2724</v>
      </c>
      <c r="B1352" s="3" t="s">
        <v>2725</v>
      </c>
      <c r="C1352" s="14">
        <v>42735</v>
      </c>
      <c r="D1352" t="s">
        <v>16</v>
      </c>
      <c r="E1352" t="str">
        <f t="shared" si="21"/>
        <v>insert into datos_calif_serv_cobra values (11250191,'CAROLINA ALMAGUER DE PORTILLO','2016-12-31','Contestó Paciente-OK');</v>
      </c>
      <c r="F1352" t="s">
        <v>20</v>
      </c>
    </row>
    <row r="1353" spans="1:6" x14ac:dyDescent="0.2">
      <c r="A1353" s="5" t="s">
        <v>2726</v>
      </c>
      <c r="B1353" s="5" t="s">
        <v>2727</v>
      </c>
      <c r="C1353" s="15">
        <v>42613</v>
      </c>
      <c r="D1353" s="3" t="s">
        <v>16</v>
      </c>
      <c r="E1353" t="str">
        <f t="shared" si="21"/>
        <v>insert into datos_calif_serv_cobra values (11250192,'CLAUDIA GABRIELA GONZALEZ FLORES','2016-08-31','Contestó Paciente-OK');</v>
      </c>
      <c r="F1353" t="s">
        <v>20</v>
      </c>
    </row>
    <row r="1354" spans="1:6" x14ac:dyDescent="0.2">
      <c r="A1354" s="5" t="s">
        <v>2728</v>
      </c>
      <c r="B1354" s="5" t="s">
        <v>2729</v>
      </c>
      <c r="C1354" s="14">
        <v>42551</v>
      </c>
      <c r="D1354" s="3" t="s">
        <v>16</v>
      </c>
      <c r="E1354" t="str">
        <f t="shared" si="21"/>
        <v>insert into datos_calif_serv_cobra values (11250193,'MARIA GUADALUPE FLORES OBREGON','2016-06-30','Contestó Paciente-OK');</v>
      </c>
      <c r="F1354" t="s">
        <v>20</v>
      </c>
    </row>
    <row r="1355" spans="1:6" x14ac:dyDescent="0.2">
      <c r="A1355" s="3" t="s">
        <v>2730</v>
      </c>
      <c r="B1355" s="3" t="s">
        <v>2731</v>
      </c>
      <c r="C1355" s="14">
        <v>42704</v>
      </c>
      <c r="D1355" s="3" t="s">
        <v>16</v>
      </c>
      <c r="E1355" t="str">
        <f t="shared" si="21"/>
        <v>insert into datos_calif_serv_cobra values (11250197,'JUAN ARMANDO LOPEZ COVARRUBIAS','2016-11-30','Contestó Paciente-OK');</v>
      </c>
      <c r="F1355" t="s">
        <v>20</v>
      </c>
    </row>
    <row r="1356" spans="1:6" x14ac:dyDescent="0.2">
      <c r="A1356" s="3" t="s">
        <v>2732</v>
      </c>
      <c r="B1356" s="3" t="s">
        <v>2733</v>
      </c>
      <c r="C1356" s="14">
        <v>42674</v>
      </c>
      <c r="D1356" s="3" t="s">
        <v>30</v>
      </c>
      <c r="E1356" t="str">
        <f t="shared" si="21"/>
        <v>insert into datos_calif_serv_cobra values (11250200,'JOSEFA MORALES FLORES','2016-10-31','No-Contesta-1er internto');</v>
      </c>
      <c r="F1356" t="s">
        <v>20</v>
      </c>
    </row>
    <row r="1357" spans="1:6" x14ac:dyDescent="0.2">
      <c r="A1357" s="3" t="s">
        <v>2734</v>
      </c>
      <c r="B1357" s="3" t="s">
        <v>2735</v>
      </c>
      <c r="C1357" s="14">
        <v>42674</v>
      </c>
      <c r="D1357" s="3" t="s">
        <v>30</v>
      </c>
      <c r="E1357" t="str">
        <f t="shared" si="21"/>
        <v>insert into datos_calif_serv_cobra values (11250202,'JOSUE VALLES PALACIOS','2016-10-31','No-Contesta-1er internto');</v>
      </c>
      <c r="F1357" t="s">
        <v>20</v>
      </c>
    </row>
    <row r="1358" spans="1:6" x14ac:dyDescent="0.2">
      <c r="A1358" s="3" t="s">
        <v>2736</v>
      </c>
      <c r="B1358" s="3" t="s">
        <v>2737</v>
      </c>
      <c r="C1358" s="14">
        <v>42735</v>
      </c>
      <c r="D1358" t="s">
        <v>16</v>
      </c>
      <c r="E1358" t="str">
        <f t="shared" si="21"/>
        <v>insert into datos_calif_serv_cobra values (11250203,'ANGELA LOJI HIM','2016-12-31','Contestó Paciente-OK');</v>
      </c>
      <c r="F1358" t="s">
        <v>20</v>
      </c>
    </row>
    <row r="1359" spans="1:6" x14ac:dyDescent="0.2">
      <c r="A1359" s="3" t="s">
        <v>2738</v>
      </c>
      <c r="B1359" s="3" t="s">
        <v>2739</v>
      </c>
      <c r="C1359" s="14">
        <v>42794</v>
      </c>
      <c r="D1359" t="s">
        <v>44</v>
      </c>
      <c r="E1359" t="str">
        <f t="shared" si="21"/>
        <v>insert into datos_calif_serv_cobra values (11250204,'LEONOR AVILA  ARANA','2017-02-28','Contestó un Tercero-OK');</v>
      </c>
      <c r="F1359" t="s">
        <v>20</v>
      </c>
    </row>
    <row r="1360" spans="1:6" x14ac:dyDescent="0.2">
      <c r="A1360" s="5" t="s">
        <v>2740</v>
      </c>
      <c r="B1360" s="5" t="s">
        <v>2741</v>
      </c>
      <c r="C1360" s="14">
        <v>42551</v>
      </c>
      <c r="D1360" s="3" t="s">
        <v>16</v>
      </c>
      <c r="E1360" t="str">
        <f t="shared" si="21"/>
        <v>insert into datos_calif_serv_cobra values (11250205,'ESTEFANA MENCHACA GUZMAN','2016-06-30','Contestó Paciente-OK');</v>
      </c>
      <c r="F1360" t="s">
        <v>20</v>
      </c>
    </row>
    <row r="1361" spans="1:6" x14ac:dyDescent="0.2">
      <c r="A1361" s="3" t="s">
        <v>2742</v>
      </c>
      <c r="B1361" s="3" t="s">
        <v>2743</v>
      </c>
      <c r="C1361" s="14">
        <v>42766</v>
      </c>
      <c r="D1361" t="s">
        <v>81</v>
      </c>
      <c r="E1361" t="str">
        <f t="shared" si="21"/>
        <v>insert into datos_calif_serv_cobra values (11250208,'MA DEL REFUGIO REYES FLORES','2017-01-31','No-Contesta-3er internto');</v>
      </c>
      <c r="F1361" t="s">
        <v>20</v>
      </c>
    </row>
    <row r="1362" spans="1:6" x14ac:dyDescent="0.2">
      <c r="A1362" s="5" t="s">
        <v>2744</v>
      </c>
      <c r="B1362" s="5" t="s">
        <v>2745</v>
      </c>
      <c r="C1362" s="16">
        <v>42583</v>
      </c>
      <c r="D1362" s="3" t="s">
        <v>44</v>
      </c>
      <c r="E1362" t="str">
        <f t="shared" si="21"/>
        <v>insert into datos_calif_serv_cobra values (11250209,'ERNESTO NAJERA CARRIZALES','2016-08-01','Contestó un Tercero-OK');</v>
      </c>
      <c r="F1362" t="s">
        <v>20</v>
      </c>
    </row>
    <row r="1363" spans="1:6" x14ac:dyDescent="0.2">
      <c r="A1363" s="3" t="s">
        <v>2746</v>
      </c>
      <c r="B1363" s="3" t="s">
        <v>2747</v>
      </c>
      <c r="C1363" s="14">
        <v>42674</v>
      </c>
      <c r="D1363" s="3" t="s">
        <v>30</v>
      </c>
      <c r="E1363" t="str">
        <f t="shared" si="21"/>
        <v>insert into datos_calif_serv_cobra values (11250212,'JOSE RAMIRO GONZALEZ GUTIERREZ','2016-10-31','No-Contesta-1er internto');</v>
      </c>
      <c r="F1363" t="s">
        <v>20</v>
      </c>
    </row>
    <row r="1364" spans="1:6" x14ac:dyDescent="0.2">
      <c r="A1364" s="3" t="s">
        <v>2748</v>
      </c>
      <c r="B1364" s="3" t="s">
        <v>2749</v>
      </c>
      <c r="C1364" s="14">
        <v>42794</v>
      </c>
      <c r="D1364" t="s">
        <v>44</v>
      </c>
      <c r="E1364" t="str">
        <f t="shared" si="21"/>
        <v>insert into datos_calif_serv_cobra values (11250217,'HERMELINDA ERNULT LOPEZ','2017-02-28','Contestó un Tercero-OK');</v>
      </c>
      <c r="F1364" t="s">
        <v>20</v>
      </c>
    </row>
    <row r="1365" spans="1:6" x14ac:dyDescent="0.2">
      <c r="A1365" s="3" t="s">
        <v>2750</v>
      </c>
      <c r="B1365" s="3" t="s">
        <v>2751</v>
      </c>
      <c r="C1365" s="14">
        <v>42704</v>
      </c>
      <c r="D1365" s="3" t="s">
        <v>30</v>
      </c>
      <c r="E1365" t="str">
        <f t="shared" si="21"/>
        <v>insert into datos_calif_serv_cobra values (11250220,'MARTHA EUGENIA RUIZ SANTOS','2016-11-30','No-Contesta-1er internto');</v>
      </c>
      <c r="F1365" t="s">
        <v>20</v>
      </c>
    </row>
    <row r="1366" spans="1:6" x14ac:dyDescent="0.2">
      <c r="A1366" s="7" t="s">
        <v>2752</v>
      </c>
      <c r="B1366" s="7" t="s">
        <v>2753</v>
      </c>
      <c r="C1366" s="17">
        <v>42400</v>
      </c>
      <c r="D1366" s="3" t="s">
        <v>23</v>
      </c>
      <c r="E1366" t="str">
        <f t="shared" si="21"/>
        <v>insert into datos_calif_serv_cobra values (11250226,'HECTOR JAVIER AGUILAR ALMEIDA','2016-01-31','Ya no los usa');</v>
      </c>
      <c r="F1366" t="s">
        <v>20</v>
      </c>
    </row>
    <row r="1367" spans="1:6" x14ac:dyDescent="0.2">
      <c r="A1367" s="3" t="s">
        <v>2754</v>
      </c>
      <c r="B1367" s="3" t="s">
        <v>2755</v>
      </c>
      <c r="C1367" s="14">
        <v>42735</v>
      </c>
      <c r="D1367" t="s">
        <v>33</v>
      </c>
      <c r="E1367" t="str">
        <f t="shared" si="21"/>
        <v>insert into datos_calif_serv_cobra values (11250227,'ARMANDO GOMEZ GONZALEZ','2016-12-31','Finado');</v>
      </c>
      <c r="F1367" t="s">
        <v>20</v>
      </c>
    </row>
    <row r="1368" spans="1:6" x14ac:dyDescent="0.2">
      <c r="A1368" s="5" t="s">
        <v>2756</v>
      </c>
      <c r="B1368" s="5" t="s">
        <v>2757</v>
      </c>
      <c r="C1368" s="14">
        <v>42551</v>
      </c>
      <c r="D1368" s="3" t="s">
        <v>16</v>
      </c>
      <c r="E1368" t="str">
        <f t="shared" si="21"/>
        <v>insert into datos_calif_serv_cobra values (11250230,'JUANA WOO RODRIGUEZ','2016-06-30','Contestó Paciente-OK');</v>
      </c>
      <c r="F1368" t="s">
        <v>20</v>
      </c>
    </row>
    <row r="1369" spans="1:6" x14ac:dyDescent="0.2">
      <c r="A1369" s="5" t="s">
        <v>2758</v>
      </c>
      <c r="B1369" s="5" t="s">
        <v>2759</v>
      </c>
      <c r="C1369" s="15">
        <v>42643</v>
      </c>
      <c r="D1369" s="3" t="s">
        <v>16</v>
      </c>
      <c r="E1369" t="str">
        <f t="shared" si="21"/>
        <v>insert into datos_calif_serv_cobra values (11250236,'IRINEO GALLEGOS IBARRA','2016-09-30','Contestó Paciente-OK');</v>
      </c>
      <c r="F1369" t="s">
        <v>20</v>
      </c>
    </row>
    <row r="1370" spans="1:6" x14ac:dyDescent="0.2">
      <c r="A1370" s="5" t="s">
        <v>2760</v>
      </c>
      <c r="B1370" s="5" t="s">
        <v>2761</v>
      </c>
      <c r="C1370" s="15">
        <v>42613</v>
      </c>
      <c r="D1370" s="3" t="s">
        <v>19</v>
      </c>
      <c r="E1370" t="str">
        <f t="shared" si="21"/>
        <v>insert into datos_calif_serv_cobra values (11250238,'LUIS GONZALEZ CABRERA','2016-08-31','Teléfonos Equivocados');</v>
      </c>
      <c r="F1370" t="s">
        <v>20</v>
      </c>
    </row>
    <row r="1371" spans="1:6" x14ac:dyDescent="0.2">
      <c r="A1371" s="3" t="s">
        <v>2762</v>
      </c>
      <c r="B1371" s="3" t="s">
        <v>2763</v>
      </c>
      <c r="C1371" s="14">
        <v>42794</v>
      </c>
      <c r="D1371" t="s">
        <v>44</v>
      </c>
      <c r="E1371" t="str">
        <f t="shared" si="21"/>
        <v>insert into datos_calif_serv_cobra values (11250244,'LEONOR RODRIGUEZ CARDOSO','2017-02-28','Contestó un Tercero-OK');</v>
      </c>
      <c r="F1371" t="s">
        <v>20</v>
      </c>
    </row>
    <row r="1372" spans="1:6" x14ac:dyDescent="0.2">
      <c r="A1372" s="3" t="s">
        <v>2764</v>
      </c>
      <c r="B1372" s="3" t="s">
        <v>2765</v>
      </c>
      <c r="C1372" s="14">
        <v>42735</v>
      </c>
      <c r="D1372" t="s">
        <v>16</v>
      </c>
      <c r="E1372" t="str">
        <f t="shared" si="21"/>
        <v>insert into datos_calif_serv_cobra values (11250247,'HECTOR LOPEZ RAMOS','2016-12-31','Contestó Paciente-OK');</v>
      </c>
      <c r="F1372" t="s">
        <v>20</v>
      </c>
    </row>
    <row r="1373" spans="1:6" x14ac:dyDescent="0.2">
      <c r="A1373" s="5" t="s">
        <v>2766</v>
      </c>
      <c r="B1373" s="5" t="s">
        <v>2767</v>
      </c>
      <c r="C1373" s="15">
        <v>42613</v>
      </c>
      <c r="D1373" s="3" t="s">
        <v>16</v>
      </c>
      <c r="E1373" t="str">
        <f t="shared" si="21"/>
        <v>insert into datos_calif_serv_cobra values (11250252,'JOSE CLEOFAS OBREGON CARRANZA','2016-08-31','Contestó Paciente-OK');</v>
      </c>
      <c r="F1373" t="s">
        <v>20</v>
      </c>
    </row>
    <row r="1374" spans="1:6" x14ac:dyDescent="0.2">
      <c r="A1374" s="5" t="s">
        <v>2768</v>
      </c>
      <c r="B1374" s="5" t="s">
        <v>2769</v>
      </c>
      <c r="C1374" s="15">
        <v>42613</v>
      </c>
      <c r="D1374" s="3" t="s">
        <v>16</v>
      </c>
      <c r="E1374" t="str">
        <f t="shared" si="21"/>
        <v>insert into datos_calif_serv_cobra values (11250255,'LUCINA ANGELICA ORDOÑEZ GUZMAN','2016-08-31','Contestó Paciente-OK');</v>
      </c>
      <c r="F1374" t="s">
        <v>20</v>
      </c>
    </row>
    <row r="1375" spans="1:6" x14ac:dyDescent="0.2">
      <c r="A1375" s="5" t="s">
        <v>2770</v>
      </c>
      <c r="B1375" s="5" t="s">
        <v>2771</v>
      </c>
      <c r="C1375" s="16">
        <v>42583</v>
      </c>
      <c r="D1375" s="3" t="s">
        <v>30</v>
      </c>
      <c r="E1375" t="str">
        <f t="shared" si="21"/>
        <v>insert into datos_calif_serv_cobra values (11250260,'LUIS EDUARDO CARRAZCO LOZANO','2016-08-01','No-Contesta-1er internto');</v>
      </c>
      <c r="F1375" t="s">
        <v>20</v>
      </c>
    </row>
    <row r="1376" spans="1:6" x14ac:dyDescent="0.2">
      <c r="A1376" s="5" t="s">
        <v>2772</v>
      </c>
      <c r="B1376" s="5" t="s">
        <v>2773</v>
      </c>
      <c r="C1376" s="16">
        <v>42583</v>
      </c>
      <c r="D1376" s="3" t="s">
        <v>30</v>
      </c>
      <c r="E1376" t="str">
        <f t="shared" si="21"/>
        <v>insert into datos_calif_serv_cobra values (11250261,'JOSE ANGEL SIERRA CAZARIN','2016-08-01','No-Contesta-1er internto');</v>
      </c>
      <c r="F1376" t="s">
        <v>20</v>
      </c>
    </row>
    <row r="1377" spans="1:6" x14ac:dyDescent="0.2">
      <c r="A1377" s="5" t="s">
        <v>2774</v>
      </c>
      <c r="B1377" s="5" t="s">
        <v>2775</v>
      </c>
      <c r="C1377" s="15">
        <v>42643</v>
      </c>
      <c r="D1377" s="3" t="s">
        <v>16</v>
      </c>
      <c r="E1377" t="str">
        <f t="shared" si="21"/>
        <v>insert into datos_calif_serv_cobra values (11250262,'REGINALDO CERDA ALEMAN','2016-09-30','Contestó Paciente-OK');</v>
      </c>
      <c r="F1377" t="s">
        <v>20</v>
      </c>
    </row>
    <row r="1378" spans="1:6" x14ac:dyDescent="0.2">
      <c r="A1378" s="5" t="s">
        <v>2776</v>
      </c>
      <c r="B1378" s="5" t="s">
        <v>2777</v>
      </c>
      <c r="C1378" s="15">
        <v>42613</v>
      </c>
      <c r="D1378" s="3" t="s">
        <v>16</v>
      </c>
      <c r="E1378" t="str">
        <f t="shared" si="21"/>
        <v>insert into datos_calif_serv_cobra values (11250264,'BLANCA LILIA LEAL GUERRA','2016-08-31','Contestó Paciente-OK');</v>
      </c>
      <c r="F1378" t="s">
        <v>20</v>
      </c>
    </row>
    <row r="1379" spans="1:6" x14ac:dyDescent="0.2">
      <c r="A1379" s="5" t="s">
        <v>2778</v>
      </c>
      <c r="B1379" s="5" t="s">
        <v>2779</v>
      </c>
      <c r="C1379" s="15">
        <v>42613</v>
      </c>
      <c r="D1379" s="3" t="s">
        <v>16</v>
      </c>
      <c r="E1379" t="str">
        <f t="shared" si="21"/>
        <v>insert into datos_calif_serv_cobra values (11250265,'GLORIA NELLY RAMOS NAVARRO','2016-08-31','Contestó Paciente-OK');</v>
      </c>
      <c r="F1379" t="s">
        <v>20</v>
      </c>
    </row>
    <row r="1380" spans="1:6" x14ac:dyDescent="0.2">
      <c r="A1380" s="5" t="s">
        <v>2780</v>
      </c>
      <c r="B1380" s="5" t="s">
        <v>2781</v>
      </c>
      <c r="C1380" s="15">
        <v>42613</v>
      </c>
      <c r="D1380" s="3" t="s">
        <v>16</v>
      </c>
      <c r="E1380" t="str">
        <f t="shared" si="21"/>
        <v>insert into datos_calif_serv_cobra values (11250266,'ROGELIO ARMANDO HERNANDEZ SANTOS','2016-08-31','Contestó Paciente-OK');</v>
      </c>
      <c r="F1380" t="s">
        <v>20</v>
      </c>
    </row>
    <row r="1381" spans="1:6" x14ac:dyDescent="0.2">
      <c r="A1381" s="5" t="s">
        <v>2782</v>
      </c>
      <c r="B1381" s="5" t="s">
        <v>2783</v>
      </c>
      <c r="C1381" s="16">
        <v>42583</v>
      </c>
      <c r="D1381" s="3" t="s">
        <v>30</v>
      </c>
      <c r="E1381" t="str">
        <f t="shared" si="21"/>
        <v>insert into datos_calif_serv_cobra values (11250271,'EDUARDA TORRES IZAGUIRRE','2016-08-01','No-Contesta-1er internto');</v>
      </c>
      <c r="F1381" t="s">
        <v>20</v>
      </c>
    </row>
    <row r="1382" spans="1:6" x14ac:dyDescent="0.2">
      <c r="A1382" s="3" t="s">
        <v>2784</v>
      </c>
      <c r="B1382" s="3" t="s">
        <v>2785</v>
      </c>
      <c r="C1382" s="14">
        <v>42674</v>
      </c>
      <c r="D1382" s="3" t="s">
        <v>116</v>
      </c>
      <c r="E1382" t="str">
        <f t="shared" si="21"/>
        <v>insert into datos_calif_serv_cobra values (11250275,'ROSA ELENA REYNA FLORES','2016-10-31','Ya no vive ahí');</v>
      </c>
      <c r="F1382" t="s">
        <v>20</v>
      </c>
    </row>
    <row r="1383" spans="1:6" x14ac:dyDescent="0.2">
      <c r="A1383" s="3" t="s">
        <v>2786</v>
      </c>
      <c r="B1383" s="3" t="s">
        <v>2787</v>
      </c>
      <c r="C1383" s="14">
        <v>42735</v>
      </c>
      <c r="D1383" t="s">
        <v>19</v>
      </c>
      <c r="E1383" t="str">
        <f t="shared" si="21"/>
        <v>insert into datos_calif_serv_cobra values (11250280,'LUCILA MORALES GARZA','2016-12-31','Teléfonos Equivocados');</v>
      </c>
      <c r="F1383" t="s">
        <v>20</v>
      </c>
    </row>
    <row r="1384" spans="1:6" x14ac:dyDescent="0.2">
      <c r="A1384" s="5" t="s">
        <v>2788</v>
      </c>
      <c r="B1384" s="5" t="s">
        <v>2789</v>
      </c>
      <c r="C1384" s="15">
        <v>42613</v>
      </c>
      <c r="D1384" s="3" t="s">
        <v>16</v>
      </c>
      <c r="E1384" t="str">
        <f t="shared" si="21"/>
        <v>insert into datos_calif_serv_cobra values (11250286,'JESUS EMANUEL TORRES DE LA CRUZ','2016-08-31','Contestó Paciente-OK');</v>
      </c>
      <c r="F1384" t="s">
        <v>20</v>
      </c>
    </row>
    <row r="1385" spans="1:6" x14ac:dyDescent="0.2">
      <c r="A1385" s="5" t="s">
        <v>2790</v>
      </c>
      <c r="B1385" s="5" t="s">
        <v>2791</v>
      </c>
      <c r="C1385" s="15">
        <v>42613</v>
      </c>
      <c r="D1385" s="3" t="s">
        <v>16</v>
      </c>
      <c r="E1385" t="str">
        <f t="shared" si="21"/>
        <v>insert into datos_calif_serv_cobra values (11250287,'GLORIA ELIZONDO CANTU','2016-08-31','Contestó Paciente-OK');</v>
      </c>
      <c r="F1385" t="s">
        <v>20</v>
      </c>
    </row>
    <row r="1386" spans="1:6" x14ac:dyDescent="0.2">
      <c r="A1386" s="5" t="s">
        <v>2792</v>
      </c>
      <c r="B1386" s="5" t="s">
        <v>2793</v>
      </c>
      <c r="C1386" s="15">
        <v>42613</v>
      </c>
      <c r="D1386" s="3" t="s">
        <v>23</v>
      </c>
      <c r="E1386" t="str">
        <f t="shared" si="21"/>
        <v>insert into datos_calif_serv_cobra values (11250290,'TEOFILA VARGAS OVALLE','2016-08-31','Ya no los usa');</v>
      </c>
      <c r="F1386" t="s">
        <v>20</v>
      </c>
    </row>
    <row r="1387" spans="1:6" x14ac:dyDescent="0.2">
      <c r="A1387" s="3" t="s">
        <v>2794</v>
      </c>
      <c r="B1387" s="3" t="s">
        <v>2795</v>
      </c>
      <c r="C1387" s="14">
        <v>42735</v>
      </c>
      <c r="D1387" t="s">
        <v>16</v>
      </c>
      <c r="E1387" t="str">
        <f t="shared" si="21"/>
        <v>insert into datos_calif_serv_cobra values (11250295,'JOSE FELIX SIFUENTES ZAVALA','2016-12-31','Contestó Paciente-OK');</v>
      </c>
      <c r="F1387" t="s">
        <v>20</v>
      </c>
    </row>
    <row r="1388" spans="1:6" x14ac:dyDescent="0.2">
      <c r="A1388" s="3" t="s">
        <v>2796</v>
      </c>
      <c r="B1388" s="3" t="s">
        <v>2797</v>
      </c>
      <c r="C1388" s="14">
        <v>42794</v>
      </c>
      <c r="D1388" t="s">
        <v>23</v>
      </c>
      <c r="E1388" t="str">
        <f t="shared" si="21"/>
        <v>insert into datos_calif_serv_cobra values (11250299,'JUAN VALDEZ ANDRADE','2017-02-28','Ya no los usa');</v>
      </c>
      <c r="F1388" t="s">
        <v>20</v>
      </c>
    </row>
    <row r="1389" spans="1:6" x14ac:dyDescent="0.2">
      <c r="A1389" s="5" t="s">
        <v>2798</v>
      </c>
      <c r="B1389" s="5" t="s">
        <v>2799</v>
      </c>
      <c r="C1389" s="15">
        <v>42490</v>
      </c>
      <c r="D1389" s="3" t="s">
        <v>33</v>
      </c>
      <c r="E1389" t="str">
        <f t="shared" si="21"/>
        <v>insert into datos_calif_serv_cobra values (11250300,'BALTAZAR QUEZADA','2016-04-30','Finado');</v>
      </c>
      <c r="F1389" t="s">
        <v>20</v>
      </c>
    </row>
    <row r="1390" spans="1:6" x14ac:dyDescent="0.2">
      <c r="A1390" s="3" t="s">
        <v>2800</v>
      </c>
      <c r="B1390" s="3" t="s">
        <v>2801</v>
      </c>
      <c r="C1390" s="14">
        <v>42704</v>
      </c>
      <c r="D1390" s="3" t="s">
        <v>16</v>
      </c>
      <c r="E1390" t="str">
        <f t="shared" si="21"/>
        <v>insert into datos_calif_serv_cobra values (11250303,'ZIOMARA DEYANIRA PADILLA CASTILLO','2016-11-30','Contestó Paciente-OK');</v>
      </c>
      <c r="F1390" t="s">
        <v>20</v>
      </c>
    </row>
    <row r="1391" spans="1:6" x14ac:dyDescent="0.2">
      <c r="A1391" s="5" t="s">
        <v>2802</v>
      </c>
      <c r="B1391" s="5" t="s">
        <v>2803</v>
      </c>
      <c r="C1391" s="15">
        <v>42613</v>
      </c>
      <c r="D1391" s="3" t="s">
        <v>19</v>
      </c>
      <c r="E1391" t="str">
        <f t="shared" si="21"/>
        <v>insert into datos_calif_serv_cobra values (11250304,'ISABEL GONZALEZ OCAÑAS','2016-08-31','Teléfonos Equivocados');</v>
      </c>
      <c r="F1391" t="s">
        <v>20</v>
      </c>
    </row>
    <row r="1392" spans="1:6" x14ac:dyDescent="0.2">
      <c r="A1392" s="3" t="s">
        <v>2804</v>
      </c>
      <c r="B1392" s="3" t="s">
        <v>2805</v>
      </c>
      <c r="C1392" s="14">
        <v>42794</v>
      </c>
      <c r="D1392" t="s">
        <v>44</v>
      </c>
      <c r="E1392" t="str">
        <f t="shared" si="21"/>
        <v>insert into datos_calif_serv_cobra values (11250305,'CIPRIANO GARZA ELIZONDO','2017-02-28','Contestó un Tercero-OK');</v>
      </c>
      <c r="F1392" t="s">
        <v>20</v>
      </c>
    </row>
    <row r="1393" spans="1:6" x14ac:dyDescent="0.2">
      <c r="A1393" s="3" t="s">
        <v>2806</v>
      </c>
      <c r="B1393" s="3" t="s">
        <v>2807</v>
      </c>
      <c r="C1393" s="14">
        <v>42766</v>
      </c>
      <c r="D1393" t="s">
        <v>16</v>
      </c>
      <c r="E1393" t="str">
        <f t="shared" si="21"/>
        <v>insert into datos_calif_serv_cobra values (11250308,'MARGARITA GONZALEZ DE LA GARZA','2017-01-31','Contestó Paciente-OK');</v>
      </c>
      <c r="F1393" t="s">
        <v>20</v>
      </c>
    </row>
    <row r="1394" spans="1:6" x14ac:dyDescent="0.2">
      <c r="A1394" s="3" t="s">
        <v>2808</v>
      </c>
      <c r="B1394" s="3" t="s">
        <v>2809</v>
      </c>
      <c r="C1394" s="14">
        <v>42794</v>
      </c>
      <c r="D1394" t="s">
        <v>44</v>
      </c>
      <c r="E1394" t="str">
        <f t="shared" si="21"/>
        <v>insert into datos_calif_serv_cobra values (11250309,'EUSEBIO CANTU GARZA','2017-02-28','Contestó un Tercero-OK');</v>
      </c>
      <c r="F1394" t="s">
        <v>20</v>
      </c>
    </row>
    <row r="1395" spans="1:6" x14ac:dyDescent="0.2">
      <c r="A1395" s="3" t="s">
        <v>2810</v>
      </c>
      <c r="B1395" s="3" t="s">
        <v>2811</v>
      </c>
      <c r="C1395" s="14">
        <v>42704</v>
      </c>
      <c r="D1395" s="3" t="s">
        <v>16</v>
      </c>
      <c r="E1395" t="str">
        <f t="shared" si="21"/>
        <v>insert into datos_calif_serv_cobra values (11250311,'ROBERTO RODRIGUEZ MARTINEZ','2016-11-30','Contestó Paciente-OK');</v>
      </c>
      <c r="F1395" t="s">
        <v>20</v>
      </c>
    </row>
    <row r="1396" spans="1:6" x14ac:dyDescent="0.2">
      <c r="A1396" s="5" t="s">
        <v>2812</v>
      </c>
      <c r="B1396" s="5" t="s">
        <v>2813</v>
      </c>
      <c r="C1396" s="16">
        <v>42583</v>
      </c>
      <c r="D1396" s="3" t="s">
        <v>44</v>
      </c>
      <c r="E1396" t="str">
        <f t="shared" si="21"/>
        <v>insert into datos_calif_serv_cobra values (11250312,'J. JAVIER MACIAS FLORES','2016-08-01','Contestó un Tercero-OK');</v>
      </c>
      <c r="F1396" t="s">
        <v>20</v>
      </c>
    </row>
    <row r="1397" spans="1:6" x14ac:dyDescent="0.2">
      <c r="A1397" s="5" t="s">
        <v>2814</v>
      </c>
      <c r="B1397" s="5" t="s">
        <v>2815</v>
      </c>
      <c r="C1397" s="15">
        <v>42613</v>
      </c>
      <c r="D1397" s="3" t="s">
        <v>30</v>
      </c>
      <c r="E1397" t="str">
        <f t="shared" si="21"/>
        <v>insert into datos_calif_serv_cobra values (11250316,'ARACELI SANCHEZ RICO','2016-08-31','No-Contesta-1er internto');</v>
      </c>
      <c r="F1397" t="s">
        <v>20</v>
      </c>
    </row>
    <row r="1398" spans="1:6" x14ac:dyDescent="0.2">
      <c r="A1398" s="5" t="s">
        <v>2816</v>
      </c>
      <c r="B1398" s="5" t="s">
        <v>2817</v>
      </c>
      <c r="C1398" s="15">
        <v>42613</v>
      </c>
      <c r="D1398" s="3" t="s">
        <v>19</v>
      </c>
      <c r="E1398" t="str">
        <f t="shared" si="21"/>
        <v>insert into datos_calif_serv_cobra values (11250324,'MARCOS AGUILAR VILLALON','2016-08-31','Teléfonos Equivocados');</v>
      </c>
      <c r="F1398" t="s">
        <v>20</v>
      </c>
    </row>
    <row r="1399" spans="1:6" x14ac:dyDescent="0.2">
      <c r="A1399" s="5" t="s">
        <v>2818</v>
      </c>
      <c r="B1399" s="5" t="s">
        <v>2819</v>
      </c>
      <c r="C1399" s="16">
        <v>42583</v>
      </c>
      <c r="D1399" s="3" t="s">
        <v>30</v>
      </c>
      <c r="E1399" t="str">
        <f t="shared" si="21"/>
        <v>insert into datos_calif_serv_cobra values (11250325,'ELIZABETH LOPEZ ALEJOS','2016-08-01','No-Contesta-1er internto');</v>
      </c>
      <c r="F1399" t="s">
        <v>20</v>
      </c>
    </row>
    <row r="1400" spans="1:6" x14ac:dyDescent="0.2">
      <c r="A1400" s="3" t="s">
        <v>2820</v>
      </c>
      <c r="B1400" s="3" t="s">
        <v>2821</v>
      </c>
      <c r="C1400" s="14">
        <v>42794</v>
      </c>
      <c r="D1400" t="s">
        <v>81</v>
      </c>
      <c r="E1400" t="str">
        <f t="shared" si="21"/>
        <v>insert into datos_calif_serv_cobra values (11250360,'CONRADO RODRIGUEZ IBARRA','2017-02-28','No-Contesta-3er internto');</v>
      </c>
      <c r="F1400" t="s">
        <v>20</v>
      </c>
    </row>
    <row r="1401" spans="1:6" x14ac:dyDescent="0.2">
      <c r="A1401" s="3" t="s">
        <v>2822</v>
      </c>
      <c r="B1401" s="3" t="s">
        <v>2823</v>
      </c>
      <c r="C1401" s="14">
        <v>42766</v>
      </c>
      <c r="D1401" t="s">
        <v>81</v>
      </c>
      <c r="E1401" t="str">
        <f t="shared" si="21"/>
        <v>insert into datos_calif_serv_cobra values (11250365,'BRICELDA LUNA GONZALEZ','2017-01-31','No-Contesta-3er internto');</v>
      </c>
      <c r="F1401" t="s">
        <v>20</v>
      </c>
    </row>
    <row r="1402" spans="1:6" x14ac:dyDescent="0.2">
      <c r="A1402" s="3" t="s">
        <v>2824</v>
      </c>
      <c r="B1402" s="3" t="s">
        <v>2825</v>
      </c>
      <c r="C1402" s="14">
        <v>42735</v>
      </c>
      <c r="D1402" t="s">
        <v>23</v>
      </c>
      <c r="E1402" t="str">
        <f t="shared" si="21"/>
        <v>insert into datos_calif_serv_cobra values (11250366,'MARIA DEL SOCORRO LOPEZ RANGEL','2016-12-31','Ya no los usa');</v>
      </c>
      <c r="F1402" t="s">
        <v>20</v>
      </c>
    </row>
    <row r="1403" spans="1:6" x14ac:dyDescent="0.2">
      <c r="A1403" s="5" t="s">
        <v>2826</v>
      </c>
      <c r="B1403" s="5" t="s">
        <v>2827</v>
      </c>
      <c r="C1403" s="16">
        <v>42583</v>
      </c>
      <c r="D1403" s="3" t="s">
        <v>30</v>
      </c>
      <c r="E1403" t="str">
        <f t="shared" si="21"/>
        <v>insert into datos_calif_serv_cobra values (11250375,'JULIO CESAR GARCIA RODRIGUEZ','2016-08-01','No-Contesta-1er internto');</v>
      </c>
      <c r="F1403" t="s">
        <v>20</v>
      </c>
    </row>
    <row r="1404" spans="1:6" x14ac:dyDescent="0.2">
      <c r="A1404" s="5" t="s">
        <v>2828</v>
      </c>
      <c r="B1404" s="5" t="s">
        <v>2829</v>
      </c>
      <c r="C1404" s="16">
        <v>42583</v>
      </c>
      <c r="D1404" s="3" t="s">
        <v>44</v>
      </c>
      <c r="E1404" t="str">
        <f t="shared" si="21"/>
        <v>insert into datos_calif_serv_cobra values (11250378,'OLIVIA SALINAS GONZALEZ','2016-08-01','Contestó un Tercero-OK');</v>
      </c>
      <c r="F1404" t="s">
        <v>20</v>
      </c>
    </row>
    <row r="1405" spans="1:6" x14ac:dyDescent="0.2">
      <c r="A1405" s="3" t="s">
        <v>2830</v>
      </c>
      <c r="B1405" s="3" t="s">
        <v>2831</v>
      </c>
      <c r="C1405" s="14">
        <v>42794</v>
      </c>
      <c r="D1405" t="s">
        <v>44</v>
      </c>
      <c r="E1405" t="str">
        <f t="shared" si="21"/>
        <v>insert into datos_calif_serv_cobra values (11250381,'BERTHA DIAZ VDA DE PEREZ','2017-02-28','Contestó un Tercero-OK');</v>
      </c>
      <c r="F1405" t="s">
        <v>20</v>
      </c>
    </row>
    <row r="1406" spans="1:6" x14ac:dyDescent="0.2">
      <c r="A1406" s="5" t="s">
        <v>2832</v>
      </c>
      <c r="B1406" s="5" t="s">
        <v>2833</v>
      </c>
      <c r="C1406" s="15">
        <v>42643</v>
      </c>
      <c r="D1406" s="3" t="s">
        <v>30</v>
      </c>
      <c r="E1406" t="str">
        <f t="shared" si="21"/>
        <v>insert into datos_calif_serv_cobra values (11250382,'OMAR EDUARDO ESPINOSA RANGEL','2016-09-30','No-Contesta-1er internto');</v>
      </c>
      <c r="F1406" t="s">
        <v>20</v>
      </c>
    </row>
    <row r="1407" spans="1:6" x14ac:dyDescent="0.2">
      <c r="A1407" s="3" t="s">
        <v>2834</v>
      </c>
      <c r="B1407" s="3" t="s">
        <v>2835</v>
      </c>
      <c r="C1407" s="14">
        <v>42735</v>
      </c>
      <c r="D1407" t="s">
        <v>23</v>
      </c>
      <c r="E1407" t="str">
        <f t="shared" si="21"/>
        <v>insert into datos_calif_serv_cobra values (11250385,'MANUEL ALMANZA GARCIA','2016-12-31','Ya no los usa');</v>
      </c>
      <c r="F1407" t="s">
        <v>20</v>
      </c>
    </row>
    <row r="1408" spans="1:6" x14ac:dyDescent="0.2">
      <c r="A1408" s="3" t="s">
        <v>2836</v>
      </c>
      <c r="B1408" s="3" t="s">
        <v>2837</v>
      </c>
      <c r="C1408" s="14">
        <v>42794</v>
      </c>
      <c r="D1408" t="s">
        <v>23</v>
      </c>
      <c r="E1408" t="str">
        <f t="shared" si="21"/>
        <v>insert into datos_calif_serv_cobra values (11250386,'MARIA LUISA MAURICIO DE ALMANZA','2017-02-28','Ya no los usa');</v>
      </c>
      <c r="F1408" t="s">
        <v>20</v>
      </c>
    </row>
    <row r="1409" spans="1:6" x14ac:dyDescent="0.2">
      <c r="A1409" s="3" t="s">
        <v>2838</v>
      </c>
      <c r="B1409" s="3" t="s">
        <v>2839</v>
      </c>
      <c r="C1409" s="14">
        <v>42794</v>
      </c>
      <c r="D1409" t="s">
        <v>44</v>
      </c>
      <c r="E1409" t="str">
        <f t="shared" si="21"/>
        <v>insert into datos_calif_serv_cobra values (11250387,'FRANCISCA REYES RODRIGUEZ','2017-02-28','Contestó un Tercero-OK');</v>
      </c>
      <c r="F1409" t="s">
        <v>20</v>
      </c>
    </row>
    <row r="1410" spans="1:6" x14ac:dyDescent="0.2">
      <c r="A1410" s="5" t="s">
        <v>2840</v>
      </c>
      <c r="B1410" s="5" t="s">
        <v>2841</v>
      </c>
      <c r="C1410" s="16">
        <v>42583</v>
      </c>
      <c r="D1410" s="3" t="s">
        <v>44</v>
      </c>
      <c r="E1410" t="str">
        <f t="shared" si="21"/>
        <v>insert into datos_calif_serv_cobra values (11250392,'SERGIO CEPEDA TORRES','2016-08-01','Contestó un Tercero-OK');</v>
      </c>
      <c r="F1410" t="s">
        <v>20</v>
      </c>
    </row>
    <row r="1411" spans="1:6" x14ac:dyDescent="0.2">
      <c r="A1411" s="3" t="s">
        <v>2842</v>
      </c>
      <c r="B1411" s="3" t="s">
        <v>2843</v>
      </c>
      <c r="C1411" s="14">
        <v>42735</v>
      </c>
      <c r="D1411" t="s">
        <v>19</v>
      </c>
      <c r="E1411" t="str">
        <f t="shared" ref="E1411:E1474" si="22">CONCATENATE("insert into datos_calif_serv_cobra values (",  A1411, ",", "'", B1411, "'", ",", "'", TEXT(C1411,"aaaa-mm-dd"),"'", ",", "'", D1411, "'",");" )</f>
        <v>insert into datos_calif_serv_cobra values (11250395,'CORDELIA ELIZONDO SANCHEZ','2016-12-31','Teléfonos Equivocados');</v>
      </c>
      <c r="F1411" t="s">
        <v>20</v>
      </c>
    </row>
    <row r="1412" spans="1:6" x14ac:dyDescent="0.2">
      <c r="A1412" s="5" t="s">
        <v>2844</v>
      </c>
      <c r="B1412" s="5" t="s">
        <v>2845</v>
      </c>
      <c r="C1412" s="14">
        <v>42521</v>
      </c>
      <c r="D1412" s="3" t="s">
        <v>16</v>
      </c>
      <c r="E1412" t="str">
        <f t="shared" si="22"/>
        <v>insert into datos_calif_serv_cobra values (11250398,'FIDEL REYNA LIZCANO','2016-05-31','Contestó Paciente-OK');</v>
      </c>
      <c r="F1412" t="s">
        <v>20</v>
      </c>
    </row>
    <row r="1413" spans="1:6" x14ac:dyDescent="0.2">
      <c r="A1413" s="3" t="s">
        <v>2846</v>
      </c>
      <c r="B1413" s="3" t="s">
        <v>2847</v>
      </c>
      <c r="C1413" s="14">
        <v>42794</v>
      </c>
      <c r="D1413" s="3" t="s">
        <v>419</v>
      </c>
      <c r="E1413" t="str">
        <f t="shared" si="22"/>
        <v>insert into datos_calif_serv_cobra values (11250399,'HILDA ROJAS RODRIGUEZ','2017-02-28','Teléfono fuera d servicio');</v>
      </c>
      <c r="F1413" t="s">
        <v>20</v>
      </c>
    </row>
    <row r="1414" spans="1:6" x14ac:dyDescent="0.2">
      <c r="A1414" s="5" t="s">
        <v>2848</v>
      </c>
      <c r="B1414" s="5" t="s">
        <v>2849</v>
      </c>
      <c r="C1414" s="15">
        <v>42643</v>
      </c>
      <c r="D1414" s="3" t="s">
        <v>16</v>
      </c>
      <c r="E1414" t="str">
        <f t="shared" si="22"/>
        <v>insert into datos_calif_serv_cobra values (11250415,'MA. DE LA LUZ CEPEDA SAUCEDA','2016-09-30','Contestó Paciente-OK');</v>
      </c>
      <c r="F1414" t="s">
        <v>20</v>
      </c>
    </row>
    <row r="1415" spans="1:6" x14ac:dyDescent="0.2">
      <c r="A1415" s="5" t="s">
        <v>2850</v>
      </c>
      <c r="B1415" s="5" t="s">
        <v>2851</v>
      </c>
      <c r="C1415" s="16">
        <v>42583</v>
      </c>
      <c r="D1415" s="3" t="s">
        <v>30</v>
      </c>
      <c r="E1415" t="str">
        <f t="shared" si="22"/>
        <v>insert into datos_calif_serv_cobra values (11250416,'BERTHA GONZALEZ GONZALEZ','2016-08-01','No-Contesta-1er internto');</v>
      </c>
      <c r="F1415" t="s">
        <v>20</v>
      </c>
    </row>
    <row r="1416" spans="1:6" x14ac:dyDescent="0.2">
      <c r="A1416" s="5" t="s">
        <v>2852</v>
      </c>
      <c r="B1416" s="5" t="s">
        <v>2853</v>
      </c>
      <c r="C1416" s="14">
        <v>42521</v>
      </c>
      <c r="D1416" s="3" t="s">
        <v>16</v>
      </c>
      <c r="E1416" t="str">
        <f t="shared" si="22"/>
        <v>insert into datos_calif_serv_cobra values (11250420,'DOMINGO LIMONES ESTRADA','2016-05-31','Contestó Paciente-OK');</v>
      </c>
      <c r="F1416" t="s">
        <v>20</v>
      </c>
    </row>
    <row r="1417" spans="1:6" x14ac:dyDescent="0.2">
      <c r="A1417" s="3" t="s">
        <v>2854</v>
      </c>
      <c r="B1417" s="3" t="s">
        <v>2855</v>
      </c>
      <c r="C1417" s="14">
        <v>42794</v>
      </c>
      <c r="D1417" t="s">
        <v>81</v>
      </c>
      <c r="E1417" t="str">
        <f t="shared" si="22"/>
        <v>insert into datos_calif_serv_cobra values (11250422,'ALFONSO RINCON PERALES','2017-02-28','No-Contesta-3er internto');</v>
      </c>
      <c r="F1417" t="s">
        <v>20</v>
      </c>
    </row>
    <row r="1418" spans="1:6" x14ac:dyDescent="0.2">
      <c r="A1418" s="8" t="s">
        <v>2856</v>
      </c>
      <c r="B1418" s="8" t="s">
        <v>2857</v>
      </c>
      <c r="C1418" s="16">
        <v>42338</v>
      </c>
      <c r="D1418" s="3" t="s">
        <v>33</v>
      </c>
      <c r="E1418" t="str">
        <f t="shared" si="22"/>
        <v>insert into datos_calif_serv_cobra values (11250423,'MARIANO VAZQUEZ MACARENO','2015-11-30','Finado');</v>
      </c>
      <c r="F1418" t="s">
        <v>20</v>
      </c>
    </row>
    <row r="1419" spans="1:6" x14ac:dyDescent="0.2">
      <c r="A1419" s="3" t="s">
        <v>2858</v>
      </c>
      <c r="B1419" s="3" t="s">
        <v>2859</v>
      </c>
      <c r="C1419" s="14">
        <v>42766</v>
      </c>
      <c r="D1419" t="s">
        <v>16</v>
      </c>
      <c r="E1419" t="str">
        <f t="shared" si="22"/>
        <v>insert into datos_calif_serv_cobra values (11250425,'GILMA GALINDO MOTTA','2017-01-31','Contestó Paciente-OK');</v>
      </c>
      <c r="F1419" t="s">
        <v>20</v>
      </c>
    </row>
    <row r="1420" spans="1:6" x14ac:dyDescent="0.2">
      <c r="A1420" s="5" t="s">
        <v>2860</v>
      </c>
      <c r="B1420" s="5" t="s">
        <v>2861</v>
      </c>
      <c r="C1420" s="15">
        <v>42613</v>
      </c>
      <c r="D1420" s="3" t="s">
        <v>16</v>
      </c>
      <c r="E1420" t="str">
        <f t="shared" si="22"/>
        <v>insert into datos_calif_serv_cobra values (11250427,'JOAQUIN VAZQUEZ ESCOBAR','2016-08-31','Contestó Paciente-OK');</v>
      </c>
      <c r="F1420" t="s">
        <v>20</v>
      </c>
    </row>
    <row r="1421" spans="1:6" x14ac:dyDescent="0.2">
      <c r="A1421" s="3" t="s">
        <v>2862</v>
      </c>
      <c r="B1421" s="3" t="s">
        <v>2863</v>
      </c>
      <c r="C1421" s="14">
        <v>42735</v>
      </c>
      <c r="D1421" t="s">
        <v>23</v>
      </c>
      <c r="E1421" t="str">
        <f t="shared" si="22"/>
        <v>insert into datos_calif_serv_cobra values (11250428,'CONSUELO FLORES GOMEZ','2016-12-31','Ya no los usa');</v>
      </c>
      <c r="F1421" t="s">
        <v>20</v>
      </c>
    </row>
    <row r="1422" spans="1:6" x14ac:dyDescent="0.2">
      <c r="A1422" s="3" t="s">
        <v>2864</v>
      </c>
      <c r="B1422" s="3" t="s">
        <v>2865</v>
      </c>
      <c r="C1422" s="14">
        <v>42735</v>
      </c>
      <c r="D1422" t="s">
        <v>81</v>
      </c>
      <c r="E1422" t="str">
        <f t="shared" si="22"/>
        <v>insert into datos_calif_serv_cobra values (11250429,'FERNANDO FLORES GOMEZ','2016-12-31','No-Contesta-3er internto');</v>
      </c>
      <c r="F1422" t="s">
        <v>20</v>
      </c>
    </row>
    <row r="1423" spans="1:6" x14ac:dyDescent="0.2">
      <c r="A1423" s="3" t="s">
        <v>2866</v>
      </c>
      <c r="B1423" s="3" t="s">
        <v>2867</v>
      </c>
      <c r="C1423" s="14">
        <v>42704</v>
      </c>
      <c r="D1423" s="3" t="s">
        <v>16</v>
      </c>
      <c r="E1423" t="str">
        <f t="shared" si="22"/>
        <v>insert into datos_calif_serv_cobra values (11250431,'REYNALDO REYNA MALDONADO','2016-11-30','Contestó Paciente-OK');</v>
      </c>
      <c r="F1423" t="s">
        <v>20</v>
      </c>
    </row>
    <row r="1424" spans="1:6" x14ac:dyDescent="0.2">
      <c r="A1424" s="5" t="s">
        <v>2868</v>
      </c>
      <c r="B1424" s="5" t="s">
        <v>2869</v>
      </c>
      <c r="C1424" s="15">
        <v>42490</v>
      </c>
      <c r="D1424" s="3" t="s">
        <v>44</v>
      </c>
      <c r="E1424" t="str">
        <f t="shared" si="22"/>
        <v>insert into datos_calif_serv_cobra values (11250438,'HECTOR GOMEZ COVARRUBIAS','2016-04-30','Contestó un Tercero-OK');</v>
      </c>
      <c r="F1424" t="s">
        <v>20</v>
      </c>
    </row>
    <row r="1425" spans="1:6" x14ac:dyDescent="0.2">
      <c r="A1425" s="5" t="s">
        <v>2870</v>
      </c>
      <c r="B1425" s="5" t="s">
        <v>2871</v>
      </c>
      <c r="C1425" s="15">
        <v>42643</v>
      </c>
      <c r="D1425" s="3" t="s">
        <v>30</v>
      </c>
      <c r="E1425" t="str">
        <f t="shared" si="22"/>
        <v>insert into datos_calif_serv_cobra values (11250441,'JAIME EMILIO CANTU DIAZ','2016-09-30','No-Contesta-1er internto');</v>
      </c>
      <c r="F1425" t="s">
        <v>20</v>
      </c>
    </row>
    <row r="1426" spans="1:6" x14ac:dyDescent="0.2">
      <c r="A1426" s="5" t="s">
        <v>2872</v>
      </c>
      <c r="B1426" s="5" t="s">
        <v>2873</v>
      </c>
      <c r="C1426" s="15">
        <v>42490</v>
      </c>
      <c r="D1426" s="3" t="s">
        <v>19</v>
      </c>
      <c r="E1426" t="str">
        <f t="shared" si="22"/>
        <v>insert into datos_calif_serv_cobra values (11250442,'CARLOS MANUEL RODRIGUEZ ORDOÑEZ','2016-04-30','Teléfonos Equivocados');</v>
      </c>
      <c r="F1426" t="s">
        <v>20</v>
      </c>
    </row>
    <row r="1427" spans="1:6" x14ac:dyDescent="0.2">
      <c r="A1427" s="5" t="s">
        <v>2874</v>
      </c>
      <c r="B1427" s="5" t="s">
        <v>2875</v>
      </c>
      <c r="C1427" s="14">
        <v>42521</v>
      </c>
      <c r="D1427" s="3" t="s">
        <v>16</v>
      </c>
      <c r="E1427" t="str">
        <f t="shared" si="22"/>
        <v>insert into datos_calif_serv_cobra values (11250444,'ALFONSO DE LEIJA GONZALEZ','2016-05-31','Contestó Paciente-OK');</v>
      </c>
      <c r="F1427" t="s">
        <v>20</v>
      </c>
    </row>
    <row r="1428" spans="1:6" x14ac:dyDescent="0.2">
      <c r="A1428" s="5" t="s">
        <v>2876</v>
      </c>
      <c r="B1428" s="5" t="s">
        <v>2877</v>
      </c>
      <c r="C1428" s="15">
        <v>42490</v>
      </c>
      <c r="D1428" s="3" t="s">
        <v>44</v>
      </c>
      <c r="E1428" t="str">
        <f t="shared" si="22"/>
        <v>insert into datos_calif_serv_cobra values (11250446,'ELVA ESTHELA VILLARREAL SAENZ','2016-04-30','Contestó un Tercero-OK');</v>
      </c>
      <c r="F1428" t="s">
        <v>20</v>
      </c>
    </row>
    <row r="1429" spans="1:6" x14ac:dyDescent="0.2">
      <c r="A1429" s="3" t="s">
        <v>2878</v>
      </c>
      <c r="B1429" s="3" t="s">
        <v>2879</v>
      </c>
      <c r="C1429" s="14">
        <v>42766</v>
      </c>
      <c r="D1429" t="s">
        <v>16</v>
      </c>
      <c r="E1429" t="str">
        <f t="shared" si="22"/>
        <v>insert into datos_calif_serv_cobra values (11250447,'JORGE LOZANO GARZA','2017-01-31','Contestó Paciente-OK');</v>
      </c>
      <c r="F1429" t="s">
        <v>20</v>
      </c>
    </row>
    <row r="1430" spans="1:6" x14ac:dyDescent="0.2">
      <c r="A1430" s="3" t="s">
        <v>2880</v>
      </c>
      <c r="B1430" s="3" t="s">
        <v>2881</v>
      </c>
      <c r="C1430" s="14">
        <v>42766</v>
      </c>
      <c r="D1430" t="s">
        <v>16</v>
      </c>
      <c r="E1430" t="str">
        <f t="shared" si="22"/>
        <v>insert into datos_calif_serv_cobra values (11250448,'ALICIA ACOSTA PIÑA','2017-01-31','Contestó Paciente-OK');</v>
      </c>
      <c r="F1430" t="s">
        <v>20</v>
      </c>
    </row>
    <row r="1431" spans="1:6" x14ac:dyDescent="0.2">
      <c r="A1431" s="5" t="s">
        <v>2882</v>
      </c>
      <c r="B1431" s="5" t="s">
        <v>2883</v>
      </c>
      <c r="C1431" s="16">
        <v>42583</v>
      </c>
      <c r="D1431" s="3" t="s">
        <v>44</v>
      </c>
      <c r="E1431" t="str">
        <f t="shared" si="22"/>
        <v>insert into datos_calif_serv_cobra values (11250454,'FRANCISCO MENDEZ GARCIA','2016-08-01','Contestó un Tercero-OK');</v>
      </c>
      <c r="F1431" t="s">
        <v>20</v>
      </c>
    </row>
    <row r="1432" spans="1:6" x14ac:dyDescent="0.2">
      <c r="A1432" s="5" t="s">
        <v>2884</v>
      </c>
      <c r="B1432" s="5" t="s">
        <v>2885</v>
      </c>
      <c r="C1432" s="14">
        <v>42551</v>
      </c>
      <c r="D1432" s="3" t="s">
        <v>16</v>
      </c>
      <c r="E1432" t="str">
        <f t="shared" si="22"/>
        <v>insert into datos_calif_serv_cobra values (11250457,'JUANLUIS ANGEL PAEZ MARTINEZ','2016-06-30','Contestó Paciente-OK');</v>
      </c>
      <c r="F1432" t="s">
        <v>20</v>
      </c>
    </row>
    <row r="1433" spans="1:6" x14ac:dyDescent="0.2">
      <c r="A1433" s="3" t="s">
        <v>2886</v>
      </c>
      <c r="B1433" s="3" t="s">
        <v>2887</v>
      </c>
      <c r="C1433" s="14">
        <v>42704</v>
      </c>
      <c r="D1433" s="3" t="s">
        <v>30</v>
      </c>
      <c r="E1433" t="str">
        <f t="shared" si="22"/>
        <v>insert into datos_calif_serv_cobra values (11250459,'CONSUELO MARQUEZ VALADEZ','2016-11-30','No-Contesta-1er internto');</v>
      </c>
      <c r="F1433" t="s">
        <v>20</v>
      </c>
    </row>
    <row r="1434" spans="1:6" x14ac:dyDescent="0.2">
      <c r="A1434" s="5" t="s">
        <v>2888</v>
      </c>
      <c r="B1434" s="5" t="s">
        <v>2889</v>
      </c>
      <c r="C1434" s="15">
        <v>42613</v>
      </c>
      <c r="D1434" s="3" t="s">
        <v>16</v>
      </c>
      <c r="E1434" t="str">
        <f t="shared" si="22"/>
        <v>insert into datos_calif_serv_cobra values (11250460,'MA. DE JESUS MARTINEZ ZAZUETA','2016-08-31','Contestó Paciente-OK');</v>
      </c>
      <c r="F1434" t="s">
        <v>20</v>
      </c>
    </row>
    <row r="1435" spans="1:6" x14ac:dyDescent="0.2">
      <c r="A1435" s="5" t="s">
        <v>2890</v>
      </c>
      <c r="B1435" s="5" t="s">
        <v>2891</v>
      </c>
      <c r="C1435" s="15">
        <v>42613</v>
      </c>
      <c r="D1435" s="3" t="s">
        <v>16</v>
      </c>
      <c r="E1435" t="str">
        <f t="shared" si="22"/>
        <v>insert into datos_calif_serv_cobra values (11250461,'ERNESTO LOPEZ RIOS','2016-08-31','Contestó Paciente-OK');</v>
      </c>
      <c r="F1435" t="s">
        <v>20</v>
      </c>
    </row>
    <row r="1436" spans="1:6" x14ac:dyDescent="0.2">
      <c r="A1436" s="5" t="s">
        <v>2892</v>
      </c>
      <c r="B1436" s="5" t="s">
        <v>2893</v>
      </c>
      <c r="C1436" s="15">
        <v>42643</v>
      </c>
      <c r="D1436" s="3" t="s">
        <v>16</v>
      </c>
      <c r="E1436" t="str">
        <f t="shared" si="22"/>
        <v>insert into datos_calif_serv_cobra values (11250463,'ALMA DELIA GARCIA BARREIRO','2016-09-30','Contestó Paciente-OK');</v>
      </c>
      <c r="F1436" t="s">
        <v>20</v>
      </c>
    </row>
    <row r="1437" spans="1:6" x14ac:dyDescent="0.2">
      <c r="A1437" s="3" t="s">
        <v>2894</v>
      </c>
      <c r="B1437" s="3" t="s">
        <v>2895</v>
      </c>
      <c r="C1437" s="14">
        <v>42735</v>
      </c>
      <c r="D1437" t="s">
        <v>19</v>
      </c>
      <c r="E1437" t="str">
        <f t="shared" si="22"/>
        <v>insert into datos_calif_serv_cobra values (11250464,'DELTA BOJALIL JABER','2016-12-31','Teléfonos Equivocados');</v>
      </c>
      <c r="F1437" t="s">
        <v>20</v>
      </c>
    </row>
    <row r="1438" spans="1:6" x14ac:dyDescent="0.2">
      <c r="A1438" s="5" t="s">
        <v>2896</v>
      </c>
      <c r="B1438" s="5" t="s">
        <v>2897</v>
      </c>
      <c r="C1438" s="15">
        <v>42613</v>
      </c>
      <c r="D1438" s="3" t="s">
        <v>16</v>
      </c>
      <c r="E1438" t="str">
        <f t="shared" si="22"/>
        <v>insert into datos_calif_serv_cobra values (11250466,'MA DEL CONSUELO DE LEON LEOS','2016-08-31','Contestó Paciente-OK');</v>
      </c>
      <c r="F1438" t="s">
        <v>20</v>
      </c>
    </row>
    <row r="1439" spans="1:6" x14ac:dyDescent="0.2">
      <c r="A1439" s="3" t="s">
        <v>2898</v>
      </c>
      <c r="B1439" s="3" t="s">
        <v>2899</v>
      </c>
      <c r="C1439" s="14">
        <v>42735</v>
      </c>
      <c r="D1439" t="s">
        <v>81</v>
      </c>
      <c r="E1439" t="str">
        <f t="shared" si="22"/>
        <v>insert into datos_calif_serv_cobra values (11250468,'ANGEL DE LA CRUZ GONZALEZ','2016-12-31','No-Contesta-3er internto');</v>
      </c>
      <c r="F1439" t="s">
        <v>20</v>
      </c>
    </row>
    <row r="1440" spans="1:6" x14ac:dyDescent="0.2">
      <c r="A1440" s="5" t="s">
        <v>2900</v>
      </c>
      <c r="B1440" s="5" t="s">
        <v>2901</v>
      </c>
      <c r="C1440" s="15">
        <v>42613</v>
      </c>
      <c r="D1440" s="3" t="s">
        <v>16</v>
      </c>
      <c r="E1440" t="str">
        <f t="shared" si="22"/>
        <v>insert into datos_calif_serv_cobra values (11250477,'GRACIELA VALENZUELA ZUÑIGA','2016-08-31','Contestó Paciente-OK');</v>
      </c>
      <c r="F1440" t="s">
        <v>20</v>
      </c>
    </row>
    <row r="1441" spans="1:6" x14ac:dyDescent="0.2">
      <c r="A1441" s="5" t="s">
        <v>2902</v>
      </c>
      <c r="B1441" s="5" t="s">
        <v>2903</v>
      </c>
      <c r="C1441" s="15">
        <v>42613</v>
      </c>
      <c r="D1441" s="3" t="s">
        <v>33</v>
      </c>
      <c r="E1441" t="str">
        <f t="shared" si="22"/>
        <v>insert into datos_calif_serv_cobra values (11250479,'CUTBERTO HERNANDEZ CIPRIANA','2016-08-31','Finado');</v>
      </c>
      <c r="F1441" t="s">
        <v>20</v>
      </c>
    </row>
    <row r="1442" spans="1:6" x14ac:dyDescent="0.2">
      <c r="A1442" s="3" t="s">
        <v>2904</v>
      </c>
      <c r="B1442" s="3" t="s">
        <v>2905</v>
      </c>
      <c r="C1442" s="14">
        <v>42735</v>
      </c>
      <c r="D1442" t="s">
        <v>81</v>
      </c>
      <c r="E1442" t="str">
        <f t="shared" si="22"/>
        <v>insert into datos_calif_serv_cobra values (11250480,'ARNULFO MORENO IBARRA','2016-12-31','No-Contesta-3er internto');</v>
      </c>
      <c r="F1442" t="s">
        <v>20</v>
      </c>
    </row>
    <row r="1443" spans="1:6" x14ac:dyDescent="0.2">
      <c r="A1443" s="3" t="s">
        <v>2906</v>
      </c>
      <c r="B1443" s="3" t="s">
        <v>2907</v>
      </c>
      <c r="C1443" s="14">
        <v>42794</v>
      </c>
      <c r="D1443" t="s">
        <v>44</v>
      </c>
      <c r="E1443" t="str">
        <f t="shared" si="22"/>
        <v>insert into datos_calif_serv_cobra values (11250483,'MARIA DOLORES SALINAS GANDARA','2017-02-28','Contestó un Tercero-OK');</v>
      </c>
      <c r="F1443" t="s">
        <v>20</v>
      </c>
    </row>
    <row r="1444" spans="1:6" x14ac:dyDescent="0.2">
      <c r="A1444" s="5" t="s">
        <v>2908</v>
      </c>
      <c r="B1444" s="5" t="s">
        <v>2909</v>
      </c>
      <c r="C1444" s="16">
        <v>42583</v>
      </c>
      <c r="D1444" s="3" t="s">
        <v>44</v>
      </c>
      <c r="E1444" t="str">
        <f t="shared" si="22"/>
        <v>insert into datos_calif_serv_cobra values (11250484,'QUIRINO PADRON ZUÑIGA','2016-08-01','Contestó un Tercero-OK');</v>
      </c>
      <c r="F1444" t="s">
        <v>20</v>
      </c>
    </row>
    <row r="1445" spans="1:6" x14ac:dyDescent="0.2">
      <c r="A1445" s="3" t="s">
        <v>2910</v>
      </c>
      <c r="B1445" s="3" t="s">
        <v>2911</v>
      </c>
      <c r="C1445" s="14">
        <v>42794</v>
      </c>
      <c r="D1445" t="s">
        <v>44</v>
      </c>
      <c r="E1445" t="str">
        <f t="shared" si="22"/>
        <v>insert into datos_calif_serv_cobra values (11250486,'VALDEMAR MARTINEZ CANTU','2017-02-28','Contestó un Tercero-OK');</v>
      </c>
      <c r="F1445" t="s">
        <v>20</v>
      </c>
    </row>
    <row r="1446" spans="1:6" x14ac:dyDescent="0.2">
      <c r="A1446" s="5" t="s">
        <v>2912</v>
      </c>
      <c r="B1446" s="5" t="s">
        <v>2913</v>
      </c>
      <c r="C1446" s="16">
        <v>42583</v>
      </c>
      <c r="D1446" s="3" t="s">
        <v>30</v>
      </c>
      <c r="E1446" t="str">
        <f t="shared" si="22"/>
        <v>insert into datos_calif_serv_cobra values (11250490,'GUSTAVO SOLIS RUIZ','2016-08-01','No-Contesta-1er internto');</v>
      </c>
      <c r="F1446" t="s">
        <v>20</v>
      </c>
    </row>
    <row r="1447" spans="1:6" x14ac:dyDescent="0.2">
      <c r="A1447" s="3" t="s">
        <v>2914</v>
      </c>
      <c r="B1447" s="3" t="s">
        <v>2915</v>
      </c>
      <c r="C1447" s="14">
        <v>42674</v>
      </c>
      <c r="D1447" s="3" t="s">
        <v>30</v>
      </c>
      <c r="E1447" t="str">
        <f t="shared" si="22"/>
        <v>insert into datos_calif_serv_cobra values (11250491,'LAURA ALICIA JARAMILLO  ARMENDARIZ','2016-10-31','No-Contesta-1er internto');</v>
      </c>
      <c r="F1447" t="s">
        <v>20</v>
      </c>
    </row>
    <row r="1448" spans="1:6" x14ac:dyDescent="0.2">
      <c r="A1448" s="3" t="s">
        <v>2916</v>
      </c>
      <c r="B1448" s="3" t="s">
        <v>2917</v>
      </c>
      <c r="C1448" s="14">
        <v>42674</v>
      </c>
      <c r="D1448" s="3" t="s">
        <v>30</v>
      </c>
      <c r="E1448" t="str">
        <f t="shared" si="22"/>
        <v>insert into datos_calif_serv_cobra values (11250493,'JOEL PUENTE MENA','2016-10-31','No-Contesta-1er internto');</v>
      </c>
      <c r="F1448" t="s">
        <v>20</v>
      </c>
    </row>
    <row r="1449" spans="1:6" x14ac:dyDescent="0.2">
      <c r="A1449" s="3" t="s">
        <v>2918</v>
      </c>
      <c r="B1449" s="3" t="s">
        <v>2919</v>
      </c>
      <c r="C1449" s="14">
        <v>42735</v>
      </c>
      <c r="D1449" t="s">
        <v>19</v>
      </c>
      <c r="E1449" t="str">
        <f t="shared" si="22"/>
        <v>insert into datos_calif_serv_cobra values (11250497,'FIDEL MARTINEZ RAMIREZ','2016-12-31','Teléfonos Equivocados');</v>
      </c>
      <c r="F1449" t="s">
        <v>20</v>
      </c>
    </row>
    <row r="1450" spans="1:6" x14ac:dyDescent="0.2">
      <c r="A1450" s="3" t="s">
        <v>2920</v>
      </c>
      <c r="B1450" s="3" t="s">
        <v>2921</v>
      </c>
      <c r="C1450" s="14">
        <v>42704</v>
      </c>
      <c r="D1450" s="3" t="s">
        <v>16</v>
      </c>
      <c r="E1450" t="str">
        <f t="shared" si="22"/>
        <v>insert into datos_calif_serv_cobra values (11250501,'MA. CRISTINA HERNANDEZ MONTEMAYOR','2016-11-30','Contestó Paciente-OK');</v>
      </c>
      <c r="F1450" t="s">
        <v>20</v>
      </c>
    </row>
    <row r="1451" spans="1:6" x14ac:dyDescent="0.2">
      <c r="A1451" s="5" t="s">
        <v>2922</v>
      </c>
      <c r="B1451" s="5" t="s">
        <v>2923</v>
      </c>
      <c r="C1451" s="15">
        <v>42490</v>
      </c>
      <c r="D1451" s="3" t="s">
        <v>44</v>
      </c>
      <c r="E1451" t="str">
        <f t="shared" si="22"/>
        <v>insert into datos_calif_serv_cobra values (11250505,'TEOFILA CORONADO MORALES','2016-04-30','Contestó un Tercero-OK');</v>
      </c>
      <c r="F1451" t="s">
        <v>20</v>
      </c>
    </row>
    <row r="1452" spans="1:6" x14ac:dyDescent="0.2">
      <c r="A1452" s="5" t="s">
        <v>2924</v>
      </c>
      <c r="B1452" s="5" t="s">
        <v>2925</v>
      </c>
      <c r="C1452" s="15">
        <v>42490</v>
      </c>
      <c r="D1452" s="3" t="s">
        <v>44</v>
      </c>
      <c r="E1452" t="str">
        <f t="shared" si="22"/>
        <v>insert into datos_calif_serv_cobra values (11250516,'ROSA MA. ALARCON VILLAFUERTE','2016-04-30','Contestó un Tercero-OK');</v>
      </c>
      <c r="F1452" t="s">
        <v>20</v>
      </c>
    </row>
    <row r="1453" spans="1:6" x14ac:dyDescent="0.2">
      <c r="A1453" s="5" t="s">
        <v>2926</v>
      </c>
      <c r="B1453" s="5" t="s">
        <v>2927</v>
      </c>
      <c r="C1453" s="15">
        <v>42643</v>
      </c>
      <c r="D1453" s="3" t="s">
        <v>30</v>
      </c>
      <c r="E1453" t="str">
        <f t="shared" si="22"/>
        <v>insert into datos_calif_serv_cobra values (11250518,'EMILIO CAPETILLO RODRIGUEZ','2016-09-30','No-Contesta-1er internto');</v>
      </c>
      <c r="F1453" t="s">
        <v>20</v>
      </c>
    </row>
    <row r="1454" spans="1:6" x14ac:dyDescent="0.2">
      <c r="A1454" s="5" t="s">
        <v>2928</v>
      </c>
      <c r="B1454" s="5" t="s">
        <v>2929</v>
      </c>
      <c r="C1454" s="15">
        <v>42613</v>
      </c>
      <c r="D1454" s="3" t="s">
        <v>16</v>
      </c>
      <c r="E1454" t="str">
        <f t="shared" si="22"/>
        <v>insert into datos_calif_serv_cobra values (11250525,'JOSEFINA CONTRERAS ORTIZ','2016-08-31','Contestó Paciente-OK');</v>
      </c>
      <c r="F1454" t="s">
        <v>20</v>
      </c>
    </row>
    <row r="1455" spans="1:6" x14ac:dyDescent="0.2">
      <c r="A1455" s="5" t="s">
        <v>2930</v>
      </c>
      <c r="B1455" s="5" t="s">
        <v>2931</v>
      </c>
      <c r="C1455" s="16">
        <v>42583</v>
      </c>
      <c r="D1455" s="3" t="s">
        <v>19</v>
      </c>
      <c r="E1455" t="str">
        <f t="shared" si="22"/>
        <v>insert into datos_calif_serv_cobra values (11250528,'VICENTE MATA MORENO','2016-08-01','Teléfonos Equivocados');</v>
      </c>
      <c r="F1455" t="s">
        <v>20</v>
      </c>
    </row>
    <row r="1456" spans="1:6" x14ac:dyDescent="0.2">
      <c r="A1456" s="3" t="s">
        <v>2932</v>
      </c>
      <c r="B1456" s="3" t="s">
        <v>2933</v>
      </c>
      <c r="C1456" s="14">
        <v>42674</v>
      </c>
      <c r="D1456" s="3" t="s">
        <v>16</v>
      </c>
      <c r="E1456" t="str">
        <f t="shared" si="22"/>
        <v>insert into datos_calif_serv_cobra values (11250529,'MA. DEL CARMEN HERNANDEZ HERNANDEZ','2016-10-31','Contestó Paciente-OK');</v>
      </c>
      <c r="F1456" t="s">
        <v>20</v>
      </c>
    </row>
    <row r="1457" spans="1:6" x14ac:dyDescent="0.2">
      <c r="A1457" s="8" t="s">
        <v>2934</v>
      </c>
      <c r="B1457" s="8" t="s">
        <v>2935</v>
      </c>
      <c r="C1457" s="16">
        <v>42338</v>
      </c>
      <c r="D1457" s="3" t="s">
        <v>44</v>
      </c>
      <c r="E1457" t="str">
        <f t="shared" si="22"/>
        <v>insert into datos_calif_serv_cobra values (11250539,'EVELIA VILLARREAL TREVIÑO','2015-11-30','Contestó un Tercero-OK');</v>
      </c>
      <c r="F1457" t="s">
        <v>20</v>
      </c>
    </row>
    <row r="1458" spans="1:6" x14ac:dyDescent="0.2">
      <c r="A1458" s="3" t="s">
        <v>2936</v>
      </c>
      <c r="B1458" s="3" t="s">
        <v>2937</v>
      </c>
      <c r="C1458" s="14">
        <v>42735</v>
      </c>
      <c r="D1458" s="3" t="s">
        <v>1915</v>
      </c>
      <c r="E1458" t="str">
        <f t="shared" si="22"/>
        <v>insert into datos_calif_serv_cobra values (11250540,'DELTA ACEVEDO GUADIANA','2016-12-31','Colgó /no quiso contestar');</v>
      </c>
      <c r="F1458" t="s">
        <v>20</v>
      </c>
    </row>
    <row r="1459" spans="1:6" x14ac:dyDescent="0.2">
      <c r="A1459" s="5" t="s">
        <v>2938</v>
      </c>
      <c r="B1459" s="5" t="s">
        <v>2939</v>
      </c>
      <c r="C1459" s="15">
        <v>42613</v>
      </c>
      <c r="D1459" s="3" t="s">
        <v>33</v>
      </c>
      <c r="E1459" t="str">
        <f t="shared" si="22"/>
        <v>insert into datos_calif_serv_cobra values (11250541,'ROGELIO GONZALEZ TORRES','2016-08-31','Finado');</v>
      </c>
      <c r="F1459" t="s">
        <v>20</v>
      </c>
    </row>
    <row r="1460" spans="1:6" x14ac:dyDescent="0.2">
      <c r="A1460" s="3" t="s">
        <v>2940</v>
      </c>
      <c r="B1460" s="3" t="s">
        <v>2941</v>
      </c>
      <c r="C1460" s="14">
        <v>42704</v>
      </c>
      <c r="D1460" s="3" t="s">
        <v>16</v>
      </c>
      <c r="E1460" t="str">
        <f t="shared" si="22"/>
        <v>insert into datos_calif_serv_cobra values (11250542,'MARIA DEL SOCORRO GRIMALDO AVILA','2016-11-30','Contestó Paciente-OK');</v>
      </c>
      <c r="F1460" t="s">
        <v>20</v>
      </c>
    </row>
    <row r="1461" spans="1:6" x14ac:dyDescent="0.2">
      <c r="A1461" s="3" t="s">
        <v>2942</v>
      </c>
      <c r="B1461" s="3" t="s">
        <v>2943</v>
      </c>
      <c r="C1461" s="14">
        <v>42794</v>
      </c>
      <c r="D1461" t="s">
        <v>23</v>
      </c>
      <c r="E1461" t="str">
        <f t="shared" si="22"/>
        <v>insert into datos_calif_serv_cobra values (11250546,'BAUDILIO SILVA GARCIA','2017-02-28','Ya no los usa');</v>
      </c>
      <c r="F1461" t="s">
        <v>20</v>
      </c>
    </row>
    <row r="1462" spans="1:6" x14ac:dyDescent="0.2">
      <c r="A1462" s="5" t="s">
        <v>2944</v>
      </c>
      <c r="B1462" s="5" t="s">
        <v>2945</v>
      </c>
      <c r="C1462" s="16">
        <v>42583</v>
      </c>
      <c r="D1462" s="3" t="s">
        <v>30</v>
      </c>
      <c r="E1462" t="str">
        <f t="shared" si="22"/>
        <v>insert into datos_calif_serv_cobra values (11250547,'SERVANDO MENDOZA ROJAS','2016-08-01','No-Contesta-1er internto');</v>
      </c>
      <c r="F1462" t="s">
        <v>20</v>
      </c>
    </row>
    <row r="1463" spans="1:6" x14ac:dyDescent="0.2">
      <c r="A1463" s="3" t="s">
        <v>2946</v>
      </c>
      <c r="B1463" s="3" t="s">
        <v>2947</v>
      </c>
      <c r="C1463" s="14">
        <v>42735</v>
      </c>
      <c r="D1463" t="s">
        <v>116</v>
      </c>
      <c r="E1463" t="str">
        <f t="shared" si="22"/>
        <v>insert into datos_calif_serv_cobra values (11250557,'GRECIA CELESTE AVALOS MENDOZA','2016-12-31','Ya no vive ahí');</v>
      </c>
      <c r="F1463" t="s">
        <v>20</v>
      </c>
    </row>
    <row r="1464" spans="1:6" x14ac:dyDescent="0.2">
      <c r="A1464" s="3" t="s">
        <v>2948</v>
      </c>
      <c r="B1464" s="3" t="s">
        <v>2949</v>
      </c>
      <c r="C1464" s="14">
        <v>42704</v>
      </c>
      <c r="D1464" s="3" t="s">
        <v>16</v>
      </c>
      <c r="E1464" t="str">
        <f t="shared" si="22"/>
        <v>insert into datos_calif_serv_cobra values (11250561,'ELIA GARCIA GARCIA','2016-11-30','Contestó Paciente-OK');</v>
      </c>
      <c r="F1464" t="s">
        <v>20</v>
      </c>
    </row>
    <row r="1465" spans="1:6" x14ac:dyDescent="0.2">
      <c r="A1465" s="3" t="s">
        <v>2950</v>
      </c>
      <c r="B1465" s="3" t="s">
        <v>2951</v>
      </c>
      <c r="C1465" s="14">
        <v>42794</v>
      </c>
      <c r="D1465" t="s">
        <v>44</v>
      </c>
      <c r="E1465" t="str">
        <f t="shared" si="22"/>
        <v>insert into datos_calif_serv_cobra values (11250563,'PAULA ROSAS CAMACHO','2017-02-28','Contestó un Tercero-OK');</v>
      </c>
      <c r="F1465" t="s">
        <v>20</v>
      </c>
    </row>
    <row r="1466" spans="1:6" x14ac:dyDescent="0.2">
      <c r="A1466" s="3" t="s">
        <v>2952</v>
      </c>
      <c r="B1466" s="3" t="s">
        <v>2953</v>
      </c>
      <c r="C1466" s="14">
        <v>42735</v>
      </c>
      <c r="D1466" t="s">
        <v>81</v>
      </c>
      <c r="E1466" t="str">
        <f t="shared" si="22"/>
        <v>insert into datos_calif_serv_cobra values (11250565,'CARLOS MILOC PELACHI','2016-12-31','No-Contesta-3er internto');</v>
      </c>
      <c r="F1466" t="s">
        <v>20</v>
      </c>
    </row>
    <row r="1467" spans="1:6" x14ac:dyDescent="0.2">
      <c r="A1467" s="5" t="s">
        <v>2954</v>
      </c>
      <c r="B1467" s="5" t="s">
        <v>2955</v>
      </c>
      <c r="C1467" s="16">
        <v>42583</v>
      </c>
      <c r="D1467" s="3" t="s">
        <v>44</v>
      </c>
      <c r="E1467" t="str">
        <f t="shared" si="22"/>
        <v>insert into datos_calif_serv_cobra values (11250572,'SANTIAGO VERA OLVERA','2016-08-01','Contestó un Tercero-OK');</v>
      </c>
      <c r="F1467" t="s">
        <v>20</v>
      </c>
    </row>
    <row r="1468" spans="1:6" x14ac:dyDescent="0.2">
      <c r="A1468" s="5" t="s">
        <v>2956</v>
      </c>
      <c r="B1468" s="5" t="s">
        <v>2957</v>
      </c>
      <c r="C1468" s="15">
        <v>42643</v>
      </c>
      <c r="D1468" s="3" t="s">
        <v>16</v>
      </c>
      <c r="E1468" t="str">
        <f t="shared" si="22"/>
        <v>insert into datos_calif_serv_cobra values (11250576,'MOISES CORONADO PINALES','2016-09-30','Contestó Paciente-OK');</v>
      </c>
      <c r="F1468" t="s">
        <v>20</v>
      </c>
    </row>
    <row r="1469" spans="1:6" x14ac:dyDescent="0.2">
      <c r="A1469" s="3" t="s">
        <v>2958</v>
      </c>
      <c r="B1469" s="3" t="s">
        <v>2959</v>
      </c>
      <c r="C1469" s="14">
        <v>42794</v>
      </c>
      <c r="D1469" s="3" t="s">
        <v>419</v>
      </c>
      <c r="E1469" t="str">
        <f t="shared" si="22"/>
        <v>insert into datos_calif_serv_cobra values (11250582,'JUANA MARIA TORRES SEGOVIA','2017-02-28','Teléfono fuera d servicio');</v>
      </c>
      <c r="F1469" t="s">
        <v>20</v>
      </c>
    </row>
    <row r="1470" spans="1:6" x14ac:dyDescent="0.2">
      <c r="A1470" s="3" t="s">
        <v>2960</v>
      </c>
      <c r="B1470" s="3" t="s">
        <v>2961</v>
      </c>
      <c r="C1470" s="14">
        <v>42794</v>
      </c>
      <c r="D1470" t="s">
        <v>81</v>
      </c>
      <c r="E1470" t="str">
        <f t="shared" si="22"/>
        <v>insert into datos_calif_serv_cobra values (11250586,'MA. DEL REFUGIO VELA VILLARREAL','2017-02-28','No-Contesta-3er internto');</v>
      </c>
      <c r="F1470" t="s">
        <v>20</v>
      </c>
    </row>
    <row r="1471" spans="1:6" x14ac:dyDescent="0.2">
      <c r="A1471" s="3" t="s">
        <v>2962</v>
      </c>
      <c r="B1471" s="3" t="s">
        <v>2963</v>
      </c>
      <c r="C1471" s="14">
        <v>42766</v>
      </c>
      <c r="D1471" t="s">
        <v>16</v>
      </c>
      <c r="E1471" t="str">
        <f t="shared" si="22"/>
        <v>insert into datos_calif_serv_cobra values (11250587,'HERMILA VEGA GUEVARA','2017-01-31','Contestó Paciente-OK');</v>
      </c>
      <c r="F1471" t="s">
        <v>20</v>
      </c>
    </row>
    <row r="1472" spans="1:6" x14ac:dyDescent="0.2">
      <c r="A1472" s="3" t="s">
        <v>2964</v>
      </c>
      <c r="B1472" s="3" t="s">
        <v>2965</v>
      </c>
      <c r="C1472" s="14">
        <v>42735</v>
      </c>
      <c r="D1472" t="s">
        <v>23</v>
      </c>
      <c r="E1472" t="str">
        <f t="shared" si="22"/>
        <v>insert into datos_calif_serv_cobra values (11250588,'LUIS ALFREDO VALDES SALMERON','2016-12-31','Ya no los usa');</v>
      </c>
      <c r="F1472" t="s">
        <v>20</v>
      </c>
    </row>
    <row r="1473" spans="1:6" x14ac:dyDescent="0.2">
      <c r="A1473" s="5" t="s">
        <v>2966</v>
      </c>
      <c r="B1473" s="5" t="s">
        <v>2967</v>
      </c>
      <c r="C1473" s="16">
        <v>42583</v>
      </c>
      <c r="D1473" s="3" t="s">
        <v>44</v>
      </c>
      <c r="E1473" t="str">
        <f t="shared" si="22"/>
        <v>insert into datos_calif_serv_cobra values (11250589,'EMILIO BONILLA ALBA','2016-08-01','Contestó un Tercero-OK');</v>
      </c>
      <c r="F1473" t="s">
        <v>20</v>
      </c>
    </row>
    <row r="1474" spans="1:6" x14ac:dyDescent="0.2">
      <c r="A1474" s="3" t="s">
        <v>2968</v>
      </c>
      <c r="B1474" s="3" t="s">
        <v>2969</v>
      </c>
      <c r="C1474" s="14">
        <v>42794</v>
      </c>
      <c r="D1474" t="s">
        <v>44</v>
      </c>
      <c r="E1474" t="str">
        <f t="shared" si="22"/>
        <v>insert into datos_calif_serv_cobra values (11250590,'JOSE DE JESUS INGUANZO REZA','2017-02-28','Contestó un Tercero-OK');</v>
      </c>
      <c r="F1474" t="s">
        <v>20</v>
      </c>
    </row>
    <row r="1475" spans="1:6" x14ac:dyDescent="0.2">
      <c r="A1475" s="3" t="s">
        <v>2970</v>
      </c>
      <c r="B1475" s="3" t="s">
        <v>2971</v>
      </c>
      <c r="C1475" s="14">
        <v>42766</v>
      </c>
      <c r="D1475" t="s">
        <v>19</v>
      </c>
      <c r="E1475" t="str">
        <f t="shared" ref="E1475:E1538" si="23">CONCATENATE("insert into datos_calif_serv_cobra values (",  A1475, ",", "'", B1475, "'", ",", "'", TEXT(C1475,"aaaa-mm-dd"),"'", ",", "'", D1475, "'",");" )</f>
        <v>insert into datos_calif_serv_cobra values (11250594,'LUIS  PIÑA FLORES','2017-01-31','Teléfonos Equivocados');</v>
      </c>
      <c r="F1475" t="s">
        <v>20</v>
      </c>
    </row>
    <row r="1476" spans="1:6" x14ac:dyDescent="0.2">
      <c r="A1476" s="5" t="s">
        <v>2972</v>
      </c>
      <c r="B1476" s="5" t="s">
        <v>2973</v>
      </c>
      <c r="C1476" s="16">
        <v>42583</v>
      </c>
      <c r="D1476" s="3" t="s">
        <v>44</v>
      </c>
      <c r="E1476" t="str">
        <f t="shared" si="23"/>
        <v>insert into datos_calif_serv_cobra values (11250597,'MA. GUADALUPE ROSALES RODRIGUEZ','2016-08-01','Contestó un Tercero-OK');</v>
      </c>
      <c r="F1476" t="s">
        <v>20</v>
      </c>
    </row>
    <row r="1477" spans="1:6" x14ac:dyDescent="0.2">
      <c r="A1477" s="5" t="s">
        <v>2974</v>
      </c>
      <c r="B1477" s="5" t="s">
        <v>2975</v>
      </c>
      <c r="C1477" s="15">
        <v>42643</v>
      </c>
      <c r="D1477" s="3" t="s">
        <v>16</v>
      </c>
      <c r="E1477" t="str">
        <f t="shared" si="23"/>
        <v>insert into datos_calif_serv_cobra values (11250600,'RAMONA RIOS PEREZ','2016-09-30','Contestó Paciente-OK');</v>
      </c>
      <c r="F1477" t="s">
        <v>20</v>
      </c>
    </row>
    <row r="1478" spans="1:6" x14ac:dyDescent="0.2">
      <c r="A1478" s="3" t="s">
        <v>2976</v>
      </c>
      <c r="B1478" s="3" t="s">
        <v>2977</v>
      </c>
      <c r="C1478" s="14">
        <v>42735</v>
      </c>
      <c r="D1478" t="s">
        <v>16</v>
      </c>
      <c r="E1478" t="str">
        <f t="shared" si="23"/>
        <v>insert into datos_calif_serv_cobra values (11250603,'RAUL FALCON ESPINOZA','2016-12-31','Contestó Paciente-OK');</v>
      </c>
      <c r="F1478" t="s">
        <v>20</v>
      </c>
    </row>
    <row r="1479" spans="1:6" x14ac:dyDescent="0.2">
      <c r="A1479" s="3" t="s">
        <v>2978</v>
      </c>
      <c r="B1479" s="3" t="s">
        <v>2979</v>
      </c>
      <c r="C1479" s="14">
        <v>42794</v>
      </c>
      <c r="D1479" t="s">
        <v>44</v>
      </c>
      <c r="E1479" t="str">
        <f t="shared" si="23"/>
        <v>insert into datos_calif_serv_cobra values (11250606,'BLANCA ALICIA MARTINEZ MARTINEZ','2017-02-28','Contestó un Tercero-OK');</v>
      </c>
      <c r="F1479" t="s">
        <v>20</v>
      </c>
    </row>
    <row r="1480" spans="1:6" x14ac:dyDescent="0.2">
      <c r="A1480" s="5" t="s">
        <v>2980</v>
      </c>
      <c r="B1480" s="5" t="s">
        <v>2981</v>
      </c>
      <c r="C1480" s="15">
        <v>42613</v>
      </c>
      <c r="D1480" s="3" t="s">
        <v>16</v>
      </c>
      <c r="E1480" t="str">
        <f t="shared" si="23"/>
        <v>insert into datos_calif_serv_cobra values (11250608,'MA. CONCEPCION SOTO RIOS','2016-08-31','Contestó Paciente-OK');</v>
      </c>
      <c r="F1480" t="s">
        <v>20</v>
      </c>
    </row>
    <row r="1481" spans="1:6" x14ac:dyDescent="0.2">
      <c r="A1481" s="3" t="s">
        <v>2982</v>
      </c>
      <c r="B1481" s="3" t="s">
        <v>2983</v>
      </c>
      <c r="C1481" s="14">
        <v>42735</v>
      </c>
      <c r="D1481" t="s">
        <v>19</v>
      </c>
      <c r="E1481" t="str">
        <f t="shared" si="23"/>
        <v>insert into datos_calif_serv_cobra values (11250612,'RAFAEL GAMEZ VELAZQUEZ','2016-12-31','Teléfonos Equivocados');</v>
      </c>
      <c r="F1481" t="s">
        <v>20</v>
      </c>
    </row>
    <row r="1482" spans="1:6" x14ac:dyDescent="0.2">
      <c r="A1482" s="3" t="s">
        <v>2984</v>
      </c>
      <c r="B1482" s="3" t="s">
        <v>2985</v>
      </c>
      <c r="C1482" s="14">
        <v>42735</v>
      </c>
      <c r="D1482" t="s">
        <v>19</v>
      </c>
      <c r="E1482" t="str">
        <f t="shared" si="23"/>
        <v>insert into datos_calif_serv_cobra values (11250613,'DARIO VALDEZ VALDEZ','2016-12-31','Teléfonos Equivocados');</v>
      </c>
      <c r="F1482" t="s">
        <v>20</v>
      </c>
    </row>
    <row r="1483" spans="1:6" x14ac:dyDescent="0.2">
      <c r="A1483" s="5" t="s">
        <v>2986</v>
      </c>
      <c r="B1483" s="5" t="s">
        <v>2987</v>
      </c>
      <c r="C1483" s="15">
        <v>42613</v>
      </c>
      <c r="D1483" s="3" t="s">
        <v>16</v>
      </c>
      <c r="E1483" t="str">
        <f t="shared" si="23"/>
        <v>insert into datos_calif_serv_cobra values (11250616,'CESAR GOMEZ ORTIZ','2016-08-31','Contestó Paciente-OK');</v>
      </c>
      <c r="F1483" t="s">
        <v>20</v>
      </c>
    </row>
    <row r="1484" spans="1:6" x14ac:dyDescent="0.2">
      <c r="A1484" s="5" t="s">
        <v>2988</v>
      </c>
      <c r="B1484" s="5" t="s">
        <v>2989</v>
      </c>
      <c r="C1484" s="16">
        <v>42583</v>
      </c>
      <c r="D1484" s="3" t="s">
        <v>44</v>
      </c>
      <c r="E1484" t="str">
        <f t="shared" si="23"/>
        <v>insert into datos_calif_serv_cobra values (11250617,'MARIA DE LA GARZA MENDOZA','2016-08-01','Contestó un Tercero-OK');</v>
      </c>
      <c r="F1484" t="s">
        <v>20</v>
      </c>
    </row>
    <row r="1485" spans="1:6" x14ac:dyDescent="0.2">
      <c r="A1485" s="5" t="s">
        <v>2990</v>
      </c>
      <c r="B1485" s="5" t="s">
        <v>2991</v>
      </c>
      <c r="C1485" s="15">
        <v>42490</v>
      </c>
      <c r="D1485" s="3" t="s">
        <v>30</v>
      </c>
      <c r="E1485" t="str">
        <f t="shared" si="23"/>
        <v>insert into datos_calif_serv_cobra values (11250618,'HUGO LUIS SEPULVEDA  RÁVAGO','2016-04-30','No-Contesta-1er internto');</v>
      </c>
      <c r="F1485" t="s">
        <v>20</v>
      </c>
    </row>
    <row r="1486" spans="1:6" x14ac:dyDescent="0.2">
      <c r="A1486" s="3" t="s">
        <v>2992</v>
      </c>
      <c r="B1486" s="3" t="s">
        <v>2993</v>
      </c>
      <c r="C1486" s="14">
        <v>42674</v>
      </c>
      <c r="D1486" s="3" t="s">
        <v>30</v>
      </c>
      <c r="E1486" t="str">
        <f t="shared" si="23"/>
        <v>insert into datos_calif_serv_cobra values (11250619,'JOSE ASENCION LIRA SOTO','2016-10-31','No-Contesta-1er internto');</v>
      </c>
      <c r="F1486" t="s">
        <v>20</v>
      </c>
    </row>
    <row r="1487" spans="1:6" x14ac:dyDescent="0.2">
      <c r="A1487" s="3" t="s">
        <v>2994</v>
      </c>
      <c r="B1487" s="3" t="s">
        <v>2995</v>
      </c>
      <c r="C1487" s="14">
        <v>42794</v>
      </c>
      <c r="D1487" t="s">
        <v>44</v>
      </c>
      <c r="E1487" t="str">
        <f t="shared" si="23"/>
        <v>insert into datos_calif_serv_cobra values (11250620,'MARCELINA MORIN MORENO','2017-02-28','Contestó un Tercero-OK');</v>
      </c>
      <c r="F1487" t="s">
        <v>20</v>
      </c>
    </row>
    <row r="1488" spans="1:6" x14ac:dyDescent="0.2">
      <c r="A1488" s="3" t="s">
        <v>2996</v>
      </c>
      <c r="B1488" s="3" t="s">
        <v>2997</v>
      </c>
      <c r="C1488" s="14">
        <v>42674</v>
      </c>
      <c r="D1488" s="3" t="s">
        <v>16</v>
      </c>
      <c r="E1488" t="str">
        <f t="shared" si="23"/>
        <v>insert into datos_calif_serv_cobra values (11250628,'BERTHA ISLAS DE GONZALEZ','2016-10-31','Contestó Paciente-OK');</v>
      </c>
      <c r="F1488" t="s">
        <v>20</v>
      </c>
    </row>
    <row r="1489" spans="1:6" x14ac:dyDescent="0.2">
      <c r="A1489" s="3" t="s">
        <v>2998</v>
      </c>
      <c r="B1489" s="3" t="s">
        <v>2999</v>
      </c>
      <c r="C1489" s="14">
        <v>42794</v>
      </c>
      <c r="D1489" t="s">
        <v>44</v>
      </c>
      <c r="E1489" t="str">
        <f t="shared" si="23"/>
        <v>insert into datos_calif_serv_cobra values (11250630,'ELVIA CONSUELO CAVAZOS TREVIÑO','2017-02-28','Contestó un Tercero-OK');</v>
      </c>
      <c r="F1489" t="s">
        <v>20</v>
      </c>
    </row>
    <row r="1490" spans="1:6" x14ac:dyDescent="0.2">
      <c r="A1490" s="5" t="s">
        <v>3000</v>
      </c>
      <c r="B1490" s="5" t="s">
        <v>3001</v>
      </c>
      <c r="C1490" s="15">
        <v>42613</v>
      </c>
      <c r="D1490" s="3" t="s">
        <v>16</v>
      </c>
      <c r="E1490" t="str">
        <f t="shared" si="23"/>
        <v>insert into datos_calif_serv_cobra values (11250631,'MAGDALENO JOSE BERNAL GUZMAN','2016-08-31','Contestó Paciente-OK');</v>
      </c>
      <c r="F1490" t="s">
        <v>20</v>
      </c>
    </row>
    <row r="1491" spans="1:6" x14ac:dyDescent="0.2">
      <c r="A1491" s="5" t="s">
        <v>3002</v>
      </c>
      <c r="B1491" s="5" t="s">
        <v>3003</v>
      </c>
      <c r="C1491" s="15">
        <v>42490</v>
      </c>
      <c r="D1491" s="3" t="s">
        <v>44</v>
      </c>
      <c r="E1491" t="str">
        <f t="shared" si="23"/>
        <v>insert into datos_calif_serv_cobra values (11250639,'ANGEL SALINAS GAMEZ','2016-04-30','Contestó un Tercero-OK');</v>
      </c>
      <c r="F1491" t="s">
        <v>20</v>
      </c>
    </row>
    <row r="1492" spans="1:6" x14ac:dyDescent="0.2">
      <c r="A1492" s="3" t="s">
        <v>3004</v>
      </c>
      <c r="B1492" s="3" t="s">
        <v>3005</v>
      </c>
      <c r="C1492" s="14">
        <v>42766</v>
      </c>
      <c r="D1492" t="s">
        <v>16</v>
      </c>
      <c r="E1492" t="str">
        <f t="shared" si="23"/>
        <v>insert into datos_calif_serv_cobra values (11250641,'ANTONIO ARGUELLO AGUILAR','2017-01-31','Contestó Paciente-OK');</v>
      </c>
      <c r="F1492" t="s">
        <v>20</v>
      </c>
    </row>
    <row r="1493" spans="1:6" x14ac:dyDescent="0.2">
      <c r="A1493" s="5" t="s">
        <v>3006</v>
      </c>
      <c r="B1493" s="5" t="s">
        <v>3007</v>
      </c>
      <c r="C1493" s="15">
        <v>42613</v>
      </c>
      <c r="D1493" s="3" t="s">
        <v>16</v>
      </c>
      <c r="E1493" t="str">
        <f t="shared" si="23"/>
        <v>insert into datos_calif_serv_cobra values (11250644,'ALBERTO MILAN CELESTINO','2016-08-31','Contestó Paciente-OK');</v>
      </c>
      <c r="F1493" t="s">
        <v>20</v>
      </c>
    </row>
    <row r="1494" spans="1:6" x14ac:dyDescent="0.2">
      <c r="A1494" s="5" t="s">
        <v>3008</v>
      </c>
      <c r="B1494" s="5" t="s">
        <v>3009</v>
      </c>
      <c r="C1494" s="15">
        <v>42613</v>
      </c>
      <c r="D1494" s="3" t="s">
        <v>30</v>
      </c>
      <c r="E1494" t="str">
        <f t="shared" si="23"/>
        <v>insert into datos_calif_serv_cobra values (11250649,'JOSE ALONSO GARCIA RODRIGUEZ','2016-08-31','No-Contesta-1er internto');</v>
      </c>
      <c r="F1494" t="s">
        <v>20</v>
      </c>
    </row>
    <row r="1495" spans="1:6" x14ac:dyDescent="0.2">
      <c r="A1495" s="3" t="s">
        <v>3010</v>
      </c>
      <c r="B1495" s="3" t="s">
        <v>3011</v>
      </c>
      <c r="C1495" s="14">
        <v>42794</v>
      </c>
      <c r="D1495" t="s">
        <v>44</v>
      </c>
      <c r="E1495" t="str">
        <f t="shared" si="23"/>
        <v>insert into datos_calif_serv_cobra values (11250650,'GUSTAVO GUAJARDO GAMEZ','2017-02-28','Contestó un Tercero-OK');</v>
      </c>
      <c r="F1495" t="s">
        <v>20</v>
      </c>
    </row>
    <row r="1496" spans="1:6" x14ac:dyDescent="0.2">
      <c r="A1496" s="5" t="s">
        <v>3012</v>
      </c>
      <c r="B1496" s="5" t="s">
        <v>3013</v>
      </c>
      <c r="C1496" s="15">
        <v>42490</v>
      </c>
      <c r="D1496" s="3" t="s">
        <v>30</v>
      </c>
      <c r="E1496" t="str">
        <f t="shared" si="23"/>
        <v>insert into datos_calif_serv_cobra values (11250651,'EVA CRISTOBAL CRUZ','2016-04-30','No-Contesta-1er internto');</v>
      </c>
      <c r="F1496" t="s">
        <v>20</v>
      </c>
    </row>
    <row r="1497" spans="1:6" x14ac:dyDescent="0.2">
      <c r="A1497" s="3" t="s">
        <v>3014</v>
      </c>
      <c r="B1497" s="3" t="s">
        <v>3015</v>
      </c>
      <c r="C1497" s="14">
        <v>42674</v>
      </c>
      <c r="D1497" s="3" t="s">
        <v>16</v>
      </c>
      <c r="E1497" t="str">
        <f t="shared" si="23"/>
        <v>insert into datos_calif_serv_cobra values (11250652,'MA. CRISTINA TAMEZ ELIZONDO','2016-10-31','Contestó Paciente-OK');</v>
      </c>
      <c r="F1497" t="s">
        <v>20</v>
      </c>
    </row>
    <row r="1498" spans="1:6" x14ac:dyDescent="0.2">
      <c r="A1498" s="3" t="s">
        <v>3016</v>
      </c>
      <c r="B1498" s="3" t="s">
        <v>3017</v>
      </c>
      <c r="C1498" s="14">
        <v>42794</v>
      </c>
      <c r="D1498" t="s">
        <v>44</v>
      </c>
      <c r="E1498" t="str">
        <f t="shared" si="23"/>
        <v>insert into datos_calif_serv_cobra values (11250653,'ROBERTO ARGUELLO OLIVARES','2017-02-28','Contestó un Tercero-OK');</v>
      </c>
      <c r="F1498" t="s">
        <v>20</v>
      </c>
    </row>
    <row r="1499" spans="1:6" x14ac:dyDescent="0.2">
      <c r="A1499" s="3" t="s">
        <v>3018</v>
      </c>
      <c r="B1499" s="3" t="s">
        <v>3019</v>
      </c>
      <c r="C1499" s="14">
        <v>42794</v>
      </c>
      <c r="D1499" t="s">
        <v>44</v>
      </c>
      <c r="E1499" t="str">
        <f t="shared" si="23"/>
        <v>insert into datos_calif_serv_cobra values (11250665,'OSCAR TAMEZ LOZANO','2017-02-28','Contestó un Tercero-OK');</v>
      </c>
      <c r="F1499" t="s">
        <v>20</v>
      </c>
    </row>
    <row r="1500" spans="1:6" x14ac:dyDescent="0.2">
      <c r="A1500" s="5" t="s">
        <v>3020</v>
      </c>
      <c r="B1500" s="5" t="s">
        <v>3021</v>
      </c>
      <c r="C1500" s="16">
        <v>42583</v>
      </c>
      <c r="D1500" s="3" t="s">
        <v>16</v>
      </c>
      <c r="E1500" t="str">
        <f t="shared" si="23"/>
        <v>insert into datos_calif_serv_cobra values (11250674,'TOMAS ANTONIO ANTONIA','2016-08-01','Contestó Paciente-OK');</v>
      </c>
      <c r="F1500" t="s">
        <v>20</v>
      </c>
    </row>
    <row r="1501" spans="1:6" x14ac:dyDescent="0.2">
      <c r="A1501" s="5" t="s">
        <v>3022</v>
      </c>
      <c r="B1501" s="5" t="s">
        <v>3023</v>
      </c>
      <c r="C1501" s="15">
        <v>42613</v>
      </c>
      <c r="D1501" s="3" t="s">
        <v>16</v>
      </c>
      <c r="E1501" t="str">
        <f t="shared" si="23"/>
        <v>insert into datos_calif_serv_cobra values (11250675,'EDMUNDO GARCIA ALCOCER','2016-08-31','Contestó Paciente-OK');</v>
      </c>
      <c r="F1501" t="s">
        <v>20</v>
      </c>
    </row>
    <row r="1502" spans="1:6" x14ac:dyDescent="0.2">
      <c r="A1502" s="5" t="s">
        <v>3024</v>
      </c>
      <c r="B1502" s="5" t="s">
        <v>3025</v>
      </c>
      <c r="C1502" s="15">
        <v>42490</v>
      </c>
      <c r="D1502" s="3" t="s">
        <v>16</v>
      </c>
      <c r="E1502" t="str">
        <f t="shared" si="23"/>
        <v>insert into datos_calif_serv_cobra values (11250677,'ASELA VEGA ZUÑIGA','2016-04-30','Contestó Paciente-OK');</v>
      </c>
      <c r="F1502" t="s">
        <v>20</v>
      </c>
    </row>
    <row r="1503" spans="1:6" x14ac:dyDescent="0.2">
      <c r="A1503" s="3" t="s">
        <v>3026</v>
      </c>
      <c r="B1503" s="3" t="s">
        <v>3027</v>
      </c>
      <c r="C1503" s="14">
        <v>42735</v>
      </c>
      <c r="D1503" t="s">
        <v>16</v>
      </c>
      <c r="E1503" t="str">
        <f t="shared" si="23"/>
        <v>insert into datos_calif_serv_cobra values (11250682,'FRANCISCA ALEJANDRA MOLINA OLIVO','2016-12-31','Contestó Paciente-OK');</v>
      </c>
      <c r="F1503" t="s">
        <v>20</v>
      </c>
    </row>
    <row r="1504" spans="1:6" x14ac:dyDescent="0.2">
      <c r="A1504" s="3" t="s">
        <v>3028</v>
      </c>
      <c r="B1504" s="3" t="s">
        <v>3029</v>
      </c>
      <c r="C1504" s="14">
        <v>42735</v>
      </c>
      <c r="D1504" t="s">
        <v>116</v>
      </c>
      <c r="E1504" t="str">
        <f t="shared" si="23"/>
        <v>insert into datos_calif_serv_cobra values (11250683,'BEATRIZ HERNANDEZ RICAÑO','2016-12-31','Ya no vive ahí');</v>
      </c>
      <c r="F1504" t="s">
        <v>20</v>
      </c>
    </row>
    <row r="1505" spans="1:6" x14ac:dyDescent="0.2">
      <c r="A1505" s="5" t="s">
        <v>3030</v>
      </c>
      <c r="B1505" s="5" t="s">
        <v>3031</v>
      </c>
      <c r="C1505" s="15">
        <v>42490</v>
      </c>
      <c r="D1505" s="3" t="s">
        <v>30</v>
      </c>
      <c r="E1505" t="str">
        <f t="shared" si="23"/>
        <v>insert into datos_calif_serv_cobra values (11250684,'FERNANDO GARCIA GUTIERREZ','2016-04-30','No-Contesta-1er internto');</v>
      </c>
      <c r="F1505" t="s">
        <v>20</v>
      </c>
    </row>
    <row r="1506" spans="1:6" x14ac:dyDescent="0.2">
      <c r="A1506" s="3" t="s">
        <v>3032</v>
      </c>
      <c r="B1506" s="3" t="s">
        <v>3033</v>
      </c>
      <c r="C1506" s="14">
        <v>42766</v>
      </c>
      <c r="D1506" t="s">
        <v>16</v>
      </c>
      <c r="E1506" t="str">
        <f t="shared" si="23"/>
        <v>insert into datos_calif_serv_cobra values (11250686,'ISABEL LUNA OLVERA','2017-01-31','Contestó Paciente-OK');</v>
      </c>
      <c r="F1506" t="s">
        <v>20</v>
      </c>
    </row>
    <row r="1507" spans="1:6" x14ac:dyDescent="0.2">
      <c r="A1507" s="3" t="s">
        <v>3034</v>
      </c>
      <c r="B1507" s="3" t="s">
        <v>3035</v>
      </c>
      <c r="C1507" s="14">
        <v>42704</v>
      </c>
      <c r="D1507" s="3" t="s">
        <v>19</v>
      </c>
      <c r="E1507" t="str">
        <f t="shared" si="23"/>
        <v>insert into datos_calif_serv_cobra values (11250687,'VICENTE TRINIDAD RODRIGUEZ','2016-11-30','Teléfonos Equivocados');</v>
      </c>
      <c r="F1507" t="s">
        <v>20</v>
      </c>
    </row>
    <row r="1508" spans="1:6" x14ac:dyDescent="0.2">
      <c r="A1508" s="3" t="s">
        <v>3036</v>
      </c>
      <c r="B1508" s="3" t="s">
        <v>3037</v>
      </c>
      <c r="C1508" s="14">
        <v>42735</v>
      </c>
      <c r="D1508" t="s">
        <v>81</v>
      </c>
      <c r="E1508" t="str">
        <f t="shared" si="23"/>
        <v>insert into datos_calif_serv_cobra values (11250692,'TERESA MARTINEZ GONZALEZ','2016-12-31','No-Contesta-3er internto');</v>
      </c>
      <c r="F1508" t="s">
        <v>20</v>
      </c>
    </row>
    <row r="1509" spans="1:6" x14ac:dyDescent="0.2">
      <c r="A1509" s="5" t="s">
        <v>3038</v>
      </c>
      <c r="B1509" s="5" t="s">
        <v>3039</v>
      </c>
      <c r="C1509" s="14">
        <v>42521</v>
      </c>
      <c r="D1509" s="3" t="s">
        <v>16</v>
      </c>
      <c r="E1509" t="str">
        <f t="shared" si="23"/>
        <v>insert into datos_calif_serv_cobra values (11250696,'LAZARA CAMPOS URDIALES','2016-05-31','Contestó Paciente-OK');</v>
      </c>
      <c r="F1509" t="s">
        <v>20</v>
      </c>
    </row>
    <row r="1510" spans="1:6" x14ac:dyDescent="0.2">
      <c r="A1510" s="3" t="s">
        <v>3040</v>
      </c>
      <c r="B1510" s="3" t="s">
        <v>3041</v>
      </c>
      <c r="C1510" s="14">
        <v>42735</v>
      </c>
      <c r="D1510" t="s">
        <v>16</v>
      </c>
      <c r="E1510" t="str">
        <f t="shared" si="23"/>
        <v>insert into datos_calif_serv_cobra values (11250698,'FRANCISCO ALVARADO LOPEZ','2016-12-31','Contestó Paciente-OK');</v>
      </c>
      <c r="F1510" t="s">
        <v>20</v>
      </c>
    </row>
    <row r="1511" spans="1:6" x14ac:dyDescent="0.2">
      <c r="A1511" s="3" t="s">
        <v>3042</v>
      </c>
      <c r="B1511" s="3" t="s">
        <v>3043</v>
      </c>
      <c r="C1511" s="14">
        <v>42735</v>
      </c>
      <c r="D1511" t="s">
        <v>16</v>
      </c>
      <c r="E1511" t="str">
        <f t="shared" si="23"/>
        <v>insert into datos_calif_serv_cobra values (11250699,'PEDRO MARTINEZ LARA','2016-12-31','Contestó Paciente-OK');</v>
      </c>
      <c r="F1511" t="s">
        <v>20</v>
      </c>
    </row>
    <row r="1512" spans="1:6" x14ac:dyDescent="0.2">
      <c r="A1512" s="3" t="s">
        <v>3044</v>
      </c>
      <c r="B1512" s="3" t="s">
        <v>3045</v>
      </c>
      <c r="C1512" s="14">
        <v>42735</v>
      </c>
      <c r="D1512" t="s">
        <v>23</v>
      </c>
      <c r="E1512" t="str">
        <f t="shared" si="23"/>
        <v>insert into datos_calif_serv_cobra values (11250700,'MA. SABINA MEJIA MORALES','2016-12-31','Ya no los usa');</v>
      </c>
      <c r="F1512" t="s">
        <v>20</v>
      </c>
    </row>
    <row r="1513" spans="1:6" x14ac:dyDescent="0.2">
      <c r="A1513" s="3" t="s">
        <v>3046</v>
      </c>
      <c r="B1513" s="3" t="s">
        <v>3047</v>
      </c>
      <c r="C1513" s="14">
        <v>42674</v>
      </c>
      <c r="D1513" s="3" t="s">
        <v>16</v>
      </c>
      <c r="E1513" t="str">
        <f t="shared" si="23"/>
        <v>insert into datos_calif_serv_cobra values (11250701,'MA. SOLEDAD ARANDA DE VILLARREAL','2016-10-31','Contestó Paciente-OK');</v>
      </c>
      <c r="F1513" t="s">
        <v>20</v>
      </c>
    </row>
    <row r="1514" spans="1:6" x14ac:dyDescent="0.2">
      <c r="A1514" s="3" t="s">
        <v>3048</v>
      </c>
      <c r="B1514" s="3" t="s">
        <v>3049</v>
      </c>
      <c r="C1514" s="14">
        <v>42735</v>
      </c>
      <c r="D1514" t="s">
        <v>16</v>
      </c>
      <c r="E1514" t="str">
        <f t="shared" si="23"/>
        <v>insert into datos_calif_serv_cobra values (11250702,'PEDRO GIBRAN RODRIGUEZ GUTIERREZ','2016-12-31','Contestó Paciente-OK');</v>
      </c>
      <c r="F1514" t="s">
        <v>20</v>
      </c>
    </row>
    <row r="1515" spans="1:6" x14ac:dyDescent="0.2">
      <c r="A1515" s="3" t="s">
        <v>3050</v>
      </c>
      <c r="B1515" s="3" t="s">
        <v>3051</v>
      </c>
      <c r="C1515" s="14">
        <v>42735</v>
      </c>
      <c r="D1515" t="s">
        <v>44</v>
      </c>
      <c r="E1515" t="str">
        <f t="shared" si="23"/>
        <v>insert into datos_calif_serv_cobra values (11250705,'GLORIA MEDELLIN VALDEZ DE SANCHEZ','2016-12-31','Contestó un Tercero-OK');</v>
      </c>
      <c r="F1515" t="s">
        <v>20</v>
      </c>
    </row>
    <row r="1516" spans="1:6" x14ac:dyDescent="0.2">
      <c r="A1516" s="5" t="s">
        <v>3052</v>
      </c>
      <c r="B1516" s="5" t="s">
        <v>3053</v>
      </c>
      <c r="C1516" s="15">
        <v>42613</v>
      </c>
      <c r="D1516" s="3" t="s">
        <v>16</v>
      </c>
      <c r="E1516" t="str">
        <f t="shared" si="23"/>
        <v>insert into datos_calif_serv_cobra values (11250706,'ELIDA ORDOÑEZ DE TORRES','2016-08-31','Contestó Paciente-OK');</v>
      </c>
      <c r="F1516" t="s">
        <v>20</v>
      </c>
    </row>
    <row r="1517" spans="1:6" x14ac:dyDescent="0.2">
      <c r="A1517" s="3" t="s">
        <v>3054</v>
      </c>
      <c r="B1517" s="3" t="s">
        <v>3055</v>
      </c>
      <c r="C1517" s="14">
        <v>42735</v>
      </c>
      <c r="D1517" t="s">
        <v>16</v>
      </c>
      <c r="E1517" t="str">
        <f t="shared" si="23"/>
        <v>insert into datos_calif_serv_cobra values (11250710,'FELIX SALAZAR CONTRERAS','2016-12-31','Contestó Paciente-OK');</v>
      </c>
      <c r="F1517" t="s">
        <v>20</v>
      </c>
    </row>
    <row r="1518" spans="1:6" x14ac:dyDescent="0.2">
      <c r="A1518" s="5" t="s">
        <v>3056</v>
      </c>
      <c r="B1518" s="5" t="s">
        <v>3057</v>
      </c>
      <c r="C1518" s="15">
        <v>42613</v>
      </c>
      <c r="D1518" s="3" t="s">
        <v>16</v>
      </c>
      <c r="E1518" t="str">
        <f t="shared" si="23"/>
        <v>insert into datos_calif_serv_cobra values (11250711,'ELVIA VILLARREAL GUAJARDO','2016-08-31','Contestó Paciente-OK');</v>
      </c>
      <c r="F1518" t="s">
        <v>20</v>
      </c>
    </row>
    <row r="1519" spans="1:6" x14ac:dyDescent="0.2">
      <c r="A1519" s="3" t="s">
        <v>3058</v>
      </c>
      <c r="B1519" s="3" t="s">
        <v>3059</v>
      </c>
      <c r="C1519" s="14">
        <v>42735</v>
      </c>
      <c r="D1519" t="s">
        <v>16</v>
      </c>
      <c r="E1519" t="str">
        <f t="shared" si="23"/>
        <v>insert into datos_calif_serv_cobra values (11250713,'ROSA MA. TREVIÑO GARZA','2016-12-31','Contestó Paciente-OK');</v>
      </c>
      <c r="F1519" t="s">
        <v>20</v>
      </c>
    </row>
    <row r="1520" spans="1:6" x14ac:dyDescent="0.2">
      <c r="A1520" s="5" t="s">
        <v>3060</v>
      </c>
      <c r="B1520" s="5" t="s">
        <v>3061</v>
      </c>
      <c r="C1520" s="15">
        <v>42490</v>
      </c>
      <c r="D1520" s="3" t="s">
        <v>33</v>
      </c>
      <c r="E1520" t="str">
        <f t="shared" si="23"/>
        <v>insert into datos_calif_serv_cobra values (11250716,'FERMIN SENA RODRIGUEZ','2016-04-30','Finado');</v>
      </c>
      <c r="F1520" t="s">
        <v>20</v>
      </c>
    </row>
    <row r="1521" spans="1:6" x14ac:dyDescent="0.2">
      <c r="A1521" s="3" t="s">
        <v>3062</v>
      </c>
      <c r="B1521" s="3" t="s">
        <v>3063</v>
      </c>
      <c r="C1521" s="14">
        <v>42735</v>
      </c>
      <c r="D1521" t="s">
        <v>16</v>
      </c>
      <c r="E1521" t="str">
        <f t="shared" si="23"/>
        <v>insert into datos_calif_serv_cobra values (11250717,'J.SANTANA MORALES CUELLO','2016-12-31','Contestó Paciente-OK');</v>
      </c>
      <c r="F1521" t="s">
        <v>20</v>
      </c>
    </row>
    <row r="1522" spans="1:6" x14ac:dyDescent="0.2">
      <c r="A1522" s="5" t="s">
        <v>3064</v>
      </c>
      <c r="B1522" s="5" t="s">
        <v>3065</v>
      </c>
      <c r="C1522" s="15">
        <v>42643</v>
      </c>
      <c r="D1522" s="3" t="s">
        <v>16</v>
      </c>
      <c r="E1522" t="str">
        <f t="shared" si="23"/>
        <v>insert into datos_calif_serv_cobra values (11250719,'JESUS ANGEL GUERRA MONTEMAYOR','2016-09-30','Contestó Paciente-OK');</v>
      </c>
      <c r="F1522" t="s">
        <v>20</v>
      </c>
    </row>
    <row r="1523" spans="1:6" x14ac:dyDescent="0.2">
      <c r="A1523" s="3" t="s">
        <v>3066</v>
      </c>
      <c r="B1523" s="3" t="s">
        <v>3067</v>
      </c>
      <c r="C1523" s="14">
        <v>42735</v>
      </c>
      <c r="D1523" t="s">
        <v>16</v>
      </c>
      <c r="E1523" t="str">
        <f t="shared" si="23"/>
        <v>insert into datos_calif_serv_cobra values (11250721,'GABRIEL ORTIZ SOLIS','2016-12-31','Contestó Paciente-OK');</v>
      </c>
      <c r="F1523" t="s">
        <v>20</v>
      </c>
    </row>
    <row r="1524" spans="1:6" x14ac:dyDescent="0.2">
      <c r="A1524" s="5" t="s">
        <v>3068</v>
      </c>
      <c r="B1524" s="5" t="s">
        <v>3069</v>
      </c>
      <c r="C1524" s="14">
        <v>42521</v>
      </c>
      <c r="D1524" s="3" t="s">
        <v>16</v>
      </c>
      <c r="E1524" t="str">
        <f t="shared" si="23"/>
        <v>insert into datos_calif_serv_cobra values (11250722,'PINI DOMINGUEZ DE ZAMBRANO','2016-05-31','Contestó Paciente-OK');</v>
      </c>
      <c r="F1524" t="s">
        <v>20</v>
      </c>
    </row>
    <row r="1525" spans="1:6" x14ac:dyDescent="0.2">
      <c r="A1525" s="3" t="s">
        <v>3070</v>
      </c>
      <c r="B1525" s="3" t="s">
        <v>3071</v>
      </c>
      <c r="C1525" s="14">
        <v>42704</v>
      </c>
      <c r="D1525" s="3" t="s">
        <v>16</v>
      </c>
      <c r="E1525" t="str">
        <f t="shared" si="23"/>
        <v>insert into datos_calif_serv_cobra values (11250724,'JUAN MORENO PINEDA','2016-11-30','Contestó Paciente-OK');</v>
      </c>
      <c r="F1525" t="s">
        <v>20</v>
      </c>
    </row>
    <row r="1526" spans="1:6" x14ac:dyDescent="0.2">
      <c r="A1526" s="3" t="s">
        <v>3072</v>
      </c>
      <c r="B1526" s="3" t="s">
        <v>3073</v>
      </c>
      <c r="C1526" s="14">
        <v>42735</v>
      </c>
      <c r="D1526" t="s">
        <v>16</v>
      </c>
      <c r="E1526" t="str">
        <f t="shared" si="23"/>
        <v>insert into datos_calif_serv_cobra values (11250729,'SERGIO PEREZ JIMENEZ','2016-12-31','Contestó Paciente-OK');</v>
      </c>
      <c r="F1526" t="s">
        <v>20</v>
      </c>
    </row>
    <row r="1527" spans="1:6" x14ac:dyDescent="0.2">
      <c r="A1527" s="5" t="s">
        <v>3074</v>
      </c>
      <c r="B1527" s="5" t="s">
        <v>3075</v>
      </c>
      <c r="C1527" s="15">
        <v>42613</v>
      </c>
      <c r="D1527" s="3" t="s">
        <v>16</v>
      </c>
      <c r="E1527" t="str">
        <f t="shared" si="23"/>
        <v>insert into datos_calif_serv_cobra values (11250732,'MA LUISA DAVILA LEAL','2016-08-31','Contestó Paciente-OK');</v>
      </c>
      <c r="F1527" t="s">
        <v>20</v>
      </c>
    </row>
    <row r="1528" spans="1:6" x14ac:dyDescent="0.2">
      <c r="A1528" s="3" t="s">
        <v>3076</v>
      </c>
      <c r="B1528" s="3" t="s">
        <v>3077</v>
      </c>
      <c r="C1528" s="14">
        <v>42674</v>
      </c>
      <c r="D1528" s="3" t="s">
        <v>16</v>
      </c>
      <c r="E1528" t="str">
        <f t="shared" si="23"/>
        <v>insert into datos_calif_serv_cobra values (11250734,'GUADALUPE CABALLERO DE ANDA','2016-10-31','Contestó Paciente-OK');</v>
      </c>
      <c r="F1528" t="s">
        <v>20</v>
      </c>
    </row>
    <row r="1529" spans="1:6" x14ac:dyDescent="0.2">
      <c r="A1529" s="5" t="s">
        <v>3078</v>
      </c>
      <c r="B1529" s="5" t="s">
        <v>3079</v>
      </c>
      <c r="C1529" s="15">
        <v>42490</v>
      </c>
      <c r="D1529" s="3" t="s">
        <v>19</v>
      </c>
      <c r="E1529" t="str">
        <f t="shared" si="23"/>
        <v>insert into datos_calif_serv_cobra values (11250740,'ISRAEL PEREZ ALANIS','2016-04-30','Teléfonos Equivocados');</v>
      </c>
      <c r="F1529" t="s">
        <v>20</v>
      </c>
    </row>
    <row r="1530" spans="1:6" x14ac:dyDescent="0.2">
      <c r="A1530" s="3" t="s">
        <v>3080</v>
      </c>
      <c r="B1530" s="3" t="s">
        <v>3081</v>
      </c>
      <c r="C1530" s="14">
        <v>42704</v>
      </c>
      <c r="D1530" s="3" t="s">
        <v>30</v>
      </c>
      <c r="E1530" t="str">
        <f t="shared" si="23"/>
        <v>insert into datos_calif_serv_cobra values (11250741,'JESUS PALOMO RODRIGUEZ','2016-11-30','No-Contesta-1er internto');</v>
      </c>
      <c r="F1530" t="s">
        <v>20</v>
      </c>
    </row>
    <row r="1531" spans="1:6" x14ac:dyDescent="0.2">
      <c r="A1531" s="5" t="s">
        <v>3082</v>
      </c>
      <c r="B1531" s="5" t="s">
        <v>3083</v>
      </c>
      <c r="C1531" s="14">
        <v>42551</v>
      </c>
      <c r="D1531" s="3" t="s">
        <v>16</v>
      </c>
      <c r="E1531" t="str">
        <f t="shared" si="23"/>
        <v>insert into datos_calif_serv_cobra values (11250744,'JUAN BOLON BARAJAS','2016-06-30','Contestó Paciente-OK');</v>
      </c>
      <c r="F1531" t="s">
        <v>20</v>
      </c>
    </row>
    <row r="1532" spans="1:6" x14ac:dyDescent="0.2">
      <c r="A1532" s="5" t="s">
        <v>3084</v>
      </c>
      <c r="B1532" s="5" t="s">
        <v>3085</v>
      </c>
      <c r="C1532" s="15">
        <v>42643</v>
      </c>
      <c r="D1532" s="3" t="s">
        <v>30</v>
      </c>
      <c r="E1532" t="str">
        <f t="shared" si="23"/>
        <v>insert into datos_calif_serv_cobra values (11250747,'ANEYDRA BAEZ SAENZ','2016-09-30','No-Contesta-1er internto');</v>
      </c>
      <c r="F1532" t="s">
        <v>20</v>
      </c>
    </row>
    <row r="1533" spans="1:6" x14ac:dyDescent="0.2">
      <c r="A1533" s="3" t="s">
        <v>3086</v>
      </c>
      <c r="B1533" s="3" t="s">
        <v>3087</v>
      </c>
      <c r="C1533" s="14">
        <v>42735</v>
      </c>
      <c r="D1533" t="s">
        <v>23</v>
      </c>
      <c r="E1533" t="str">
        <f t="shared" si="23"/>
        <v>insert into datos_calif_serv_cobra values (11250749,'ANTONIO IBARRA GOMEZ','2016-12-31','Ya no los usa');</v>
      </c>
      <c r="F1533" t="s">
        <v>20</v>
      </c>
    </row>
    <row r="1534" spans="1:6" x14ac:dyDescent="0.2">
      <c r="A1534" s="3" t="s">
        <v>3088</v>
      </c>
      <c r="B1534" s="3" t="s">
        <v>3089</v>
      </c>
      <c r="C1534" s="14">
        <v>42794</v>
      </c>
      <c r="D1534" t="s">
        <v>44</v>
      </c>
      <c r="E1534" t="str">
        <f t="shared" si="23"/>
        <v>insert into datos_calif_serv_cobra values (11250750,'MA GUADALUPE ESTRADA RODRIGUEZ','2017-02-28','Contestó un Tercero-OK');</v>
      </c>
      <c r="F1534" t="s">
        <v>20</v>
      </c>
    </row>
    <row r="1535" spans="1:6" x14ac:dyDescent="0.2">
      <c r="A1535" s="3" t="s">
        <v>3090</v>
      </c>
      <c r="B1535" s="3" t="s">
        <v>3091</v>
      </c>
      <c r="C1535" s="14">
        <v>42704</v>
      </c>
      <c r="D1535" s="3" t="s">
        <v>16</v>
      </c>
      <c r="E1535" t="str">
        <f t="shared" si="23"/>
        <v>insert into datos_calif_serv_cobra values (11250751,'ROBERTO JESUS VILLARREAL FERNANDEZ','2016-11-30','Contestó Paciente-OK');</v>
      </c>
      <c r="F1535" t="s">
        <v>20</v>
      </c>
    </row>
    <row r="1536" spans="1:6" x14ac:dyDescent="0.2">
      <c r="A1536" s="3" t="s">
        <v>3092</v>
      </c>
      <c r="B1536" s="3" t="s">
        <v>3093</v>
      </c>
      <c r="C1536" s="14">
        <v>42735</v>
      </c>
      <c r="D1536" t="s">
        <v>81</v>
      </c>
      <c r="E1536" t="str">
        <f t="shared" si="23"/>
        <v>insert into datos_calif_serv_cobra values (11250756,'JOSELINE QUEZADA CARVAJAL','2016-12-31','No-Contesta-3er internto');</v>
      </c>
      <c r="F1536" t="s">
        <v>20</v>
      </c>
    </row>
    <row r="1537" spans="1:6" x14ac:dyDescent="0.2">
      <c r="A1537" s="3" t="s">
        <v>3094</v>
      </c>
      <c r="B1537" s="3" t="s">
        <v>3095</v>
      </c>
      <c r="C1537" s="14">
        <v>42735</v>
      </c>
      <c r="D1537" t="s">
        <v>16</v>
      </c>
      <c r="E1537" t="str">
        <f t="shared" si="23"/>
        <v>insert into datos_calif_serv_cobra values (11250760,'FRANCISCA PALACIOS MONREAL','2016-12-31','Contestó Paciente-OK');</v>
      </c>
      <c r="F1537" t="s">
        <v>20</v>
      </c>
    </row>
    <row r="1538" spans="1:6" x14ac:dyDescent="0.2">
      <c r="A1538" s="3" t="s">
        <v>3096</v>
      </c>
      <c r="B1538" s="3" t="s">
        <v>3097</v>
      </c>
      <c r="C1538" s="14">
        <v>42735</v>
      </c>
      <c r="D1538" t="s">
        <v>16</v>
      </c>
      <c r="E1538" t="str">
        <f t="shared" si="23"/>
        <v>insert into datos_calif_serv_cobra values (11250764,'ARMANDO MARTINEZ MONTEMAYOR','2016-12-31','Contestó Paciente-OK');</v>
      </c>
      <c r="F1538" t="s">
        <v>20</v>
      </c>
    </row>
    <row r="1539" spans="1:6" x14ac:dyDescent="0.2">
      <c r="A1539" s="7" t="s">
        <v>3098</v>
      </c>
      <c r="B1539" s="7" t="s">
        <v>3099</v>
      </c>
      <c r="C1539" s="17">
        <v>42400</v>
      </c>
      <c r="D1539" s="3" t="s">
        <v>19</v>
      </c>
      <c r="E1539" t="str">
        <f t="shared" ref="E1539:E1602" si="24">CONCATENATE("insert into datos_calif_serv_cobra values (",  A1539, ",", "'", B1539, "'", ",", "'", TEXT(C1539,"aaaa-mm-dd"),"'", ",", "'", D1539, "'",");" )</f>
        <v>insert into datos_calif_serv_cobra values (11250765,'CATARINO CORONADO HERRERA','2016-01-31','Teléfonos Equivocados');</v>
      </c>
      <c r="F1539" t="s">
        <v>20</v>
      </c>
    </row>
    <row r="1540" spans="1:6" x14ac:dyDescent="0.2">
      <c r="A1540" s="5" t="s">
        <v>3100</v>
      </c>
      <c r="B1540" s="5" t="s">
        <v>3101</v>
      </c>
      <c r="C1540" s="15">
        <v>42490</v>
      </c>
      <c r="D1540" s="3" t="s">
        <v>44</v>
      </c>
      <c r="E1540" t="str">
        <f t="shared" si="24"/>
        <v>insert into datos_calif_serv_cobra values (11250766,'LUDMILA NADIESHDA MENDOZA RODRIGUEZ','2016-04-30','Contestó un Tercero-OK');</v>
      </c>
      <c r="F1540" t="s">
        <v>20</v>
      </c>
    </row>
    <row r="1541" spans="1:6" x14ac:dyDescent="0.2">
      <c r="A1541" s="7" t="s">
        <v>3102</v>
      </c>
      <c r="B1541" s="7" t="s">
        <v>3103</v>
      </c>
      <c r="C1541" s="17">
        <v>42460</v>
      </c>
      <c r="D1541" s="3" t="s">
        <v>23</v>
      </c>
      <c r="E1541" t="str">
        <f t="shared" si="24"/>
        <v>insert into datos_calif_serv_cobra values (11250769,'ISABEL CANAVATI FRAIGE','2016-03-31','Ya no los usa');</v>
      </c>
      <c r="F1541" t="s">
        <v>20</v>
      </c>
    </row>
    <row r="1542" spans="1:6" x14ac:dyDescent="0.2">
      <c r="A1542" s="7" t="s">
        <v>3104</v>
      </c>
      <c r="B1542" s="7" t="s">
        <v>3105</v>
      </c>
      <c r="C1542" s="17">
        <v>42460</v>
      </c>
      <c r="D1542" s="3" t="s">
        <v>44</v>
      </c>
      <c r="E1542" t="str">
        <f t="shared" si="24"/>
        <v>insert into datos_calif_serv_cobra values (11250772,'ELSA MORALES GONZALEZ','2016-03-31','Contestó un Tercero-OK');</v>
      </c>
      <c r="F1542" t="s">
        <v>20</v>
      </c>
    </row>
    <row r="1543" spans="1:6" x14ac:dyDescent="0.2">
      <c r="A1543" s="3" t="s">
        <v>3106</v>
      </c>
      <c r="B1543" s="3" t="s">
        <v>3107</v>
      </c>
      <c r="C1543" s="14">
        <v>42794</v>
      </c>
      <c r="D1543" t="s">
        <v>81</v>
      </c>
      <c r="E1543" t="str">
        <f t="shared" si="24"/>
        <v>insert into datos_calif_serv_cobra values (11250773,'SULTANE REYNALDE ALABI LUNA','2017-02-28','No-Contesta-3er internto');</v>
      </c>
      <c r="F1543" t="s">
        <v>20</v>
      </c>
    </row>
    <row r="1544" spans="1:6" x14ac:dyDescent="0.2">
      <c r="A1544" s="3" t="s">
        <v>3108</v>
      </c>
      <c r="B1544" s="3" t="s">
        <v>3109</v>
      </c>
      <c r="C1544" s="14">
        <v>42735</v>
      </c>
      <c r="D1544" t="s">
        <v>19</v>
      </c>
      <c r="E1544" t="str">
        <f t="shared" si="24"/>
        <v>insert into datos_calif_serv_cobra values (11250779,'AMERICO EMILIANO ALANIS PEREZ','2016-12-31','Teléfonos Equivocados');</v>
      </c>
      <c r="F1544" t="s">
        <v>20</v>
      </c>
    </row>
    <row r="1545" spans="1:6" x14ac:dyDescent="0.2">
      <c r="A1545" s="3" t="s">
        <v>3110</v>
      </c>
      <c r="B1545" s="3" t="s">
        <v>3111</v>
      </c>
      <c r="C1545" s="14">
        <v>42794</v>
      </c>
      <c r="D1545" t="s">
        <v>44</v>
      </c>
      <c r="E1545" t="str">
        <f t="shared" si="24"/>
        <v>insert into datos_calif_serv_cobra values (11250784,'LAURENTINO GARZA ELIZONDO','2017-02-28','Contestó un Tercero-OK');</v>
      </c>
      <c r="F1545" t="s">
        <v>20</v>
      </c>
    </row>
    <row r="1546" spans="1:6" x14ac:dyDescent="0.2">
      <c r="A1546" s="5" t="s">
        <v>3112</v>
      </c>
      <c r="B1546" s="5" t="s">
        <v>3113</v>
      </c>
      <c r="C1546" s="14">
        <v>42551</v>
      </c>
      <c r="D1546" s="3" t="s">
        <v>16</v>
      </c>
      <c r="E1546" t="str">
        <f t="shared" si="24"/>
        <v>insert into datos_calif_serv_cobra values (11250785,'JORGE F. LEAL FLORES','2016-06-30','Contestó Paciente-OK');</v>
      </c>
      <c r="F1546" t="s">
        <v>20</v>
      </c>
    </row>
    <row r="1547" spans="1:6" x14ac:dyDescent="0.2">
      <c r="A1547" s="8" t="s">
        <v>3114</v>
      </c>
      <c r="B1547" s="8" t="s">
        <v>3115</v>
      </c>
      <c r="C1547" s="16">
        <v>42338</v>
      </c>
      <c r="D1547" s="3" t="s">
        <v>33</v>
      </c>
      <c r="E1547" t="str">
        <f t="shared" si="24"/>
        <v>insert into datos_calif_serv_cobra values (11250788,'VICTORIA CORDERO CAMACHO','2015-11-30','Finado');</v>
      </c>
      <c r="F1547" t="s">
        <v>20</v>
      </c>
    </row>
    <row r="1548" spans="1:6" x14ac:dyDescent="0.2">
      <c r="A1548" s="5" t="s">
        <v>3116</v>
      </c>
      <c r="B1548" s="5" t="s">
        <v>3117</v>
      </c>
      <c r="C1548" s="15">
        <v>42613</v>
      </c>
      <c r="D1548" s="3" t="s">
        <v>16</v>
      </c>
      <c r="E1548" t="str">
        <f t="shared" si="24"/>
        <v>insert into datos_calif_serv_cobra values (11250807,'EFRAINA SANTIAGO CAZARES','2016-08-31','Contestó Paciente-OK');</v>
      </c>
      <c r="F1548" t="s">
        <v>20</v>
      </c>
    </row>
    <row r="1549" spans="1:6" x14ac:dyDescent="0.2">
      <c r="A1549" s="5" t="s">
        <v>3118</v>
      </c>
      <c r="B1549" s="5" t="s">
        <v>3119</v>
      </c>
      <c r="C1549" s="15">
        <v>42490</v>
      </c>
      <c r="D1549" s="3" t="s">
        <v>44</v>
      </c>
      <c r="E1549" t="str">
        <f t="shared" si="24"/>
        <v>insert into datos_calif_serv_cobra values (11250811,'JUANA VELOQUIO RAMIREZ','2016-04-30','Contestó un Tercero-OK');</v>
      </c>
      <c r="F1549" t="s">
        <v>20</v>
      </c>
    </row>
    <row r="1550" spans="1:6" x14ac:dyDescent="0.2">
      <c r="A1550" s="3" t="s">
        <v>3120</v>
      </c>
      <c r="B1550" s="3" t="s">
        <v>3121</v>
      </c>
      <c r="C1550" s="14">
        <v>42735</v>
      </c>
      <c r="D1550" t="s">
        <v>19</v>
      </c>
      <c r="E1550" t="str">
        <f t="shared" si="24"/>
        <v>insert into datos_calif_serv_cobra values (11250816,'CARLOS REYNOSA RODRIGUEZ','2016-12-31','Teléfonos Equivocados');</v>
      </c>
      <c r="F1550" t="s">
        <v>20</v>
      </c>
    </row>
    <row r="1551" spans="1:6" x14ac:dyDescent="0.2">
      <c r="A1551" s="3" t="s">
        <v>3122</v>
      </c>
      <c r="B1551" s="3" t="s">
        <v>3123</v>
      </c>
      <c r="C1551" s="14">
        <v>42704</v>
      </c>
      <c r="D1551" s="3" t="s">
        <v>30</v>
      </c>
      <c r="E1551" t="str">
        <f t="shared" si="24"/>
        <v>insert into datos_calif_serv_cobra values (11250820,'JESUS BECERRA CASTRO','2016-11-30','No-Contesta-1er internto');</v>
      </c>
      <c r="F1551" t="s">
        <v>20</v>
      </c>
    </row>
    <row r="1552" spans="1:6" x14ac:dyDescent="0.2">
      <c r="A1552" s="3" t="s">
        <v>3124</v>
      </c>
      <c r="B1552" s="3" t="s">
        <v>3125</v>
      </c>
      <c r="C1552" s="14">
        <v>42794</v>
      </c>
      <c r="D1552" t="s">
        <v>44</v>
      </c>
      <c r="E1552" t="str">
        <f t="shared" si="24"/>
        <v>insert into datos_calif_serv_cobra values (11250823,'MARTHA PATRICIA LOPEZ GALLARDO','2017-02-28','Contestó un Tercero-OK');</v>
      </c>
      <c r="F1552" t="s">
        <v>20</v>
      </c>
    </row>
    <row r="1553" spans="1:6" x14ac:dyDescent="0.2">
      <c r="A1553" s="5" t="s">
        <v>3126</v>
      </c>
      <c r="B1553" s="5" t="s">
        <v>3127</v>
      </c>
      <c r="C1553" s="15">
        <v>42643</v>
      </c>
      <c r="D1553" s="3" t="s">
        <v>16</v>
      </c>
      <c r="E1553" t="str">
        <f t="shared" si="24"/>
        <v>insert into datos_calif_serv_cobra values (11250830,'CATALINA GALVAN PIÑA','2016-09-30','Contestó Paciente-OK');</v>
      </c>
      <c r="F1553" t="s">
        <v>20</v>
      </c>
    </row>
    <row r="1554" spans="1:6" x14ac:dyDescent="0.2">
      <c r="A1554" s="3" t="s">
        <v>3128</v>
      </c>
      <c r="B1554" s="3" t="s">
        <v>3129</v>
      </c>
      <c r="C1554" s="14">
        <v>42735</v>
      </c>
      <c r="D1554" t="s">
        <v>16</v>
      </c>
      <c r="E1554" t="str">
        <f t="shared" si="24"/>
        <v>insert into datos_calif_serv_cobra values (11250831,'MARTHA DIAZ GARCIA','2016-12-31','Contestó Paciente-OK');</v>
      </c>
      <c r="F1554" t="s">
        <v>20</v>
      </c>
    </row>
    <row r="1555" spans="1:6" x14ac:dyDescent="0.2">
      <c r="A1555" s="5" t="s">
        <v>3130</v>
      </c>
      <c r="B1555" s="5" t="s">
        <v>3131</v>
      </c>
      <c r="C1555" s="16">
        <v>42583</v>
      </c>
      <c r="D1555" s="3" t="s">
        <v>44</v>
      </c>
      <c r="E1555" t="str">
        <f t="shared" si="24"/>
        <v>insert into datos_calif_serv_cobra values (11250833,'ALICIA GARZA CABALLERO','2016-08-01','Contestó un Tercero-OK');</v>
      </c>
      <c r="F1555" t="s">
        <v>20</v>
      </c>
    </row>
    <row r="1556" spans="1:6" x14ac:dyDescent="0.2">
      <c r="A1556" s="3" t="s">
        <v>3132</v>
      </c>
      <c r="B1556" s="3" t="s">
        <v>3133</v>
      </c>
      <c r="C1556" s="14">
        <v>42735</v>
      </c>
      <c r="D1556" t="s">
        <v>19</v>
      </c>
      <c r="E1556" t="str">
        <f t="shared" si="24"/>
        <v>insert into datos_calif_serv_cobra values (11250835,'MA. DE LA LUZ ACOSTA DAVILA','2016-12-31','Teléfonos Equivocados');</v>
      </c>
      <c r="F1556" t="s">
        <v>20</v>
      </c>
    </row>
    <row r="1557" spans="1:6" x14ac:dyDescent="0.2">
      <c r="A1557" s="5" t="s">
        <v>3134</v>
      </c>
      <c r="B1557" s="5" t="s">
        <v>3135</v>
      </c>
      <c r="C1557" s="15">
        <v>42643</v>
      </c>
      <c r="D1557" s="3" t="s">
        <v>30</v>
      </c>
      <c r="E1557" t="str">
        <f t="shared" si="24"/>
        <v>insert into datos_calif_serv_cobra values (11250836,'LEONOR PEREZ DE NORIEGA','2016-09-30','No-Contesta-1er internto');</v>
      </c>
      <c r="F1557" t="s">
        <v>20</v>
      </c>
    </row>
    <row r="1558" spans="1:6" x14ac:dyDescent="0.2">
      <c r="A1558" s="5" t="s">
        <v>3136</v>
      </c>
      <c r="B1558" s="5" t="s">
        <v>3137</v>
      </c>
      <c r="C1558" s="15">
        <v>42613</v>
      </c>
      <c r="D1558" s="3" t="s">
        <v>30</v>
      </c>
      <c r="E1558" t="str">
        <f t="shared" si="24"/>
        <v>insert into datos_calif_serv_cobra values (11250838,'JUAN CARLOS SEGURA RIOS','2016-08-31','No-Contesta-1er internto');</v>
      </c>
      <c r="F1558" t="s">
        <v>20</v>
      </c>
    </row>
    <row r="1559" spans="1:6" x14ac:dyDescent="0.2">
      <c r="A1559" s="3" t="s">
        <v>3138</v>
      </c>
      <c r="B1559" s="3" t="s">
        <v>3139</v>
      </c>
      <c r="C1559" s="14">
        <v>42794</v>
      </c>
      <c r="D1559" t="s">
        <v>33</v>
      </c>
      <c r="E1559" t="str">
        <f t="shared" si="24"/>
        <v>insert into datos_calif_serv_cobra values (11250839,'JOEL CHAVIRA CORREA','2017-02-28','Finado');</v>
      </c>
      <c r="F1559" t="s">
        <v>20</v>
      </c>
    </row>
    <row r="1560" spans="1:6" x14ac:dyDescent="0.2">
      <c r="A1560" s="3" t="s">
        <v>3140</v>
      </c>
      <c r="B1560" s="3" t="s">
        <v>3141</v>
      </c>
      <c r="C1560" s="14">
        <v>42794</v>
      </c>
      <c r="D1560" t="s">
        <v>81</v>
      </c>
      <c r="E1560" t="str">
        <f t="shared" si="24"/>
        <v>insert into datos_calif_serv_cobra values (11250840,'CRUZ MEDINA GARCIA','2017-02-28','No-Contesta-3er internto');</v>
      </c>
      <c r="F1560" t="s">
        <v>20</v>
      </c>
    </row>
    <row r="1561" spans="1:6" x14ac:dyDescent="0.2">
      <c r="A1561" s="3" t="s">
        <v>3142</v>
      </c>
      <c r="B1561" s="3" t="s">
        <v>3143</v>
      </c>
      <c r="C1561" s="14">
        <v>42794</v>
      </c>
      <c r="D1561" t="s">
        <v>81</v>
      </c>
      <c r="E1561" t="str">
        <f t="shared" si="24"/>
        <v>insert into datos_calif_serv_cobra values (11250841,'GUADALUPE RODRIGUEZ GALVAN','2017-02-28','No-Contesta-3er internto');</v>
      </c>
      <c r="F1561" t="s">
        <v>20</v>
      </c>
    </row>
    <row r="1562" spans="1:6" x14ac:dyDescent="0.2">
      <c r="A1562" s="5" t="s">
        <v>3144</v>
      </c>
      <c r="B1562" s="5" t="s">
        <v>3145</v>
      </c>
      <c r="C1562" s="16">
        <v>42583</v>
      </c>
      <c r="D1562" s="3" t="s">
        <v>33</v>
      </c>
      <c r="E1562" t="str">
        <f t="shared" si="24"/>
        <v>insert into datos_calif_serv_cobra values (11250842,'ASCENCION  DE LEON PINEDA','2016-08-01','Finado');</v>
      </c>
      <c r="F1562" t="s">
        <v>20</v>
      </c>
    </row>
    <row r="1563" spans="1:6" x14ac:dyDescent="0.2">
      <c r="A1563" s="5" t="s">
        <v>3146</v>
      </c>
      <c r="B1563" s="5" t="s">
        <v>3147</v>
      </c>
      <c r="C1563" s="16">
        <v>42583</v>
      </c>
      <c r="D1563" s="3" t="s">
        <v>44</v>
      </c>
      <c r="E1563" t="str">
        <f t="shared" si="24"/>
        <v>insert into datos_calif_serv_cobra values (11250846,'MA. DEL CARMEN ORTA HERNANDEZ','2016-08-01','Contestó un Tercero-OK');</v>
      </c>
      <c r="F1563" t="s">
        <v>20</v>
      </c>
    </row>
    <row r="1564" spans="1:6" x14ac:dyDescent="0.2">
      <c r="A1564" s="3" t="s">
        <v>3148</v>
      </c>
      <c r="B1564" s="3" t="s">
        <v>3149</v>
      </c>
      <c r="C1564" s="14">
        <v>42794</v>
      </c>
      <c r="D1564" t="s">
        <v>44</v>
      </c>
      <c r="E1564" t="str">
        <f t="shared" si="24"/>
        <v>insert into datos_calif_serv_cobra values (11250847,'ANTERO ABEL SANCHEZ MENDOZA','2017-02-28','Contestó un Tercero-OK');</v>
      </c>
      <c r="F1564" t="s">
        <v>20</v>
      </c>
    </row>
    <row r="1565" spans="1:6" x14ac:dyDescent="0.2">
      <c r="A1565" s="3" t="s">
        <v>3150</v>
      </c>
      <c r="B1565" s="3" t="s">
        <v>3151</v>
      </c>
      <c r="C1565" s="14">
        <v>42735</v>
      </c>
      <c r="D1565" t="s">
        <v>16</v>
      </c>
      <c r="E1565" t="str">
        <f t="shared" si="24"/>
        <v>insert into datos_calif_serv_cobra values (11250848,'FERNANDO VALDEZ SOTO','2016-12-31','Contestó Paciente-OK');</v>
      </c>
      <c r="F1565" t="s">
        <v>20</v>
      </c>
    </row>
    <row r="1566" spans="1:6" x14ac:dyDescent="0.2">
      <c r="A1566" s="3" t="s">
        <v>3152</v>
      </c>
      <c r="B1566" s="3" t="s">
        <v>3153</v>
      </c>
      <c r="C1566" s="14">
        <v>42735</v>
      </c>
      <c r="D1566" t="s">
        <v>16</v>
      </c>
      <c r="E1566" t="str">
        <f t="shared" si="24"/>
        <v>insert into datos_calif_serv_cobra values (11250851,'LUZ DE LA FUENTE NARANJO','2016-12-31','Contestó Paciente-OK');</v>
      </c>
      <c r="F1566" t="s">
        <v>20</v>
      </c>
    </row>
    <row r="1567" spans="1:6" x14ac:dyDescent="0.2">
      <c r="A1567" s="7" t="s">
        <v>3154</v>
      </c>
      <c r="B1567" s="7" t="s">
        <v>3155</v>
      </c>
      <c r="C1567" s="14">
        <v>42369</v>
      </c>
      <c r="D1567" s="3" t="s">
        <v>19</v>
      </c>
      <c r="E1567" t="str">
        <f t="shared" si="24"/>
        <v>insert into datos_calif_serv_cobra values (11250858,'IRMA LETICIA FERNANDEZ MALDONADO','2015-12-31','Teléfonos Equivocados');</v>
      </c>
      <c r="F1567" t="s">
        <v>20</v>
      </c>
    </row>
    <row r="1568" spans="1:6" x14ac:dyDescent="0.2">
      <c r="A1568" s="5" t="s">
        <v>3156</v>
      </c>
      <c r="B1568" s="5" t="s">
        <v>3157</v>
      </c>
      <c r="C1568" s="15">
        <v>42613</v>
      </c>
      <c r="D1568" s="3" t="s">
        <v>30</v>
      </c>
      <c r="E1568" t="str">
        <f t="shared" si="24"/>
        <v>insert into datos_calif_serv_cobra values (11250862,'LUIS RUBIO  MORENO','2016-08-31','No-Contesta-1er internto');</v>
      </c>
      <c r="F1568" t="s">
        <v>20</v>
      </c>
    </row>
    <row r="1569" spans="1:6" x14ac:dyDescent="0.2">
      <c r="A1569" s="5" t="s">
        <v>3158</v>
      </c>
      <c r="B1569" s="5" t="s">
        <v>3159</v>
      </c>
      <c r="C1569" s="15">
        <v>42613</v>
      </c>
      <c r="D1569" s="3" t="s">
        <v>16</v>
      </c>
      <c r="E1569" t="str">
        <f t="shared" si="24"/>
        <v>insert into datos_calif_serv_cobra values (11250863,'RUBEN ORTIZ MARTINEZ','2016-08-31','Contestó Paciente-OK');</v>
      </c>
      <c r="F1569" t="s">
        <v>20</v>
      </c>
    </row>
    <row r="1570" spans="1:6" x14ac:dyDescent="0.2">
      <c r="A1570" s="5" t="s">
        <v>3160</v>
      </c>
      <c r="B1570" s="5" t="s">
        <v>3161</v>
      </c>
      <c r="C1570" s="15">
        <v>42613</v>
      </c>
      <c r="D1570" s="3" t="s">
        <v>16</v>
      </c>
      <c r="E1570" t="str">
        <f t="shared" si="24"/>
        <v>insert into datos_calif_serv_cobra values (11250868,'ALFREDO GOMEZ  ARAUJO','2016-08-31','Contestó Paciente-OK');</v>
      </c>
      <c r="F1570" t="s">
        <v>20</v>
      </c>
    </row>
    <row r="1571" spans="1:6" x14ac:dyDescent="0.2">
      <c r="A1571" s="5" t="s">
        <v>3162</v>
      </c>
      <c r="B1571" s="5" t="s">
        <v>3163</v>
      </c>
      <c r="C1571" s="16">
        <v>42583</v>
      </c>
      <c r="D1571" s="3" t="s">
        <v>16</v>
      </c>
      <c r="E1571" t="str">
        <f t="shared" si="24"/>
        <v>insert into datos_calif_serv_cobra values (11250873,'ZENAIDA TIRADO TOLEDANO','2016-08-01','Contestó Paciente-OK');</v>
      </c>
      <c r="F1571" t="s">
        <v>20</v>
      </c>
    </row>
    <row r="1572" spans="1:6" x14ac:dyDescent="0.2">
      <c r="A1572" s="3" t="s">
        <v>3164</v>
      </c>
      <c r="B1572" s="3" t="s">
        <v>3165</v>
      </c>
      <c r="C1572" s="14">
        <v>42704</v>
      </c>
      <c r="D1572" s="3" t="s">
        <v>16</v>
      </c>
      <c r="E1572" t="str">
        <f t="shared" si="24"/>
        <v>insert into datos_calif_serv_cobra values (11250875,'MARIA DEL CARMEN LEAL ALANIS','2016-11-30','Contestó Paciente-OK');</v>
      </c>
      <c r="F1572" t="s">
        <v>20</v>
      </c>
    </row>
    <row r="1573" spans="1:6" x14ac:dyDescent="0.2">
      <c r="A1573" s="5" t="s">
        <v>3166</v>
      </c>
      <c r="B1573" s="5" t="s">
        <v>3167</v>
      </c>
      <c r="C1573" s="16">
        <v>42583</v>
      </c>
      <c r="D1573" s="3" t="s">
        <v>30</v>
      </c>
      <c r="E1573" t="str">
        <f t="shared" si="24"/>
        <v>insert into datos_calif_serv_cobra values (11250876,'WENSESLADA IBARRA IBARRA','2016-08-01','No-Contesta-1er internto');</v>
      </c>
      <c r="F1573" t="s">
        <v>20</v>
      </c>
    </row>
    <row r="1574" spans="1:6" x14ac:dyDescent="0.2">
      <c r="A1574" s="5" t="s">
        <v>3168</v>
      </c>
      <c r="B1574" s="5" t="s">
        <v>3169</v>
      </c>
      <c r="C1574" s="15">
        <v>42613</v>
      </c>
      <c r="D1574" s="3" t="s">
        <v>16</v>
      </c>
      <c r="E1574" t="str">
        <f t="shared" si="24"/>
        <v>insert into datos_calif_serv_cobra values (11250877,'MIGUEL CORONADO BAUTISTA','2016-08-31','Contestó Paciente-OK');</v>
      </c>
      <c r="F1574" t="s">
        <v>20</v>
      </c>
    </row>
    <row r="1575" spans="1:6" x14ac:dyDescent="0.2">
      <c r="A1575" s="5" t="s">
        <v>3170</v>
      </c>
      <c r="B1575" s="5" t="s">
        <v>3171</v>
      </c>
      <c r="C1575" s="16">
        <v>42583</v>
      </c>
      <c r="D1575" s="3" t="s">
        <v>44</v>
      </c>
      <c r="E1575" t="str">
        <f t="shared" si="24"/>
        <v>insert into datos_calif_serv_cobra values (11250883,'JOSE ANGEL CABRERA MONTANTE','2016-08-01','Contestó un Tercero-OK');</v>
      </c>
      <c r="F1575" t="s">
        <v>20</v>
      </c>
    </row>
    <row r="1576" spans="1:6" x14ac:dyDescent="0.2">
      <c r="A1576" s="5" t="s">
        <v>3172</v>
      </c>
      <c r="B1576" s="5" t="s">
        <v>3173</v>
      </c>
      <c r="C1576" s="16">
        <v>42583</v>
      </c>
      <c r="D1576" s="3" t="s">
        <v>30</v>
      </c>
      <c r="E1576" t="str">
        <f t="shared" si="24"/>
        <v>insert into datos_calif_serv_cobra values (11250886,'JESUS MATA ALCALA','2016-08-01','No-Contesta-1er internto');</v>
      </c>
      <c r="F1576" t="s">
        <v>20</v>
      </c>
    </row>
    <row r="1577" spans="1:6" x14ac:dyDescent="0.2">
      <c r="A1577" s="5" t="s">
        <v>3174</v>
      </c>
      <c r="B1577" s="5" t="s">
        <v>3175</v>
      </c>
      <c r="C1577" s="16">
        <v>42583</v>
      </c>
      <c r="D1577" s="3" t="s">
        <v>19</v>
      </c>
      <c r="E1577" t="str">
        <f t="shared" si="24"/>
        <v>insert into datos_calif_serv_cobra values (11250887,'MA. ANA GARCIA BARRON','2016-08-01','Teléfonos Equivocados');</v>
      </c>
      <c r="F1577" t="s">
        <v>20</v>
      </c>
    </row>
    <row r="1578" spans="1:6" x14ac:dyDescent="0.2">
      <c r="A1578" s="5" t="s">
        <v>3176</v>
      </c>
      <c r="B1578" s="5" t="s">
        <v>3177</v>
      </c>
      <c r="C1578" s="16">
        <v>42583</v>
      </c>
      <c r="D1578" s="3" t="s">
        <v>44</v>
      </c>
      <c r="E1578" t="str">
        <f t="shared" si="24"/>
        <v>insert into datos_calif_serv_cobra values (11250888,'BRAULIO HERNANDEZ SANCHEZ','2016-08-01','Contestó un Tercero-OK');</v>
      </c>
      <c r="F1578" t="s">
        <v>20</v>
      </c>
    </row>
    <row r="1579" spans="1:6" x14ac:dyDescent="0.2">
      <c r="A1579" s="5" t="s">
        <v>3178</v>
      </c>
      <c r="B1579" s="5" t="s">
        <v>3179</v>
      </c>
      <c r="C1579" s="16">
        <v>42583</v>
      </c>
      <c r="D1579" s="3" t="s">
        <v>30</v>
      </c>
      <c r="E1579" t="str">
        <f t="shared" si="24"/>
        <v>insert into datos_calif_serv_cobra values (11250900,'SERGIO ADRIAN LAREDO MARTINEZ','2016-08-01','No-Contesta-1er internto');</v>
      </c>
      <c r="F1579" t="s">
        <v>20</v>
      </c>
    </row>
    <row r="1580" spans="1:6" x14ac:dyDescent="0.2">
      <c r="A1580" s="5" t="s">
        <v>3180</v>
      </c>
      <c r="B1580" s="5" t="s">
        <v>3181</v>
      </c>
      <c r="C1580" s="15">
        <v>42613</v>
      </c>
      <c r="D1580" s="3" t="s">
        <v>19</v>
      </c>
      <c r="E1580" t="str">
        <f t="shared" si="24"/>
        <v>insert into datos_calif_serv_cobra values (11250901,'ROBERTO CRUZ CASTELLANOS','2016-08-31','Teléfonos Equivocados');</v>
      </c>
      <c r="F1580" t="s">
        <v>20</v>
      </c>
    </row>
    <row r="1581" spans="1:6" x14ac:dyDescent="0.2">
      <c r="A1581" s="8" t="s">
        <v>3182</v>
      </c>
      <c r="B1581" s="8" t="s">
        <v>3183</v>
      </c>
      <c r="C1581" s="16">
        <v>42338</v>
      </c>
      <c r="D1581" s="3" t="s">
        <v>33</v>
      </c>
      <c r="E1581" t="str">
        <f t="shared" si="24"/>
        <v>insert into datos_calif_serv_cobra values (11250902,'RAMIRO SAUCEDA FUENTES','2015-11-30','Finado');</v>
      </c>
      <c r="F1581" t="s">
        <v>20</v>
      </c>
    </row>
    <row r="1582" spans="1:6" x14ac:dyDescent="0.2">
      <c r="A1582" s="5" t="s">
        <v>3184</v>
      </c>
      <c r="B1582" s="5" t="s">
        <v>3185</v>
      </c>
      <c r="C1582" s="16">
        <v>42583</v>
      </c>
      <c r="D1582" s="3" t="s">
        <v>44</v>
      </c>
      <c r="E1582" t="str">
        <f t="shared" si="24"/>
        <v>insert into datos_calif_serv_cobra values (11250904,'BALTAZAR GONZALEZ GONZALEZ','2016-08-01','Contestó un Tercero-OK');</v>
      </c>
      <c r="F1582" t="s">
        <v>20</v>
      </c>
    </row>
    <row r="1583" spans="1:6" x14ac:dyDescent="0.2">
      <c r="A1583" s="5" t="s">
        <v>3186</v>
      </c>
      <c r="B1583" s="5" t="s">
        <v>3187</v>
      </c>
      <c r="C1583" s="15">
        <v>42613</v>
      </c>
      <c r="D1583" s="3" t="s">
        <v>16</v>
      </c>
      <c r="E1583" t="str">
        <f t="shared" si="24"/>
        <v>insert into datos_calif_serv_cobra values (11250908,'MARIA DEL ROSARIO LUGO ESPINOSA','2016-08-31','Contestó Paciente-OK');</v>
      </c>
      <c r="F1583" t="s">
        <v>20</v>
      </c>
    </row>
    <row r="1584" spans="1:6" x14ac:dyDescent="0.2">
      <c r="A1584" s="5" t="s">
        <v>3188</v>
      </c>
      <c r="B1584" s="5" t="s">
        <v>3189</v>
      </c>
      <c r="C1584" s="16">
        <v>42583</v>
      </c>
      <c r="D1584" s="3" t="s">
        <v>30</v>
      </c>
      <c r="E1584" t="str">
        <f t="shared" si="24"/>
        <v>insert into datos_calif_serv_cobra values (11250910,'MA. GLORIA PALOMO MORENO','2016-08-01','No-Contesta-1er internto');</v>
      </c>
      <c r="F1584" t="s">
        <v>20</v>
      </c>
    </row>
    <row r="1585" spans="1:6" x14ac:dyDescent="0.2">
      <c r="A1585" s="5" t="s">
        <v>3190</v>
      </c>
      <c r="B1585" s="5" t="s">
        <v>3191</v>
      </c>
      <c r="C1585" s="16">
        <v>42583</v>
      </c>
      <c r="D1585" s="3" t="s">
        <v>33</v>
      </c>
      <c r="E1585" t="str">
        <f t="shared" si="24"/>
        <v>insert into datos_calif_serv_cobra values (11250911,'ALBERTO JIMENEZ PUENTE','2016-08-01','Finado');</v>
      </c>
      <c r="F1585" t="s">
        <v>20</v>
      </c>
    </row>
    <row r="1586" spans="1:6" x14ac:dyDescent="0.2">
      <c r="A1586" s="5" t="s">
        <v>3192</v>
      </c>
      <c r="B1586" s="5" t="s">
        <v>3193</v>
      </c>
      <c r="C1586" s="16">
        <v>42583</v>
      </c>
      <c r="E1586" t="str">
        <f t="shared" si="24"/>
        <v>insert into datos_calif_serv_cobra values (11250914,'BERNARDO VILLARREAL VALLEJO','2016-08-01','');</v>
      </c>
      <c r="F1586" t="s">
        <v>20</v>
      </c>
    </row>
    <row r="1587" spans="1:6" x14ac:dyDescent="0.2">
      <c r="A1587" s="5" t="s">
        <v>3194</v>
      </c>
      <c r="B1587" s="5" t="s">
        <v>3195</v>
      </c>
      <c r="C1587" s="16">
        <v>42583</v>
      </c>
      <c r="E1587" t="str">
        <f t="shared" si="24"/>
        <v>insert into datos_calif_serv_cobra values (11250916,'GLORIA ALICIA GONZALEZ BALLADARES','2016-08-01','');</v>
      </c>
      <c r="F1587" t="s">
        <v>20</v>
      </c>
    </row>
    <row r="1588" spans="1:6" x14ac:dyDescent="0.2">
      <c r="A1588" s="5" t="s">
        <v>3196</v>
      </c>
      <c r="B1588" s="5" t="s">
        <v>3197</v>
      </c>
      <c r="C1588" s="16">
        <v>42583</v>
      </c>
      <c r="E1588" t="str">
        <f t="shared" si="24"/>
        <v>insert into datos_calif_serv_cobra values (11250917,'NORMA VILLARREAL BELL','2016-08-01','');</v>
      </c>
      <c r="F1588" t="s">
        <v>20</v>
      </c>
    </row>
    <row r="1589" spans="1:6" x14ac:dyDescent="0.2">
      <c r="A1589" s="5" t="s">
        <v>3198</v>
      </c>
      <c r="B1589" s="5" t="s">
        <v>3199</v>
      </c>
      <c r="C1589" s="16">
        <v>42583</v>
      </c>
      <c r="D1589" s="3" t="s">
        <v>116</v>
      </c>
      <c r="E1589" t="str">
        <f t="shared" si="24"/>
        <v>insert into datos_calif_serv_cobra values (11250918,'JOSE MA. HERNANDEZ HERNANDEZ','2016-08-01','Ya no vive ahí');</v>
      </c>
      <c r="F1589" t="s">
        <v>20</v>
      </c>
    </row>
    <row r="1590" spans="1:6" x14ac:dyDescent="0.2">
      <c r="A1590" s="5" t="s">
        <v>3200</v>
      </c>
      <c r="B1590" s="5" t="s">
        <v>3201</v>
      </c>
      <c r="C1590" s="15">
        <v>42613</v>
      </c>
      <c r="D1590" s="3" t="s">
        <v>16</v>
      </c>
      <c r="E1590" t="str">
        <f t="shared" si="24"/>
        <v>insert into datos_calif_serv_cobra values (11250919,'ESTHER BUEN ABAD DE MARQUEZ','2016-08-31','Contestó Paciente-OK');</v>
      </c>
      <c r="F1590" t="s">
        <v>20</v>
      </c>
    </row>
    <row r="1591" spans="1:6" x14ac:dyDescent="0.2">
      <c r="A1591" s="5" t="s">
        <v>3202</v>
      </c>
      <c r="B1591" s="5" t="s">
        <v>3203</v>
      </c>
      <c r="C1591" s="16">
        <v>42583</v>
      </c>
      <c r="E1591" t="str">
        <f t="shared" si="24"/>
        <v>insert into datos_calif_serv_cobra values (11250923,'PAULA BACA DUARTE','2016-08-01','');</v>
      </c>
      <c r="F1591" t="s">
        <v>20</v>
      </c>
    </row>
    <row r="1592" spans="1:6" x14ac:dyDescent="0.2">
      <c r="A1592" s="5" t="s">
        <v>3204</v>
      </c>
      <c r="B1592" s="5" t="s">
        <v>3205</v>
      </c>
      <c r="C1592" s="16">
        <v>42583</v>
      </c>
      <c r="E1592" t="str">
        <f t="shared" si="24"/>
        <v>insert into datos_calif_serv_cobra values (11250926,'JUANA DELGADO SANCHEZ','2016-08-01','');</v>
      </c>
      <c r="F1592" t="s">
        <v>20</v>
      </c>
    </row>
    <row r="1593" spans="1:6" x14ac:dyDescent="0.2">
      <c r="A1593" s="5" t="s">
        <v>3206</v>
      </c>
      <c r="B1593" s="5" t="s">
        <v>3207</v>
      </c>
      <c r="C1593" s="15">
        <v>42613</v>
      </c>
      <c r="D1593" s="3" t="s">
        <v>16</v>
      </c>
      <c r="E1593" t="str">
        <f t="shared" si="24"/>
        <v>insert into datos_calif_serv_cobra values (11250931,'MA DEL REFUGIO ARENAS MARTINEZ','2016-08-31','Contestó Paciente-OK');</v>
      </c>
      <c r="F1593" t="s">
        <v>20</v>
      </c>
    </row>
    <row r="1594" spans="1:6" x14ac:dyDescent="0.2">
      <c r="A1594" s="5" t="s">
        <v>3208</v>
      </c>
      <c r="B1594" s="5" t="s">
        <v>3209</v>
      </c>
      <c r="C1594" s="16">
        <v>42583</v>
      </c>
      <c r="E1594" t="str">
        <f t="shared" si="24"/>
        <v>insert into datos_calif_serv_cobra values (11250932,'OBISPO GARCIA RAMIREZ','2016-08-01','');</v>
      </c>
      <c r="F1594" t="s">
        <v>20</v>
      </c>
    </row>
    <row r="1595" spans="1:6" x14ac:dyDescent="0.2">
      <c r="A1595" s="5" t="s">
        <v>3210</v>
      </c>
      <c r="B1595" s="5" t="s">
        <v>3211</v>
      </c>
      <c r="C1595" s="16">
        <v>42583</v>
      </c>
      <c r="D1595" s="3" t="s">
        <v>23</v>
      </c>
      <c r="E1595" t="str">
        <f t="shared" si="24"/>
        <v>insert into datos_calif_serv_cobra values (11250938,'ISABEL CRUZ FLORES','2016-08-01','Ya no los usa');</v>
      </c>
      <c r="F1595" t="s">
        <v>20</v>
      </c>
    </row>
    <row r="1596" spans="1:6" x14ac:dyDescent="0.2">
      <c r="A1596" s="5" t="s">
        <v>3212</v>
      </c>
      <c r="B1596" s="5" t="s">
        <v>3213</v>
      </c>
      <c r="C1596" s="16">
        <v>42583</v>
      </c>
      <c r="E1596" t="str">
        <f t="shared" si="24"/>
        <v>insert into datos_calif_serv_cobra values (11250944,'MARIA ANTONIA MUÑOZ TORRES','2016-08-01','');</v>
      </c>
      <c r="F1596" t="s">
        <v>20</v>
      </c>
    </row>
    <row r="1597" spans="1:6" x14ac:dyDescent="0.2">
      <c r="A1597" s="5" t="s">
        <v>3214</v>
      </c>
      <c r="B1597" s="5" t="s">
        <v>3215</v>
      </c>
      <c r="C1597" s="16">
        <v>42583</v>
      </c>
      <c r="D1597" s="3" t="s">
        <v>30</v>
      </c>
      <c r="E1597" t="str">
        <f t="shared" si="24"/>
        <v>insert into datos_calif_serv_cobra values (11250946,'PILAR DE LA CRUZ MARTINEZ','2016-08-01','No-Contesta-1er internto');</v>
      </c>
      <c r="F1597" t="s">
        <v>20</v>
      </c>
    </row>
    <row r="1598" spans="1:6" x14ac:dyDescent="0.2">
      <c r="A1598" s="5" t="s">
        <v>3216</v>
      </c>
      <c r="B1598" s="5" t="s">
        <v>3217</v>
      </c>
      <c r="C1598" s="16">
        <v>42583</v>
      </c>
      <c r="E1598" t="str">
        <f t="shared" si="24"/>
        <v>insert into datos_calif_serv_cobra values (11250947,'MA ELISA RIOS CANO','2016-08-01','');</v>
      </c>
      <c r="F1598" t="s">
        <v>20</v>
      </c>
    </row>
    <row r="1599" spans="1:6" x14ac:dyDescent="0.2">
      <c r="A1599" s="5" t="s">
        <v>3218</v>
      </c>
      <c r="B1599" s="5" t="s">
        <v>3219</v>
      </c>
      <c r="C1599" s="16">
        <v>42583</v>
      </c>
      <c r="D1599" s="3" t="s">
        <v>30</v>
      </c>
      <c r="E1599" t="str">
        <f t="shared" si="24"/>
        <v>insert into datos_calif_serv_cobra values (11250951,'JUANA FRANCISCA CERDA MUÑIZ','2016-08-01','No-Contesta-1er internto');</v>
      </c>
      <c r="F1599" t="s">
        <v>20</v>
      </c>
    </row>
    <row r="1600" spans="1:6" x14ac:dyDescent="0.2">
      <c r="A1600" s="5" t="s">
        <v>3220</v>
      </c>
      <c r="B1600" s="5" t="s">
        <v>3221</v>
      </c>
      <c r="C1600" s="16">
        <v>42583</v>
      </c>
      <c r="E1600" t="str">
        <f t="shared" si="24"/>
        <v>insert into datos_calif_serv_cobra values (11250958,'JOSEFINA AVILA MARTINEZ','2016-08-01','');</v>
      </c>
      <c r="F1600" t="s">
        <v>20</v>
      </c>
    </row>
    <row r="1601" spans="1:6" x14ac:dyDescent="0.2">
      <c r="A1601" s="5" t="s">
        <v>3222</v>
      </c>
      <c r="B1601" s="5" t="s">
        <v>3223</v>
      </c>
      <c r="C1601" s="15">
        <v>42613</v>
      </c>
      <c r="D1601" s="3" t="s">
        <v>16</v>
      </c>
      <c r="E1601" t="str">
        <f t="shared" si="24"/>
        <v>insert into datos_calif_serv_cobra values (11250966,'JOSE DELGADO SANCHEZ','2016-08-31','Contestó Paciente-OK');</v>
      </c>
      <c r="F1601" t="s">
        <v>20</v>
      </c>
    </row>
    <row r="1602" spans="1:6" x14ac:dyDescent="0.2">
      <c r="A1602" s="5" t="s">
        <v>3224</v>
      </c>
      <c r="B1602" s="5" t="s">
        <v>3225</v>
      </c>
      <c r="C1602" s="16">
        <v>42583</v>
      </c>
      <c r="E1602" t="str">
        <f t="shared" si="24"/>
        <v>insert into datos_calif_serv_cobra values (11250967,'ALBERTA CASTAÑEDA MARTINEZ','2016-08-01','');</v>
      </c>
      <c r="F1602" t="s">
        <v>20</v>
      </c>
    </row>
    <row r="1603" spans="1:6" x14ac:dyDescent="0.2">
      <c r="A1603" s="5" t="s">
        <v>3226</v>
      </c>
      <c r="B1603" s="5" t="s">
        <v>3227</v>
      </c>
      <c r="C1603" s="16">
        <v>42583</v>
      </c>
      <c r="E1603" t="str">
        <f t="shared" ref="E1603:E1666" si="25">CONCATENATE("insert into datos_calif_serv_cobra values (",  A1603, ",", "'", B1603, "'", ",", "'", TEXT(C1603,"aaaa-mm-dd"),"'", ",", "'", D1603, "'",");" )</f>
        <v>insert into datos_calif_serv_cobra values (11250968,'ELISEO HINOJOSA TRUJILLO','2016-08-01','');</v>
      </c>
      <c r="F1603" t="s">
        <v>20</v>
      </c>
    </row>
    <row r="1604" spans="1:6" x14ac:dyDescent="0.2">
      <c r="A1604" s="3" t="s">
        <v>3228</v>
      </c>
      <c r="B1604" s="3" t="s">
        <v>3229</v>
      </c>
      <c r="C1604" s="14">
        <v>42766</v>
      </c>
      <c r="D1604" t="s">
        <v>19</v>
      </c>
      <c r="E1604" t="str">
        <f t="shared" si="25"/>
        <v>insert into datos_calif_serv_cobra values (11250970,'GILBERTO GARCIA SEPULVEDA','2017-01-31','Teléfonos Equivocados');</v>
      </c>
      <c r="F1604" t="s">
        <v>20</v>
      </c>
    </row>
    <row r="1605" spans="1:6" x14ac:dyDescent="0.2">
      <c r="A1605" s="3" t="s">
        <v>3230</v>
      </c>
      <c r="B1605" s="3" t="s">
        <v>3231</v>
      </c>
      <c r="C1605" s="14">
        <v>42674</v>
      </c>
      <c r="D1605" s="3" t="s">
        <v>30</v>
      </c>
      <c r="E1605" t="str">
        <f t="shared" si="25"/>
        <v>insert into datos_calif_serv_cobra values (11250973,'CALIXTO JAVIER CAVAZOS PEREZ','2016-10-31','No-Contesta-1er internto');</v>
      </c>
      <c r="F1605" t="s">
        <v>20</v>
      </c>
    </row>
    <row r="1606" spans="1:6" x14ac:dyDescent="0.2">
      <c r="A1606" s="5" t="s">
        <v>3232</v>
      </c>
      <c r="B1606" s="5" t="s">
        <v>3233</v>
      </c>
      <c r="C1606" s="16">
        <v>42583</v>
      </c>
      <c r="D1606" s="3" t="s">
        <v>44</v>
      </c>
      <c r="E1606" t="str">
        <f t="shared" si="25"/>
        <v>insert into datos_calif_serv_cobra values (11250975,'MERCEDES BALDERAS AGUIÑAGA','2016-08-01','Contestó un Tercero-OK');</v>
      </c>
      <c r="F1606" t="s">
        <v>20</v>
      </c>
    </row>
    <row r="1607" spans="1:6" x14ac:dyDescent="0.2">
      <c r="A1607" s="5" t="s">
        <v>3234</v>
      </c>
      <c r="B1607" s="5" t="s">
        <v>3235</v>
      </c>
      <c r="C1607" s="16">
        <v>42583</v>
      </c>
      <c r="D1607" s="3" t="s">
        <v>30</v>
      </c>
      <c r="E1607" t="str">
        <f t="shared" si="25"/>
        <v>insert into datos_calif_serv_cobra values (11250977,'MARIA PAZ VALDEZ GARCIA','2016-08-01','No-Contesta-1er internto');</v>
      </c>
      <c r="F1607" t="s">
        <v>20</v>
      </c>
    </row>
    <row r="1608" spans="1:6" x14ac:dyDescent="0.2">
      <c r="A1608" s="3" t="s">
        <v>3236</v>
      </c>
      <c r="B1608" s="3" t="s">
        <v>3237</v>
      </c>
      <c r="C1608" s="14">
        <v>42674</v>
      </c>
      <c r="D1608" s="3" t="s">
        <v>16</v>
      </c>
      <c r="E1608" t="str">
        <f t="shared" si="25"/>
        <v>insert into datos_calif_serv_cobra values (11250984,'IRMA ACOSTA DE VILLARREAL','2016-10-31','Contestó Paciente-OK');</v>
      </c>
      <c r="F1608" t="s">
        <v>20</v>
      </c>
    </row>
    <row r="1609" spans="1:6" x14ac:dyDescent="0.2">
      <c r="A1609" s="5" t="s">
        <v>3238</v>
      </c>
      <c r="B1609" s="5" t="s">
        <v>3239</v>
      </c>
      <c r="C1609" s="16">
        <v>42583</v>
      </c>
      <c r="E1609" t="str">
        <f t="shared" si="25"/>
        <v>insert into datos_calif_serv_cobra values (11250987,'FERNANDO GARCIA NAJAR','2016-08-01','');</v>
      </c>
      <c r="F1609" t="s">
        <v>20</v>
      </c>
    </row>
    <row r="1610" spans="1:6" x14ac:dyDescent="0.2">
      <c r="A1610" s="3" t="s">
        <v>3240</v>
      </c>
      <c r="B1610" s="3" t="s">
        <v>3241</v>
      </c>
      <c r="C1610" s="14">
        <v>42766</v>
      </c>
      <c r="D1610" t="s">
        <v>81</v>
      </c>
      <c r="E1610" t="str">
        <f t="shared" si="25"/>
        <v>insert into datos_calif_serv_cobra values (11250988,'ABEL GARCIA GARCIA','2017-01-31','No-Contesta-3er internto');</v>
      </c>
      <c r="F1610" t="s">
        <v>20</v>
      </c>
    </row>
    <row r="1611" spans="1:6" x14ac:dyDescent="0.2">
      <c r="A1611" s="5" t="s">
        <v>3242</v>
      </c>
      <c r="B1611" s="5" t="s">
        <v>3243</v>
      </c>
      <c r="C1611" s="16">
        <v>42583</v>
      </c>
      <c r="D1611" s="3" t="s">
        <v>30</v>
      </c>
      <c r="E1611" t="str">
        <f t="shared" si="25"/>
        <v>insert into datos_calif_serv_cobra values (11250989,'ANASTACIO RODRIGUEZ MEDINA','2016-08-01','No-Contesta-1er internto');</v>
      </c>
      <c r="F1611" t="s">
        <v>20</v>
      </c>
    </row>
    <row r="1612" spans="1:6" x14ac:dyDescent="0.2">
      <c r="A1612" s="5" t="s">
        <v>3244</v>
      </c>
      <c r="B1612" s="5" t="s">
        <v>3245</v>
      </c>
      <c r="C1612" s="16">
        <v>42583</v>
      </c>
      <c r="D1612" s="3" t="s">
        <v>30</v>
      </c>
      <c r="E1612" t="str">
        <f t="shared" si="25"/>
        <v>insert into datos_calif_serv_cobra values (11250993,'ROSA GARZA GARZA','2016-08-01','No-Contesta-1er internto');</v>
      </c>
      <c r="F1612" t="s">
        <v>20</v>
      </c>
    </row>
    <row r="1613" spans="1:6" x14ac:dyDescent="0.2">
      <c r="A1613" s="5" t="s">
        <v>3246</v>
      </c>
      <c r="B1613" s="5" t="s">
        <v>3247</v>
      </c>
      <c r="C1613" s="16">
        <v>42583</v>
      </c>
      <c r="E1613" t="str">
        <f t="shared" si="25"/>
        <v>insert into datos_calif_serv_cobra values (11250994,'FERNANDO ALANIS HORN','2016-08-01','');</v>
      </c>
      <c r="F1613" t="s">
        <v>20</v>
      </c>
    </row>
    <row r="1614" spans="1:6" x14ac:dyDescent="0.2">
      <c r="A1614" s="5" t="s">
        <v>3248</v>
      </c>
      <c r="B1614" s="5" t="s">
        <v>3249</v>
      </c>
      <c r="C1614" s="16">
        <v>42583</v>
      </c>
      <c r="D1614" s="3" t="s">
        <v>30</v>
      </c>
      <c r="E1614" t="str">
        <f t="shared" si="25"/>
        <v>insert into datos_calif_serv_cobra values (11250995,'OSCAR GOMEZ LOOR','2016-08-01','No-Contesta-1er internto');</v>
      </c>
      <c r="F1614" t="s">
        <v>20</v>
      </c>
    </row>
    <row r="1615" spans="1:6" x14ac:dyDescent="0.2">
      <c r="A1615" s="5" t="s">
        <v>3250</v>
      </c>
      <c r="B1615" s="5" t="s">
        <v>3251</v>
      </c>
      <c r="C1615" s="16">
        <v>42583</v>
      </c>
      <c r="E1615" t="str">
        <f t="shared" si="25"/>
        <v>insert into datos_calif_serv_cobra values (11250997,'PATRICIA SALINAS DE NAVA','2016-08-01','');</v>
      </c>
      <c r="F1615" t="s">
        <v>20</v>
      </c>
    </row>
    <row r="1616" spans="1:6" x14ac:dyDescent="0.2">
      <c r="A1616" s="5" t="s">
        <v>3252</v>
      </c>
      <c r="B1616" s="5" t="s">
        <v>3253</v>
      </c>
      <c r="C1616" s="16">
        <v>42583</v>
      </c>
      <c r="E1616" t="str">
        <f t="shared" si="25"/>
        <v>insert into datos_calif_serv_cobra values (11251001,'HEBER GUZMAN VAZQUEZ','2016-08-01','');</v>
      </c>
      <c r="F1616" t="s">
        <v>20</v>
      </c>
    </row>
    <row r="1617" spans="1:6" x14ac:dyDescent="0.2">
      <c r="A1617" s="5" t="s">
        <v>3254</v>
      </c>
      <c r="B1617" s="5" t="s">
        <v>3255</v>
      </c>
      <c r="C1617" s="16">
        <v>42583</v>
      </c>
      <c r="E1617" t="str">
        <f t="shared" si="25"/>
        <v>insert into datos_calif_serv_cobra values (11251002,'GLORIA LOZA MARQUEZ','2016-08-01','');</v>
      </c>
      <c r="F1617" t="s">
        <v>20</v>
      </c>
    </row>
    <row r="1618" spans="1:6" x14ac:dyDescent="0.2">
      <c r="A1618" s="5" t="s">
        <v>3256</v>
      </c>
      <c r="B1618" s="5" t="s">
        <v>3257</v>
      </c>
      <c r="C1618" s="16">
        <v>42583</v>
      </c>
      <c r="D1618" s="3" t="s">
        <v>30</v>
      </c>
      <c r="E1618" t="str">
        <f t="shared" si="25"/>
        <v>insert into datos_calif_serv_cobra values (11251009,'BERTHA VILLARREAL MONTEMAYOR','2016-08-01','No-Contesta-1er internto');</v>
      </c>
      <c r="F1618" t="s">
        <v>20</v>
      </c>
    </row>
    <row r="1619" spans="1:6" x14ac:dyDescent="0.2">
      <c r="A1619" s="5" t="s">
        <v>3258</v>
      </c>
      <c r="B1619" s="5" t="s">
        <v>3259</v>
      </c>
      <c r="C1619" s="16">
        <v>42583</v>
      </c>
      <c r="E1619" t="str">
        <f t="shared" si="25"/>
        <v>insert into datos_calif_serv_cobra values (11251010,'ERNESTO HERNANDEZ MENDEZ','2016-08-01','');</v>
      </c>
      <c r="F1619" t="s">
        <v>20</v>
      </c>
    </row>
    <row r="1620" spans="1:6" x14ac:dyDescent="0.2">
      <c r="A1620" s="3" t="s">
        <v>3260</v>
      </c>
      <c r="B1620" s="3" t="s">
        <v>3261</v>
      </c>
      <c r="C1620" s="14">
        <v>42704</v>
      </c>
      <c r="D1620" s="3" t="s">
        <v>30</v>
      </c>
      <c r="E1620" t="str">
        <f t="shared" si="25"/>
        <v>insert into datos_calif_serv_cobra values (11251013,'MARGARITA LOZANO ELIZONDO','2016-11-30','No-Contesta-1er internto');</v>
      </c>
      <c r="F1620" t="s">
        <v>20</v>
      </c>
    </row>
    <row r="1621" spans="1:6" x14ac:dyDescent="0.2">
      <c r="A1621" s="5" t="s">
        <v>3262</v>
      </c>
      <c r="B1621" s="5" t="s">
        <v>3263</v>
      </c>
      <c r="C1621" s="16">
        <v>42583</v>
      </c>
      <c r="D1621" s="3" t="s">
        <v>30</v>
      </c>
      <c r="E1621" t="str">
        <f t="shared" si="25"/>
        <v>insert into datos_calif_serv_cobra values (11251014,'OFELIA RIVERA TORRES','2016-08-01','No-Contesta-1er internto');</v>
      </c>
      <c r="F1621" t="s">
        <v>20</v>
      </c>
    </row>
    <row r="1622" spans="1:6" x14ac:dyDescent="0.2">
      <c r="A1622" s="5" t="s">
        <v>3264</v>
      </c>
      <c r="B1622" s="5" t="s">
        <v>3265</v>
      </c>
      <c r="C1622" s="16">
        <v>42583</v>
      </c>
      <c r="E1622" t="str">
        <f t="shared" si="25"/>
        <v>insert into datos_calif_serv_cobra values (11251017,'HILDA CASTILLO VDA. DE ROMERO','2016-08-01','');</v>
      </c>
      <c r="F1622" t="s">
        <v>20</v>
      </c>
    </row>
    <row r="1623" spans="1:6" x14ac:dyDescent="0.2">
      <c r="A1623" s="5" t="s">
        <v>3266</v>
      </c>
      <c r="B1623" s="5" t="s">
        <v>3267</v>
      </c>
      <c r="C1623" s="16">
        <v>42583</v>
      </c>
      <c r="E1623" t="str">
        <f t="shared" si="25"/>
        <v>insert into datos_calif_serv_cobra values (11251021,'ELIDA PEDRAZA DIAZ','2016-08-01','');</v>
      </c>
      <c r="F1623" t="s">
        <v>20</v>
      </c>
    </row>
    <row r="1624" spans="1:6" x14ac:dyDescent="0.2">
      <c r="A1624" s="3" t="s">
        <v>3268</v>
      </c>
      <c r="B1624" s="3" t="s">
        <v>3269</v>
      </c>
      <c r="C1624" s="14">
        <v>42674</v>
      </c>
      <c r="D1624" s="3" t="s">
        <v>30</v>
      </c>
      <c r="E1624" t="str">
        <f t="shared" si="25"/>
        <v>insert into datos_calif_serv_cobra values (11251022,'MA. AMPARO MORALES GONZALEZ','2016-10-31','No-Contesta-1er internto');</v>
      </c>
      <c r="F1624" t="s">
        <v>20</v>
      </c>
    </row>
    <row r="1625" spans="1:6" x14ac:dyDescent="0.2">
      <c r="A1625" s="5" t="s">
        <v>3270</v>
      </c>
      <c r="B1625" s="5" t="s">
        <v>3271</v>
      </c>
      <c r="C1625" s="15">
        <v>42613</v>
      </c>
      <c r="D1625" s="3" t="s">
        <v>19</v>
      </c>
      <c r="E1625" t="str">
        <f t="shared" si="25"/>
        <v>insert into datos_calif_serv_cobra values (11251030,'JACINTO HERNANDEZ TOBIAS','2016-08-31','Teléfonos Equivocados');</v>
      </c>
      <c r="F1625" t="s">
        <v>20</v>
      </c>
    </row>
    <row r="1626" spans="1:6" x14ac:dyDescent="0.2">
      <c r="A1626" s="5" t="s">
        <v>3272</v>
      </c>
      <c r="B1626" s="5" t="s">
        <v>3273</v>
      </c>
      <c r="C1626" s="16">
        <v>42583</v>
      </c>
      <c r="D1626" s="3" t="s">
        <v>30</v>
      </c>
      <c r="E1626" t="str">
        <f t="shared" si="25"/>
        <v>insert into datos_calif_serv_cobra values (11251032,'HORTENCIA SANCHEZ RODRIGUEZ','2016-08-01','No-Contesta-1er internto');</v>
      </c>
      <c r="F1626" t="s">
        <v>20</v>
      </c>
    </row>
    <row r="1627" spans="1:6" x14ac:dyDescent="0.2">
      <c r="A1627" s="5" t="s">
        <v>3274</v>
      </c>
      <c r="B1627" s="5" t="s">
        <v>3275</v>
      </c>
      <c r="C1627" s="16">
        <v>42583</v>
      </c>
      <c r="E1627" t="str">
        <f t="shared" si="25"/>
        <v>insert into datos_calif_serv_cobra values (11251033,'KENIA CECILIA RODRIGUEZ ALVARADO','2016-08-01','');</v>
      </c>
      <c r="F1627" t="s">
        <v>20</v>
      </c>
    </row>
    <row r="1628" spans="1:6" x14ac:dyDescent="0.2">
      <c r="A1628" s="5" t="s">
        <v>3276</v>
      </c>
      <c r="B1628" s="5" t="s">
        <v>3277</v>
      </c>
      <c r="C1628" s="16">
        <v>42583</v>
      </c>
      <c r="E1628" t="str">
        <f t="shared" si="25"/>
        <v>insert into datos_calif_serv_cobra values (11251034,'ESMARAGDA SANCHEZ SERNA','2016-08-01','');</v>
      </c>
      <c r="F1628" t="s">
        <v>20</v>
      </c>
    </row>
    <row r="1629" spans="1:6" x14ac:dyDescent="0.2">
      <c r="A1629" s="5" t="s">
        <v>3278</v>
      </c>
      <c r="B1629" s="5" t="s">
        <v>3279</v>
      </c>
      <c r="C1629" s="16">
        <v>42583</v>
      </c>
      <c r="E1629" t="str">
        <f t="shared" si="25"/>
        <v>insert into datos_calif_serv_cobra values (11251035,'JULIO HERNANDEZ MEDELLIN','2016-08-01','');</v>
      </c>
      <c r="F1629" t="s">
        <v>20</v>
      </c>
    </row>
    <row r="1630" spans="1:6" x14ac:dyDescent="0.2">
      <c r="A1630" s="3" t="s">
        <v>3280</v>
      </c>
      <c r="B1630" s="3" t="s">
        <v>3281</v>
      </c>
      <c r="C1630" s="14">
        <v>42704</v>
      </c>
      <c r="D1630" s="3" t="s">
        <v>16</v>
      </c>
      <c r="E1630" t="str">
        <f t="shared" si="25"/>
        <v>insert into datos_calif_serv_cobra values (11251036,'ELIDA HERNANDEZ DE LOZANO','2016-11-30','Contestó Paciente-OK');</v>
      </c>
      <c r="F1630" t="s">
        <v>20</v>
      </c>
    </row>
    <row r="1631" spans="1:6" x14ac:dyDescent="0.2">
      <c r="A1631" s="5" t="s">
        <v>3282</v>
      </c>
      <c r="B1631" s="5" t="s">
        <v>3283</v>
      </c>
      <c r="C1631" s="16">
        <v>42583</v>
      </c>
      <c r="E1631" t="str">
        <f t="shared" si="25"/>
        <v>insert into datos_calif_serv_cobra values (11251039,'VICTORIA MARTINEZ LUNA','2016-08-01','');</v>
      </c>
      <c r="F1631" t="s">
        <v>20</v>
      </c>
    </row>
    <row r="1632" spans="1:6" x14ac:dyDescent="0.2">
      <c r="A1632" s="5" t="s">
        <v>3284</v>
      </c>
      <c r="B1632" s="5" t="s">
        <v>3285</v>
      </c>
      <c r="C1632" s="15">
        <v>42643</v>
      </c>
      <c r="D1632" s="3" t="s">
        <v>30</v>
      </c>
      <c r="E1632" t="str">
        <f t="shared" si="25"/>
        <v>insert into datos_calif_serv_cobra values (11251040,'GREGORIA FRAUSTO HERNANDEZ','2016-09-30','No-Contesta-1er internto');</v>
      </c>
      <c r="F1632" t="s">
        <v>20</v>
      </c>
    </row>
    <row r="1633" spans="1:6" x14ac:dyDescent="0.2">
      <c r="A1633" s="5" t="s">
        <v>3286</v>
      </c>
      <c r="B1633" s="5" t="s">
        <v>3287</v>
      </c>
      <c r="C1633" s="16">
        <v>42583</v>
      </c>
      <c r="E1633" t="str">
        <f t="shared" si="25"/>
        <v>insert into datos_calif_serv_cobra values (11261042,'EMMA GLORIA CORTES CORTES','2016-08-01','');</v>
      </c>
      <c r="F1633" t="s">
        <v>20</v>
      </c>
    </row>
    <row r="1634" spans="1:6" x14ac:dyDescent="0.2">
      <c r="A1634" s="5" t="s">
        <v>3288</v>
      </c>
      <c r="B1634" s="5" t="s">
        <v>3289</v>
      </c>
      <c r="C1634" s="16">
        <v>42583</v>
      </c>
      <c r="E1634" t="str">
        <f t="shared" si="25"/>
        <v>insert into datos_calif_serv_cobra values (11261043,'ROSA HERNANDEZ SANCHEZ','2016-08-01','');</v>
      </c>
      <c r="F1634" t="s">
        <v>20</v>
      </c>
    </row>
    <row r="1635" spans="1:6" x14ac:dyDescent="0.2">
      <c r="A1635" s="5" t="s">
        <v>3290</v>
      </c>
      <c r="B1635" s="5" t="s">
        <v>3291</v>
      </c>
      <c r="C1635" s="16">
        <v>42583</v>
      </c>
      <c r="E1635" t="str">
        <f t="shared" si="25"/>
        <v>insert into datos_calif_serv_cobra values (11261045,'BLANCA JOSEFINA MONTEMAYOR PRIETO','2016-08-01','');</v>
      </c>
      <c r="F1635" t="s">
        <v>20</v>
      </c>
    </row>
    <row r="1636" spans="1:6" x14ac:dyDescent="0.2">
      <c r="A1636" s="5" t="s">
        <v>3292</v>
      </c>
      <c r="B1636" s="5" t="s">
        <v>3293</v>
      </c>
      <c r="C1636" s="15">
        <v>42643</v>
      </c>
      <c r="D1636" s="3" t="s">
        <v>16</v>
      </c>
      <c r="E1636" t="str">
        <f t="shared" si="25"/>
        <v>insert into datos_calif_serv_cobra values (11261046,'VICENTE ZUÑIGA RODRIGUEZ','2016-09-30','Contestó Paciente-OK');</v>
      </c>
      <c r="F1636" t="s">
        <v>20</v>
      </c>
    </row>
    <row r="1637" spans="1:6" x14ac:dyDescent="0.2">
      <c r="A1637" s="5" t="s">
        <v>3294</v>
      </c>
      <c r="B1637" s="5" t="s">
        <v>3295</v>
      </c>
      <c r="C1637" s="16">
        <v>42583</v>
      </c>
      <c r="E1637" t="str">
        <f t="shared" si="25"/>
        <v>insert into datos_calif_serv_cobra values (11261047,'FELIPE GUZMAN MEDINA','2016-08-01','');</v>
      </c>
      <c r="F1637" t="s">
        <v>20</v>
      </c>
    </row>
    <row r="1638" spans="1:6" x14ac:dyDescent="0.2">
      <c r="A1638" s="5" t="s">
        <v>3296</v>
      </c>
      <c r="B1638" s="5" t="s">
        <v>3297</v>
      </c>
      <c r="C1638" s="16">
        <v>42583</v>
      </c>
      <c r="E1638" t="str">
        <f t="shared" si="25"/>
        <v>insert into datos_calif_serv_cobra values (11261059,'GUADALUPE VIESCA DE PALACIOS','2016-08-01','');</v>
      </c>
      <c r="F1638" t="s">
        <v>20</v>
      </c>
    </row>
    <row r="1639" spans="1:6" x14ac:dyDescent="0.2">
      <c r="A1639" s="3" t="s">
        <v>3298</v>
      </c>
      <c r="B1639" s="3" t="s">
        <v>3299</v>
      </c>
      <c r="C1639" s="14">
        <v>42766</v>
      </c>
      <c r="D1639" t="s">
        <v>81</v>
      </c>
      <c r="E1639" t="str">
        <f t="shared" si="25"/>
        <v>insert into datos_calif_serv_cobra values (11261060,'ADRIANA ANDREA PALACIOS LOPEZ','2017-01-31','No-Contesta-3er internto');</v>
      </c>
      <c r="F1639" t="s">
        <v>20</v>
      </c>
    </row>
    <row r="1640" spans="1:6" x14ac:dyDescent="0.2">
      <c r="A1640" s="5" t="s">
        <v>3300</v>
      </c>
      <c r="B1640" s="5" t="s">
        <v>3301</v>
      </c>
      <c r="C1640" s="15">
        <v>42613</v>
      </c>
      <c r="D1640" s="3" t="s">
        <v>19</v>
      </c>
      <c r="E1640" t="str">
        <f t="shared" si="25"/>
        <v>insert into datos_calif_serv_cobra values (11261061,'MARTHA GUTIERREZ GARCIA','2016-08-31','Teléfonos Equivocados');</v>
      </c>
      <c r="F1640" t="s">
        <v>20</v>
      </c>
    </row>
    <row r="1641" spans="1:6" x14ac:dyDescent="0.2">
      <c r="A1641" s="5" t="s">
        <v>3302</v>
      </c>
      <c r="B1641" s="5" t="s">
        <v>3303</v>
      </c>
      <c r="C1641" s="16">
        <v>42583</v>
      </c>
      <c r="D1641" s="3" t="s">
        <v>30</v>
      </c>
      <c r="E1641" t="str">
        <f t="shared" si="25"/>
        <v>insert into datos_calif_serv_cobra values (11261064,'LIBORIO SALAZAR ALANIS','2016-08-01','No-Contesta-1er internto');</v>
      </c>
      <c r="F1641" t="s">
        <v>20</v>
      </c>
    </row>
    <row r="1642" spans="1:6" x14ac:dyDescent="0.2">
      <c r="A1642" s="3" t="s">
        <v>3304</v>
      </c>
      <c r="B1642" s="3" t="s">
        <v>3305</v>
      </c>
      <c r="C1642" s="14">
        <v>42704</v>
      </c>
      <c r="D1642" s="3" t="s">
        <v>30</v>
      </c>
      <c r="E1642" t="str">
        <f t="shared" si="25"/>
        <v>insert into datos_calif_serv_cobra values (11261068,'EDUARDO SUAREZ VIEYRA','2016-11-30','No-Contesta-1er internto');</v>
      </c>
      <c r="F1642" t="s">
        <v>20</v>
      </c>
    </row>
    <row r="1643" spans="1:6" x14ac:dyDescent="0.2">
      <c r="A1643" s="5" t="s">
        <v>3306</v>
      </c>
      <c r="B1643" s="5" t="s">
        <v>3307</v>
      </c>
      <c r="C1643" s="16">
        <v>42583</v>
      </c>
      <c r="E1643" t="str">
        <f t="shared" si="25"/>
        <v>insert into datos_calif_serv_cobra values (11261071,'JUVENTINO REYNA HERNANDEZ','2016-08-01','');</v>
      </c>
      <c r="F1643" t="s">
        <v>20</v>
      </c>
    </row>
    <row r="1644" spans="1:6" x14ac:dyDescent="0.2">
      <c r="A1644" s="5" t="s">
        <v>3308</v>
      </c>
      <c r="B1644" s="5" t="s">
        <v>3309</v>
      </c>
      <c r="C1644" s="15">
        <v>42643</v>
      </c>
      <c r="D1644" s="3" t="s">
        <v>16</v>
      </c>
      <c r="E1644" t="str">
        <f t="shared" si="25"/>
        <v>insert into datos_calif_serv_cobra values (11261073,'ORALIA PATRICIA  GARCIA QUINTERO','2016-09-30','Contestó Paciente-OK');</v>
      </c>
      <c r="F1644" t="s">
        <v>20</v>
      </c>
    </row>
    <row r="1645" spans="1:6" x14ac:dyDescent="0.2">
      <c r="A1645" s="5" t="s">
        <v>3310</v>
      </c>
      <c r="B1645" s="5" t="s">
        <v>3311</v>
      </c>
      <c r="C1645" s="16">
        <v>42583</v>
      </c>
      <c r="E1645" t="str">
        <f t="shared" si="25"/>
        <v>insert into datos_calif_serv_cobra values (11261076,'GLORIA ROJAS MENDEZ','2016-08-01','');</v>
      </c>
      <c r="F1645" t="s">
        <v>20</v>
      </c>
    </row>
    <row r="1646" spans="1:6" x14ac:dyDescent="0.2">
      <c r="A1646" s="3" t="s">
        <v>3312</v>
      </c>
      <c r="B1646" s="3" t="s">
        <v>3313</v>
      </c>
      <c r="C1646" s="14">
        <v>42704</v>
      </c>
      <c r="D1646" s="3" t="s">
        <v>16</v>
      </c>
      <c r="E1646" t="str">
        <f t="shared" si="25"/>
        <v>insert into datos_calif_serv_cobra values (11261077,'VIRGINIA RODRIGUEZ EMILIANO','2016-11-30','Contestó Paciente-OK');</v>
      </c>
      <c r="F1646" t="s">
        <v>20</v>
      </c>
    </row>
    <row r="1647" spans="1:6" x14ac:dyDescent="0.2">
      <c r="A1647" s="5" t="s">
        <v>3314</v>
      </c>
      <c r="B1647" s="5" t="s">
        <v>3315</v>
      </c>
      <c r="C1647" s="16">
        <v>42583</v>
      </c>
      <c r="D1647" s="3" t="s">
        <v>1510</v>
      </c>
      <c r="E1647" t="str">
        <f t="shared" si="25"/>
        <v>insert into datos_calif_serv_cobra values (11261079,'EMMA KURI TRAD','2016-08-01','No quiere que le hablemos');</v>
      </c>
      <c r="F1647" t="s">
        <v>20</v>
      </c>
    </row>
    <row r="1648" spans="1:6" x14ac:dyDescent="0.2">
      <c r="A1648" s="5" t="s">
        <v>3316</v>
      </c>
      <c r="B1648" s="5" t="s">
        <v>3317</v>
      </c>
      <c r="C1648" s="16">
        <v>42583</v>
      </c>
      <c r="D1648" s="3" t="s">
        <v>30</v>
      </c>
      <c r="E1648" t="str">
        <f t="shared" si="25"/>
        <v>insert into datos_calif_serv_cobra values (11261084,'OCTAVIO ROSALES RODRIGUEZ','2016-08-01','No-Contesta-1er internto');</v>
      </c>
      <c r="F1648" t="s">
        <v>20</v>
      </c>
    </row>
    <row r="1649" spans="1:6" x14ac:dyDescent="0.2">
      <c r="A1649" s="5" t="s">
        <v>3318</v>
      </c>
      <c r="B1649" s="5" t="s">
        <v>3319</v>
      </c>
      <c r="C1649" s="16">
        <v>42583</v>
      </c>
      <c r="E1649" t="str">
        <f t="shared" si="25"/>
        <v>insert into datos_calif_serv_cobra values (11261090,'ISIDRA GONZALEZ BALDERAS','2016-08-01','');</v>
      </c>
      <c r="F1649" t="s">
        <v>20</v>
      </c>
    </row>
    <row r="1650" spans="1:6" x14ac:dyDescent="0.2">
      <c r="A1650" s="5" t="s">
        <v>3320</v>
      </c>
      <c r="B1650" s="5" t="s">
        <v>3321</v>
      </c>
      <c r="C1650" s="16">
        <v>42583</v>
      </c>
      <c r="D1650" s="3" t="s">
        <v>30</v>
      </c>
      <c r="E1650" t="str">
        <f t="shared" si="25"/>
        <v>insert into datos_calif_serv_cobra values (11261093,'ODILON CONTRERAS LAZARO','2016-08-01','No-Contesta-1er internto');</v>
      </c>
      <c r="F1650" t="s">
        <v>20</v>
      </c>
    </row>
    <row r="1651" spans="1:6" x14ac:dyDescent="0.2">
      <c r="A1651" s="5" t="s">
        <v>3322</v>
      </c>
      <c r="B1651" s="5" t="s">
        <v>3323</v>
      </c>
      <c r="C1651" s="16">
        <v>42583</v>
      </c>
      <c r="D1651" s="3" t="s">
        <v>30</v>
      </c>
      <c r="E1651" t="str">
        <f t="shared" si="25"/>
        <v>insert into datos_calif_serv_cobra values (11261095,'SALVADOR CHAZARO LOAIZA','2016-08-01','No-Contesta-1er internto');</v>
      </c>
      <c r="F1651" t="s">
        <v>20</v>
      </c>
    </row>
    <row r="1652" spans="1:6" x14ac:dyDescent="0.2">
      <c r="A1652" s="5" t="s">
        <v>3324</v>
      </c>
      <c r="B1652" s="5" t="s">
        <v>3325</v>
      </c>
      <c r="C1652" s="16">
        <v>42583</v>
      </c>
      <c r="E1652" t="str">
        <f t="shared" si="25"/>
        <v>insert into datos_calif_serv_cobra values (11261108,'AMERICA GUILLEN GUERRA','2016-08-01','');</v>
      </c>
      <c r="F1652" t="s">
        <v>20</v>
      </c>
    </row>
    <row r="1653" spans="1:6" x14ac:dyDescent="0.2">
      <c r="A1653" s="5" t="s">
        <v>3326</v>
      </c>
      <c r="B1653" s="5" t="s">
        <v>3327</v>
      </c>
      <c r="C1653" s="15">
        <v>42613</v>
      </c>
      <c r="D1653" s="3" t="s">
        <v>16</v>
      </c>
      <c r="E1653" t="str">
        <f t="shared" si="25"/>
        <v>insert into datos_calif_serv_cobra values (11261110,'TORIBIO CORONADO GARCIA','2016-08-31','Contestó Paciente-OK');</v>
      </c>
      <c r="F1653" t="s">
        <v>20</v>
      </c>
    </row>
    <row r="1654" spans="1:6" x14ac:dyDescent="0.2">
      <c r="A1654" s="5" t="s">
        <v>3328</v>
      </c>
      <c r="B1654" s="5" t="s">
        <v>3329</v>
      </c>
      <c r="C1654" s="16">
        <v>42583</v>
      </c>
      <c r="D1654" s="3" t="s">
        <v>16</v>
      </c>
      <c r="E1654" t="str">
        <f t="shared" si="25"/>
        <v>insert into datos_calif_serv_cobra values (11261113,'LORENZO GARZA MONTALVO','2016-08-01','Contestó Paciente-OK');</v>
      </c>
      <c r="F1654" t="s">
        <v>20</v>
      </c>
    </row>
    <row r="1655" spans="1:6" x14ac:dyDescent="0.2">
      <c r="A1655" s="5" t="s">
        <v>3330</v>
      </c>
      <c r="B1655" s="5" t="s">
        <v>3331</v>
      </c>
      <c r="C1655" s="16">
        <v>42583</v>
      </c>
      <c r="D1655" s="3" t="s">
        <v>30</v>
      </c>
      <c r="E1655" t="str">
        <f t="shared" si="25"/>
        <v>insert into datos_calif_serv_cobra values (11261114,'GERARDO OLIVARES IPIÑA','2016-08-01','No-Contesta-1er internto');</v>
      </c>
      <c r="F1655" t="s">
        <v>20</v>
      </c>
    </row>
    <row r="1656" spans="1:6" x14ac:dyDescent="0.2">
      <c r="A1656" s="5" t="s">
        <v>3332</v>
      </c>
      <c r="B1656" s="5" t="s">
        <v>3333</v>
      </c>
      <c r="C1656" s="16">
        <v>42583</v>
      </c>
      <c r="E1656" t="str">
        <f t="shared" si="25"/>
        <v>insert into datos_calif_serv_cobra values (11261116,'ANDRES LOZANO ELIZONDO','2016-08-01','');</v>
      </c>
      <c r="F1656" t="s">
        <v>20</v>
      </c>
    </row>
    <row r="1657" spans="1:6" x14ac:dyDescent="0.2">
      <c r="A1657" s="5" t="s">
        <v>3334</v>
      </c>
      <c r="B1657" s="5" t="s">
        <v>3335</v>
      </c>
      <c r="C1657" s="16">
        <v>42583</v>
      </c>
      <c r="E1657" t="str">
        <f t="shared" si="25"/>
        <v>insert into datos_calif_serv_cobra values (11261117,'GUSTAVO GARCIA CAMARILLO','2016-08-01','');</v>
      </c>
      <c r="F1657" t="s">
        <v>20</v>
      </c>
    </row>
    <row r="1658" spans="1:6" x14ac:dyDescent="0.2">
      <c r="A1658" s="5" t="s">
        <v>3336</v>
      </c>
      <c r="B1658" s="5" t="s">
        <v>3337</v>
      </c>
      <c r="C1658" s="16">
        <v>42583</v>
      </c>
      <c r="D1658" s="3" t="s">
        <v>16</v>
      </c>
      <c r="E1658" t="str">
        <f t="shared" si="25"/>
        <v>insert into datos_calif_serv_cobra values (11261119,'RITA CARDONA POLINA','2016-08-01','Contestó Paciente-OK');</v>
      </c>
      <c r="F1658" t="s">
        <v>20</v>
      </c>
    </row>
    <row r="1659" spans="1:6" x14ac:dyDescent="0.2">
      <c r="A1659" s="5" t="s">
        <v>3338</v>
      </c>
      <c r="B1659" s="5" t="s">
        <v>3339</v>
      </c>
      <c r="C1659" s="16">
        <v>42583</v>
      </c>
      <c r="D1659" s="3" t="s">
        <v>30</v>
      </c>
      <c r="E1659" t="str">
        <f t="shared" si="25"/>
        <v>insert into datos_calif_serv_cobra values (11261122,'ENRIQUETA LARA DE TREJO','2016-08-01','No-Contesta-1er internto');</v>
      </c>
      <c r="F1659" t="s">
        <v>20</v>
      </c>
    </row>
    <row r="1660" spans="1:6" x14ac:dyDescent="0.2">
      <c r="A1660" s="5" t="s">
        <v>3340</v>
      </c>
      <c r="B1660" s="5" t="s">
        <v>3341</v>
      </c>
      <c r="C1660" s="16">
        <v>42583</v>
      </c>
      <c r="D1660" s="3" t="s">
        <v>16</v>
      </c>
      <c r="E1660" t="str">
        <f t="shared" si="25"/>
        <v>insert into datos_calif_serv_cobra values (11261123,'SANTIAGO MORALES GARCIA','2016-08-01','Contestó Paciente-OK');</v>
      </c>
      <c r="F1660" t="s">
        <v>20</v>
      </c>
    </row>
    <row r="1661" spans="1:6" x14ac:dyDescent="0.2">
      <c r="A1661" s="5" t="s">
        <v>3342</v>
      </c>
      <c r="B1661" s="5" t="s">
        <v>3343</v>
      </c>
      <c r="C1661" s="16">
        <v>42583</v>
      </c>
      <c r="D1661" s="3" t="s">
        <v>30</v>
      </c>
      <c r="E1661" t="str">
        <f t="shared" si="25"/>
        <v>insert into datos_calif_serv_cobra values (11261127,'HILDA AMAYA MALDONADO','2016-08-01','No-Contesta-1er internto');</v>
      </c>
      <c r="F1661" t="s">
        <v>20</v>
      </c>
    </row>
    <row r="1662" spans="1:6" x14ac:dyDescent="0.2">
      <c r="A1662" s="5" t="s">
        <v>3344</v>
      </c>
      <c r="B1662" s="5" t="s">
        <v>3345</v>
      </c>
      <c r="C1662" s="16">
        <v>42583</v>
      </c>
      <c r="D1662" s="3" t="s">
        <v>16</v>
      </c>
      <c r="E1662" t="str">
        <f t="shared" si="25"/>
        <v>insert into datos_calif_serv_cobra values (11261129,'DAVID FUENTES ORTIZ','2016-08-01','Contestó Paciente-OK');</v>
      </c>
      <c r="F1662" t="s">
        <v>20</v>
      </c>
    </row>
    <row r="1663" spans="1:6" x14ac:dyDescent="0.2">
      <c r="A1663" s="5" t="s">
        <v>3346</v>
      </c>
      <c r="B1663" s="5" t="s">
        <v>3347</v>
      </c>
      <c r="C1663" s="16">
        <v>42583</v>
      </c>
      <c r="D1663" s="3" t="s">
        <v>33</v>
      </c>
      <c r="E1663" t="str">
        <f t="shared" si="25"/>
        <v>insert into datos_calif_serv_cobra values (11261130,'AGUSTIN HERNANDEZ CARMONA','2016-08-01','Finado');</v>
      </c>
      <c r="F1663" t="s">
        <v>20</v>
      </c>
    </row>
    <row r="1664" spans="1:6" x14ac:dyDescent="0.2">
      <c r="A1664" s="5" t="s">
        <v>3348</v>
      </c>
      <c r="B1664" s="5" t="s">
        <v>3349</v>
      </c>
      <c r="C1664" s="15">
        <v>42643</v>
      </c>
      <c r="D1664" s="3" t="s">
        <v>30</v>
      </c>
      <c r="E1664" t="str">
        <f t="shared" si="25"/>
        <v>insert into datos_calif_serv_cobra values (11261133,'AGUSTIN RAFAEL MOLINA GUTIERREZ','2016-09-30','No-Contesta-1er internto');</v>
      </c>
      <c r="F1664" t="s">
        <v>20</v>
      </c>
    </row>
    <row r="1665" spans="1:6" x14ac:dyDescent="0.2">
      <c r="A1665" s="8" t="s">
        <v>3350</v>
      </c>
      <c r="B1665" s="8" t="s">
        <v>3351</v>
      </c>
      <c r="C1665" s="16">
        <v>42338</v>
      </c>
      <c r="D1665" s="3" t="s">
        <v>33</v>
      </c>
      <c r="E1665" t="str">
        <f t="shared" si="25"/>
        <v>insert into datos_calif_serv_cobra values (11261134,'MA. GUADALUPE TEJEDA COVARRUBIAS','2015-11-30','Finado');</v>
      </c>
      <c r="F1665" t="s">
        <v>20</v>
      </c>
    </row>
    <row r="1666" spans="1:6" x14ac:dyDescent="0.2">
      <c r="A1666" s="5" t="s">
        <v>3352</v>
      </c>
      <c r="B1666" s="5" t="s">
        <v>3353</v>
      </c>
      <c r="C1666" s="16">
        <v>42583</v>
      </c>
      <c r="D1666" s="3" t="s">
        <v>30</v>
      </c>
      <c r="E1666" t="str">
        <f t="shared" si="25"/>
        <v>insert into datos_calif_serv_cobra values (11261135,'MARIO MATA GRACIANO','2016-08-01','No-Contesta-1er internto');</v>
      </c>
      <c r="F1666" t="s">
        <v>20</v>
      </c>
    </row>
    <row r="1667" spans="1:6" x14ac:dyDescent="0.2">
      <c r="A1667" s="5" t="s">
        <v>3354</v>
      </c>
      <c r="B1667" s="5" t="s">
        <v>3355</v>
      </c>
      <c r="C1667" s="16">
        <v>42583</v>
      </c>
      <c r="D1667" s="3" t="s">
        <v>30</v>
      </c>
      <c r="E1667" t="str">
        <f t="shared" ref="E1667:E1730" si="26">CONCATENATE("insert into datos_calif_serv_cobra values (",  A1667, ",", "'", B1667, "'", ",", "'", TEXT(C1667,"aaaa-mm-dd"),"'", ",", "'", D1667, "'",");" )</f>
        <v>insert into datos_calif_serv_cobra values (11261137,'ANTONIO LOPEZ CARREON','2016-08-01','No-Contesta-1er internto');</v>
      </c>
      <c r="F1667" t="s">
        <v>20</v>
      </c>
    </row>
    <row r="1668" spans="1:6" x14ac:dyDescent="0.2">
      <c r="A1668" s="5" t="s">
        <v>3356</v>
      </c>
      <c r="B1668" s="5" t="s">
        <v>3357</v>
      </c>
      <c r="C1668" s="15">
        <v>42613</v>
      </c>
      <c r="D1668" s="3" t="s">
        <v>16</v>
      </c>
      <c r="E1668" t="str">
        <f t="shared" si="26"/>
        <v>insert into datos_calif_serv_cobra values (11261139,'ABRAHAM SANCHEZ TORRES','2016-08-31','Contestó Paciente-OK');</v>
      </c>
      <c r="F1668" t="s">
        <v>20</v>
      </c>
    </row>
    <row r="1669" spans="1:6" x14ac:dyDescent="0.2">
      <c r="A1669" s="5" t="s">
        <v>3358</v>
      </c>
      <c r="B1669" s="5" t="s">
        <v>3359</v>
      </c>
      <c r="C1669" s="16">
        <v>42583</v>
      </c>
      <c r="D1669" s="3" t="s">
        <v>16</v>
      </c>
      <c r="E1669" t="str">
        <f t="shared" si="26"/>
        <v>insert into datos_calif_serv_cobra values (11261143,'FRANCISCO VILLANUEVA BERRONES','2016-08-01','Contestó Paciente-OK');</v>
      </c>
      <c r="F1669" t="s">
        <v>20</v>
      </c>
    </row>
    <row r="1670" spans="1:6" x14ac:dyDescent="0.2">
      <c r="A1670" s="5" t="s">
        <v>3360</v>
      </c>
      <c r="B1670" s="5" t="s">
        <v>3361</v>
      </c>
      <c r="C1670" s="16">
        <v>42583</v>
      </c>
      <c r="D1670" s="3" t="s">
        <v>44</v>
      </c>
      <c r="E1670" t="str">
        <f t="shared" si="26"/>
        <v>insert into datos_calif_serv_cobra values (11261145,'ALFREDO CARRIZALES ARAUJO','2016-08-01','Contestó un Tercero-OK');</v>
      </c>
      <c r="F1670" t="s">
        <v>20</v>
      </c>
    </row>
    <row r="1671" spans="1:6" x14ac:dyDescent="0.2">
      <c r="A1671" s="5" t="s">
        <v>3362</v>
      </c>
      <c r="B1671" s="5" t="s">
        <v>3363</v>
      </c>
      <c r="C1671" s="16">
        <v>42583</v>
      </c>
      <c r="D1671" s="3" t="s">
        <v>30</v>
      </c>
      <c r="E1671" t="str">
        <f t="shared" si="26"/>
        <v>insert into datos_calif_serv_cobra values (11261147,'JOEL MALDONADO GARCIA','2016-08-01','No-Contesta-1er internto');</v>
      </c>
      <c r="F1671" t="s">
        <v>20</v>
      </c>
    </row>
    <row r="1672" spans="1:6" x14ac:dyDescent="0.2">
      <c r="A1672" s="5" t="s">
        <v>3364</v>
      </c>
      <c r="B1672" s="5" t="s">
        <v>3365</v>
      </c>
      <c r="C1672" s="16">
        <v>42583</v>
      </c>
      <c r="D1672" s="3" t="s">
        <v>16</v>
      </c>
      <c r="E1672" t="str">
        <f t="shared" si="26"/>
        <v>insert into datos_calif_serv_cobra values (11261151,'MICAELA VAZQUEZ TRUJILLO','2016-08-01','Contestó Paciente-OK');</v>
      </c>
      <c r="F1672" t="s">
        <v>20</v>
      </c>
    </row>
    <row r="1673" spans="1:6" x14ac:dyDescent="0.2">
      <c r="A1673" s="5" t="s">
        <v>3366</v>
      </c>
      <c r="B1673" s="5" t="s">
        <v>3367</v>
      </c>
      <c r="C1673" s="16">
        <v>42583</v>
      </c>
      <c r="D1673" s="3" t="s">
        <v>44</v>
      </c>
      <c r="E1673" t="str">
        <f t="shared" si="26"/>
        <v>insert into datos_calif_serv_cobra values (11261152,'BLANCA VILLARREAL VILLARREAL','2016-08-01','Contestó un Tercero-OK');</v>
      </c>
      <c r="F1673" t="s">
        <v>20</v>
      </c>
    </row>
    <row r="1674" spans="1:6" x14ac:dyDescent="0.2">
      <c r="A1674" s="5" t="s">
        <v>3368</v>
      </c>
      <c r="B1674" s="5" t="s">
        <v>3369</v>
      </c>
      <c r="C1674" s="16">
        <v>42583</v>
      </c>
      <c r="D1674" s="3" t="s">
        <v>44</v>
      </c>
      <c r="E1674" t="str">
        <f t="shared" si="26"/>
        <v>insert into datos_calif_serv_cobra values (11261153,'LORENZO DE LEON  OCHOA','2016-08-01','Contestó un Tercero-OK');</v>
      </c>
      <c r="F1674" t="s">
        <v>20</v>
      </c>
    </row>
    <row r="1675" spans="1:6" x14ac:dyDescent="0.2">
      <c r="A1675" s="5" t="s">
        <v>3370</v>
      </c>
      <c r="B1675" s="5" t="s">
        <v>3371</v>
      </c>
      <c r="C1675" s="15">
        <v>42613</v>
      </c>
      <c r="D1675" s="3" t="s">
        <v>16</v>
      </c>
      <c r="E1675" t="str">
        <f t="shared" si="26"/>
        <v>insert into datos_calif_serv_cobra values (11261159,'KANYA VIOLETA FLORES SALAZAR','2016-08-31','Contestó Paciente-OK');</v>
      </c>
      <c r="F1675" t="s">
        <v>20</v>
      </c>
    </row>
    <row r="1676" spans="1:6" x14ac:dyDescent="0.2">
      <c r="A1676" s="5" t="s">
        <v>3372</v>
      </c>
      <c r="B1676" s="5" t="s">
        <v>3373</v>
      </c>
      <c r="C1676" s="15">
        <v>42643</v>
      </c>
      <c r="D1676" s="3" t="s">
        <v>30</v>
      </c>
      <c r="E1676" t="str">
        <f t="shared" si="26"/>
        <v>insert into datos_calif_serv_cobra values (11261160,'CARMEN LOPEZ PEDRAZA','2016-09-30','No-Contesta-1er internto');</v>
      </c>
      <c r="F1676" t="s">
        <v>20</v>
      </c>
    </row>
    <row r="1677" spans="1:6" x14ac:dyDescent="0.2">
      <c r="A1677" s="5" t="s">
        <v>3374</v>
      </c>
      <c r="B1677" s="5" t="s">
        <v>3375</v>
      </c>
      <c r="C1677" s="16">
        <v>42583</v>
      </c>
      <c r="D1677" s="3" t="s">
        <v>30</v>
      </c>
      <c r="E1677" t="str">
        <f t="shared" si="26"/>
        <v>insert into datos_calif_serv_cobra values (11261169,'MARIA LAZARA RENTERIA DE LA FUENTE','2016-08-01','No-Contesta-1er internto');</v>
      </c>
      <c r="F1677" t="s">
        <v>20</v>
      </c>
    </row>
    <row r="1678" spans="1:6" x14ac:dyDescent="0.2">
      <c r="A1678" s="5" t="s">
        <v>3376</v>
      </c>
      <c r="B1678" s="5" t="s">
        <v>3377</v>
      </c>
      <c r="C1678" s="16">
        <v>42583</v>
      </c>
      <c r="E1678" t="str">
        <f t="shared" si="26"/>
        <v>insert into datos_calif_serv_cobra values (11261175,'HIPOLITO LEDEZMA TORRES','2016-08-01','');</v>
      </c>
      <c r="F1678" t="s">
        <v>20</v>
      </c>
    </row>
    <row r="1679" spans="1:6" x14ac:dyDescent="0.2">
      <c r="A1679" s="7" t="s">
        <v>3378</v>
      </c>
      <c r="B1679" s="7" t="s">
        <v>3379</v>
      </c>
      <c r="C1679" s="14">
        <v>42369</v>
      </c>
      <c r="D1679" s="3" t="s">
        <v>19</v>
      </c>
      <c r="E1679" t="str">
        <f t="shared" si="26"/>
        <v>insert into datos_calif_serv_cobra values (11261182,'AMPARO TREVIÑO SOTO','2015-12-31','Teléfonos Equivocados');</v>
      </c>
      <c r="F1679" t="s">
        <v>20</v>
      </c>
    </row>
    <row r="1680" spans="1:6" x14ac:dyDescent="0.2">
      <c r="A1680" s="5" t="s">
        <v>3380</v>
      </c>
      <c r="B1680" s="5" t="s">
        <v>3381</v>
      </c>
      <c r="C1680" s="16">
        <v>42583</v>
      </c>
      <c r="D1680" s="3" t="s">
        <v>116</v>
      </c>
      <c r="E1680" t="str">
        <f t="shared" si="26"/>
        <v>insert into datos_calif_serv_cobra values (11261184,'SONIA GARCIA RODRIGUEZ','2016-08-01','Ya no vive ahí');</v>
      </c>
      <c r="F1680" t="s">
        <v>20</v>
      </c>
    </row>
    <row r="1681" spans="1:6" x14ac:dyDescent="0.2">
      <c r="A1681" s="5" t="s">
        <v>3382</v>
      </c>
      <c r="B1681" s="5" t="s">
        <v>3383</v>
      </c>
      <c r="C1681" s="16">
        <v>42583</v>
      </c>
      <c r="D1681" s="3" t="s">
        <v>16</v>
      </c>
      <c r="E1681" t="str">
        <f t="shared" si="26"/>
        <v>insert into datos_calif_serv_cobra values (11261186,'MARGARITA MABEL GARZA DE GUERRA','2016-08-01','Contestó Paciente-OK');</v>
      </c>
      <c r="F1681" t="s">
        <v>20</v>
      </c>
    </row>
    <row r="1682" spans="1:6" x14ac:dyDescent="0.2">
      <c r="A1682" s="5" t="s">
        <v>3384</v>
      </c>
      <c r="B1682" s="5" t="s">
        <v>3385</v>
      </c>
      <c r="C1682" s="16">
        <v>42583</v>
      </c>
      <c r="D1682" s="3" t="s">
        <v>30</v>
      </c>
      <c r="E1682" t="str">
        <f t="shared" si="26"/>
        <v>insert into datos_calif_serv_cobra values (11261190,'JOSE GUADALUPE RANGEL LIRA','2016-08-01','No-Contesta-1er internto');</v>
      </c>
      <c r="F1682" t="s">
        <v>20</v>
      </c>
    </row>
    <row r="1683" spans="1:6" x14ac:dyDescent="0.2">
      <c r="A1683" s="5" t="s">
        <v>3386</v>
      </c>
      <c r="B1683" s="5" t="s">
        <v>3387</v>
      </c>
      <c r="C1683" s="15">
        <v>42613</v>
      </c>
      <c r="D1683" s="3" t="s">
        <v>30</v>
      </c>
      <c r="E1683" t="str">
        <f t="shared" si="26"/>
        <v>insert into datos_calif_serv_cobra values (11261192,'BLANCA MERCADO REDONDO','2016-08-31','No-Contesta-1er internto');</v>
      </c>
      <c r="F1683" t="s">
        <v>20</v>
      </c>
    </row>
    <row r="1684" spans="1:6" x14ac:dyDescent="0.2">
      <c r="A1684" s="5" t="s">
        <v>3388</v>
      </c>
      <c r="B1684" s="5" t="s">
        <v>3389</v>
      </c>
      <c r="C1684" s="16">
        <v>42583</v>
      </c>
      <c r="D1684" s="3" t="s">
        <v>33</v>
      </c>
      <c r="E1684" t="str">
        <f t="shared" si="26"/>
        <v>insert into datos_calif_serv_cobra values (11261197,'GILBERTO FRANCO HERNANDEZ','2016-08-01','Finado');</v>
      </c>
      <c r="F1684" t="s">
        <v>20</v>
      </c>
    </row>
    <row r="1685" spans="1:6" x14ac:dyDescent="0.2">
      <c r="A1685" s="5" t="s">
        <v>3390</v>
      </c>
      <c r="B1685" s="5" t="s">
        <v>3391</v>
      </c>
      <c r="C1685" s="15">
        <v>42613</v>
      </c>
      <c r="D1685" s="3" t="s">
        <v>16</v>
      </c>
      <c r="E1685" t="str">
        <f t="shared" si="26"/>
        <v>insert into datos_calif_serv_cobra values (11261198,'ELIZABETH RODRIGUEZ MUÑOZ','2016-08-31','Contestó Paciente-OK');</v>
      </c>
      <c r="F1685" t="s">
        <v>20</v>
      </c>
    </row>
    <row r="1686" spans="1:6" x14ac:dyDescent="0.2">
      <c r="A1686" s="5" t="s">
        <v>3392</v>
      </c>
      <c r="B1686" s="5" t="s">
        <v>3393</v>
      </c>
      <c r="C1686" s="16">
        <v>42583</v>
      </c>
      <c r="D1686" s="3" t="s">
        <v>44</v>
      </c>
      <c r="E1686" t="str">
        <f t="shared" si="26"/>
        <v>insert into datos_calif_serv_cobra values (11261202,'RODRIGO MORALES DELABRA','2016-08-01','Contestó un Tercero-OK');</v>
      </c>
      <c r="F1686" t="s">
        <v>20</v>
      </c>
    </row>
    <row r="1687" spans="1:6" x14ac:dyDescent="0.2">
      <c r="A1687" s="5" t="s">
        <v>3394</v>
      </c>
      <c r="B1687" s="5" t="s">
        <v>3395</v>
      </c>
      <c r="C1687" s="15">
        <v>42613</v>
      </c>
      <c r="D1687" s="3" t="s">
        <v>19</v>
      </c>
      <c r="E1687" t="str">
        <f t="shared" si="26"/>
        <v>insert into datos_calif_serv_cobra values (11261210,'ALDO AXEL ESPINOSA FUENTES','2016-08-31','Teléfonos Equivocados');</v>
      </c>
      <c r="F1687" t="s">
        <v>20</v>
      </c>
    </row>
    <row r="1688" spans="1:6" x14ac:dyDescent="0.2">
      <c r="A1688" s="5" t="s">
        <v>3396</v>
      </c>
      <c r="B1688" s="5" t="s">
        <v>3397</v>
      </c>
      <c r="C1688" s="16">
        <v>42583</v>
      </c>
      <c r="D1688" s="3" t="s">
        <v>1510</v>
      </c>
      <c r="E1688" t="str">
        <f t="shared" si="26"/>
        <v>insert into datos_calif_serv_cobra values (11261213,'ALICIA GARZA GARZA','2016-08-01','No quiere que le hablemos');</v>
      </c>
      <c r="F1688" t="s">
        <v>20</v>
      </c>
    </row>
    <row r="1689" spans="1:6" x14ac:dyDescent="0.2">
      <c r="A1689" s="5" t="s">
        <v>3398</v>
      </c>
      <c r="B1689" s="5" t="s">
        <v>3399</v>
      </c>
      <c r="C1689" s="16">
        <v>42583</v>
      </c>
      <c r="D1689" s="3" t="s">
        <v>16</v>
      </c>
      <c r="E1689" t="str">
        <f t="shared" si="26"/>
        <v>insert into datos_calif_serv_cobra values (11261214,'REYES JUAREZ RIOS','2016-08-01','Contestó Paciente-OK');</v>
      </c>
      <c r="F1689" t="s">
        <v>20</v>
      </c>
    </row>
    <row r="1690" spans="1:6" x14ac:dyDescent="0.2">
      <c r="A1690" s="5" t="s">
        <v>3400</v>
      </c>
      <c r="B1690" s="5" t="s">
        <v>3401</v>
      </c>
      <c r="C1690" s="16">
        <v>42583</v>
      </c>
      <c r="D1690" s="3" t="s">
        <v>30</v>
      </c>
      <c r="E1690" t="str">
        <f t="shared" si="26"/>
        <v>insert into datos_calif_serv_cobra values (11261217,'PEDRO JOSE LOPEZ MENDEZ','2016-08-01','No-Contesta-1er internto');</v>
      </c>
      <c r="F1690" t="s">
        <v>20</v>
      </c>
    </row>
    <row r="1691" spans="1:6" x14ac:dyDescent="0.2">
      <c r="A1691" s="5" t="s">
        <v>3402</v>
      </c>
      <c r="B1691" s="5" t="s">
        <v>3403</v>
      </c>
      <c r="C1691" s="16">
        <v>42583</v>
      </c>
      <c r="D1691" s="3" t="s">
        <v>30</v>
      </c>
      <c r="E1691" t="str">
        <f t="shared" si="26"/>
        <v>insert into datos_calif_serv_cobra values (11261224,'RAQUEL TORRES ARAGON','2016-08-01','No-Contesta-1er internto');</v>
      </c>
      <c r="F1691" t="s">
        <v>20</v>
      </c>
    </row>
    <row r="1692" spans="1:6" x14ac:dyDescent="0.2">
      <c r="A1692" s="7" t="s">
        <v>3404</v>
      </c>
      <c r="B1692" s="7" t="s">
        <v>3405</v>
      </c>
      <c r="C1692" s="14">
        <v>42369</v>
      </c>
      <c r="D1692" s="3" t="s">
        <v>19</v>
      </c>
      <c r="E1692" t="str">
        <f t="shared" si="26"/>
        <v>insert into datos_calif_serv_cobra values (11261225,'PAULA JARAMILLO MARTINEZ','2015-12-31','Teléfonos Equivocados');</v>
      </c>
      <c r="F1692" t="s">
        <v>20</v>
      </c>
    </row>
    <row r="1693" spans="1:6" x14ac:dyDescent="0.2">
      <c r="A1693" s="3" t="s">
        <v>3406</v>
      </c>
      <c r="B1693" s="3" t="s">
        <v>3407</v>
      </c>
      <c r="C1693" s="14">
        <v>42766</v>
      </c>
      <c r="D1693" t="s">
        <v>81</v>
      </c>
      <c r="E1693" t="str">
        <f t="shared" si="26"/>
        <v>insert into datos_calif_serv_cobra values (11261230,'JOSE GUADALUPE ORDOÑEZ MORALES','2017-01-31','No-Contesta-3er internto');</v>
      </c>
      <c r="F1693" t="s">
        <v>20</v>
      </c>
    </row>
    <row r="1694" spans="1:6" x14ac:dyDescent="0.2">
      <c r="A1694" s="5" t="s">
        <v>3408</v>
      </c>
      <c r="B1694" s="5" t="s">
        <v>3409</v>
      </c>
      <c r="C1694" s="16">
        <v>42583</v>
      </c>
      <c r="D1694" s="3" t="s">
        <v>30</v>
      </c>
      <c r="E1694" t="str">
        <f t="shared" si="26"/>
        <v>insert into datos_calif_serv_cobra values (11261231,'BEATRIZ GUERRA TORRES','2016-08-01','No-Contesta-1er internto');</v>
      </c>
      <c r="F1694" t="s">
        <v>20</v>
      </c>
    </row>
    <row r="1695" spans="1:6" x14ac:dyDescent="0.2">
      <c r="A1695" s="5" t="s">
        <v>3410</v>
      </c>
      <c r="B1695" s="5" t="s">
        <v>3411</v>
      </c>
      <c r="C1695" s="15">
        <v>42613</v>
      </c>
      <c r="D1695" s="3" t="s">
        <v>16</v>
      </c>
      <c r="E1695" t="str">
        <f t="shared" si="26"/>
        <v>insert into datos_calif_serv_cobra values (11261234,'SARA ESTHELA MARTINEZ GONZALEZ','2016-08-31','Contestó Paciente-OK');</v>
      </c>
      <c r="F1695" t="s">
        <v>20</v>
      </c>
    </row>
    <row r="1696" spans="1:6" x14ac:dyDescent="0.2">
      <c r="A1696" s="3" t="s">
        <v>3412</v>
      </c>
      <c r="B1696" s="3" t="s">
        <v>3413</v>
      </c>
      <c r="C1696" s="14">
        <v>42704</v>
      </c>
      <c r="D1696" s="3" t="s">
        <v>16</v>
      </c>
      <c r="E1696" t="str">
        <f t="shared" si="26"/>
        <v>insert into datos_calif_serv_cobra values (11261241,'EROS TRISTAN VERA ROSALES','2016-11-30','Contestó Paciente-OK');</v>
      </c>
      <c r="F1696" t="s">
        <v>20</v>
      </c>
    </row>
    <row r="1697" spans="1:6" x14ac:dyDescent="0.2">
      <c r="A1697" s="5" t="s">
        <v>3414</v>
      </c>
      <c r="B1697" s="5" t="s">
        <v>3415</v>
      </c>
      <c r="C1697" s="16">
        <v>42583</v>
      </c>
      <c r="D1697" s="3" t="s">
        <v>16</v>
      </c>
      <c r="E1697" t="str">
        <f t="shared" si="26"/>
        <v>insert into datos_calif_serv_cobra values (11261242,'OSCAR FRAUSTRO DE LA O','2016-08-01','Contestó Paciente-OK');</v>
      </c>
      <c r="F1697" t="s">
        <v>20</v>
      </c>
    </row>
    <row r="1698" spans="1:6" x14ac:dyDescent="0.2">
      <c r="A1698" s="5" t="s">
        <v>3416</v>
      </c>
      <c r="B1698" s="5" t="s">
        <v>3417</v>
      </c>
      <c r="C1698" s="16">
        <v>42583</v>
      </c>
      <c r="D1698" s="3" t="s">
        <v>16</v>
      </c>
      <c r="E1698" t="str">
        <f t="shared" si="26"/>
        <v>insert into datos_calif_serv_cobra values (11261249,'HERIBERTA GAYTAN RAMOS','2016-08-01','Contestó Paciente-OK');</v>
      </c>
      <c r="F1698" t="s">
        <v>20</v>
      </c>
    </row>
    <row r="1699" spans="1:6" x14ac:dyDescent="0.2">
      <c r="A1699" s="3" t="s">
        <v>3418</v>
      </c>
      <c r="B1699" s="3" t="s">
        <v>3419</v>
      </c>
      <c r="C1699" s="14">
        <v>42674</v>
      </c>
      <c r="D1699" s="3" t="s">
        <v>16</v>
      </c>
      <c r="E1699" t="str">
        <f t="shared" si="26"/>
        <v>insert into datos_calif_serv_cobra values (11261254,'SERGIO VIRGILIO RODRIGO MENDOZA SILVA','2016-10-31','Contestó Paciente-OK');</v>
      </c>
      <c r="F1699" t="s">
        <v>20</v>
      </c>
    </row>
    <row r="1700" spans="1:6" x14ac:dyDescent="0.2">
      <c r="A1700" s="5" t="s">
        <v>3420</v>
      </c>
      <c r="B1700" s="5" t="s">
        <v>3421</v>
      </c>
      <c r="C1700" s="15">
        <v>42643</v>
      </c>
      <c r="D1700" s="3" t="s">
        <v>30</v>
      </c>
      <c r="E1700" t="str">
        <f t="shared" si="26"/>
        <v>insert into datos_calif_serv_cobra values (11261257,'DELIA CRUZ DEL ANGEL','2016-09-30','No-Contesta-1er internto');</v>
      </c>
      <c r="F1700" t="s">
        <v>20</v>
      </c>
    </row>
    <row r="1701" spans="1:6" x14ac:dyDescent="0.2">
      <c r="A1701" s="5" t="s">
        <v>3422</v>
      </c>
      <c r="B1701" s="5" t="s">
        <v>3423</v>
      </c>
      <c r="C1701" s="15">
        <v>42613</v>
      </c>
      <c r="D1701" s="3" t="s">
        <v>16</v>
      </c>
      <c r="E1701" t="str">
        <f t="shared" si="26"/>
        <v>insert into datos_calif_serv_cobra values (11261262,'MARIA ELVIRA RIVERA ROSALES','2016-08-31','Contestó Paciente-OK');</v>
      </c>
      <c r="F1701" t="s">
        <v>20</v>
      </c>
    </row>
    <row r="1702" spans="1:6" x14ac:dyDescent="0.2">
      <c r="A1702" s="5" t="s">
        <v>3424</v>
      </c>
      <c r="B1702" s="5" t="s">
        <v>3425</v>
      </c>
      <c r="C1702" s="16">
        <v>42583</v>
      </c>
      <c r="D1702" s="3" t="s">
        <v>33</v>
      </c>
      <c r="E1702" t="str">
        <f t="shared" si="26"/>
        <v>insert into datos_calif_serv_cobra values (11261264,'ISIDRO BERUMEN DE LA ROSA','2016-08-01','Finado');</v>
      </c>
      <c r="F1702" t="s">
        <v>20</v>
      </c>
    </row>
    <row r="1703" spans="1:6" x14ac:dyDescent="0.2">
      <c r="A1703" s="5" t="s">
        <v>3426</v>
      </c>
      <c r="B1703" s="5" t="s">
        <v>3427</v>
      </c>
      <c r="C1703" s="16">
        <v>42583</v>
      </c>
      <c r="E1703" t="str">
        <f t="shared" si="26"/>
        <v>insert into datos_calif_serv_cobra values (11261267,'HEBERTH VARGAS CARDENAS','2016-08-01','');</v>
      </c>
      <c r="F1703" t="s">
        <v>20</v>
      </c>
    </row>
    <row r="1704" spans="1:6" x14ac:dyDescent="0.2">
      <c r="A1704" s="5" t="s">
        <v>3428</v>
      </c>
      <c r="B1704" s="5" t="s">
        <v>3429</v>
      </c>
      <c r="C1704" s="16">
        <v>42583</v>
      </c>
      <c r="D1704" s="3" t="s">
        <v>19</v>
      </c>
      <c r="E1704" t="str">
        <f t="shared" si="26"/>
        <v>insert into datos_calif_serv_cobra values (11261270,'SANTIAGO RAMIREZ ECHAVARRIA','2016-08-01','Teléfonos Equivocados');</v>
      </c>
      <c r="F1704" t="s">
        <v>20</v>
      </c>
    </row>
    <row r="1705" spans="1:6" x14ac:dyDescent="0.2">
      <c r="A1705" s="5" t="s">
        <v>3430</v>
      </c>
      <c r="B1705" s="5" t="s">
        <v>3431</v>
      </c>
      <c r="C1705" s="16">
        <v>42583</v>
      </c>
      <c r="D1705" s="3" t="s">
        <v>30</v>
      </c>
      <c r="E1705" t="str">
        <f t="shared" si="26"/>
        <v>insert into datos_calif_serv_cobra values (11261272,'ENRIQUE MONTOYA GUTIERREZ','2016-08-01','No-Contesta-1er internto');</v>
      </c>
      <c r="F1705" t="s">
        <v>20</v>
      </c>
    </row>
    <row r="1706" spans="1:6" x14ac:dyDescent="0.2">
      <c r="A1706" s="3" t="s">
        <v>3432</v>
      </c>
      <c r="B1706" s="3" t="s">
        <v>3433</v>
      </c>
      <c r="C1706" s="14">
        <v>42766</v>
      </c>
      <c r="D1706" t="s">
        <v>16</v>
      </c>
      <c r="E1706" t="str">
        <f t="shared" si="26"/>
        <v>insert into datos_calif_serv_cobra values (11261274,'ALBERTO LOZANO GUZMAN','2017-01-31','Contestó Paciente-OK');</v>
      </c>
      <c r="F1706" t="s">
        <v>20</v>
      </c>
    </row>
    <row r="1707" spans="1:6" x14ac:dyDescent="0.2">
      <c r="A1707" s="5" t="s">
        <v>3434</v>
      </c>
      <c r="B1707" s="5" t="s">
        <v>3435</v>
      </c>
      <c r="C1707" s="15">
        <v>42613</v>
      </c>
      <c r="D1707" s="3" t="s">
        <v>23</v>
      </c>
      <c r="E1707" t="str">
        <f t="shared" si="26"/>
        <v>insert into datos_calif_serv_cobra values (11261276,'JOSE NARCISO HERNANDEZ VELAZQUEZ','2016-08-31','Ya no los usa');</v>
      </c>
      <c r="F1707" t="s">
        <v>20</v>
      </c>
    </row>
    <row r="1708" spans="1:6" x14ac:dyDescent="0.2">
      <c r="A1708" s="5" t="s">
        <v>3436</v>
      </c>
      <c r="B1708" s="5" t="s">
        <v>3437</v>
      </c>
      <c r="C1708" s="15">
        <v>42613</v>
      </c>
      <c r="D1708" s="3" t="s">
        <v>16</v>
      </c>
      <c r="E1708" t="str">
        <f t="shared" si="26"/>
        <v>insert into datos_calif_serv_cobra values (11261277,'AURORA VILLARREAL GUTIERREZ','2016-08-31','Contestó Paciente-OK');</v>
      </c>
      <c r="F1708" t="s">
        <v>20</v>
      </c>
    </row>
    <row r="1709" spans="1:6" x14ac:dyDescent="0.2">
      <c r="A1709" s="5" t="s">
        <v>3438</v>
      </c>
      <c r="B1709" s="5" t="s">
        <v>3439</v>
      </c>
      <c r="C1709" s="16">
        <v>42583</v>
      </c>
      <c r="D1709" s="3" t="s">
        <v>30</v>
      </c>
      <c r="E1709" t="str">
        <f t="shared" si="26"/>
        <v>insert into datos_calif_serv_cobra values (11261278,'FRANCISCA REYES SANCHEZ','2016-08-01','No-Contesta-1er internto');</v>
      </c>
      <c r="F1709" t="s">
        <v>20</v>
      </c>
    </row>
    <row r="1710" spans="1:6" x14ac:dyDescent="0.2">
      <c r="A1710" s="5" t="s">
        <v>3440</v>
      </c>
      <c r="B1710" s="5" t="s">
        <v>3441</v>
      </c>
      <c r="C1710" s="15">
        <v>42613</v>
      </c>
      <c r="D1710" s="3" t="s">
        <v>16</v>
      </c>
      <c r="E1710" t="str">
        <f t="shared" si="26"/>
        <v>insert into datos_calif_serv_cobra values (11261285,'GUADALUPE MUÑOZ DURAN','2016-08-31','Contestó Paciente-OK');</v>
      </c>
      <c r="F1710" t="s">
        <v>20</v>
      </c>
    </row>
    <row r="1711" spans="1:6" x14ac:dyDescent="0.2">
      <c r="A1711" s="7" t="s">
        <v>3442</v>
      </c>
      <c r="B1711" s="7" t="s">
        <v>3443</v>
      </c>
      <c r="C1711" s="14">
        <v>42369</v>
      </c>
      <c r="D1711" s="3" t="s">
        <v>33</v>
      </c>
      <c r="E1711" t="str">
        <f t="shared" si="26"/>
        <v>insert into datos_calif_serv_cobra values (11261288,'ALBERTA RODRIGUEZ GONZALEZ','2015-12-31','Finado');</v>
      </c>
      <c r="F1711" t="s">
        <v>20</v>
      </c>
    </row>
    <row r="1712" spans="1:6" x14ac:dyDescent="0.2">
      <c r="A1712" s="5" t="s">
        <v>3444</v>
      </c>
      <c r="B1712" s="5" t="s">
        <v>3445</v>
      </c>
      <c r="C1712" s="16">
        <v>42583</v>
      </c>
      <c r="D1712" s="3" t="s">
        <v>30</v>
      </c>
      <c r="E1712" t="str">
        <f t="shared" si="26"/>
        <v>insert into datos_calif_serv_cobra values (11261291,'MARGARITA EUFEMIA GRANADOS ALCALDE','2016-08-01','No-Contesta-1er internto');</v>
      </c>
      <c r="F1712" t="s">
        <v>20</v>
      </c>
    </row>
    <row r="1713" spans="1:6" x14ac:dyDescent="0.2">
      <c r="A1713" s="5" t="s">
        <v>3446</v>
      </c>
      <c r="B1713" s="5" t="s">
        <v>3447</v>
      </c>
      <c r="C1713" s="16">
        <v>42583</v>
      </c>
      <c r="D1713" s="3" t="s">
        <v>16</v>
      </c>
      <c r="E1713" t="str">
        <f t="shared" si="26"/>
        <v>insert into datos_calif_serv_cobra values (11261293,'HECTOR GARZA GARZA','2016-08-01','Contestó Paciente-OK');</v>
      </c>
      <c r="F1713" t="s">
        <v>20</v>
      </c>
    </row>
    <row r="1714" spans="1:6" x14ac:dyDescent="0.2">
      <c r="A1714" s="5" t="s">
        <v>3448</v>
      </c>
      <c r="B1714" s="5" t="s">
        <v>3449</v>
      </c>
      <c r="C1714" s="16">
        <v>42583</v>
      </c>
      <c r="D1714" s="3" t="s">
        <v>16</v>
      </c>
      <c r="E1714" t="str">
        <f t="shared" si="26"/>
        <v>insert into datos_calif_serv_cobra values (11261298,'JUAN MENDOZA CRUZ','2016-08-01','Contestó Paciente-OK');</v>
      </c>
      <c r="F1714" t="s">
        <v>20</v>
      </c>
    </row>
    <row r="1715" spans="1:6" x14ac:dyDescent="0.2">
      <c r="A1715" s="5" t="s">
        <v>3450</v>
      </c>
      <c r="B1715" s="5" t="s">
        <v>3451</v>
      </c>
      <c r="C1715" s="16">
        <v>42583</v>
      </c>
      <c r="E1715" t="str">
        <f t="shared" si="26"/>
        <v>insert into datos_calif_serv_cobra values (11261299,'SALVADOR HERRERA CANTU','2016-08-01','');</v>
      </c>
      <c r="F1715" t="s">
        <v>20</v>
      </c>
    </row>
    <row r="1716" spans="1:6" x14ac:dyDescent="0.2">
      <c r="A1716" s="5" t="s">
        <v>3452</v>
      </c>
      <c r="B1716" s="5" t="s">
        <v>3453</v>
      </c>
      <c r="C1716" s="15">
        <v>42613</v>
      </c>
      <c r="D1716" s="3" t="s">
        <v>16</v>
      </c>
      <c r="E1716" t="str">
        <f t="shared" si="26"/>
        <v>insert into datos_calif_serv_cobra values (11261304,'LUIS ALBERTO RICO SAMANIEGO','2016-08-31','Contestó Paciente-OK');</v>
      </c>
      <c r="F1716" t="s">
        <v>20</v>
      </c>
    </row>
    <row r="1717" spans="1:6" x14ac:dyDescent="0.2">
      <c r="A1717" s="3" t="s">
        <v>3454</v>
      </c>
      <c r="B1717" s="3" t="s">
        <v>3455</v>
      </c>
      <c r="C1717" s="14">
        <v>42674</v>
      </c>
      <c r="D1717" s="3" t="s">
        <v>16</v>
      </c>
      <c r="E1717" t="str">
        <f t="shared" si="26"/>
        <v>insert into datos_calif_serv_cobra values (11261310,'AZUCENA VAZQUEZ  MARTINEZ','2016-10-31','Contestó Paciente-OK');</v>
      </c>
      <c r="F1717" t="s">
        <v>20</v>
      </c>
    </row>
    <row r="1718" spans="1:6" x14ac:dyDescent="0.2">
      <c r="A1718" s="5" t="s">
        <v>3456</v>
      </c>
      <c r="B1718" s="5" t="s">
        <v>3457</v>
      </c>
      <c r="C1718" s="15">
        <v>42613</v>
      </c>
      <c r="D1718" s="3" t="s">
        <v>16</v>
      </c>
      <c r="E1718" t="str">
        <f t="shared" si="26"/>
        <v>insert into datos_calif_serv_cobra values (11261312,'J. ASCENCION BURGOS AVILA','2016-08-31','Contestó Paciente-OK');</v>
      </c>
      <c r="F1718" t="s">
        <v>20</v>
      </c>
    </row>
    <row r="1719" spans="1:6" x14ac:dyDescent="0.2">
      <c r="A1719" s="5" t="s">
        <v>3458</v>
      </c>
      <c r="B1719" s="5" t="s">
        <v>3459</v>
      </c>
      <c r="C1719" s="16">
        <v>42583</v>
      </c>
      <c r="D1719" s="3" t="s">
        <v>33</v>
      </c>
      <c r="E1719" t="str">
        <f t="shared" si="26"/>
        <v>insert into datos_calif_serv_cobra values (11261322,'LUIS SIGIFREDO CANTU GARCIA','2016-08-01','Finado');</v>
      </c>
      <c r="F1719" t="s">
        <v>20</v>
      </c>
    </row>
    <row r="1720" spans="1:6" x14ac:dyDescent="0.2">
      <c r="A1720" s="5" t="s">
        <v>3460</v>
      </c>
      <c r="B1720" s="5" t="s">
        <v>3461</v>
      </c>
      <c r="C1720" s="15">
        <v>42613</v>
      </c>
      <c r="D1720" s="3" t="s">
        <v>19</v>
      </c>
      <c r="E1720" t="str">
        <f t="shared" si="26"/>
        <v>insert into datos_calif_serv_cobra values (11261323,'JUANA GUERRERO LUGO','2016-08-31','Teléfonos Equivocados');</v>
      </c>
      <c r="F1720" t="s">
        <v>20</v>
      </c>
    </row>
    <row r="1721" spans="1:6" x14ac:dyDescent="0.2">
      <c r="A1721" s="5" t="s">
        <v>3462</v>
      </c>
      <c r="B1721" s="5" t="s">
        <v>3463</v>
      </c>
      <c r="C1721" s="16">
        <v>42583</v>
      </c>
      <c r="D1721" s="3" t="s">
        <v>16</v>
      </c>
      <c r="E1721" t="str">
        <f t="shared" si="26"/>
        <v>insert into datos_calif_serv_cobra values (11261324,'RICARDO CAVAZOS GUAJARDO','2016-08-01','Contestó Paciente-OK');</v>
      </c>
      <c r="F1721" t="s">
        <v>20</v>
      </c>
    </row>
    <row r="1722" spans="1:6" x14ac:dyDescent="0.2">
      <c r="A1722" s="5" t="s">
        <v>3464</v>
      </c>
      <c r="B1722" s="5" t="s">
        <v>3465</v>
      </c>
      <c r="C1722" s="15">
        <v>42613</v>
      </c>
      <c r="D1722" s="3" t="s">
        <v>16</v>
      </c>
      <c r="E1722" t="str">
        <f t="shared" si="26"/>
        <v>insert into datos_calif_serv_cobra values (11261333,'ABELARDO EVARISTO ESTRELLO HERNANDEZ','2016-08-31','Contestó Paciente-OK');</v>
      </c>
      <c r="F1722" t="s">
        <v>20</v>
      </c>
    </row>
    <row r="1723" spans="1:6" x14ac:dyDescent="0.2">
      <c r="A1723" s="3" t="s">
        <v>3466</v>
      </c>
      <c r="B1723" s="3" t="s">
        <v>3467</v>
      </c>
      <c r="C1723" s="14">
        <v>42674</v>
      </c>
      <c r="D1723" s="3" t="s">
        <v>16</v>
      </c>
      <c r="E1723" t="str">
        <f t="shared" si="26"/>
        <v>insert into datos_calif_serv_cobra values (11261335,'MA. ERNESTINA ANCIRA GONZALEZ','2016-10-31','Contestó Paciente-OK');</v>
      </c>
      <c r="F1723" t="s">
        <v>20</v>
      </c>
    </row>
    <row r="1724" spans="1:6" x14ac:dyDescent="0.2">
      <c r="A1724" s="5" t="s">
        <v>3468</v>
      </c>
      <c r="B1724" s="5" t="s">
        <v>3469</v>
      </c>
      <c r="C1724" s="15">
        <v>42613</v>
      </c>
      <c r="D1724" s="3" t="s">
        <v>16</v>
      </c>
      <c r="E1724" t="str">
        <f t="shared" si="26"/>
        <v>insert into datos_calif_serv_cobra values (11261337,'MA. DE LOURDES MARQUINEZ MORAZA','2016-08-31','Contestó Paciente-OK');</v>
      </c>
      <c r="F1724" t="s">
        <v>20</v>
      </c>
    </row>
    <row r="1725" spans="1:6" x14ac:dyDescent="0.2">
      <c r="A1725" s="5" t="s">
        <v>3470</v>
      </c>
      <c r="B1725" s="5" t="s">
        <v>3471</v>
      </c>
      <c r="C1725" s="15">
        <v>42613</v>
      </c>
      <c r="D1725" s="3" t="s">
        <v>33</v>
      </c>
      <c r="E1725" t="str">
        <f t="shared" si="26"/>
        <v>insert into datos_calif_serv_cobra values (11261338,'PETRA BANDA VERA','2016-08-31','Finado');</v>
      </c>
      <c r="F1725" t="s">
        <v>20</v>
      </c>
    </row>
    <row r="1726" spans="1:6" x14ac:dyDescent="0.2">
      <c r="A1726" s="3" t="s">
        <v>3472</v>
      </c>
      <c r="B1726" s="3" t="s">
        <v>3473</v>
      </c>
      <c r="C1726" s="14">
        <v>42674</v>
      </c>
      <c r="D1726" s="3" t="s">
        <v>16</v>
      </c>
      <c r="E1726" t="str">
        <f t="shared" si="26"/>
        <v>insert into datos_calif_serv_cobra values (11261341,'EUSTOLIA PADILLA RAMOS','2016-10-31','Contestó Paciente-OK');</v>
      </c>
      <c r="F1726" t="s">
        <v>20</v>
      </c>
    </row>
    <row r="1727" spans="1:6" x14ac:dyDescent="0.2">
      <c r="A1727" s="5" t="s">
        <v>3474</v>
      </c>
      <c r="B1727" s="5" t="s">
        <v>3475</v>
      </c>
      <c r="C1727" s="15">
        <v>42613</v>
      </c>
      <c r="D1727" s="3" t="s">
        <v>16</v>
      </c>
      <c r="E1727" t="str">
        <f t="shared" si="26"/>
        <v>insert into datos_calif_serv_cobra values (11261345,'RITA ALEJANDRO CHARLES','2016-08-31','Contestó Paciente-OK');</v>
      </c>
      <c r="F1727" t="s">
        <v>20</v>
      </c>
    </row>
    <row r="1728" spans="1:6" x14ac:dyDescent="0.2">
      <c r="A1728" s="5" t="s">
        <v>3476</v>
      </c>
      <c r="B1728" s="5" t="s">
        <v>3477</v>
      </c>
      <c r="C1728" s="16">
        <v>42583</v>
      </c>
      <c r="D1728" s="3" t="s">
        <v>16</v>
      </c>
      <c r="E1728" t="str">
        <f t="shared" si="26"/>
        <v>insert into datos_calif_serv_cobra values (11261348,'EVANGELINA RIVERA MARTINEZ','2016-08-01','Contestó Paciente-OK');</v>
      </c>
      <c r="F1728" t="s">
        <v>20</v>
      </c>
    </row>
    <row r="1729" spans="1:6" x14ac:dyDescent="0.2">
      <c r="A1729" s="5" t="s">
        <v>3478</v>
      </c>
      <c r="B1729" s="5" t="s">
        <v>3479</v>
      </c>
      <c r="C1729" s="15">
        <v>42613</v>
      </c>
      <c r="D1729" s="3" t="s">
        <v>23</v>
      </c>
      <c r="E1729" t="str">
        <f t="shared" si="26"/>
        <v>insert into datos_calif_serv_cobra values (11261349,'CLEMENTE JAVIER GAMBOA LARA','2016-08-31','Ya no los usa');</v>
      </c>
      <c r="F1729" t="s">
        <v>20</v>
      </c>
    </row>
    <row r="1730" spans="1:6" x14ac:dyDescent="0.2">
      <c r="A1730" s="3" t="s">
        <v>3480</v>
      </c>
      <c r="B1730" s="3" t="s">
        <v>3481</v>
      </c>
      <c r="C1730" s="14">
        <v>42766</v>
      </c>
      <c r="D1730" s="3" t="s">
        <v>419</v>
      </c>
      <c r="E1730" t="str">
        <f t="shared" si="26"/>
        <v>insert into datos_calif_serv_cobra values (11261353,'ANDRES OVALLE IPIÑA','2017-01-31','Teléfono fuera d servicio');</v>
      </c>
      <c r="F1730" t="s">
        <v>20</v>
      </c>
    </row>
    <row r="1731" spans="1:6" x14ac:dyDescent="0.2">
      <c r="A1731" s="7" t="s">
        <v>3482</v>
      </c>
      <c r="B1731" s="7" t="s">
        <v>3483</v>
      </c>
      <c r="C1731" s="14">
        <v>42369</v>
      </c>
      <c r="D1731" s="3" t="s">
        <v>33</v>
      </c>
      <c r="E1731" t="str">
        <f t="shared" ref="E1731:E1794" si="27">CONCATENATE("insert into datos_calif_serv_cobra values (",  A1731, ",", "'", B1731, "'", ",", "'", TEXT(C1731,"aaaa-mm-dd"),"'", ",", "'", D1731, "'",");" )</f>
        <v>insert into datos_calif_serv_cobra values (11261354,'ALVARO JOSE JESUS BUSTINDUI IZUBIAGA','2015-12-31','Finado');</v>
      </c>
      <c r="F1731" t="s">
        <v>20</v>
      </c>
    </row>
    <row r="1732" spans="1:6" x14ac:dyDescent="0.2">
      <c r="A1732" s="7" t="s">
        <v>3484</v>
      </c>
      <c r="B1732" s="7" t="s">
        <v>3485</v>
      </c>
      <c r="C1732" s="14">
        <v>42369</v>
      </c>
      <c r="D1732" s="3" t="s">
        <v>44</v>
      </c>
      <c r="E1732" t="str">
        <f t="shared" si="27"/>
        <v>insert into datos_calif_serv_cobra values (11261357,'TOMAS GAMEZ VELAZQUEZ','2015-12-31','Contestó un Tercero-OK');</v>
      </c>
      <c r="F1732" t="s">
        <v>20</v>
      </c>
    </row>
    <row r="1733" spans="1:6" x14ac:dyDescent="0.2">
      <c r="A1733" s="5" t="s">
        <v>3486</v>
      </c>
      <c r="B1733" s="5" t="s">
        <v>3487</v>
      </c>
      <c r="C1733" s="15">
        <v>42613</v>
      </c>
      <c r="D1733" s="3" t="s">
        <v>16</v>
      </c>
      <c r="E1733" t="str">
        <f t="shared" si="27"/>
        <v>insert into datos_calif_serv_cobra values (11261358,'MARCELINO CAMPOS LINARES','2016-08-31','Contestó Paciente-OK');</v>
      </c>
      <c r="F1733" t="s">
        <v>20</v>
      </c>
    </row>
    <row r="1734" spans="1:6" x14ac:dyDescent="0.2">
      <c r="A1734" s="5" t="s">
        <v>3488</v>
      </c>
      <c r="B1734" s="5" t="s">
        <v>3489</v>
      </c>
      <c r="C1734" s="15">
        <v>42643</v>
      </c>
      <c r="D1734" s="3" t="s">
        <v>30</v>
      </c>
      <c r="E1734" t="str">
        <f t="shared" si="27"/>
        <v>insert into datos_calif_serv_cobra values (11261364,'JOSE PRISCO PEREZ LARA','2016-09-30','No-Contesta-1er internto');</v>
      </c>
      <c r="F1734" t="s">
        <v>20</v>
      </c>
    </row>
    <row r="1735" spans="1:6" x14ac:dyDescent="0.2">
      <c r="A1735" s="5" t="s">
        <v>3490</v>
      </c>
      <c r="B1735" s="5" t="s">
        <v>3491</v>
      </c>
      <c r="C1735" s="15">
        <v>42613</v>
      </c>
      <c r="D1735" s="3" t="s">
        <v>16</v>
      </c>
      <c r="E1735" t="str">
        <f t="shared" si="27"/>
        <v>insert into datos_calif_serv_cobra values (11261365,'MARIA EUGENIA LUGO MARTINEZ','2016-08-31','Contestó Paciente-OK');</v>
      </c>
      <c r="F1735" t="s">
        <v>20</v>
      </c>
    </row>
    <row r="1736" spans="1:6" x14ac:dyDescent="0.2">
      <c r="A1736" s="7" t="s">
        <v>3492</v>
      </c>
      <c r="B1736" s="7" t="s">
        <v>3493</v>
      </c>
      <c r="C1736" s="14">
        <v>42369</v>
      </c>
      <c r="D1736" s="3" t="s">
        <v>44</v>
      </c>
      <c r="E1736" t="str">
        <f t="shared" si="27"/>
        <v>insert into datos_calif_serv_cobra values (11261370,'ROSA MARGARITA HERNANDEZ VALVERDE','2015-12-31','Contestó un Tercero-OK');</v>
      </c>
      <c r="F1736" t="s">
        <v>20</v>
      </c>
    </row>
    <row r="1737" spans="1:6" x14ac:dyDescent="0.2">
      <c r="A1737" s="5" t="s">
        <v>3494</v>
      </c>
      <c r="B1737" s="5" t="s">
        <v>3495</v>
      </c>
      <c r="C1737" s="16">
        <v>42583</v>
      </c>
      <c r="D1737" s="3" t="s">
        <v>116</v>
      </c>
      <c r="E1737" t="str">
        <f t="shared" si="27"/>
        <v>insert into datos_calif_serv_cobra values (11261374,'SAMSARA MONSERRAT FLORES SANCHEZ','2016-08-01','Ya no vive ahí');</v>
      </c>
      <c r="F1737" t="s">
        <v>20</v>
      </c>
    </row>
    <row r="1738" spans="1:6" x14ac:dyDescent="0.2">
      <c r="A1738" s="3" t="s">
        <v>3496</v>
      </c>
      <c r="B1738" s="3" t="s">
        <v>3497</v>
      </c>
      <c r="C1738" s="14">
        <v>42704</v>
      </c>
      <c r="D1738" s="3" t="s">
        <v>30</v>
      </c>
      <c r="E1738" t="str">
        <f t="shared" si="27"/>
        <v>insert into datos_calif_serv_cobra values (11261376,'CELIA PUENTE TORRES','2016-11-30','No-Contesta-1er internto');</v>
      </c>
      <c r="F1738" t="s">
        <v>20</v>
      </c>
    </row>
    <row r="1739" spans="1:6" x14ac:dyDescent="0.2">
      <c r="A1739" s="5" t="s">
        <v>3498</v>
      </c>
      <c r="B1739" s="5" t="s">
        <v>3499</v>
      </c>
      <c r="C1739" s="15">
        <v>42613</v>
      </c>
      <c r="D1739" s="3" t="s">
        <v>44</v>
      </c>
      <c r="E1739" t="str">
        <f t="shared" si="27"/>
        <v>insert into datos_calif_serv_cobra values (11261383,'LINO VALDEZ ALCANTARA','2016-08-31','Contestó un Tercero-OK');</v>
      </c>
      <c r="F1739" t="s">
        <v>20</v>
      </c>
    </row>
    <row r="1740" spans="1:6" x14ac:dyDescent="0.2">
      <c r="A1740" s="5" t="s">
        <v>3500</v>
      </c>
      <c r="B1740" s="5" t="s">
        <v>3501</v>
      </c>
      <c r="C1740" s="15">
        <v>42613</v>
      </c>
      <c r="D1740" s="3" t="s">
        <v>30</v>
      </c>
      <c r="E1740" t="str">
        <f t="shared" si="27"/>
        <v>insert into datos_calif_serv_cobra values (11261385,'GLORIA TOQUERO VALENZUELA','2016-08-31','No-Contesta-1er internto');</v>
      </c>
      <c r="F1740" t="s">
        <v>20</v>
      </c>
    </row>
    <row r="1741" spans="1:6" x14ac:dyDescent="0.2">
      <c r="A1741" s="3" t="s">
        <v>3502</v>
      </c>
      <c r="B1741" s="3" t="s">
        <v>3503</v>
      </c>
      <c r="C1741" s="14">
        <v>42674</v>
      </c>
      <c r="D1741" s="3" t="s">
        <v>116</v>
      </c>
      <c r="E1741" t="str">
        <f t="shared" si="27"/>
        <v>insert into datos_calif_serv_cobra values (11261386,'RAUL DOMINGUEZ ARRAYALES','2016-10-31','Ya no vive ahí');</v>
      </c>
      <c r="F1741" t="s">
        <v>20</v>
      </c>
    </row>
    <row r="1742" spans="1:6" x14ac:dyDescent="0.2">
      <c r="A1742" s="3" t="s">
        <v>3504</v>
      </c>
      <c r="B1742" s="3" t="s">
        <v>3505</v>
      </c>
      <c r="C1742" s="14">
        <v>42674</v>
      </c>
      <c r="D1742" s="3" t="s">
        <v>16</v>
      </c>
      <c r="E1742" t="str">
        <f t="shared" si="27"/>
        <v>insert into datos_calif_serv_cobra values (11261392,'JESUS FELIX MINJARES FLORES','2016-10-31','Contestó Paciente-OK');</v>
      </c>
      <c r="F1742" t="s">
        <v>20</v>
      </c>
    </row>
    <row r="1743" spans="1:6" x14ac:dyDescent="0.2">
      <c r="A1743" s="5" t="s">
        <v>3506</v>
      </c>
      <c r="B1743" s="5" t="s">
        <v>3507</v>
      </c>
      <c r="C1743" s="16">
        <v>42583</v>
      </c>
      <c r="D1743" s="3" t="s">
        <v>30</v>
      </c>
      <c r="E1743" t="str">
        <f t="shared" si="27"/>
        <v>insert into datos_calif_serv_cobra values (11261394,'JORGE PAZ ROJAS','2016-08-01','No-Contesta-1er internto');</v>
      </c>
      <c r="F1743" t="s">
        <v>20</v>
      </c>
    </row>
    <row r="1744" spans="1:6" x14ac:dyDescent="0.2">
      <c r="A1744" s="5" t="s">
        <v>3508</v>
      </c>
      <c r="B1744" s="5" t="s">
        <v>3509</v>
      </c>
      <c r="C1744" s="15">
        <v>42613</v>
      </c>
      <c r="D1744" s="3" t="s">
        <v>16</v>
      </c>
      <c r="E1744" t="str">
        <f t="shared" si="27"/>
        <v>insert into datos_calif_serv_cobra values (11261396,'CONCEPCION VARELA CORTES','2016-08-31','Contestó Paciente-OK');</v>
      </c>
      <c r="F1744" t="s">
        <v>20</v>
      </c>
    </row>
    <row r="1745" spans="1:6" x14ac:dyDescent="0.2">
      <c r="A1745" s="3" t="s">
        <v>3510</v>
      </c>
      <c r="B1745" s="3" t="s">
        <v>3511</v>
      </c>
      <c r="C1745" s="14">
        <v>42704</v>
      </c>
      <c r="D1745" s="3" t="s">
        <v>16</v>
      </c>
      <c r="E1745" t="str">
        <f t="shared" si="27"/>
        <v>insert into datos_calif_serv_cobra values (11261399,'FATIMA DANIELA DANIEL ROSALES','2016-11-30','Contestó Paciente-OK');</v>
      </c>
      <c r="F1745" t="s">
        <v>20</v>
      </c>
    </row>
    <row r="1746" spans="1:6" x14ac:dyDescent="0.2">
      <c r="A1746" s="5" t="s">
        <v>3512</v>
      </c>
      <c r="B1746" s="5" t="s">
        <v>3513</v>
      </c>
      <c r="C1746" s="15">
        <v>42613</v>
      </c>
      <c r="D1746" s="3" t="s">
        <v>16</v>
      </c>
      <c r="E1746" t="str">
        <f t="shared" si="27"/>
        <v>insert into datos_calif_serv_cobra values (11261402,'MARIA IGNACIA AYALA AGUIRRE','2016-08-31','Contestó Paciente-OK');</v>
      </c>
      <c r="F1746" t="s">
        <v>20</v>
      </c>
    </row>
    <row r="1747" spans="1:6" x14ac:dyDescent="0.2">
      <c r="A1747" s="5" t="s">
        <v>3514</v>
      </c>
      <c r="B1747" s="5" t="s">
        <v>3515</v>
      </c>
      <c r="C1747" s="16">
        <v>42583</v>
      </c>
      <c r="D1747" s="3" t="s">
        <v>16</v>
      </c>
      <c r="E1747" t="str">
        <f t="shared" si="27"/>
        <v>insert into datos_calif_serv_cobra values (11261404,'JUAN ENRIQUE MARTINEZ RODRIGUEZ','2016-08-01','Contestó Paciente-OK');</v>
      </c>
      <c r="F1747" t="s">
        <v>20</v>
      </c>
    </row>
    <row r="1748" spans="1:6" x14ac:dyDescent="0.2">
      <c r="A1748" s="3" t="s">
        <v>3516</v>
      </c>
      <c r="B1748" s="3" t="s">
        <v>3517</v>
      </c>
      <c r="C1748" s="14">
        <v>42674</v>
      </c>
      <c r="D1748" s="3" t="s">
        <v>16</v>
      </c>
      <c r="E1748" t="str">
        <f t="shared" si="27"/>
        <v>insert into datos_calif_serv_cobra values (11261408,'JOSE LUIS GARCIA PLATA','2016-10-31','Contestó Paciente-OK');</v>
      </c>
      <c r="F1748" t="s">
        <v>20</v>
      </c>
    </row>
    <row r="1749" spans="1:6" x14ac:dyDescent="0.2">
      <c r="A1749" s="5" t="s">
        <v>3518</v>
      </c>
      <c r="B1749" s="5" t="s">
        <v>3519</v>
      </c>
      <c r="C1749" s="15">
        <v>42613</v>
      </c>
      <c r="D1749" s="3" t="s">
        <v>30</v>
      </c>
      <c r="E1749" t="str">
        <f t="shared" si="27"/>
        <v>insert into datos_calif_serv_cobra values (11261409,'MARIA DE LA LUZ DURAN GUZMAN','2016-08-31','No-Contesta-1er internto');</v>
      </c>
      <c r="F1749" t="s">
        <v>20</v>
      </c>
    </row>
    <row r="1750" spans="1:6" x14ac:dyDescent="0.2">
      <c r="A1750" s="5" t="s">
        <v>3520</v>
      </c>
      <c r="B1750" s="5" t="s">
        <v>3521</v>
      </c>
      <c r="C1750" s="16">
        <v>42583</v>
      </c>
      <c r="D1750" s="3" t="s">
        <v>1510</v>
      </c>
      <c r="E1750" t="str">
        <f t="shared" si="27"/>
        <v>insert into datos_calif_serv_cobra values (11261411,'SAUL CANTU SALINAS','2016-08-01','No quiere que le hablemos');</v>
      </c>
      <c r="F1750" t="s">
        <v>20</v>
      </c>
    </row>
    <row r="1751" spans="1:6" x14ac:dyDescent="0.2">
      <c r="A1751" s="5" t="s">
        <v>3522</v>
      </c>
      <c r="B1751" s="5" t="s">
        <v>3523</v>
      </c>
      <c r="C1751" s="15">
        <v>42613</v>
      </c>
      <c r="D1751" s="3" t="s">
        <v>30</v>
      </c>
      <c r="E1751" t="str">
        <f t="shared" si="27"/>
        <v>insert into datos_calif_serv_cobra values (11261416,'DANIELA BAEZ GONZALEZ','2016-08-31','No-Contesta-1er internto');</v>
      </c>
      <c r="F1751" t="s">
        <v>20</v>
      </c>
    </row>
    <row r="1752" spans="1:6" x14ac:dyDescent="0.2">
      <c r="A1752" s="5" t="s">
        <v>3524</v>
      </c>
      <c r="B1752" s="5" t="s">
        <v>3525</v>
      </c>
      <c r="C1752" s="16">
        <v>42583</v>
      </c>
      <c r="D1752" s="3" t="s">
        <v>30</v>
      </c>
      <c r="E1752" t="str">
        <f t="shared" si="27"/>
        <v>insert into datos_calif_serv_cobra values (11261429,'JOSE ANTONIO MAGALLANES MIRAMONTES','2016-08-01','No-Contesta-1er internto');</v>
      </c>
      <c r="F1752" t="s">
        <v>20</v>
      </c>
    </row>
    <row r="1753" spans="1:6" x14ac:dyDescent="0.2">
      <c r="A1753" s="5" t="s">
        <v>3526</v>
      </c>
      <c r="B1753" s="5" t="s">
        <v>3527</v>
      </c>
      <c r="C1753" s="16">
        <v>42583</v>
      </c>
      <c r="D1753" s="3" t="s">
        <v>30</v>
      </c>
      <c r="E1753" t="str">
        <f t="shared" si="27"/>
        <v>insert into datos_calif_serv_cobra values (11261435,'JENNIFER LOPEZ HERNANDEZ','2016-08-01','No-Contesta-1er internto');</v>
      </c>
      <c r="F1753" t="s">
        <v>20</v>
      </c>
    </row>
    <row r="1754" spans="1:6" x14ac:dyDescent="0.2">
      <c r="A1754" s="5" t="s">
        <v>3528</v>
      </c>
      <c r="B1754" s="5" t="s">
        <v>3529</v>
      </c>
      <c r="C1754" s="15">
        <v>42613</v>
      </c>
      <c r="D1754" s="3" t="s">
        <v>116</v>
      </c>
      <c r="E1754" t="str">
        <f t="shared" si="27"/>
        <v>insert into datos_calif_serv_cobra values (11261442,'LILIA MEDRANO CHACON','2016-08-31','Ya no vive ahí');</v>
      </c>
      <c r="F1754" t="s">
        <v>20</v>
      </c>
    </row>
    <row r="1755" spans="1:6" x14ac:dyDescent="0.2">
      <c r="A1755" s="7" t="s">
        <v>3530</v>
      </c>
      <c r="B1755" s="7" t="s">
        <v>3531</v>
      </c>
      <c r="C1755" s="14">
        <v>42369</v>
      </c>
      <c r="D1755" s="3" t="s">
        <v>19</v>
      </c>
      <c r="E1755" t="str">
        <f t="shared" si="27"/>
        <v>insert into datos_calif_serv_cobra values (11261444,'LILIANA CASTRO ESTRELLO','2015-12-31','Teléfonos Equivocados');</v>
      </c>
      <c r="F1755" t="s">
        <v>20</v>
      </c>
    </row>
    <row r="1756" spans="1:6" x14ac:dyDescent="0.2">
      <c r="A1756" s="5" t="s">
        <v>3532</v>
      </c>
      <c r="B1756" s="5" t="s">
        <v>3533</v>
      </c>
      <c r="C1756" s="15">
        <v>42613</v>
      </c>
      <c r="D1756" s="3" t="s">
        <v>30</v>
      </c>
      <c r="E1756" t="str">
        <f t="shared" si="27"/>
        <v>insert into datos_calif_serv_cobra values (11261445,'TOMAS MERCADO LOPEZ','2016-08-31','No-Contesta-1er internto');</v>
      </c>
      <c r="F1756" t="s">
        <v>20</v>
      </c>
    </row>
    <row r="1757" spans="1:6" x14ac:dyDescent="0.2">
      <c r="A1757" s="5" t="s">
        <v>3534</v>
      </c>
      <c r="B1757" s="5" t="s">
        <v>3535</v>
      </c>
      <c r="C1757" s="16">
        <v>42583</v>
      </c>
      <c r="E1757" t="str">
        <f t="shared" si="27"/>
        <v>insert into datos_calif_serv_cobra values (11261446,'MA. LUISA FERRARA GAMEZ','2016-08-01','');</v>
      </c>
      <c r="F1757" t="s">
        <v>20</v>
      </c>
    </row>
    <row r="1758" spans="1:6" x14ac:dyDescent="0.2">
      <c r="A1758" s="3" t="s">
        <v>3536</v>
      </c>
      <c r="B1758" s="3" t="s">
        <v>3537</v>
      </c>
      <c r="C1758" s="14">
        <v>42674</v>
      </c>
      <c r="D1758" s="3" t="s">
        <v>16</v>
      </c>
      <c r="E1758" t="str">
        <f t="shared" si="27"/>
        <v>insert into datos_calif_serv_cobra values (11261447,'RAMONA RODRIGUEZ GARCIA','2016-10-31','Contestó Paciente-OK');</v>
      </c>
      <c r="F1758" t="s">
        <v>20</v>
      </c>
    </row>
    <row r="1759" spans="1:6" x14ac:dyDescent="0.2">
      <c r="A1759" s="5" t="s">
        <v>3538</v>
      </c>
      <c r="B1759" s="5" t="s">
        <v>3539</v>
      </c>
      <c r="C1759" s="16">
        <v>42583</v>
      </c>
      <c r="D1759" s="3" t="s">
        <v>16</v>
      </c>
      <c r="E1759" t="str">
        <f t="shared" si="27"/>
        <v>insert into datos_calif_serv_cobra values (11261452,'OLIVIA DE LA GARZA EVIA UGARTE','2016-08-01','Contestó Paciente-OK');</v>
      </c>
      <c r="F1759" t="s">
        <v>20</v>
      </c>
    </row>
    <row r="1760" spans="1:6" x14ac:dyDescent="0.2">
      <c r="A1760" s="3" t="s">
        <v>3540</v>
      </c>
      <c r="B1760" s="3" t="s">
        <v>3541</v>
      </c>
      <c r="C1760" s="14">
        <v>42674</v>
      </c>
      <c r="D1760" s="3" t="s">
        <v>30</v>
      </c>
      <c r="E1760" t="str">
        <f t="shared" si="27"/>
        <v>insert into datos_calif_serv_cobra values (11261453,'KARINA DEL ROCIO ORTIZ SILVA','2016-10-31','No-Contesta-1er internto');</v>
      </c>
      <c r="F1760" t="s">
        <v>20</v>
      </c>
    </row>
    <row r="1761" spans="1:6" x14ac:dyDescent="0.2">
      <c r="A1761" s="5" t="s">
        <v>3542</v>
      </c>
      <c r="B1761" s="5" t="s">
        <v>3543</v>
      </c>
      <c r="C1761" s="16">
        <v>42583</v>
      </c>
      <c r="D1761" s="3" t="s">
        <v>16</v>
      </c>
      <c r="E1761" t="str">
        <f t="shared" si="27"/>
        <v>insert into datos_calif_serv_cobra values (11261456,'EULALIO AGUILAR MATA','2016-08-01','Contestó Paciente-OK');</v>
      </c>
      <c r="F1761" t="s">
        <v>20</v>
      </c>
    </row>
    <row r="1762" spans="1:6" x14ac:dyDescent="0.2">
      <c r="A1762" s="5" t="s">
        <v>3544</v>
      </c>
      <c r="B1762" s="5" t="s">
        <v>3545</v>
      </c>
      <c r="C1762" s="16">
        <v>42583</v>
      </c>
      <c r="D1762" s="3" t="s">
        <v>30</v>
      </c>
      <c r="E1762" t="str">
        <f t="shared" si="27"/>
        <v>insert into datos_calif_serv_cobra values (11261458,'MIGUEL ANGEL NAVARRO VAZQUEZ','2016-08-01','No-Contesta-1er internto');</v>
      </c>
      <c r="F1762" t="s">
        <v>20</v>
      </c>
    </row>
    <row r="1763" spans="1:6" x14ac:dyDescent="0.2">
      <c r="A1763" s="5" t="s">
        <v>3546</v>
      </c>
      <c r="B1763" s="5" t="s">
        <v>3547</v>
      </c>
      <c r="C1763" s="16">
        <v>42583</v>
      </c>
      <c r="D1763" s="3" t="s">
        <v>1510</v>
      </c>
      <c r="E1763" t="str">
        <f t="shared" si="27"/>
        <v>insert into datos_calif_serv_cobra values (11261459,'MIGUEL ANGEL RODRIGUEZ RAMIREZ','2016-08-01','No quiere que le hablemos');</v>
      </c>
      <c r="F1763" t="s">
        <v>20</v>
      </c>
    </row>
    <row r="1764" spans="1:6" x14ac:dyDescent="0.2">
      <c r="A1764" s="3" t="s">
        <v>3548</v>
      </c>
      <c r="B1764" s="3" t="s">
        <v>3549</v>
      </c>
      <c r="C1764" s="14">
        <v>42674</v>
      </c>
      <c r="D1764" s="3" t="s">
        <v>16</v>
      </c>
      <c r="E1764" t="str">
        <f t="shared" si="27"/>
        <v>insert into datos_calif_serv_cobra values (11261460,'SERGIO BERAZALUCE RODRIGUEZ','2016-10-31','Contestó Paciente-OK');</v>
      </c>
      <c r="F1764" t="s">
        <v>20</v>
      </c>
    </row>
    <row r="1765" spans="1:6" x14ac:dyDescent="0.2">
      <c r="A1765" s="5" t="s">
        <v>3550</v>
      </c>
      <c r="B1765" s="5" t="s">
        <v>3551</v>
      </c>
      <c r="C1765" s="15">
        <v>42613</v>
      </c>
      <c r="D1765" s="3" t="s">
        <v>16</v>
      </c>
      <c r="E1765" t="str">
        <f t="shared" si="27"/>
        <v>insert into datos_calif_serv_cobra values (11261461,'JUAN ENRIQUE LECHUGA PRIEGO','2016-08-31','Contestó Paciente-OK');</v>
      </c>
      <c r="F1765" t="s">
        <v>20</v>
      </c>
    </row>
    <row r="1766" spans="1:6" x14ac:dyDescent="0.2">
      <c r="A1766" s="3" t="s">
        <v>3552</v>
      </c>
      <c r="B1766" s="3" t="s">
        <v>3553</v>
      </c>
      <c r="C1766" s="14">
        <v>42704</v>
      </c>
      <c r="D1766" s="3" t="s">
        <v>16</v>
      </c>
      <c r="E1766" t="str">
        <f t="shared" si="27"/>
        <v>insert into datos_calif_serv_cobra values (11261468,'MARIA TORRES RODRIGUEZ','2016-11-30','Contestó Paciente-OK');</v>
      </c>
      <c r="F1766" t="s">
        <v>20</v>
      </c>
    </row>
    <row r="1767" spans="1:6" x14ac:dyDescent="0.2">
      <c r="A1767" s="3" t="s">
        <v>3554</v>
      </c>
      <c r="B1767" s="3" t="s">
        <v>3555</v>
      </c>
      <c r="C1767" s="14">
        <v>42704</v>
      </c>
      <c r="D1767" s="3" t="s">
        <v>30</v>
      </c>
      <c r="E1767" t="str">
        <f t="shared" si="27"/>
        <v>insert into datos_calif_serv_cobra values (11261475,'MARCELA ALEJANDRA FUENTES TORRES','2016-11-30','No-Contesta-1er internto');</v>
      </c>
      <c r="F1767" t="s">
        <v>20</v>
      </c>
    </row>
    <row r="1768" spans="1:6" x14ac:dyDescent="0.2">
      <c r="A1768" s="5" t="s">
        <v>3556</v>
      </c>
      <c r="B1768" s="5" t="s">
        <v>3557</v>
      </c>
      <c r="C1768" s="16">
        <v>42583</v>
      </c>
      <c r="D1768" s="3" t="s">
        <v>19</v>
      </c>
      <c r="E1768" t="str">
        <f t="shared" si="27"/>
        <v>insert into datos_calif_serv_cobra values (11261479,'OFELIA PEREZ TOVAR','2016-08-01','Teléfonos Equivocados');</v>
      </c>
      <c r="F1768" t="s">
        <v>20</v>
      </c>
    </row>
    <row r="1769" spans="1:6" x14ac:dyDescent="0.2">
      <c r="A1769" s="5" t="s">
        <v>3558</v>
      </c>
      <c r="B1769" s="5" t="s">
        <v>3559</v>
      </c>
      <c r="C1769" s="16">
        <v>42583</v>
      </c>
      <c r="D1769" s="3" t="s">
        <v>16</v>
      </c>
      <c r="E1769" t="str">
        <f t="shared" si="27"/>
        <v>insert into datos_calif_serv_cobra values (11261480,'NATIVIDAD VAZQUEZ ARAIZA','2016-08-01','Contestó Paciente-OK');</v>
      </c>
      <c r="F1769" t="s">
        <v>20</v>
      </c>
    </row>
    <row r="1770" spans="1:6" x14ac:dyDescent="0.2">
      <c r="A1770" s="3" t="s">
        <v>3560</v>
      </c>
      <c r="B1770" s="3" t="s">
        <v>3561</v>
      </c>
      <c r="C1770" s="14">
        <v>42704</v>
      </c>
      <c r="D1770" s="3" t="s">
        <v>30</v>
      </c>
      <c r="E1770" t="str">
        <f t="shared" si="27"/>
        <v>insert into datos_calif_serv_cobra values (11261484,'CECILIA GONZALEZ MORENO','2016-11-30','No-Contesta-1er internto');</v>
      </c>
      <c r="F1770" t="s">
        <v>20</v>
      </c>
    </row>
    <row r="1771" spans="1:6" x14ac:dyDescent="0.2">
      <c r="A1771" s="5" t="s">
        <v>3562</v>
      </c>
      <c r="B1771" s="5" t="s">
        <v>3563</v>
      </c>
      <c r="C1771" s="15">
        <v>42613</v>
      </c>
      <c r="D1771" s="3" t="s">
        <v>16</v>
      </c>
      <c r="E1771" t="str">
        <f t="shared" si="27"/>
        <v>insert into datos_calif_serv_cobra values (11261485,'MARIA TERESA PUENTE SOLIS','2016-08-31','Contestó Paciente-OK');</v>
      </c>
      <c r="F1771" t="s">
        <v>20</v>
      </c>
    </row>
    <row r="1772" spans="1:6" x14ac:dyDescent="0.2">
      <c r="A1772" s="5" t="s">
        <v>3564</v>
      </c>
      <c r="B1772" s="5" t="s">
        <v>3565</v>
      </c>
      <c r="C1772" s="16">
        <v>42583</v>
      </c>
      <c r="D1772" s="3" t="s">
        <v>16</v>
      </c>
      <c r="E1772" t="str">
        <f t="shared" si="27"/>
        <v>insert into datos_calif_serv_cobra values (11261487,'JOSE ANGEL ROMERO MEDINA','2016-08-01','Contestó Paciente-OK');</v>
      </c>
      <c r="F1772" t="s">
        <v>20</v>
      </c>
    </row>
    <row r="1773" spans="1:6" x14ac:dyDescent="0.2">
      <c r="A1773" s="5" t="s">
        <v>3566</v>
      </c>
      <c r="B1773" s="5" t="s">
        <v>3567</v>
      </c>
      <c r="C1773" s="16">
        <v>42583</v>
      </c>
      <c r="D1773" s="3" t="s">
        <v>16</v>
      </c>
      <c r="E1773" t="str">
        <f t="shared" si="27"/>
        <v>insert into datos_calif_serv_cobra values (11261503,'CLAUDIO ANTONIO CHAPA ALVAREZ','2016-08-01','Contestó Paciente-OK');</v>
      </c>
      <c r="F1773" t="s">
        <v>20</v>
      </c>
    </row>
    <row r="1774" spans="1:6" x14ac:dyDescent="0.2">
      <c r="A1774" s="3" t="s">
        <v>3568</v>
      </c>
      <c r="B1774" s="3" t="s">
        <v>3569</v>
      </c>
      <c r="C1774" s="14">
        <v>42704</v>
      </c>
      <c r="D1774" s="3" t="s">
        <v>30</v>
      </c>
      <c r="E1774" t="str">
        <f t="shared" si="27"/>
        <v>insert into datos_calif_serv_cobra values (11261506,'GRACIELA GARCIA DE CARRANZA','2016-11-30','No-Contesta-1er internto');</v>
      </c>
      <c r="F1774" t="s">
        <v>20</v>
      </c>
    </row>
    <row r="1775" spans="1:6" x14ac:dyDescent="0.2">
      <c r="A1775" s="5" t="s">
        <v>3570</v>
      </c>
      <c r="B1775" s="5" t="s">
        <v>3571</v>
      </c>
      <c r="C1775" s="16">
        <v>42583</v>
      </c>
      <c r="D1775" s="3" t="s">
        <v>1510</v>
      </c>
      <c r="E1775" t="str">
        <f t="shared" si="27"/>
        <v>insert into datos_calif_serv_cobra values (11261508,'JUAN FRANCISCO SEPULVEDA VILLARREAL','2016-08-01','No quiere que le hablemos');</v>
      </c>
      <c r="F1775" t="s">
        <v>20</v>
      </c>
    </row>
    <row r="1776" spans="1:6" x14ac:dyDescent="0.2">
      <c r="A1776" s="5" t="s">
        <v>3572</v>
      </c>
      <c r="B1776" s="5" t="s">
        <v>3573</v>
      </c>
      <c r="C1776" s="16">
        <v>42583</v>
      </c>
      <c r="D1776" s="3" t="s">
        <v>16</v>
      </c>
      <c r="E1776" t="str">
        <f t="shared" si="27"/>
        <v>insert into datos_calif_serv_cobra values (11261509,'JOSE HECTOR GOMEZ GOMEZ','2016-08-01','Contestó Paciente-OK');</v>
      </c>
      <c r="F1776" t="s">
        <v>20</v>
      </c>
    </row>
    <row r="1777" spans="1:6" x14ac:dyDescent="0.2">
      <c r="A1777" s="5" t="s">
        <v>3574</v>
      </c>
      <c r="B1777" s="5" t="s">
        <v>3575</v>
      </c>
      <c r="C1777" s="16">
        <v>42583</v>
      </c>
      <c r="D1777" s="3" t="s">
        <v>16</v>
      </c>
      <c r="E1777" t="str">
        <f t="shared" si="27"/>
        <v>insert into datos_calif_serv_cobra values (11261512,'BENITO ISRAEL MELENDEZ MACIAS','2016-08-01','Contestó Paciente-OK');</v>
      </c>
      <c r="F1777" t="s">
        <v>20</v>
      </c>
    </row>
    <row r="1778" spans="1:6" x14ac:dyDescent="0.2">
      <c r="A1778" s="5" t="s">
        <v>3576</v>
      </c>
      <c r="B1778" s="5" t="s">
        <v>3577</v>
      </c>
      <c r="C1778" s="16">
        <v>42583</v>
      </c>
      <c r="D1778" s="3" t="s">
        <v>30</v>
      </c>
      <c r="E1778" t="str">
        <f t="shared" si="27"/>
        <v>insert into datos_calif_serv_cobra values (11261515,'DAVID SILGUERO CISNEROS','2016-08-01','No-Contesta-1er internto');</v>
      </c>
      <c r="F1778" t="s">
        <v>20</v>
      </c>
    </row>
    <row r="1779" spans="1:6" x14ac:dyDescent="0.2">
      <c r="A1779" s="5" t="s">
        <v>3578</v>
      </c>
      <c r="B1779" s="5" t="s">
        <v>3579</v>
      </c>
      <c r="C1779" s="16">
        <v>42583</v>
      </c>
      <c r="D1779" s="3" t="s">
        <v>30</v>
      </c>
      <c r="E1779" t="str">
        <f t="shared" si="27"/>
        <v>insert into datos_calif_serv_cobra values (11261518,'BENITO MELENDEZ SIFUENTES','2016-08-01','No-Contesta-1er internto');</v>
      </c>
      <c r="F1779" t="s">
        <v>20</v>
      </c>
    </row>
    <row r="1780" spans="1:6" x14ac:dyDescent="0.2">
      <c r="A1780" s="5" t="s">
        <v>3580</v>
      </c>
      <c r="B1780" s="5" t="s">
        <v>3581</v>
      </c>
      <c r="C1780" s="16">
        <v>42583</v>
      </c>
      <c r="D1780" s="3" t="s">
        <v>30</v>
      </c>
      <c r="E1780" t="str">
        <f t="shared" si="27"/>
        <v>insert into datos_calif_serv_cobra values (11261525,'FRANCISCO HINOJOSA DE LOS SANTOS','2016-08-01','No-Contesta-1er internto');</v>
      </c>
      <c r="F1780" t="s">
        <v>20</v>
      </c>
    </row>
    <row r="1781" spans="1:6" x14ac:dyDescent="0.2">
      <c r="A1781" s="3" t="s">
        <v>3582</v>
      </c>
      <c r="B1781" s="3" t="s">
        <v>3583</v>
      </c>
      <c r="C1781" s="14">
        <v>42704</v>
      </c>
      <c r="D1781" s="3" t="s">
        <v>30</v>
      </c>
      <c r="E1781" t="str">
        <f t="shared" si="27"/>
        <v>insert into datos_calif_serv_cobra values (11261526,'MARTIN SERRANO MONTELONGO','2016-11-30','No-Contesta-1er internto');</v>
      </c>
      <c r="F1781" t="s">
        <v>20</v>
      </c>
    </row>
    <row r="1782" spans="1:6" x14ac:dyDescent="0.2">
      <c r="A1782" s="5" t="s">
        <v>3584</v>
      </c>
      <c r="B1782" s="5" t="s">
        <v>3585</v>
      </c>
      <c r="C1782" s="16">
        <v>42583</v>
      </c>
      <c r="D1782" s="3" t="s">
        <v>44</v>
      </c>
      <c r="E1782" t="str">
        <f t="shared" si="27"/>
        <v>insert into datos_calif_serv_cobra values (11261533,'ERNESTO LUJAN RAMIREZ','2016-08-01','Contestó un Tercero-OK');</v>
      </c>
      <c r="F1782" t="s">
        <v>20</v>
      </c>
    </row>
    <row r="1783" spans="1:6" x14ac:dyDescent="0.2">
      <c r="A1783" s="5" t="s">
        <v>3586</v>
      </c>
      <c r="B1783" s="5" t="s">
        <v>3587</v>
      </c>
      <c r="C1783" s="16">
        <v>42583</v>
      </c>
      <c r="D1783" s="3" t="s">
        <v>30</v>
      </c>
      <c r="E1783" t="str">
        <f t="shared" si="27"/>
        <v>insert into datos_calif_serv_cobra values (11261536,'MARGARITA PEÑA TELLEZ','2016-08-01','No-Contesta-1er internto');</v>
      </c>
      <c r="F1783" t="s">
        <v>20</v>
      </c>
    </row>
    <row r="1784" spans="1:6" x14ac:dyDescent="0.2">
      <c r="A1784" s="5" t="s">
        <v>3588</v>
      </c>
      <c r="B1784" s="5" t="s">
        <v>3589</v>
      </c>
      <c r="C1784" s="16">
        <v>42583</v>
      </c>
      <c r="D1784" s="3" t="s">
        <v>30</v>
      </c>
      <c r="E1784" t="str">
        <f t="shared" si="27"/>
        <v>insert into datos_calif_serv_cobra values (11261539,'REGINA GARCIA  RIVERA','2016-08-01','No-Contesta-1er internto');</v>
      </c>
      <c r="F1784" t="s">
        <v>20</v>
      </c>
    </row>
    <row r="1785" spans="1:6" x14ac:dyDescent="0.2">
      <c r="A1785" s="5" t="s">
        <v>3590</v>
      </c>
      <c r="B1785" s="5" t="s">
        <v>3591</v>
      </c>
      <c r="C1785" s="16">
        <v>42583</v>
      </c>
      <c r="D1785" s="3" t="s">
        <v>16</v>
      </c>
      <c r="E1785" t="str">
        <f t="shared" si="27"/>
        <v>insert into datos_calif_serv_cobra values (11261541,'OBDULIA ORTEGA ESPINOZA','2016-08-01','Contestó Paciente-OK');</v>
      </c>
      <c r="F1785" t="s">
        <v>20</v>
      </c>
    </row>
    <row r="1786" spans="1:6" x14ac:dyDescent="0.2">
      <c r="A1786" s="5" t="s">
        <v>3592</v>
      </c>
      <c r="B1786" s="5" t="s">
        <v>3593</v>
      </c>
      <c r="C1786" s="16">
        <v>42583</v>
      </c>
      <c r="D1786" s="3" t="s">
        <v>44</v>
      </c>
      <c r="E1786" t="str">
        <f t="shared" si="27"/>
        <v>insert into datos_calif_serv_cobra values (11261543,'RANGEL LOZANO CAVAZOS','2016-08-01','Contestó un Tercero-OK');</v>
      </c>
      <c r="F1786" t="s">
        <v>20</v>
      </c>
    </row>
    <row r="1787" spans="1:6" x14ac:dyDescent="0.2">
      <c r="A1787" s="5" t="s">
        <v>3594</v>
      </c>
      <c r="B1787" s="5" t="s">
        <v>3595</v>
      </c>
      <c r="C1787" s="16">
        <v>42583</v>
      </c>
      <c r="D1787" s="3" t="s">
        <v>30</v>
      </c>
      <c r="E1787" t="str">
        <f t="shared" si="27"/>
        <v>insert into datos_calif_serv_cobra values (11261545,'ESPERANZA FERNANDEZ RAMOS','2016-08-01','No-Contesta-1er internto');</v>
      </c>
      <c r="F1787" t="s">
        <v>20</v>
      </c>
    </row>
    <row r="1788" spans="1:6" x14ac:dyDescent="0.2">
      <c r="A1788" s="5" t="s">
        <v>3596</v>
      </c>
      <c r="B1788" s="5" t="s">
        <v>3597</v>
      </c>
      <c r="C1788" s="16">
        <v>42583</v>
      </c>
      <c r="D1788" s="3" t="s">
        <v>16</v>
      </c>
      <c r="E1788" t="str">
        <f t="shared" si="27"/>
        <v>insert into datos_calif_serv_cobra values (11261547,'LAURA ELENA GONZALEZ DE LA FUENTE','2016-08-01','Contestó Paciente-OK');</v>
      </c>
      <c r="F1788" t="s">
        <v>20</v>
      </c>
    </row>
    <row r="1789" spans="1:6" x14ac:dyDescent="0.2">
      <c r="A1789" s="5" t="s">
        <v>3598</v>
      </c>
      <c r="B1789" s="5" t="s">
        <v>3599</v>
      </c>
      <c r="C1789" s="16">
        <v>42583</v>
      </c>
      <c r="D1789" s="3" t="s">
        <v>16</v>
      </c>
      <c r="E1789" t="str">
        <f t="shared" si="27"/>
        <v>insert into datos_calif_serv_cobra values (11261550,'IGNACIO ORTIZ RAMIREZ','2016-08-01','Contestó Paciente-OK');</v>
      </c>
      <c r="F1789" t="s">
        <v>20</v>
      </c>
    </row>
    <row r="1790" spans="1:6" x14ac:dyDescent="0.2">
      <c r="A1790" s="5" t="s">
        <v>3600</v>
      </c>
      <c r="B1790" s="5" t="s">
        <v>3601</v>
      </c>
      <c r="C1790" s="16">
        <v>42583</v>
      </c>
      <c r="D1790" s="3" t="s">
        <v>116</v>
      </c>
      <c r="E1790" t="str">
        <f t="shared" si="27"/>
        <v>insert into datos_calif_serv_cobra values (11261551,'ISIDRO HERNANDEZ CONTRERAS','2016-08-01','Ya no vive ahí');</v>
      </c>
      <c r="F1790" t="s">
        <v>20</v>
      </c>
    </row>
    <row r="1791" spans="1:6" x14ac:dyDescent="0.2">
      <c r="A1791" s="3" t="s">
        <v>3602</v>
      </c>
      <c r="B1791" s="3" t="s">
        <v>3603</v>
      </c>
      <c r="C1791" s="14">
        <v>42704</v>
      </c>
      <c r="D1791" s="3" t="s">
        <v>16</v>
      </c>
      <c r="E1791" t="str">
        <f t="shared" si="27"/>
        <v>insert into datos_calif_serv_cobra values (11261555,'ANTONIO SANCHEZ SALAZAR','2016-11-30','Contestó Paciente-OK');</v>
      </c>
      <c r="F1791" t="s">
        <v>20</v>
      </c>
    </row>
    <row r="1792" spans="1:6" x14ac:dyDescent="0.2">
      <c r="A1792" s="5" t="s">
        <v>3604</v>
      </c>
      <c r="B1792" s="5" t="s">
        <v>3605</v>
      </c>
      <c r="C1792" s="16">
        <v>42583</v>
      </c>
      <c r="D1792" s="3" t="s">
        <v>44</v>
      </c>
      <c r="E1792" t="str">
        <f t="shared" si="27"/>
        <v>insert into datos_calif_serv_cobra values (11261560,'JOSE RAMON ORTIZ SOLIS','2016-08-01','Contestó un Tercero-OK');</v>
      </c>
      <c r="F1792" t="s">
        <v>20</v>
      </c>
    </row>
    <row r="1793" spans="1:6" x14ac:dyDescent="0.2">
      <c r="A1793" s="5" t="s">
        <v>3606</v>
      </c>
      <c r="B1793" s="5" t="s">
        <v>3607</v>
      </c>
      <c r="C1793" s="16">
        <v>42583</v>
      </c>
      <c r="D1793" s="3" t="s">
        <v>16</v>
      </c>
      <c r="E1793" t="str">
        <f t="shared" si="27"/>
        <v>insert into datos_calif_serv_cobra values (11261563,'EZEQUIEL  MARTINEZ GONZALEZ','2016-08-01','Contestó Paciente-OK');</v>
      </c>
      <c r="F1793" t="s">
        <v>20</v>
      </c>
    </row>
    <row r="1794" spans="1:6" x14ac:dyDescent="0.2">
      <c r="A1794" s="5" t="s">
        <v>3608</v>
      </c>
      <c r="B1794" s="5" t="s">
        <v>3609</v>
      </c>
      <c r="C1794" s="16">
        <v>42583</v>
      </c>
      <c r="D1794" s="3" t="s">
        <v>30</v>
      </c>
      <c r="E1794" t="str">
        <f t="shared" si="27"/>
        <v>insert into datos_calif_serv_cobra values (11261569,'GRACIELA HERNANDEZ JUAREZ','2016-08-01','No-Contesta-1er internto');</v>
      </c>
      <c r="F1794" t="s">
        <v>20</v>
      </c>
    </row>
    <row r="1795" spans="1:6" x14ac:dyDescent="0.2">
      <c r="A1795" s="5" t="s">
        <v>3610</v>
      </c>
      <c r="B1795" s="5" t="s">
        <v>3611</v>
      </c>
      <c r="C1795" s="16">
        <v>42583</v>
      </c>
      <c r="D1795" s="3" t="s">
        <v>16</v>
      </c>
      <c r="E1795" t="str">
        <f t="shared" ref="E1795:E1858" si="28">CONCATENATE("insert into datos_calif_serv_cobra values (",  A1795, ",", "'", B1795, "'", ",", "'", TEXT(C1795,"aaaa-mm-dd"),"'", ",", "'", D1795, "'",");" )</f>
        <v>insert into datos_calif_serv_cobra values (11261573,'GLORIA  MEDELLIN DE GONZALEZ','2016-08-01','Contestó Paciente-OK');</v>
      </c>
      <c r="F1795" t="s">
        <v>20</v>
      </c>
    </row>
    <row r="1796" spans="1:6" x14ac:dyDescent="0.2">
      <c r="A1796" s="5" t="s">
        <v>3612</v>
      </c>
      <c r="B1796" s="5" t="s">
        <v>3613</v>
      </c>
      <c r="C1796" s="16">
        <v>42583</v>
      </c>
      <c r="D1796" s="3" t="s">
        <v>19</v>
      </c>
      <c r="E1796" t="str">
        <f t="shared" si="28"/>
        <v>insert into datos_calif_serv_cobra values (11261576,'MARTIN RODOLFO LARA DE LA GARZA','2016-08-01','Teléfonos Equivocados');</v>
      </c>
      <c r="F1796" t="s">
        <v>20</v>
      </c>
    </row>
    <row r="1797" spans="1:6" x14ac:dyDescent="0.2">
      <c r="A1797" s="5" t="s">
        <v>3614</v>
      </c>
      <c r="B1797" s="5" t="s">
        <v>3615</v>
      </c>
      <c r="C1797" s="16">
        <v>42583</v>
      </c>
      <c r="D1797" s="3" t="s">
        <v>16</v>
      </c>
      <c r="E1797" t="str">
        <f t="shared" si="28"/>
        <v>insert into datos_calif_serv_cobra values (11261578,'ROSARIO SANCHEZ ALCALA','2016-08-01','Contestó Paciente-OK');</v>
      </c>
      <c r="F1797" t="s">
        <v>20</v>
      </c>
    </row>
    <row r="1798" spans="1:6" x14ac:dyDescent="0.2">
      <c r="A1798" s="5" t="s">
        <v>3616</v>
      </c>
      <c r="B1798" s="5" t="s">
        <v>3617</v>
      </c>
      <c r="C1798" s="16">
        <v>42583</v>
      </c>
      <c r="D1798" s="3" t="s">
        <v>23</v>
      </c>
      <c r="E1798" t="str">
        <f t="shared" si="28"/>
        <v>insert into datos_calif_serv_cobra values (11261580,'FELIX GONZALEZ GUTIERREZ','2016-08-01','Ya no los usa');</v>
      </c>
      <c r="F1798" t="s">
        <v>20</v>
      </c>
    </row>
    <row r="1799" spans="1:6" x14ac:dyDescent="0.2">
      <c r="A1799" s="5" t="s">
        <v>3618</v>
      </c>
      <c r="B1799" s="5" t="s">
        <v>3619</v>
      </c>
      <c r="C1799" s="16">
        <v>42583</v>
      </c>
      <c r="D1799" s="3" t="s">
        <v>16</v>
      </c>
      <c r="E1799" t="str">
        <f t="shared" si="28"/>
        <v>insert into datos_calif_serv_cobra values (11261583,'AMPARO DIAZ DE LEON','2016-08-01','Contestó Paciente-OK');</v>
      </c>
      <c r="F1799" t="s">
        <v>20</v>
      </c>
    </row>
    <row r="1800" spans="1:6" x14ac:dyDescent="0.2">
      <c r="A1800" s="5" t="s">
        <v>3620</v>
      </c>
      <c r="B1800" s="5" t="s">
        <v>3621</v>
      </c>
      <c r="C1800" s="16">
        <v>42583</v>
      </c>
      <c r="D1800" s="3" t="s">
        <v>16</v>
      </c>
      <c r="E1800" t="str">
        <f t="shared" si="28"/>
        <v>insert into datos_calif_serv_cobra values (11261586,'HERMINIA VALDEZ DE LUNA','2016-08-01','Contestó Paciente-OK');</v>
      </c>
      <c r="F1800" t="s">
        <v>20</v>
      </c>
    </row>
    <row r="1801" spans="1:6" x14ac:dyDescent="0.2">
      <c r="A1801" s="5" t="s">
        <v>3622</v>
      </c>
      <c r="B1801" s="5" t="s">
        <v>3623</v>
      </c>
      <c r="C1801" s="16">
        <v>42583</v>
      </c>
      <c r="D1801" s="3" t="s">
        <v>30</v>
      </c>
      <c r="E1801" t="str">
        <f t="shared" si="28"/>
        <v>insert into datos_calif_serv_cobra values (11261591,'MACARIA GARCIA DE ARRIAGA','2016-08-01','No-Contesta-1er internto');</v>
      </c>
      <c r="F1801" t="s">
        <v>20</v>
      </c>
    </row>
    <row r="1802" spans="1:6" x14ac:dyDescent="0.2">
      <c r="A1802" s="5" t="s">
        <v>3624</v>
      </c>
      <c r="B1802" s="5" t="s">
        <v>3625</v>
      </c>
      <c r="C1802" s="16">
        <v>42583</v>
      </c>
      <c r="D1802" s="3" t="s">
        <v>30</v>
      </c>
      <c r="E1802" t="str">
        <f t="shared" si="28"/>
        <v>insert into datos_calif_serv_cobra values (11261592,'ERNESTO RODRIGUEZ DE LA FUENTE','2016-08-01','No-Contesta-1er internto');</v>
      </c>
      <c r="F1802" t="s">
        <v>20</v>
      </c>
    </row>
    <row r="1803" spans="1:6" x14ac:dyDescent="0.2">
      <c r="A1803" s="5" t="s">
        <v>3626</v>
      </c>
      <c r="B1803" s="5" t="s">
        <v>3627</v>
      </c>
      <c r="C1803" s="16">
        <v>42583</v>
      </c>
      <c r="D1803" s="3" t="s">
        <v>19</v>
      </c>
      <c r="E1803" t="str">
        <f t="shared" si="28"/>
        <v>insert into datos_calif_serv_cobra values (11261594,'EUSTORGIO ESTEVEZ','2016-08-01','Teléfonos Equivocados');</v>
      </c>
      <c r="F1803" t="s">
        <v>20</v>
      </c>
    </row>
    <row r="1804" spans="1:6" x14ac:dyDescent="0.2">
      <c r="A1804" s="5" t="s">
        <v>3628</v>
      </c>
      <c r="B1804" s="5" t="s">
        <v>3629</v>
      </c>
      <c r="C1804" s="16">
        <v>42583</v>
      </c>
      <c r="D1804" s="3" t="s">
        <v>30</v>
      </c>
      <c r="E1804" t="str">
        <f t="shared" si="28"/>
        <v>insert into datos_calif_serv_cobra values (11261597,'ARNOLDO CHAPA MARTINEZ','2016-08-01','No-Contesta-1er internto');</v>
      </c>
      <c r="F1804" t="s">
        <v>20</v>
      </c>
    </row>
    <row r="1805" spans="1:6" x14ac:dyDescent="0.2">
      <c r="A1805" s="5" t="s">
        <v>3630</v>
      </c>
      <c r="B1805" s="5" t="s">
        <v>3631</v>
      </c>
      <c r="C1805" s="16">
        <v>42583</v>
      </c>
      <c r="D1805" s="3" t="s">
        <v>16</v>
      </c>
      <c r="E1805" t="str">
        <f t="shared" si="28"/>
        <v>insert into datos_calif_serv_cobra values (11261600,'DONACIANA  MARROQUIN SALAZAR','2016-08-01','Contestó Paciente-OK');</v>
      </c>
      <c r="F1805" t="s">
        <v>20</v>
      </c>
    </row>
    <row r="1806" spans="1:6" x14ac:dyDescent="0.2">
      <c r="A1806" s="5" t="s">
        <v>3632</v>
      </c>
      <c r="B1806" s="5" t="s">
        <v>3633</v>
      </c>
      <c r="C1806" s="16">
        <v>42583</v>
      </c>
      <c r="D1806" s="3" t="s">
        <v>16</v>
      </c>
      <c r="E1806" t="str">
        <f t="shared" si="28"/>
        <v>insert into datos_calif_serv_cobra values (11261603,'MARIA ESPINOZA ZAPATA','2016-08-01','Contestó Paciente-OK');</v>
      </c>
      <c r="F1806" t="s">
        <v>20</v>
      </c>
    </row>
    <row r="1807" spans="1:6" x14ac:dyDescent="0.2">
      <c r="A1807" s="5" t="s">
        <v>3634</v>
      </c>
      <c r="B1807" s="5" t="s">
        <v>3635</v>
      </c>
      <c r="C1807" s="16">
        <v>42583</v>
      </c>
      <c r="D1807" s="3" t="s">
        <v>30</v>
      </c>
      <c r="E1807" t="str">
        <f t="shared" si="28"/>
        <v>insert into datos_calif_serv_cobra values (11261611,'AMPARO CANTU  DE CASTILLO','2016-08-01','No-Contesta-1er internto');</v>
      </c>
      <c r="F1807" t="s">
        <v>20</v>
      </c>
    </row>
    <row r="1808" spans="1:6" x14ac:dyDescent="0.2">
      <c r="A1808" s="5" t="s">
        <v>3636</v>
      </c>
      <c r="B1808" s="5" t="s">
        <v>3637</v>
      </c>
      <c r="C1808" s="16">
        <v>42583</v>
      </c>
      <c r="D1808" s="3" t="s">
        <v>16</v>
      </c>
      <c r="E1808" t="str">
        <f t="shared" si="28"/>
        <v>insert into datos_calif_serv_cobra values (11261616,'CANDELARIA VALLEJO MEDELLIN','2016-08-01','Contestó Paciente-OK');</v>
      </c>
      <c r="F1808" t="s">
        <v>20</v>
      </c>
    </row>
    <row r="1809" spans="1:6" x14ac:dyDescent="0.2">
      <c r="A1809" s="3" t="s">
        <v>3638</v>
      </c>
      <c r="B1809" s="3" t="s">
        <v>3639</v>
      </c>
      <c r="C1809" s="14">
        <v>42704</v>
      </c>
      <c r="D1809" s="3" t="s">
        <v>16</v>
      </c>
      <c r="E1809" t="str">
        <f t="shared" si="28"/>
        <v>insert into datos_calif_serv_cobra values (11261617,'SANJUANA VALADEZ OLVERA','2016-11-30','Contestó Paciente-OK');</v>
      </c>
      <c r="F1809" t="s">
        <v>20</v>
      </c>
    </row>
    <row r="1810" spans="1:6" x14ac:dyDescent="0.2">
      <c r="A1810" s="5" t="s">
        <v>3640</v>
      </c>
      <c r="B1810" s="5" t="s">
        <v>3641</v>
      </c>
      <c r="C1810" s="16">
        <v>42583</v>
      </c>
      <c r="D1810" s="3" t="s">
        <v>16</v>
      </c>
      <c r="E1810" t="str">
        <f t="shared" si="28"/>
        <v>insert into datos_calif_serv_cobra values (11261618,'LUIS GERARDO ZAMORANO TREVIÑO','2016-08-01','Contestó Paciente-OK');</v>
      </c>
      <c r="F1810" t="s">
        <v>20</v>
      </c>
    </row>
    <row r="1811" spans="1:6" x14ac:dyDescent="0.2">
      <c r="A1811" s="5" t="s">
        <v>3642</v>
      </c>
      <c r="B1811" s="5" t="s">
        <v>3643</v>
      </c>
      <c r="C1811" s="16">
        <v>42583</v>
      </c>
      <c r="D1811" s="3" t="s">
        <v>16</v>
      </c>
      <c r="E1811" t="str">
        <f t="shared" si="28"/>
        <v>insert into datos_calif_serv_cobra values (11261620,'JOSE GUADALUPE RUGERIO SALDAÑA','2016-08-01','Contestó Paciente-OK');</v>
      </c>
      <c r="F1811" t="s">
        <v>20</v>
      </c>
    </row>
    <row r="1812" spans="1:6" x14ac:dyDescent="0.2">
      <c r="A1812" s="5" t="s">
        <v>3644</v>
      </c>
      <c r="B1812" s="5" t="s">
        <v>3645</v>
      </c>
      <c r="C1812" s="16">
        <v>42583</v>
      </c>
      <c r="D1812" s="3" t="s">
        <v>16</v>
      </c>
      <c r="E1812" t="str">
        <f t="shared" si="28"/>
        <v>insert into datos_calif_serv_cobra values (11261622,'JULIA LIMON GAMEZ','2016-08-01','Contestó Paciente-OK');</v>
      </c>
      <c r="F1812" t="s">
        <v>20</v>
      </c>
    </row>
    <row r="1813" spans="1:6" x14ac:dyDescent="0.2">
      <c r="A1813" s="8" t="s">
        <v>3646</v>
      </c>
      <c r="B1813" s="8" t="s">
        <v>3647</v>
      </c>
      <c r="C1813" s="14">
        <v>42704</v>
      </c>
      <c r="D1813" s="3" t="s">
        <v>33</v>
      </c>
      <c r="E1813" t="str">
        <f t="shared" si="28"/>
        <v>insert into datos_calif_serv_cobra values (11261625,'ANTONIO LOZANO RODRIGUEZ','2016-11-30','Finado');</v>
      </c>
      <c r="F1813" t="s">
        <v>20</v>
      </c>
    </row>
    <row r="1814" spans="1:6" x14ac:dyDescent="0.2">
      <c r="A1814" s="5" t="s">
        <v>3648</v>
      </c>
      <c r="B1814" s="5" t="s">
        <v>3649</v>
      </c>
      <c r="C1814" s="16">
        <v>42583</v>
      </c>
      <c r="D1814" s="3" t="s">
        <v>16</v>
      </c>
      <c r="E1814" t="str">
        <f t="shared" si="28"/>
        <v>insert into datos_calif_serv_cobra values (11261630,'JULIO PEREZ GONZALEZ','2016-08-01','Contestó Paciente-OK');</v>
      </c>
      <c r="F1814" t="s">
        <v>20</v>
      </c>
    </row>
    <row r="1815" spans="1:6" x14ac:dyDescent="0.2">
      <c r="A1815" s="5" t="s">
        <v>3650</v>
      </c>
      <c r="B1815" s="5" t="s">
        <v>3651</v>
      </c>
      <c r="C1815" s="16">
        <v>42583</v>
      </c>
      <c r="D1815" s="3" t="s">
        <v>30</v>
      </c>
      <c r="E1815" t="str">
        <f t="shared" si="28"/>
        <v>insert into datos_calif_serv_cobra values (11261641,'ABEL CASTILLO LEDEZMA','2016-08-01','No-Contesta-1er internto');</v>
      </c>
      <c r="F1815" t="s">
        <v>20</v>
      </c>
    </row>
    <row r="1816" spans="1:6" x14ac:dyDescent="0.2">
      <c r="A1816" s="5" t="s">
        <v>3652</v>
      </c>
      <c r="B1816" s="5" t="s">
        <v>3653</v>
      </c>
      <c r="C1816" s="16">
        <v>42583</v>
      </c>
      <c r="D1816" s="3" t="s">
        <v>30</v>
      </c>
      <c r="E1816" t="str">
        <f t="shared" si="28"/>
        <v>insert into datos_calif_serv_cobra values (11261645,'EUGENIO RODRIGUEZ BELTRAN','2016-08-01','No-Contesta-1er internto');</v>
      </c>
      <c r="F1816" t="s">
        <v>20</v>
      </c>
    </row>
    <row r="1817" spans="1:6" x14ac:dyDescent="0.2">
      <c r="A1817" s="5" t="s">
        <v>3654</v>
      </c>
      <c r="B1817" s="5" t="s">
        <v>3655</v>
      </c>
      <c r="C1817" s="16">
        <v>42583</v>
      </c>
      <c r="D1817" s="3" t="s">
        <v>16</v>
      </c>
      <c r="E1817" t="str">
        <f t="shared" si="28"/>
        <v>insert into datos_calif_serv_cobra values (11261646,'REYES GAMEZ RODRIGUEZ','2016-08-01','Contestó Paciente-OK');</v>
      </c>
      <c r="F1817" t="s">
        <v>20</v>
      </c>
    </row>
    <row r="1818" spans="1:6" x14ac:dyDescent="0.2">
      <c r="A1818" s="5" t="s">
        <v>3656</v>
      </c>
      <c r="B1818" s="5" t="s">
        <v>3657</v>
      </c>
      <c r="C1818" s="16">
        <v>42583</v>
      </c>
      <c r="D1818" s="3" t="s">
        <v>16</v>
      </c>
      <c r="E1818" t="str">
        <f t="shared" si="28"/>
        <v>insert into datos_calif_serv_cobra values (11261650,'MARIA DE JESUS MUÑOZ ALEMAN','2016-08-01','Contestó Paciente-OK');</v>
      </c>
      <c r="F1818" t="s">
        <v>20</v>
      </c>
    </row>
    <row r="1819" spans="1:6" x14ac:dyDescent="0.2">
      <c r="A1819" s="5" t="s">
        <v>3658</v>
      </c>
      <c r="B1819" s="5" t="s">
        <v>3659</v>
      </c>
      <c r="C1819" s="15">
        <v>42643</v>
      </c>
      <c r="D1819" s="3" t="s">
        <v>30</v>
      </c>
      <c r="E1819" t="str">
        <f t="shared" si="28"/>
        <v>insert into datos_calif_serv_cobra values (11261651,'FRANCISCO ALVARADO MARTINEZ','2016-09-30','No-Contesta-1er internto');</v>
      </c>
      <c r="F1819" t="s">
        <v>20</v>
      </c>
    </row>
    <row r="1820" spans="1:6" x14ac:dyDescent="0.2">
      <c r="A1820" s="5" t="s">
        <v>3660</v>
      </c>
      <c r="B1820" s="5" t="s">
        <v>3661</v>
      </c>
      <c r="C1820" s="16">
        <v>42583</v>
      </c>
      <c r="D1820" s="3" t="s">
        <v>16</v>
      </c>
      <c r="E1820" t="str">
        <f t="shared" si="28"/>
        <v>insert into datos_calif_serv_cobra values (11261652,'GREGORIA TRISTAN GOMEZ','2016-08-01','Contestó Paciente-OK');</v>
      </c>
      <c r="F1820" t="s">
        <v>20</v>
      </c>
    </row>
    <row r="1821" spans="1:6" x14ac:dyDescent="0.2">
      <c r="A1821" s="5" t="s">
        <v>3662</v>
      </c>
      <c r="B1821" s="5" t="s">
        <v>3663</v>
      </c>
      <c r="C1821" s="16">
        <v>42583</v>
      </c>
      <c r="D1821" s="3" t="s">
        <v>16</v>
      </c>
      <c r="E1821" t="str">
        <f t="shared" si="28"/>
        <v>insert into datos_calif_serv_cobra values (11261653,'CANDELARIO BARBOSA GARCIA','2016-08-01','Contestó Paciente-OK');</v>
      </c>
      <c r="F1821" t="s">
        <v>20</v>
      </c>
    </row>
    <row r="1822" spans="1:6" x14ac:dyDescent="0.2">
      <c r="A1822" s="8" t="s">
        <v>3664</v>
      </c>
      <c r="B1822" s="8" t="s">
        <v>3665</v>
      </c>
      <c r="C1822" s="16">
        <v>42338</v>
      </c>
      <c r="D1822" s="3" t="s">
        <v>44</v>
      </c>
      <c r="E1822" t="str">
        <f t="shared" si="28"/>
        <v>insert into datos_calif_serv_cobra values (11261659,'MA DEL CARMEN SOLIS DE LICEA','2015-11-30','Contestó un Tercero-OK');</v>
      </c>
      <c r="F1822" t="s">
        <v>20</v>
      </c>
    </row>
    <row r="1823" spans="1:6" x14ac:dyDescent="0.2">
      <c r="A1823" s="3" t="s">
        <v>3666</v>
      </c>
      <c r="B1823" s="3" t="s">
        <v>3667</v>
      </c>
      <c r="C1823" s="14">
        <v>42674</v>
      </c>
      <c r="D1823" s="3" t="s">
        <v>30</v>
      </c>
      <c r="E1823" t="str">
        <f t="shared" si="28"/>
        <v>insert into datos_calif_serv_cobra values (11261663,'SAUL EVERARDO GONZALEZ GALLEGOS','2016-10-31','No-Contesta-1er internto');</v>
      </c>
      <c r="F1823" t="s">
        <v>20</v>
      </c>
    </row>
    <row r="1824" spans="1:6" x14ac:dyDescent="0.2">
      <c r="A1824" s="5" t="s">
        <v>3668</v>
      </c>
      <c r="B1824" s="5" t="s">
        <v>3669</v>
      </c>
      <c r="C1824" s="16">
        <v>42583</v>
      </c>
      <c r="D1824" s="3" t="s">
        <v>30</v>
      </c>
      <c r="E1824" t="str">
        <f t="shared" si="28"/>
        <v>insert into datos_calif_serv_cobra values (11261678,'FELIX DE LEON GARCIA','2016-08-01','No-Contesta-1er internto');</v>
      </c>
      <c r="F1824" t="s">
        <v>20</v>
      </c>
    </row>
    <row r="1825" spans="1:6" x14ac:dyDescent="0.2">
      <c r="A1825" s="5" t="s">
        <v>3670</v>
      </c>
      <c r="B1825" s="5" t="s">
        <v>3671</v>
      </c>
      <c r="C1825" s="15">
        <v>42643</v>
      </c>
      <c r="D1825" s="3" t="s">
        <v>30</v>
      </c>
      <c r="E1825" t="str">
        <f t="shared" si="28"/>
        <v>insert into datos_calif_serv_cobra values (11261683,'GRACIA SALDIVAR DE SERNA','2016-09-30','No-Contesta-1er internto');</v>
      </c>
      <c r="F1825" t="s">
        <v>20</v>
      </c>
    </row>
    <row r="1826" spans="1:6" x14ac:dyDescent="0.2">
      <c r="A1826" s="5" t="s">
        <v>3672</v>
      </c>
      <c r="B1826" s="5" t="s">
        <v>3673</v>
      </c>
      <c r="C1826" s="16">
        <v>42583</v>
      </c>
      <c r="D1826" s="3" t="s">
        <v>16</v>
      </c>
      <c r="E1826" t="str">
        <f t="shared" si="28"/>
        <v>insert into datos_calif_serv_cobra values (11261687,'LAURA QUIÑONES BERMUDEZ','2016-08-01','Contestó Paciente-OK');</v>
      </c>
      <c r="F1826" t="s">
        <v>20</v>
      </c>
    </row>
    <row r="1827" spans="1:6" x14ac:dyDescent="0.2">
      <c r="A1827" s="5" t="s">
        <v>3674</v>
      </c>
      <c r="B1827" s="5" t="s">
        <v>3675</v>
      </c>
      <c r="C1827" s="16">
        <v>42583</v>
      </c>
      <c r="D1827" s="3" t="s">
        <v>16</v>
      </c>
      <c r="E1827" t="str">
        <f t="shared" si="28"/>
        <v>insert into datos_calif_serv_cobra values (11261688,'ALVARO LOZANO PEREZ','2016-08-01','Contestó Paciente-OK');</v>
      </c>
      <c r="F1827" t="s">
        <v>20</v>
      </c>
    </row>
    <row r="1828" spans="1:6" x14ac:dyDescent="0.2">
      <c r="A1828" s="5" t="s">
        <v>3676</v>
      </c>
      <c r="B1828" s="5" t="s">
        <v>3677</v>
      </c>
      <c r="C1828" s="16">
        <v>42583</v>
      </c>
      <c r="D1828" s="3" t="s">
        <v>16</v>
      </c>
      <c r="E1828" t="str">
        <f t="shared" si="28"/>
        <v>insert into datos_calif_serv_cobra values (11261694,'RODRIGO BECERRA ESTRADA','2016-08-01','Contestó Paciente-OK');</v>
      </c>
      <c r="F1828" t="s">
        <v>20</v>
      </c>
    </row>
    <row r="1829" spans="1:6" x14ac:dyDescent="0.2">
      <c r="A1829" s="5" t="s">
        <v>3678</v>
      </c>
      <c r="B1829" s="5" t="s">
        <v>3679</v>
      </c>
      <c r="C1829" s="16">
        <v>42583</v>
      </c>
      <c r="D1829" s="3" t="s">
        <v>30</v>
      </c>
      <c r="E1829" t="str">
        <f t="shared" si="28"/>
        <v>insert into datos_calif_serv_cobra values (11261696,'LAURA LETICIA FLORES DE CANTU','2016-08-01','No-Contesta-1er internto');</v>
      </c>
      <c r="F1829" t="s">
        <v>20</v>
      </c>
    </row>
    <row r="1830" spans="1:6" x14ac:dyDescent="0.2">
      <c r="A1830" s="5" t="s">
        <v>3680</v>
      </c>
      <c r="B1830" s="5" t="s">
        <v>3681</v>
      </c>
      <c r="C1830" s="16">
        <v>42583</v>
      </c>
      <c r="D1830" s="3" t="s">
        <v>16</v>
      </c>
      <c r="E1830" t="str">
        <f t="shared" si="28"/>
        <v>insert into datos_calif_serv_cobra values (11261699,'JERONIMO SANCHEZ COLUNGA','2016-08-01','Contestó Paciente-OK');</v>
      </c>
      <c r="F1830" t="s">
        <v>20</v>
      </c>
    </row>
    <row r="1831" spans="1:6" x14ac:dyDescent="0.2">
      <c r="A1831" s="5" t="s">
        <v>3682</v>
      </c>
      <c r="B1831" s="5" t="s">
        <v>3683</v>
      </c>
      <c r="C1831" s="16">
        <v>42583</v>
      </c>
      <c r="D1831" s="3" t="s">
        <v>16</v>
      </c>
      <c r="E1831" t="str">
        <f t="shared" si="28"/>
        <v>insert into datos_calif_serv_cobra values (11261701,'IRMA OFELIA GONZALEZ LEAL','2016-08-01','Contestó Paciente-OK');</v>
      </c>
      <c r="F1831" t="s">
        <v>20</v>
      </c>
    </row>
    <row r="1832" spans="1:6" x14ac:dyDescent="0.2">
      <c r="A1832" s="5" t="s">
        <v>3684</v>
      </c>
      <c r="B1832" s="5" t="s">
        <v>3685</v>
      </c>
      <c r="C1832" s="16">
        <v>42583</v>
      </c>
      <c r="D1832" s="3" t="s">
        <v>16</v>
      </c>
      <c r="E1832" t="str">
        <f t="shared" si="28"/>
        <v>insert into datos_calif_serv_cobra values (11261704,'JACOBA MARTINEZ SAUCEDO','2016-08-01','Contestó Paciente-OK');</v>
      </c>
      <c r="F1832" t="s">
        <v>20</v>
      </c>
    </row>
    <row r="1833" spans="1:6" x14ac:dyDescent="0.2">
      <c r="A1833" s="5" t="s">
        <v>3686</v>
      </c>
      <c r="B1833" s="5" t="s">
        <v>3687</v>
      </c>
      <c r="C1833" s="16">
        <v>42583</v>
      </c>
      <c r="D1833" s="3" t="s">
        <v>16</v>
      </c>
      <c r="E1833" t="str">
        <f t="shared" si="28"/>
        <v>insert into datos_calif_serv_cobra values (11261706,'NORMA PATRICIA TREVIÑO VILLARREAL','2016-08-01','Contestó Paciente-OK');</v>
      </c>
      <c r="F1833" t="s">
        <v>20</v>
      </c>
    </row>
    <row r="1834" spans="1:6" x14ac:dyDescent="0.2">
      <c r="A1834" s="5" t="s">
        <v>3688</v>
      </c>
      <c r="B1834" s="5" t="s">
        <v>3689</v>
      </c>
      <c r="C1834" s="16">
        <v>42583</v>
      </c>
      <c r="D1834" s="3" t="s">
        <v>19</v>
      </c>
      <c r="E1834" t="str">
        <f t="shared" si="28"/>
        <v>insert into datos_calif_serv_cobra values (11261709,'ANA MARIA DE LOS REYES RODRIGUEZ','2016-08-01','Teléfonos Equivocados');</v>
      </c>
      <c r="F1834" t="s">
        <v>20</v>
      </c>
    </row>
    <row r="1835" spans="1:6" x14ac:dyDescent="0.2">
      <c r="A1835" s="5" t="s">
        <v>3690</v>
      </c>
      <c r="B1835" s="5" t="s">
        <v>3691</v>
      </c>
      <c r="C1835" s="16">
        <v>42583</v>
      </c>
      <c r="D1835" s="3" t="s">
        <v>30</v>
      </c>
      <c r="E1835" t="str">
        <f t="shared" si="28"/>
        <v>insert into datos_calif_serv_cobra values (11261713,'FERNANDO DE LA GARZA GARZA','2016-08-01','No-Contesta-1er internto');</v>
      </c>
      <c r="F1835" t="s">
        <v>20</v>
      </c>
    </row>
    <row r="1836" spans="1:6" x14ac:dyDescent="0.2">
      <c r="A1836" s="5" t="s">
        <v>3692</v>
      </c>
      <c r="B1836" s="5" t="s">
        <v>3693</v>
      </c>
      <c r="C1836" s="16">
        <v>42583</v>
      </c>
      <c r="D1836" s="3" t="s">
        <v>16</v>
      </c>
      <c r="E1836" t="str">
        <f t="shared" si="28"/>
        <v>insert into datos_calif_serv_cobra values (11261714,'VICTOR RENE PACHECO DE LOS SANTOS','2016-08-01','Contestó Paciente-OK');</v>
      </c>
      <c r="F1836" t="s">
        <v>20</v>
      </c>
    </row>
    <row r="1837" spans="1:6" x14ac:dyDescent="0.2">
      <c r="A1837" s="5" t="s">
        <v>3694</v>
      </c>
      <c r="B1837" s="5" t="s">
        <v>3695</v>
      </c>
      <c r="C1837" s="16">
        <v>42583</v>
      </c>
      <c r="D1837" s="3" t="s">
        <v>30</v>
      </c>
      <c r="E1837" t="str">
        <f t="shared" si="28"/>
        <v>insert into datos_calif_serv_cobra values (11261717,'CIRILA TORRES RODRIGUEZ','2016-08-01','No-Contesta-1er internto');</v>
      </c>
      <c r="F1837" t="s">
        <v>20</v>
      </c>
    </row>
    <row r="1838" spans="1:6" x14ac:dyDescent="0.2">
      <c r="A1838" s="5" t="s">
        <v>3696</v>
      </c>
      <c r="B1838" s="5" t="s">
        <v>3697</v>
      </c>
      <c r="C1838" s="15">
        <v>42613</v>
      </c>
      <c r="D1838" s="3" t="s">
        <v>16</v>
      </c>
      <c r="E1838" t="str">
        <f t="shared" si="28"/>
        <v>insert into datos_calif_serv_cobra values (11261720,'MA. RAMONA LAZARO ZUL','2016-08-31','Contestó Paciente-OK');</v>
      </c>
      <c r="F1838" t="s">
        <v>20</v>
      </c>
    </row>
    <row r="1839" spans="1:6" x14ac:dyDescent="0.2">
      <c r="A1839" s="5" t="s">
        <v>3698</v>
      </c>
      <c r="B1839" s="5" t="s">
        <v>3699</v>
      </c>
      <c r="C1839" s="16">
        <v>42583</v>
      </c>
      <c r="D1839" s="3" t="s">
        <v>30</v>
      </c>
      <c r="E1839" t="str">
        <f t="shared" si="28"/>
        <v>insert into datos_calif_serv_cobra values (11261721,'ELISA LUNA TREVIÑO','2016-08-01','No-Contesta-1er internto');</v>
      </c>
      <c r="F1839" t="s">
        <v>20</v>
      </c>
    </row>
    <row r="1840" spans="1:6" x14ac:dyDescent="0.2">
      <c r="A1840" s="5" t="s">
        <v>3700</v>
      </c>
      <c r="B1840" s="5" t="s">
        <v>3701</v>
      </c>
      <c r="C1840" s="16">
        <v>42583</v>
      </c>
      <c r="D1840" s="3" t="s">
        <v>16</v>
      </c>
      <c r="E1840" t="str">
        <f t="shared" si="28"/>
        <v>insert into datos_calif_serv_cobra values (11261722,'JUANITA CONTRERAS RAMOS','2016-08-01','Contestó Paciente-OK');</v>
      </c>
      <c r="F1840" t="s">
        <v>20</v>
      </c>
    </row>
    <row r="1841" spans="1:6" x14ac:dyDescent="0.2">
      <c r="A1841" s="5" t="s">
        <v>3702</v>
      </c>
      <c r="B1841" s="5" t="s">
        <v>3703</v>
      </c>
      <c r="C1841" s="16">
        <v>42583</v>
      </c>
      <c r="D1841" s="3" t="s">
        <v>16</v>
      </c>
      <c r="E1841" t="str">
        <f t="shared" si="28"/>
        <v>insert into datos_calif_serv_cobra values (11261724,'GONZALO ROJAS CORTEZ','2016-08-01','Contestó Paciente-OK');</v>
      </c>
      <c r="F1841" t="s">
        <v>20</v>
      </c>
    </row>
    <row r="1842" spans="1:6" x14ac:dyDescent="0.2">
      <c r="A1842" s="5" t="s">
        <v>3704</v>
      </c>
      <c r="B1842" s="5" t="s">
        <v>3705</v>
      </c>
      <c r="C1842" s="16">
        <v>42583</v>
      </c>
      <c r="D1842" s="3" t="s">
        <v>30</v>
      </c>
      <c r="E1842" t="str">
        <f t="shared" si="28"/>
        <v>insert into datos_calif_serv_cobra values (11261728,'REFUGIO BAUTISTA CASTILLO','2016-08-01','No-Contesta-1er internto');</v>
      </c>
      <c r="F1842" t="s">
        <v>20</v>
      </c>
    </row>
    <row r="1843" spans="1:6" x14ac:dyDescent="0.2">
      <c r="A1843" s="5" t="s">
        <v>3706</v>
      </c>
      <c r="B1843" s="5" t="s">
        <v>3707</v>
      </c>
      <c r="C1843" s="16">
        <v>42583</v>
      </c>
      <c r="D1843" s="3" t="s">
        <v>30</v>
      </c>
      <c r="E1843" t="str">
        <f t="shared" si="28"/>
        <v>insert into datos_calif_serv_cobra values (11261730,'CLAUDIO ELIZONDO MARTINEZ','2016-08-01','No-Contesta-1er internto');</v>
      </c>
      <c r="F1843" t="s">
        <v>20</v>
      </c>
    </row>
    <row r="1844" spans="1:6" x14ac:dyDescent="0.2">
      <c r="A1844" s="3" t="s">
        <v>3708</v>
      </c>
      <c r="B1844" s="3" t="s">
        <v>3709</v>
      </c>
      <c r="C1844" s="14">
        <v>42735</v>
      </c>
      <c r="D1844" t="s">
        <v>19</v>
      </c>
      <c r="E1844" t="str">
        <f t="shared" si="28"/>
        <v>insert into datos_calif_serv_cobra values (11261738,'ALEJANDRO GUIZAR PONCE','2016-12-31','Teléfonos Equivocados');</v>
      </c>
      <c r="F1844" t="s">
        <v>20</v>
      </c>
    </row>
    <row r="1845" spans="1:6" x14ac:dyDescent="0.2">
      <c r="A1845" s="3" t="s">
        <v>3710</v>
      </c>
      <c r="B1845" s="3" t="s">
        <v>3711</v>
      </c>
      <c r="C1845" s="14">
        <v>42794</v>
      </c>
      <c r="D1845" t="s">
        <v>44</v>
      </c>
      <c r="E1845" t="str">
        <f t="shared" si="28"/>
        <v>insert into datos_calif_serv_cobra values (11261739,'MARTHA NILDA CADENA MUÑOZ','2017-02-28','Contestó un Tercero-OK');</v>
      </c>
      <c r="F1845" t="s">
        <v>20</v>
      </c>
    </row>
    <row r="1846" spans="1:6" x14ac:dyDescent="0.2">
      <c r="A1846" s="5" t="s">
        <v>3712</v>
      </c>
      <c r="B1846" s="5" t="s">
        <v>3713</v>
      </c>
      <c r="C1846" s="16">
        <v>42583</v>
      </c>
      <c r="D1846" s="3" t="s">
        <v>16</v>
      </c>
      <c r="E1846" t="str">
        <f t="shared" si="28"/>
        <v>insert into datos_calif_serv_cobra values (11261740,'ORALIA TAMEZ SALDIVAR','2016-08-01','Contestó Paciente-OK');</v>
      </c>
      <c r="F1846" t="s">
        <v>20</v>
      </c>
    </row>
    <row r="1847" spans="1:6" x14ac:dyDescent="0.2">
      <c r="A1847" s="5" t="s">
        <v>3714</v>
      </c>
      <c r="B1847" s="5" t="s">
        <v>3715</v>
      </c>
      <c r="C1847" s="15">
        <v>42613</v>
      </c>
      <c r="D1847" s="3" t="s">
        <v>16</v>
      </c>
      <c r="E1847" t="str">
        <f t="shared" si="28"/>
        <v>insert into datos_calif_serv_cobra values (11261742,'JUANA MARIA BADILLO','2016-08-31','Contestó Paciente-OK');</v>
      </c>
      <c r="F1847" t="s">
        <v>20</v>
      </c>
    </row>
    <row r="1848" spans="1:6" x14ac:dyDescent="0.2">
      <c r="A1848" s="5" t="s">
        <v>3716</v>
      </c>
      <c r="B1848" s="5" t="s">
        <v>3717</v>
      </c>
      <c r="C1848" s="15">
        <v>42613</v>
      </c>
      <c r="D1848" s="3" t="s">
        <v>16</v>
      </c>
      <c r="E1848" t="str">
        <f t="shared" si="28"/>
        <v>insert into datos_calif_serv_cobra values (11261743,'MA. DE LA LUZ CHAPA VDA. DE RODRIGUEZ','2016-08-31','Contestó Paciente-OK');</v>
      </c>
      <c r="F1848" t="s">
        <v>20</v>
      </c>
    </row>
    <row r="1849" spans="1:6" x14ac:dyDescent="0.2">
      <c r="A1849" s="3" t="s">
        <v>3718</v>
      </c>
      <c r="B1849" s="3" t="s">
        <v>3719</v>
      </c>
      <c r="C1849" s="14">
        <v>42794</v>
      </c>
      <c r="D1849" t="s">
        <v>44</v>
      </c>
      <c r="E1849" t="str">
        <f t="shared" si="28"/>
        <v>insert into datos_calif_serv_cobra values (11261748,'JOSE MARTINEZ SANCHEZ','2017-02-28','Contestó un Tercero-OK');</v>
      </c>
      <c r="F1849" t="s">
        <v>20</v>
      </c>
    </row>
    <row r="1850" spans="1:6" x14ac:dyDescent="0.2">
      <c r="A1850" s="3" t="s">
        <v>3720</v>
      </c>
      <c r="B1850" s="3" t="s">
        <v>3721</v>
      </c>
      <c r="C1850" s="14">
        <v>42794</v>
      </c>
      <c r="D1850" t="s">
        <v>81</v>
      </c>
      <c r="E1850" t="str">
        <f t="shared" si="28"/>
        <v>insert into datos_calif_serv_cobra values (11261749,'FIDEL DUARTE RODRIGUEZ','2017-02-28','No-Contesta-3er internto');</v>
      </c>
      <c r="F1850" t="s">
        <v>20</v>
      </c>
    </row>
    <row r="1851" spans="1:6" x14ac:dyDescent="0.2">
      <c r="A1851" s="3" t="s">
        <v>3722</v>
      </c>
      <c r="B1851" s="3" t="s">
        <v>3723</v>
      </c>
      <c r="C1851" s="14">
        <v>42794</v>
      </c>
      <c r="D1851" s="3" t="s">
        <v>419</v>
      </c>
      <c r="E1851" t="str">
        <f t="shared" si="28"/>
        <v>insert into datos_calif_serv_cobra values (11261754,'URBANO SALAZAR AGUILAR','2017-02-28','Teléfono fuera d servicio');</v>
      </c>
      <c r="F1851" t="s">
        <v>20</v>
      </c>
    </row>
    <row r="1852" spans="1:6" x14ac:dyDescent="0.2">
      <c r="A1852" s="5" t="s">
        <v>3724</v>
      </c>
      <c r="B1852" s="5" t="s">
        <v>3725</v>
      </c>
      <c r="C1852" s="15">
        <v>42643</v>
      </c>
      <c r="D1852" s="3" t="s">
        <v>16</v>
      </c>
      <c r="E1852" t="str">
        <f t="shared" si="28"/>
        <v>insert into datos_calif_serv_cobra values (11261757,'ANTONIA ZURITA MARTINEZ','2016-09-30','Contestó Paciente-OK');</v>
      </c>
      <c r="F1852" t="s">
        <v>20</v>
      </c>
    </row>
    <row r="1853" spans="1:6" x14ac:dyDescent="0.2">
      <c r="A1853" s="3" t="s">
        <v>3726</v>
      </c>
      <c r="B1853" s="3" t="s">
        <v>3727</v>
      </c>
      <c r="C1853" s="14">
        <v>42794</v>
      </c>
      <c r="D1853" t="s">
        <v>44</v>
      </c>
      <c r="E1853" t="str">
        <f t="shared" si="28"/>
        <v>insert into datos_calif_serv_cobra values (11261760,'MA. ADRIANA UGALDE MUÑOZ','2017-02-28','Contestó un Tercero-OK');</v>
      </c>
      <c r="F1853" t="s">
        <v>20</v>
      </c>
    </row>
    <row r="1854" spans="1:6" x14ac:dyDescent="0.2">
      <c r="A1854" s="5" t="s">
        <v>3728</v>
      </c>
      <c r="B1854" s="5" t="s">
        <v>3729</v>
      </c>
      <c r="C1854" s="15">
        <v>42613</v>
      </c>
      <c r="D1854" s="3" t="s">
        <v>19</v>
      </c>
      <c r="E1854" t="str">
        <f t="shared" si="28"/>
        <v>insert into datos_calif_serv_cobra values (11261764,'GABRIELA DELGADO DIAZ','2016-08-31','Teléfonos Equivocados');</v>
      </c>
      <c r="F1854" t="s">
        <v>20</v>
      </c>
    </row>
    <row r="1855" spans="1:6" x14ac:dyDescent="0.2">
      <c r="A1855" s="3" t="s">
        <v>3730</v>
      </c>
      <c r="B1855" s="3" t="s">
        <v>3731</v>
      </c>
      <c r="C1855" s="14">
        <v>42794</v>
      </c>
      <c r="D1855" t="s">
        <v>81</v>
      </c>
      <c r="E1855" t="str">
        <f t="shared" si="28"/>
        <v>insert into datos_calif_serv_cobra values (11261766,'GREGORIO LOPEZ RUIZ','2017-02-28','No-Contesta-3er internto');</v>
      </c>
      <c r="F1855" t="s">
        <v>20</v>
      </c>
    </row>
    <row r="1856" spans="1:6" x14ac:dyDescent="0.2">
      <c r="A1856" s="5" t="s">
        <v>3732</v>
      </c>
      <c r="B1856" s="5" t="s">
        <v>3733</v>
      </c>
      <c r="C1856" s="14">
        <v>42521</v>
      </c>
      <c r="D1856" s="3" t="s">
        <v>30</v>
      </c>
      <c r="E1856" t="str">
        <f t="shared" si="28"/>
        <v>insert into datos_calif_serv_cobra values (11261767,'ABIGAIL VILLANUEVA OVIEDO','2016-05-31','No-Contesta-1er internto');</v>
      </c>
      <c r="F1856" t="s">
        <v>20</v>
      </c>
    </row>
    <row r="1857" spans="1:6" x14ac:dyDescent="0.2">
      <c r="A1857" s="5" t="s">
        <v>3734</v>
      </c>
      <c r="B1857" s="5" t="s">
        <v>3735</v>
      </c>
      <c r="C1857" s="16">
        <v>42583</v>
      </c>
      <c r="D1857" s="3" t="s">
        <v>16</v>
      </c>
      <c r="E1857" t="str">
        <f t="shared" si="28"/>
        <v>insert into datos_calif_serv_cobra values (11261768,'IGNACIO DAVILA CARPIO','2016-08-01','Contestó Paciente-OK');</v>
      </c>
      <c r="F1857" t="s">
        <v>20</v>
      </c>
    </row>
    <row r="1858" spans="1:6" x14ac:dyDescent="0.2">
      <c r="A1858" s="3" t="s">
        <v>3736</v>
      </c>
      <c r="B1858" s="3" t="s">
        <v>3737</v>
      </c>
      <c r="C1858" s="14">
        <v>42794</v>
      </c>
      <c r="D1858" t="s">
        <v>44</v>
      </c>
      <c r="E1858" t="str">
        <f t="shared" si="28"/>
        <v>insert into datos_calif_serv_cobra values (11261771,'PRISCILA DIAZ MONSIVAIS','2017-02-28','Contestó un Tercero-OK');</v>
      </c>
      <c r="F1858" t="s">
        <v>20</v>
      </c>
    </row>
    <row r="1859" spans="1:6" x14ac:dyDescent="0.2">
      <c r="A1859" s="5" t="s">
        <v>3738</v>
      </c>
      <c r="B1859" s="5" t="s">
        <v>3739</v>
      </c>
      <c r="C1859" s="14">
        <v>42521</v>
      </c>
      <c r="D1859" s="3" t="s">
        <v>30</v>
      </c>
      <c r="E1859" t="str">
        <f t="shared" ref="E1859:E1922" si="29">CONCATENATE("insert into datos_calif_serv_cobra values (",  A1859, ",", "'", B1859, "'", ",", "'", TEXT(C1859,"aaaa-mm-dd"),"'", ",", "'", D1859, "'",");" )</f>
        <v>insert into datos_calif_serv_cobra values (11261772,'BLANCA ORDOÑEZ GONZALEZ','2016-05-31','No-Contesta-1er internto');</v>
      </c>
      <c r="F1859" t="s">
        <v>20</v>
      </c>
    </row>
    <row r="1860" spans="1:6" x14ac:dyDescent="0.2">
      <c r="A1860" s="3" t="s">
        <v>3740</v>
      </c>
      <c r="B1860" s="3" t="s">
        <v>3741</v>
      </c>
      <c r="C1860" s="14">
        <v>42794</v>
      </c>
      <c r="D1860" t="s">
        <v>19</v>
      </c>
      <c r="E1860" t="str">
        <f t="shared" si="29"/>
        <v>insert into datos_calif_serv_cobra values (11261777,'MARIBEL TREVIÑO CARRIZALES','2017-02-28','Teléfonos Equivocados');</v>
      </c>
      <c r="F1860" t="s">
        <v>20</v>
      </c>
    </row>
    <row r="1861" spans="1:6" x14ac:dyDescent="0.2">
      <c r="A1861" s="5" t="s">
        <v>3742</v>
      </c>
      <c r="B1861" s="5" t="s">
        <v>3743</v>
      </c>
      <c r="C1861" s="16">
        <v>42583</v>
      </c>
      <c r="D1861" s="3" t="s">
        <v>16</v>
      </c>
      <c r="E1861" t="str">
        <f t="shared" si="29"/>
        <v>insert into datos_calif_serv_cobra values (11261781,'JESUS MARIO FLORES LIMA','2016-08-01','Contestó Paciente-OK');</v>
      </c>
      <c r="F1861" t="s">
        <v>20</v>
      </c>
    </row>
    <row r="1862" spans="1:6" x14ac:dyDescent="0.2">
      <c r="A1862" s="5" t="s">
        <v>3744</v>
      </c>
      <c r="B1862" s="5" t="s">
        <v>3745</v>
      </c>
      <c r="C1862" s="16">
        <v>42583</v>
      </c>
      <c r="D1862" s="3" t="s">
        <v>19</v>
      </c>
      <c r="E1862" t="str">
        <f t="shared" si="29"/>
        <v>insert into datos_calif_serv_cobra values (11261782,'KEVIN GUADALUPE GARZA JUAREZ','2016-08-01','Teléfonos Equivocados');</v>
      </c>
      <c r="F1862" t="s">
        <v>20</v>
      </c>
    </row>
    <row r="1863" spans="1:6" x14ac:dyDescent="0.2">
      <c r="A1863" s="3" t="s">
        <v>3746</v>
      </c>
      <c r="B1863" s="3" t="s">
        <v>3747</v>
      </c>
      <c r="C1863" s="14">
        <v>42794</v>
      </c>
      <c r="D1863" t="s">
        <v>44</v>
      </c>
      <c r="E1863" t="str">
        <f t="shared" si="29"/>
        <v>insert into datos_calif_serv_cobra values (11261784,'ANITA CRUZ BUSTAMANTE','2017-02-28','Contestó un Tercero-OK');</v>
      </c>
      <c r="F1863" t="s">
        <v>20</v>
      </c>
    </row>
    <row r="1864" spans="1:6" x14ac:dyDescent="0.2">
      <c r="A1864" s="5" t="s">
        <v>3748</v>
      </c>
      <c r="B1864" s="5" t="s">
        <v>3749</v>
      </c>
      <c r="C1864" s="15">
        <v>42613</v>
      </c>
      <c r="D1864" s="3" t="s">
        <v>16</v>
      </c>
      <c r="E1864" t="str">
        <f t="shared" si="29"/>
        <v>insert into datos_calif_serv_cobra values (11261785,'MARIA APOLINAR GOMEZ GARCIA','2016-08-31','Contestó Paciente-OK');</v>
      </c>
      <c r="F1864" t="s">
        <v>20</v>
      </c>
    </row>
    <row r="1865" spans="1:6" x14ac:dyDescent="0.2">
      <c r="A1865" s="10" t="s">
        <v>3750</v>
      </c>
      <c r="B1865" s="10" t="s">
        <v>3751</v>
      </c>
      <c r="C1865" s="14">
        <v>42521</v>
      </c>
      <c r="D1865" s="3" t="s">
        <v>16</v>
      </c>
      <c r="E1865" t="str">
        <f t="shared" si="29"/>
        <v>insert into datos_calif_serv_cobra values (11261786,'MARIA CRISTINA PERALES MARIN','2016-05-31','Contestó Paciente-OK');</v>
      </c>
      <c r="F1865" t="s">
        <v>20</v>
      </c>
    </row>
    <row r="1866" spans="1:6" x14ac:dyDescent="0.2">
      <c r="A1866" s="3" t="s">
        <v>3752</v>
      </c>
      <c r="B1866" s="3" t="s">
        <v>3753</v>
      </c>
      <c r="C1866" s="14">
        <v>42794</v>
      </c>
      <c r="D1866" t="s">
        <v>44</v>
      </c>
      <c r="E1866" t="str">
        <f t="shared" si="29"/>
        <v>insert into datos_calif_serv_cobra values (11261788,'JORGE LUIS BANDA ESPINOZA','2017-02-28','Contestó un Tercero-OK');</v>
      </c>
      <c r="F1866" t="s">
        <v>20</v>
      </c>
    </row>
    <row r="1867" spans="1:6" x14ac:dyDescent="0.2">
      <c r="A1867" s="3" t="s">
        <v>3754</v>
      </c>
      <c r="B1867" s="3" t="s">
        <v>3755</v>
      </c>
      <c r="C1867" s="14">
        <v>42794</v>
      </c>
      <c r="D1867" t="s">
        <v>81</v>
      </c>
      <c r="E1867" t="str">
        <f t="shared" si="29"/>
        <v>insert into datos_calif_serv_cobra values (11261791,'JOSE LUIS OCHOA PIÑA','2017-02-28','No-Contesta-3er internto');</v>
      </c>
      <c r="F1867" t="s">
        <v>20</v>
      </c>
    </row>
    <row r="1868" spans="1:6" x14ac:dyDescent="0.2">
      <c r="A1868" s="3" t="s">
        <v>3756</v>
      </c>
      <c r="B1868" s="3" t="s">
        <v>3757</v>
      </c>
      <c r="C1868" s="14">
        <v>42794</v>
      </c>
      <c r="D1868" t="s">
        <v>44</v>
      </c>
      <c r="E1868" t="str">
        <f t="shared" si="29"/>
        <v>insert into datos_calif_serv_cobra values (11261795,'JOSEFA MARROQUIN LEAL','2017-02-28','Contestó un Tercero-OK');</v>
      </c>
      <c r="F1868" t="s">
        <v>20</v>
      </c>
    </row>
    <row r="1869" spans="1:6" x14ac:dyDescent="0.2">
      <c r="A1869" s="5" t="s">
        <v>3758</v>
      </c>
      <c r="B1869" s="5" t="s">
        <v>3759</v>
      </c>
      <c r="C1869" s="16">
        <v>42583</v>
      </c>
      <c r="D1869" s="3" t="s">
        <v>16</v>
      </c>
      <c r="E1869" t="str">
        <f t="shared" si="29"/>
        <v>insert into datos_calif_serv_cobra values (11261797,'RICARDO  DANIEL RODRIGUEZ CASARRUBIAS','2016-08-01','Contestó Paciente-OK');</v>
      </c>
      <c r="F1869" t="s">
        <v>20</v>
      </c>
    </row>
    <row r="1870" spans="1:6" x14ac:dyDescent="0.2">
      <c r="A1870" s="5" t="s">
        <v>3760</v>
      </c>
      <c r="B1870" s="5" t="s">
        <v>3761</v>
      </c>
      <c r="C1870" s="16">
        <v>42583</v>
      </c>
      <c r="D1870" s="3" t="s">
        <v>19</v>
      </c>
      <c r="E1870" t="str">
        <f t="shared" si="29"/>
        <v>insert into datos_calif_serv_cobra values (11261801,'JOSE ANTONIO ADOLFO FLORES ESCAMILLA','2016-08-01','Teléfonos Equivocados');</v>
      </c>
      <c r="F1870" t="s">
        <v>20</v>
      </c>
    </row>
    <row r="1871" spans="1:6" x14ac:dyDescent="0.2">
      <c r="A1871" s="3" t="s">
        <v>3762</v>
      </c>
      <c r="B1871" s="3" t="s">
        <v>3763</v>
      </c>
      <c r="C1871" s="14">
        <v>42794</v>
      </c>
      <c r="D1871" t="s">
        <v>44</v>
      </c>
      <c r="E1871" t="str">
        <f t="shared" si="29"/>
        <v>insert into datos_calif_serv_cobra values (11261802,'ALEJO MARROQUIN GAUNA','2017-02-28','Contestó un Tercero-OK');</v>
      </c>
      <c r="F1871" t="s">
        <v>20</v>
      </c>
    </row>
    <row r="1872" spans="1:6" x14ac:dyDescent="0.2">
      <c r="A1872" s="3" t="s">
        <v>3764</v>
      </c>
      <c r="B1872" s="3" t="s">
        <v>3765</v>
      </c>
      <c r="C1872" s="14">
        <v>42794</v>
      </c>
      <c r="D1872" t="s">
        <v>44</v>
      </c>
      <c r="E1872" t="str">
        <f t="shared" si="29"/>
        <v>insert into datos_calif_serv_cobra values (11261803,'JOAQUINA TREVIÑO DE ALVARADO','2017-02-28','Contestó un Tercero-OK');</v>
      </c>
      <c r="F1872" t="s">
        <v>20</v>
      </c>
    </row>
    <row r="1873" spans="1:6" x14ac:dyDescent="0.2">
      <c r="A1873" s="3" t="s">
        <v>3766</v>
      </c>
      <c r="B1873" s="3" t="s">
        <v>3767</v>
      </c>
      <c r="C1873" s="14">
        <v>42674</v>
      </c>
      <c r="D1873" s="3" t="s">
        <v>16</v>
      </c>
      <c r="E1873" t="str">
        <f t="shared" si="29"/>
        <v>insert into datos_calif_serv_cobra values (11261804,'ISABEL BORDA FRIAS','2016-10-31','Contestó Paciente-OK');</v>
      </c>
      <c r="F1873" t="s">
        <v>20</v>
      </c>
    </row>
    <row r="1874" spans="1:6" x14ac:dyDescent="0.2">
      <c r="A1874" s="3" t="s">
        <v>3768</v>
      </c>
      <c r="B1874" s="3" t="s">
        <v>3769</v>
      </c>
      <c r="C1874" s="14">
        <v>42704</v>
      </c>
      <c r="D1874" s="3" t="s">
        <v>30</v>
      </c>
      <c r="E1874" t="str">
        <f t="shared" si="29"/>
        <v>insert into datos_calif_serv_cobra values (11261809,'ALMA MEDINA CASTAN','2016-11-30','No-Contesta-1er internto');</v>
      </c>
      <c r="F1874" t="s">
        <v>20</v>
      </c>
    </row>
    <row r="1875" spans="1:6" x14ac:dyDescent="0.2">
      <c r="A1875" s="5" t="s">
        <v>3770</v>
      </c>
      <c r="B1875" s="5" t="s">
        <v>3771</v>
      </c>
      <c r="C1875" s="15">
        <v>42613</v>
      </c>
      <c r="D1875" s="3" t="s">
        <v>16</v>
      </c>
      <c r="E1875" t="str">
        <f t="shared" si="29"/>
        <v>insert into datos_calif_serv_cobra values (11261811,'ALBERTO TREVIÑO DURAN','2016-08-31','Contestó Paciente-OK');</v>
      </c>
      <c r="F1875" t="s">
        <v>20</v>
      </c>
    </row>
    <row r="1876" spans="1:6" x14ac:dyDescent="0.2">
      <c r="A1876" s="5" t="s">
        <v>3772</v>
      </c>
      <c r="B1876" s="5" t="s">
        <v>3773</v>
      </c>
      <c r="C1876" s="15">
        <v>42643</v>
      </c>
      <c r="D1876" s="3" t="s">
        <v>30</v>
      </c>
      <c r="E1876" t="str">
        <f t="shared" si="29"/>
        <v>insert into datos_calif_serv_cobra values (11261812,'HUMBERTO GARZA GONZALEZ','2016-09-30','No-Contesta-1er internto');</v>
      </c>
      <c r="F1876" t="s">
        <v>20</v>
      </c>
    </row>
    <row r="1877" spans="1:6" x14ac:dyDescent="0.2">
      <c r="A1877" s="5" t="s">
        <v>3774</v>
      </c>
      <c r="B1877" s="5" t="s">
        <v>3775</v>
      </c>
      <c r="C1877" s="16">
        <v>42583</v>
      </c>
      <c r="D1877" s="3" t="s">
        <v>19</v>
      </c>
      <c r="E1877" t="str">
        <f t="shared" si="29"/>
        <v>insert into datos_calif_serv_cobra values (11261820,'SAN JUANA GUADALUPE SILVA ESPEJO','2016-08-01','Teléfonos Equivocados');</v>
      </c>
      <c r="F1877" t="s">
        <v>20</v>
      </c>
    </row>
    <row r="1878" spans="1:6" x14ac:dyDescent="0.2">
      <c r="A1878" s="3" t="s">
        <v>3776</v>
      </c>
      <c r="B1878" s="3" t="s">
        <v>3777</v>
      </c>
      <c r="C1878" s="14">
        <v>42794</v>
      </c>
      <c r="D1878" t="s">
        <v>81</v>
      </c>
      <c r="E1878" t="str">
        <f t="shared" si="29"/>
        <v>insert into datos_calif_serv_cobra values (11261821,'MARIA DEL ROSARIO VALDES ALVARADO','2017-02-28','No-Contesta-3er internto');</v>
      </c>
      <c r="F1878" t="s">
        <v>20</v>
      </c>
    </row>
    <row r="1879" spans="1:6" x14ac:dyDescent="0.2">
      <c r="A1879" s="8" t="s">
        <v>3778</v>
      </c>
      <c r="B1879" s="8" t="s">
        <v>3779</v>
      </c>
      <c r="C1879" s="16">
        <v>42338</v>
      </c>
      <c r="D1879" s="3" t="s">
        <v>44</v>
      </c>
      <c r="E1879" t="str">
        <f t="shared" si="29"/>
        <v>insert into datos_calif_serv_cobra values (11261824,'GONZALO POSADAS GUIROLA','2015-11-30','Contestó un Tercero-OK');</v>
      </c>
      <c r="F1879" t="s">
        <v>20</v>
      </c>
    </row>
    <row r="1880" spans="1:6" x14ac:dyDescent="0.2">
      <c r="A1880" s="5" t="s">
        <v>3780</v>
      </c>
      <c r="B1880" s="5" t="s">
        <v>3781</v>
      </c>
      <c r="C1880" s="15">
        <v>42613</v>
      </c>
      <c r="D1880" s="3" t="s">
        <v>16</v>
      </c>
      <c r="E1880" t="str">
        <f t="shared" si="29"/>
        <v>insert into datos_calif_serv_cobra values (11261826,'ROSALIO CHAVEZ MARQUEZ','2016-08-31','Contestó Paciente-OK');</v>
      </c>
      <c r="F1880" t="s">
        <v>20</v>
      </c>
    </row>
    <row r="1881" spans="1:6" x14ac:dyDescent="0.2">
      <c r="A1881" s="3" t="s">
        <v>3782</v>
      </c>
      <c r="B1881" s="3" t="s">
        <v>3783</v>
      </c>
      <c r="C1881" s="14">
        <v>42794</v>
      </c>
      <c r="D1881" t="s">
        <v>19</v>
      </c>
      <c r="E1881" t="str">
        <f t="shared" si="29"/>
        <v>insert into datos_calif_serv_cobra values (11261828,'SILVIA HERNANDEZ SALAS','2017-02-28','Teléfonos Equivocados');</v>
      </c>
      <c r="F1881" t="s">
        <v>20</v>
      </c>
    </row>
    <row r="1882" spans="1:6" x14ac:dyDescent="0.2">
      <c r="A1882" s="3" t="s">
        <v>3784</v>
      </c>
      <c r="B1882" s="3" t="s">
        <v>3785</v>
      </c>
      <c r="C1882" s="14">
        <v>42704</v>
      </c>
      <c r="D1882" s="3" t="s">
        <v>16</v>
      </c>
      <c r="E1882" t="str">
        <f t="shared" si="29"/>
        <v>insert into datos_calif_serv_cobra values (11261829,'MATIAS MARTINEZ GARCIA','2016-11-30','Contestó Paciente-OK');</v>
      </c>
      <c r="F1882" t="s">
        <v>20</v>
      </c>
    </row>
    <row r="1883" spans="1:6" x14ac:dyDescent="0.2">
      <c r="A1883" s="5" t="s">
        <v>3786</v>
      </c>
      <c r="B1883" s="5" t="s">
        <v>3787</v>
      </c>
      <c r="C1883" s="15">
        <v>42490</v>
      </c>
      <c r="D1883" s="3" t="s">
        <v>44</v>
      </c>
      <c r="E1883" t="str">
        <f t="shared" si="29"/>
        <v>insert into datos_calif_serv_cobra values (11261834,'RAUL CONTRERAS RUVALCABA','2016-04-30','Contestó un Tercero-OK');</v>
      </c>
      <c r="F1883" t="s">
        <v>20</v>
      </c>
    </row>
    <row r="1884" spans="1:6" x14ac:dyDescent="0.2">
      <c r="A1884" s="3" t="s">
        <v>3788</v>
      </c>
      <c r="B1884" s="3" t="s">
        <v>3789</v>
      </c>
      <c r="C1884" s="14">
        <v>42794</v>
      </c>
      <c r="D1884" t="s">
        <v>44</v>
      </c>
      <c r="E1884" t="str">
        <f t="shared" si="29"/>
        <v>insert into datos_calif_serv_cobra values (11261835,'BEATRIZ PERRONE HERNANDEZ','2017-02-28','Contestó un Tercero-OK');</v>
      </c>
      <c r="F1884" t="s">
        <v>20</v>
      </c>
    </row>
    <row r="1885" spans="1:6" x14ac:dyDescent="0.2">
      <c r="A1885" s="5" t="s">
        <v>3790</v>
      </c>
      <c r="B1885" s="5" t="s">
        <v>3791</v>
      </c>
      <c r="C1885" s="16">
        <v>42583</v>
      </c>
      <c r="D1885" s="3" t="s">
        <v>16</v>
      </c>
      <c r="E1885" t="str">
        <f t="shared" si="29"/>
        <v>insert into datos_calif_serv_cobra values (11261837,'JUANA MARTINEZ COVARRUBIAS','2016-08-01','Contestó Paciente-OK');</v>
      </c>
      <c r="F1885" t="s">
        <v>20</v>
      </c>
    </row>
    <row r="1886" spans="1:6" x14ac:dyDescent="0.2">
      <c r="A1886" s="7" t="s">
        <v>3792</v>
      </c>
      <c r="B1886" s="7" t="s">
        <v>3793</v>
      </c>
      <c r="C1886" s="17">
        <v>42400</v>
      </c>
      <c r="D1886" s="3" t="s">
        <v>19</v>
      </c>
      <c r="E1886" t="str">
        <f t="shared" si="29"/>
        <v>insert into datos_calif_serv_cobra values (11261839,'RENE F MARTINEZ TROCOLI','2016-01-31','Teléfonos Equivocados');</v>
      </c>
      <c r="F1886" t="s">
        <v>20</v>
      </c>
    </row>
    <row r="1887" spans="1:6" x14ac:dyDescent="0.2">
      <c r="A1887" s="5" t="s">
        <v>3794</v>
      </c>
      <c r="B1887" s="5" t="s">
        <v>3795</v>
      </c>
      <c r="C1887" s="15">
        <v>42643</v>
      </c>
      <c r="D1887" s="3" t="s">
        <v>30</v>
      </c>
      <c r="E1887" t="str">
        <f t="shared" si="29"/>
        <v>insert into datos_calif_serv_cobra values (11261841,'ROSE MARY MCNAB','2016-09-30','No-Contesta-1er internto');</v>
      </c>
      <c r="F1887" t="s">
        <v>20</v>
      </c>
    </row>
    <row r="1888" spans="1:6" x14ac:dyDescent="0.2">
      <c r="A1888" s="3" t="s">
        <v>3796</v>
      </c>
      <c r="B1888" s="3" t="s">
        <v>3797</v>
      </c>
      <c r="C1888" s="14">
        <v>42704</v>
      </c>
      <c r="D1888" s="3" t="s">
        <v>16</v>
      </c>
      <c r="E1888" t="str">
        <f t="shared" si="29"/>
        <v>insert into datos_calif_serv_cobra values (11261844,'EDUARDO CARDENAS SANCHEZ','2016-11-30','Contestó Paciente-OK');</v>
      </c>
      <c r="F1888" t="s">
        <v>20</v>
      </c>
    </row>
    <row r="1889" spans="1:6" x14ac:dyDescent="0.2">
      <c r="A1889" s="5" t="s">
        <v>3798</v>
      </c>
      <c r="B1889" s="5" t="s">
        <v>3799</v>
      </c>
      <c r="C1889" s="15">
        <v>42643</v>
      </c>
      <c r="D1889" s="3" t="s">
        <v>30</v>
      </c>
      <c r="E1889" t="str">
        <f t="shared" si="29"/>
        <v>insert into datos_calif_serv_cobra values (11261846,'LEONOR VAZQUEZ GARCIA','2016-09-30','No-Contesta-1er internto');</v>
      </c>
      <c r="F1889" t="s">
        <v>20</v>
      </c>
    </row>
    <row r="1890" spans="1:6" x14ac:dyDescent="0.2">
      <c r="A1890" s="5" t="s">
        <v>3800</v>
      </c>
      <c r="B1890" s="5" t="s">
        <v>3801</v>
      </c>
      <c r="C1890" s="15">
        <v>42613</v>
      </c>
      <c r="D1890" s="3" t="s">
        <v>30</v>
      </c>
      <c r="E1890" t="str">
        <f t="shared" si="29"/>
        <v>insert into datos_calif_serv_cobra values (11261847,'EVA ANGELICA RAMIREZ HERRERA','2016-08-31','No-Contesta-1er internto');</v>
      </c>
      <c r="F1890" t="s">
        <v>20</v>
      </c>
    </row>
    <row r="1891" spans="1:6" x14ac:dyDescent="0.2">
      <c r="A1891" s="5" t="s">
        <v>3802</v>
      </c>
      <c r="B1891" s="5" t="s">
        <v>3803</v>
      </c>
      <c r="C1891" s="15">
        <v>42613</v>
      </c>
      <c r="D1891" s="3" t="s">
        <v>16</v>
      </c>
      <c r="E1891" t="str">
        <f t="shared" si="29"/>
        <v>insert into datos_calif_serv_cobra values (11261849,'DIEGO ALEXIS JIMENEZ GARZA','2016-08-31','Contestó Paciente-OK');</v>
      </c>
      <c r="F1891" t="s">
        <v>20</v>
      </c>
    </row>
    <row r="1892" spans="1:6" x14ac:dyDescent="0.2">
      <c r="A1892" s="5" t="s">
        <v>3804</v>
      </c>
      <c r="B1892" s="5" t="s">
        <v>3805</v>
      </c>
      <c r="C1892" s="15">
        <v>42613</v>
      </c>
      <c r="D1892" s="3" t="s">
        <v>16</v>
      </c>
      <c r="E1892" t="str">
        <f t="shared" si="29"/>
        <v>insert into datos_calif_serv_cobra values (11261850,'ASDRUBAL TREVIÑO ALANIS','2016-08-31','Contestó Paciente-OK');</v>
      </c>
      <c r="F1892" t="s">
        <v>20</v>
      </c>
    </row>
    <row r="1893" spans="1:6" x14ac:dyDescent="0.2">
      <c r="A1893" s="5" t="s">
        <v>3806</v>
      </c>
      <c r="B1893" s="5" t="s">
        <v>3807</v>
      </c>
      <c r="C1893" s="15">
        <v>42613</v>
      </c>
      <c r="D1893" s="3" t="s">
        <v>30</v>
      </c>
      <c r="E1893" t="str">
        <f t="shared" si="29"/>
        <v>insert into datos_calif_serv_cobra values (11261851,'ANGELICA GUADALUPE CAMACHO SALAZAR','2016-08-31','No-Contesta-1er internto');</v>
      </c>
      <c r="F1893" t="s">
        <v>20</v>
      </c>
    </row>
    <row r="1894" spans="1:6" x14ac:dyDescent="0.2">
      <c r="A1894" s="5" t="s">
        <v>3808</v>
      </c>
      <c r="B1894" s="5" t="s">
        <v>3809</v>
      </c>
      <c r="C1894" s="14">
        <v>42551</v>
      </c>
      <c r="D1894" s="3" t="s">
        <v>16</v>
      </c>
      <c r="E1894" t="str">
        <f t="shared" si="29"/>
        <v>insert into datos_calif_serv_cobra values (11261855,'ESTRELLA HERRERA PEREZ','2016-06-30','Contestó Paciente-OK');</v>
      </c>
      <c r="F1894" t="s">
        <v>20</v>
      </c>
    </row>
    <row r="1895" spans="1:6" x14ac:dyDescent="0.2">
      <c r="A1895" s="7" t="s">
        <v>3810</v>
      </c>
      <c r="B1895" s="7" t="s">
        <v>3811</v>
      </c>
      <c r="C1895" s="14">
        <v>42369</v>
      </c>
      <c r="D1895" s="3" t="s">
        <v>44</v>
      </c>
      <c r="E1895" t="str">
        <f t="shared" si="29"/>
        <v>insert into datos_calif_serv_cobra values (11261859,'JESUS GARZA CANTU','2015-12-31','Contestó un Tercero-OK');</v>
      </c>
      <c r="F1895" t="s">
        <v>20</v>
      </c>
    </row>
    <row r="1896" spans="1:6" x14ac:dyDescent="0.2">
      <c r="A1896" s="5" t="s">
        <v>3812</v>
      </c>
      <c r="B1896" s="5" t="s">
        <v>3813</v>
      </c>
      <c r="C1896" s="15">
        <v>42613</v>
      </c>
      <c r="D1896" s="3" t="s">
        <v>30</v>
      </c>
      <c r="E1896" t="str">
        <f t="shared" si="29"/>
        <v>insert into datos_calif_serv_cobra values (11261861,'MARIA CONCEPCION ALVAREZ CORONADO','2016-08-31','No-Contesta-1er internto');</v>
      </c>
      <c r="F1896" t="s">
        <v>20</v>
      </c>
    </row>
    <row r="1897" spans="1:6" x14ac:dyDescent="0.2">
      <c r="A1897" s="5" t="s">
        <v>3814</v>
      </c>
      <c r="B1897" s="5" t="s">
        <v>3815</v>
      </c>
      <c r="C1897" s="15">
        <v>42613</v>
      </c>
      <c r="D1897" s="3" t="s">
        <v>30</v>
      </c>
      <c r="E1897" t="str">
        <f t="shared" si="29"/>
        <v>insert into datos_calif_serv_cobra values (11261863,'HERMELINDA GAMEZ JUAREZ','2016-08-31','No-Contesta-1er internto');</v>
      </c>
      <c r="F1897" t="s">
        <v>20</v>
      </c>
    </row>
    <row r="1898" spans="1:6" x14ac:dyDescent="0.2">
      <c r="A1898" s="5" t="s">
        <v>3816</v>
      </c>
      <c r="B1898" s="5" t="s">
        <v>3817</v>
      </c>
      <c r="C1898" s="15">
        <v>42613</v>
      </c>
      <c r="D1898" s="3" t="s">
        <v>16</v>
      </c>
      <c r="E1898" t="str">
        <f t="shared" si="29"/>
        <v>insert into datos_calif_serv_cobra values (11261866,'FRANCISCO ARIZPE GARZA','2016-08-31','Contestó Paciente-OK');</v>
      </c>
      <c r="F1898" t="s">
        <v>20</v>
      </c>
    </row>
    <row r="1899" spans="1:6" x14ac:dyDescent="0.2">
      <c r="A1899" s="3" t="s">
        <v>3818</v>
      </c>
      <c r="B1899" s="3" t="s">
        <v>3819</v>
      </c>
      <c r="C1899" s="14">
        <v>42674</v>
      </c>
      <c r="D1899" s="3" t="s">
        <v>16</v>
      </c>
      <c r="E1899" t="str">
        <f t="shared" si="29"/>
        <v>insert into datos_calif_serv_cobra values (11261874,'ALICIA ALVAREZ PEREZ','2016-10-31','Contestó Paciente-OK');</v>
      </c>
      <c r="F1899" t="s">
        <v>20</v>
      </c>
    </row>
    <row r="1900" spans="1:6" x14ac:dyDescent="0.2">
      <c r="A1900" s="5" t="s">
        <v>3820</v>
      </c>
      <c r="B1900" s="5" t="s">
        <v>3821</v>
      </c>
      <c r="C1900" s="15">
        <v>42613</v>
      </c>
      <c r="D1900" s="3" t="s">
        <v>16</v>
      </c>
      <c r="E1900" t="str">
        <f t="shared" si="29"/>
        <v>insert into datos_calif_serv_cobra values (11261876,'JORGE ARTURO MONTEMAYOR GUERRA','2016-08-31','Contestó Paciente-OK');</v>
      </c>
      <c r="F1900" t="s">
        <v>20</v>
      </c>
    </row>
    <row r="1901" spans="1:6" x14ac:dyDescent="0.2">
      <c r="A1901" s="5" t="s">
        <v>3822</v>
      </c>
      <c r="B1901" s="5" t="s">
        <v>3823</v>
      </c>
      <c r="C1901" s="15">
        <v>42613</v>
      </c>
      <c r="D1901" s="3" t="s">
        <v>16</v>
      </c>
      <c r="E1901" t="str">
        <f t="shared" si="29"/>
        <v>insert into datos_calif_serv_cobra values (11261883,'LUIS LOPEZ SANTIAGO','2016-08-31','Contestó Paciente-OK');</v>
      </c>
      <c r="F1901" t="s">
        <v>20</v>
      </c>
    </row>
    <row r="1902" spans="1:6" x14ac:dyDescent="0.2">
      <c r="A1902" s="5" t="s">
        <v>3824</v>
      </c>
      <c r="B1902" s="5" t="s">
        <v>3825</v>
      </c>
      <c r="C1902" s="15">
        <v>42613</v>
      </c>
      <c r="D1902" s="3" t="s">
        <v>30</v>
      </c>
      <c r="E1902" t="str">
        <f t="shared" si="29"/>
        <v>insert into datos_calif_serv_cobra values (11261887,'MANUEL ENRIQUE ORTIZ CUADROS','2016-08-31','No-Contesta-1er internto');</v>
      </c>
      <c r="F1902" t="s">
        <v>20</v>
      </c>
    </row>
    <row r="1903" spans="1:6" x14ac:dyDescent="0.2">
      <c r="A1903" s="5" t="s">
        <v>3826</v>
      </c>
      <c r="B1903" s="5" t="s">
        <v>3827</v>
      </c>
      <c r="C1903" s="15">
        <v>42613</v>
      </c>
      <c r="D1903" s="3" t="s">
        <v>16</v>
      </c>
      <c r="E1903" t="str">
        <f t="shared" si="29"/>
        <v>insert into datos_calif_serv_cobra values (11261888,'MA. DEL CARMEN MORALES CALVO','2016-08-31','Contestó Paciente-OK');</v>
      </c>
      <c r="F1903" t="s">
        <v>20</v>
      </c>
    </row>
    <row r="1904" spans="1:6" x14ac:dyDescent="0.2">
      <c r="A1904" s="5" t="s">
        <v>3828</v>
      </c>
      <c r="B1904" s="5" t="s">
        <v>3829</v>
      </c>
      <c r="C1904" s="16">
        <v>42583</v>
      </c>
      <c r="D1904" s="3" t="s">
        <v>16</v>
      </c>
      <c r="E1904" t="str">
        <f t="shared" si="29"/>
        <v>insert into datos_calif_serv_cobra values (11261890,'ENEDINA LOPEZ GARCIA','2016-08-01','Contestó Paciente-OK');</v>
      </c>
      <c r="F1904" t="s">
        <v>20</v>
      </c>
    </row>
    <row r="1905" spans="1:6" x14ac:dyDescent="0.2">
      <c r="A1905" s="5" t="s">
        <v>3830</v>
      </c>
      <c r="B1905" s="5" t="s">
        <v>3831</v>
      </c>
      <c r="C1905" s="15">
        <v>42613</v>
      </c>
      <c r="D1905" s="3" t="s">
        <v>16</v>
      </c>
      <c r="E1905" t="str">
        <f t="shared" si="29"/>
        <v>insert into datos_calif_serv_cobra values (11261891,'HIPOLITO FIGUEROA MONTREAL','2016-08-31','Contestó Paciente-OK');</v>
      </c>
      <c r="F1905" t="s">
        <v>20</v>
      </c>
    </row>
    <row r="1906" spans="1:6" x14ac:dyDescent="0.2">
      <c r="A1906" s="5" t="s">
        <v>3832</v>
      </c>
      <c r="B1906" s="5" t="s">
        <v>3833</v>
      </c>
      <c r="C1906" s="15">
        <v>42613</v>
      </c>
      <c r="D1906" s="3" t="s">
        <v>16</v>
      </c>
      <c r="E1906" t="str">
        <f t="shared" si="29"/>
        <v>insert into datos_calif_serv_cobra values (11261896,'MARINA MORENO PALACIOS','2016-08-31','Contestó Paciente-OK');</v>
      </c>
      <c r="F1906" t="s">
        <v>20</v>
      </c>
    </row>
    <row r="1907" spans="1:6" x14ac:dyDescent="0.2">
      <c r="A1907" s="5" t="s">
        <v>3834</v>
      </c>
      <c r="B1907" s="5" t="s">
        <v>3835</v>
      </c>
      <c r="C1907" s="15">
        <v>42613</v>
      </c>
      <c r="D1907" s="3" t="s">
        <v>33</v>
      </c>
      <c r="E1907" t="str">
        <f t="shared" si="29"/>
        <v>insert into datos_calif_serv_cobra values (11261897,'ABRAHAM FIDEL PINEDA VAZQUEZ','2016-08-31','Finado');</v>
      </c>
      <c r="F1907" t="s">
        <v>20</v>
      </c>
    </row>
    <row r="1908" spans="1:6" x14ac:dyDescent="0.2">
      <c r="A1908" s="5" t="s">
        <v>3836</v>
      </c>
      <c r="B1908" s="5" t="s">
        <v>3837</v>
      </c>
      <c r="C1908" s="15">
        <v>42613</v>
      </c>
      <c r="D1908" s="3" t="s">
        <v>16</v>
      </c>
      <c r="E1908" t="str">
        <f t="shared" si="29"/>
        <v>insert into datos_calif_serv_cobra values (11261899,'PERFECTA CHAVEZ MEDINA','2016-08-31','Contestó Paciente-OK');</v>
      </c>
      <c r="F1908" t="s">
        <v>20</v>
      </c>
    </row>
    <row r="1909" spans="1:6" x14ac:dyDescent="0.2">
      <c r="A1909" s="5" t="s">
        <v>3838</v>
      </c>
      <c r="B1909" s="5" t="s">
        <v>3839</v>
      </c>
      <c r="C1909" s="15">
        <v>42613</v>
      </c>
      <c r="D1909" s="3" t="s">
        <v>30</v>
      </c>
      <c r="E1909" t="str">
        <f t="shared" si="29"/>
        <v>insert into datos_calif_serv_cobra values (11261902,'FILIBERTO CASTILLO SANCHEZ','2016-08-31','No-Contesta-1er internto');</v>
      </c>
      <c r="F1909" t="s">
        <v>20</v>
      </c>
    </row>
    <row r="1910" spans="1:6" x14ac:dyDescent="0.2">
      <c r="A1910" s="5" t="s">
        <v>3840</v>
      </c>
      <c r="B1910" s="5" t="s">
        <v>3841</v>
      </c>
      <c r="C1910" s="15">
        <v>42613</v>
      </c>
      <c r="D1910" s="3" t="s">
        <v>16</v>
      </c>
      <c r="E1910" t="str">
        <f t="shared" si="29"/>
        <v>insert into datos_calif_serv_cobra values (11261907,'RAMIRO CRUZ LEAL','2016-08-31','Contestó Paciente-OK');</v>
      </c>
      <c r="F1910" t="s">
        <v>20</v>
      </c>
    </row>
    <row r="1911" spans="1:6" x14ac:dyDescent="0.2">
      <c r="A1911" s="5" t="s">
        <v>3842</v>
      </c>
      <c r="B1911" s="5" t="s">
        <v>3843</v>
      </c>
      <c r="C1911" s="15">
        <v>42613</v>
      </c>
      <c r="D1911" s="3" t="s">
        <v>30</v>
      </c>
      <c r="E1911" t="str">
        <f t="shared" si="29"/>
        <v>insert into datos_calif_serv_cobra values (11261910,'CARLOS PRIMITIVO EGUREN BELTRAN','2016-08-31','No-Contesta-1er internto');</v>
      </c>
      <c r="F1911" t="s">
        <v>20</v>
      </c>
    </row>
    <row r="1912" spans="1:6" x14ac:dyDescent="0.2">
      <c r="A1912" s="3" t="s">
        <v>3844</v>
      </c>
      <c r="B1912" s="3" t="s">
        <v>3845</v>
      </c>
      <c r="C1912" s="14">
        <v>42704</v>
      </c>
      <c r="D1912" s="3" t="s">
        <v>30</v>
      </c>
      <c r="E1912" t="str">
        <f t="shared" si="29"/>
        <v>insert into datos_calif_serv_cobra values (11261913,'JAVIER FLORES PEREZ','2016-11-30','No-Contesta-1er internto');</v>
      </c>
      <c r="F1912" t="s">
        <v>20</v>
      </c>
    </row>
    <row r="1913" spans="1:6" x14ac:dyDescent="0.2">
      <c r="A1913" s="5" t="s">
        <v>3846</v>
      </c>
      <c r="B1913" s="5" t="s">
        <v>3847</v>
      </c>
      <c r="C1913" s="15">
        <v>42613</v>
      </c>
      <c r="D1913" s="3" t="s">
        <v>16</v>
      </c>
      <c r="E1913" t="str">
        <f t="shared" si="29"/>
        <v>insert into datos_calif_serv_cobra values (11261916,'SANTIAGO HERNANDEZ HERNANDEZ','2016-08-31','Contestó Paciente-OK');</v>
      </c>
      <c r="F1913" t="s">
        <v>20</v>
      </c>
    </row>
    <row r="1914" spans="1:6" x14ac:dyDescent="0.2">
      <c r="A1914" s="5" t="s">
        <v>3848</v>
      </c>
      <c r="B1914" s="5" t="s">
        <v>3849</v>
      </c>
      <c r="C1914" s="15">
        <v>42613</v>
      </c>
      <c r="D1914" s="3" t="s">
        <v>16</v>
      </c>
      <c r="E1914" t="str">
        <f t="shared" si="29"/>
        <v>insert into datos_calif_serv_cobra values (11261919,'AMBROCIO CECEÑAS RUEDA','2016-08-31','Contestó Paciente-OK');</v>
      </c>
      <c r="F1914" t="s">
        <v>20</v>
      </c>
    </row>
    <row r="1915" spans="1:6" x14ac:dyDescent="0.2">
      <c r="A1915" s="7" t="s">
        <v>3850</v>
      </c>
      <c r="B1915" s="7" t="s">
        <v>3851</v>
      </c>
      <c r="C1915" s="17">
        <v>42429</v>
      </c>
      <c r="D1915" s="3" t="s">
        <v>19</v>
      </c>
      <c r="E1915" t="str">
        <f t="shared" si="29"/>
        <v>insert into datos_calif_serv_cobra values (11261920,'ANTONIO ARJONA OCHOA','2016-02-29','Teléfonos Equivocados');</v>
      </c>
      <c r="F1915" t="s">
        <v>20</v>
      </c>
    </row>
    <row r="1916" spans="1:6" x14ac:dyDescent="0.2">
      <c r="A1916" s="5" t="s">
        <v>3852</v>
      </c>
      <c r="B1916" s="5" t="s">
        <v>3853</v>
      </c>
      <c r="C1916" s="15">
        <v>42613</v>
      </c>
      <c r="D1916" s="3" t="s">
        <v>16</v>
      </c>
      <c r="E1916" t="str">
        <f t="shared" si="29"/>
        <v>insert into datos_calif_serv_cobra values (11261922,'MA. DE JESUS COLIN FUENTES','2016-08-31','Contestó Paciente-OK');</v>
      </c>
      <c r="F1916" t="s">
        <v>20</v>
      </c>
    </row>
    <row r="1917" spans="1:6" x14ac:dyDescent="0.2">
      <c r="A1917" s="5" t="s">
        <v>3854</v>
      </c>
      <c r="B1917" s="5" t="s">
        <v>3855</v>
      </c>
      <c r="C1917" s="15">
        <v>42613</v>
      </c>
      <c r="D1917" s="3" t="s">
        <v>16</v>
      </c>
      <c r="E1917" t="str">
        <f t="shared" si="29"/>
        <v>insert into datos_calif_serv_cobra values (11261929,'OMAR DANILO HERNANDEZ PIRELA','2016-08-31','Contestó Paciente-OK');</v>
      </c>
      <c r="F1917" t="s">
        <v>20</v>
      </c>
    </row>
    <row r="1918" spans="1:6" x14ac:dyDescent="0.2">
      <c r="A1918" s="5" t="s">
        <v>3856</v>
      </c>
      <c r="B1918" s="5" t="s">
        <v>3857</v>
      </c>
      <c r="C1918" s="15">
        <v>42613</v>
      </c>
      <c r="D1918" s="3" t="s">
        <v>30</v>
      </c>
      <c r="E1918" t="str">
        <f t="shared" si="29"/>
        <v>insert into datos_calif_serv_cobra values (11261932,'MARICELA RODRIGUEZ GONZALEZ','2016-08-31','No-Contesta-1er internto');</v>
      </c>
      <c r="F1918" t="s">
        <v>20</v>
      </c>
    </row>
    <row r="1919" spans="1:6" x14ac:dyDescent="0.2">
      <c r="A1919" s="5" t="s">
        <v>3858</v>
      </c>
      <c r="B1919" s="5" t="s">
        <v>3859</v>
      </c>
      <c r="C1919" s="15">
        <v>42613</v>
      </c>
      <c r="D1919" s="3" t="s">
        <v>16</v>
      </c>
      <c r="E1919" t="str">
        <f t="shared" si="29"/>
        <v>insert into datos_calif_serv_cobra values (11261935,'ELVIRA FUENTES GONZALEZ','2016-08-31','Contestó Paciente-OK');</v>
      </c>
      <c r="F1919" t="s">
        <v>20</v>
      </c>
    </row>
    <row r="1920" spans="1:6" x14ac:dyDescent="0.2">
      <c r="A1920" s="3" t="s">
        <v>3860</v>
      </c>
      <c r="B1920" s="3" t="s">
        <v>3861</v>
      </c>
      <c r="C1920" s="14">
        <v>42766</v>
      </c>
      <c r="D1920" t="s">
        <v>16</v>
      </c>
      <c r="E1920" t="str">
        <f t="shared" si="29"/>
        <v>insert into datos_calif_serv_cobra values (11261940,'HECTOR ELIUD CONTRERAS TOBIAS','2017-01-31','Contestó Paciente-OK');</v>
      </c>
      <c r="F1920" t="s">
        <v>20</v>
      </c>
    </row>
    <row r="1921" spans="1:6" x14ac:dyDescent="0.2">
      <c r="A1921" s="3">
        <v>11261940</v>
      </c>
      <c r="B1921" s="3" t="s">
        <v>3861</v>
      </c>
      <c r="C1921" s="14">
        <v>42735</v>
      </c>
      <c r="D1921" t="s">
        <v>44</v>
      </c>
      <c r="E1921" t="str">
        <f t="shared" si="29"/>
        <v>insert into datos_calif_serv_cobra values (11261940,'HECTOR ELIUD CONTRERAS TOBIAS','2016-12-31','Contestó un Tercero-OK');</v>
      </c>
      <c r="F1921" t="s">
        <v>20</v>
      </c>
    </row>
    <row r="1922" spans="1:6" x14ac:dyDescent="0.2">
      <c r="A1922" s="3" t="s">
        <v>3862</v>
      </c>
      <c r="B1922" s="3" t="s">
        <v>3863</v>
      </c>
      <c r="C1922" s="14">
        <v>42704</v>
      </c>
      <c r="D1922" s="3" t="s">
        <v>30</v>
      </c>
      <c r="E1922" t="str">
        <f t="shared" si="29"/>
        <v>insert into datos_calif_serv_cobra values (11261941,'ENEDINA ARIZPE RODRIGUEZ','2016-11-30','No-Contesta-1er internto');</v>
      </c>
      <c r="F1922" t="s">
        <v>20</v>
      </c>
    </row>
    <row r="1923" spans="1:6" x14ac:dyDescent="0.2">
      <c r="A1923" s="5" t="s">
        <v>3864</v>
      </c>
      <c r="B1923" s="5" t="s">
        <v>3865</v>
      </c>
      <c r="C1923" s="15">
        <v>42613</v>
      </c>
      <c r="D1923" s="3" t="s">
        <v>16</v>
      </c>
      <c r="E1923" t="str">
        <f t="shared" ref="E1923:E1986" si="30">CONCATENATE("insert into datos_calif_serv_cobra values (",  A1923, ",", "'", B1923, "'", ",", "'", TEXT(C1923,"aaaa-mm-dd"),"'", ",", "'", D1923, "'",");" )</f>
        <v>insert into datos_calif_serv_cobra values (11261943,'FRANCISCO LUNA SANCHEZ','2016-08-31','Contestó Paciente-OK');</v>
      </c>
      <c r="F1923" t="s">
        <v>20</v>
      </c>
    </row>
    <row r="1924" spans="1:6" x14ac:dyDescent="0.2">
      <c r="A1924" s="5" t="s">
        <v>3866</v>
      </c>
      <c r="B1924" s="5" t="s">
        <v>3867</v>
      </c>
      <c r="C1924" s="15">
        <v>42613</v>
      </c>
      <c r="D1924" s="3" t="s">
        <v>16</v>
      </c>
      <c r="E1924" t="str">
        <f t="shared" si="30"/>
        <v>insert into datos_calif_serv_cobra values (11261946,'AMBROSIO GALINDO GUERRA','2016-08-31','Contestó Paciente-OK');</v>
      </c>
      <c r="F1924" t="s">
        <v>20</v>
      </c>
    </row>
    <row r="1925" spans="1:6" x14ac:dyDescent="0.2">
      <c r="A1925" s="5" t="s">
        <v>3868</v>
      </c>
      <c r="B1925" s="5" t="s">
        <v>3869</v>
      </c>
      <c r="C1925" s="15">
        <v>42613</v>
      </c>
      <c r="D1925" s="3" t="s">
        <v>30</v>
      </c>
      <c r="E1925" t="str">
        <f t="shared" si="30"/>
        <v>insert into datos_calif_serv_cobra values (11261948,'LUIS REYNALDO RODRIGUEZ BENITEZ','2016-08-31','No-Contesta-1er internto');</v>
      </c>
      <c r="F1925" t="s">
        <v>20</v>
      </c>
    </row>
    <row r="1926" spans="1:6" x14ac:dyDescent="0.2">
      <c r="A1926" s="5" t="s">
        <v>3870</v>
      </c>
      <c r="B1926" s="5" t="s">
        <v>3871</v>
      </c>
      <c r="C1926" s="15">
        <v>42643</v>
      </c>
      <c r="E1926" t="str">
        <f t="shared" si="30"/>
        <v>insert into datos_calif_serv_cobra values (11261949,'MARIA DE LOS ANGELES CANTU LEAL','2016-09-30','');</v>
      </c>
      <c r="F1926" t="s">
        <v>20</v>
      </c>
    </row>
    <row r="1927" spans="1:6" x14ac:dyDescent="0.2">
      <c r="A1927" s="5" t="s">
        <v>3872</v>
      </c>
      <c r="B1927" s="5" t="s">
        <v>3873</v>
      </c>
      <c r="C1927" s="15">
        <v>42613</v>
      </c>
      <c r="D1927" s="3" t="s">
        <v>30</v>
      </c>
      <c r="E1927" t="str">
        <f t="shared" si="30"/>
        <v>insert into datos_calif_serv_cobra values (11261955,'MARIA DEL ROBLE RAMIREZ VALDERRAMA','2016-08-31','No-Contesta-1er internto');</v>
      </c>
      <c r="F1927" t="s">
        <v>20</v>
      </c>
    </row>
    <row r="1928" spans="1:6" x14ac:dyDescent="0.2">
      <c r="A1928" s="5" t="s">
        <v>3874</v>
      </c>
      <c r="B1928" s="5" t="s">
        <v>3875</v>
      </c>
      <c r="C1928" s="15">
        <v>42643</v>
      </c>
      <c r="D1928" s="3" t="s">
        <v>30</v>
      </c>
      <c r="E1928" t="str">
        <f t="shared" si="30"/>
        <v>insert into datos_calif_serv_cobra values (11261959,'RAMIRO SALAZAR AGUIRRE','2016-09-30','No-Contesta-1er internto');</v>
      </c>
      <c r="F1928" t="s">
        <v>20</v>
      </c>
    </row>
    <row r="1929" spans="1:6" x14ac:dyDescent="0.2">
      <c r="A1929" s="5" t="s">
        <v>3876</v>
      </c>
      <c r="B1929" s="5" t="s">
        <v>3877</v>
      </c>
      <c r="C1929" s="15">
        <v>42613</v>
      </c>
      <c r="D1929" s="3" t="s">
        <v>16</v>
      </c>
      <c r="E1929" t="str">
        <f t="shared" si="30"/>
        <v>insert into datos_calif_serv_cobra values (11261960,'JOSE GABRIEL MORALES MENDOZA','2016-08-31','Contestó Paciente-OK');</v>
      </c>
      <c r="F1929" t="s">
        <v>20</v>
      </c>
    </row>
    <row r="1930" spans="1:6" x14ac:dyDescent="0.2">
      <c r="A1930" s="3" t="s">
        <v>3878</v>
      </c>
      <c r="B1930" s="3" t="s">
        <v>3879</v>
      </c>
      <c r="C1930" s="14">
        <v>42674</v>
      </c>
      <c r="D1930" s="3" t="s">
        <v>30</v>
      </c>
      <c r="E1930" t="str">
        <f t="shared" si="30"/>
        <v>insert into datos_calif_serv_cobra values (11261963,'MA. TERESA MATA CARDOZA','2016-10-31','No-Contesta-1er internto');</v>
      </c>
      <c r="F1930" t="s">
        <v>20</v>
      </c>
    </row>
    <row r="1931" spans="1:6" x14ac:dyDescent="0.2">
      <c r="A1931" s="5" t="s">
        <v>3880</v>
      </c>
      <c r="B1931" s="5" t="s">
        <v>3881</v>
      </c>
      <c r="C1931" s="15">
        <v>42613</v>
      </c>
      <c r="D1931" s="3" t="s">
        <v>30</v>
      </c>
      <c r="E1931" t="str">
        <f t="shared" si="30"/>
        <v>insert into datos_calif_serv_cobra values (11261965,'AMALIA TORRES CASAS','2016-08-31','No-Contesta-1er internto');</v>
      </c>
      <c r="F1931" t="s">
        <v>20</v>
      </c>
    </row>
    <row r="1932" spans="1:6" x14ac:dyDescent="0.2">
      <c r="A1932" s="5" t="s">
        <v>3882</v>
      </c>
      <c r="B1932" s="5" t="s">
        <v>3883</v>
      </c>
      <c r="C1932" s="15">
        <v>42613</v>
      </c>
      <c r="D1932" s="3" t="s">
        <v>16</v>
      </c>
      <c r="E1932" t="str">
        <f t="shared" si="30"/>
        <v>insert into datos_calif_serv_cobra values (11261967,'ALEJANDRO DELGADO LOPEZ','2016-08-31','Contestó Paciente-OK');</v>
      </c>
      <c r="F1932" t="s">
        <v>20</v>
      </c>
    </row>
    <row r="1933" spans="1:6" x14ac:dyDescent="0.2">
      <c r="A1933" s="5" t="s">
        <v>3884</v>
      </c>
      <c r="B1933" s="5" t="s">
        <v>3885</v>
      </c>
      <c r="C1933" s="15">
        <v>42613</v>
      </c>
      <c r="D1933" s="3" t="s">
        <v>16</v>
      </c>
      <c r="E1933" t="str">
        <f t="shared" si="30"/>
        <v>insert into datos_calif_serv_cobra values (11261971,'ANDREA HERNANDEZ MORENO','2016-08-31','Contestó Paciente-OK');</v>
      </c>
      <c r="F1933" t="s">
        <v>20</v>
      </c>
    </row>
    <row r="1934" spans="1:6" x14ac:dyDescent="0.2">
      <c r="A1934" s="5" t="s">
        <v>3886</v>
      </c>
      <c r="B1934" s="5" t="s">
        <v>3887</v>
      </c>
      <c r="C1934" s="16">
        <v>42583</v>
      </c>
      <c r="D1934" s="3" t="s">
        <v>16</v>
      </c>
      <c r="E1934" t="str">
        <f t="shared" si="30"/>
        <v>insert into datos_calif_serv_cobra values (11261972,'JOSE HILARIO GARCIA GONZALEZ','2016-08-01','Contestó Paciente-OK');</v>
      </c>
      <c r="F1934" t="s">
        <v>20</v>
      </c>
    </row>
    <row r="1935" spans="1:6" x14ac:dyDescent="0.2">
      <c r="A1935" s="7" t="s">
        <v>3888</v>
      </c>
      <c r="B1935" s="7" t="s">
        <v>3889</v>
      </c>
      <c r="C1935" s="17">
        <v>42400</v>
      </c>
      <c r="D1935" s="3" t="s">
        <v>33</v>
      </c>
      <c r="E1935" t="str">
        <f t="shared" si="30"/>
        <v>insert into datos_calif_serv_cobra values (11261976,'TOMASA ORTA SANCHEZ','2016-01-31','Finado');</v>
      </c>
      <c r="F1935" t="s">
        <v>20</v>
      </c>
    </row>
    <row r="1936" spans="1:6" x14ac:dyDescent="0.2">
      <c r="A1936" s="3" t="s">
        <v>3890</v>
      </c>
      <c r="B1936" s="3" t="s">
        <v>3891</v>
      </c>
      <c r="C1936" s="14">
        <v>42674</v>
      </c>
      <c r="D1936" s="3" t="s">
        <v>16</v>
      </c>
      <c r="E1936" t="str">
        <f t="shared" si="30"/>
        <v>insert into datos_calif_serv_cobra values (11261977,'SANJUANA JOSEFINA RODRIGUEZ SANTOS','2016-10-31','Contestó Paciente-OK');</v>
      </c>
      <c r="F1936" t="s">
        <v>20</v>
      </c>
    </row>
    <row r="1937" spans="1:6" x14ac:dyDescent="0.2">
      <c r="A1937" s="3" t="s">
        <v>3892</v>
      </c>
      <c r="B1937" s="3" t="s">
        <v>3893</v>
      </c>
      <c r="C1937" s="14">
        <v>42674</v>
      </c>
      <c r="D1937" s="3" t="s">
        <v>30</v>
      </c>
      <c r="E1937" t="str">
        <f t="shared" si="30"/>
        <v>insert into datos_calif_serv_cobra values (11261979,'JUANITA MARES YAÑEZ','2016-10-31','No-Contesta-1er internto');</v>
      </c>
      <c r="F1937" t="s">
        <v>20</v>
      </c>
    </row>
    <row r="1938" spans="1:6" x14ac:dyDescent="0.2">
      <c r="A1938" s="5" t="s">
        <v>3894</v>
      </c>
      <c r="B1938" s="5" t="s">
        <v>3895</v>
      </c>
      <c r="C1938" s="15">
        <v>42643</v>
      </c>
      <c r="E1938" t="str">
        <f t="shared" si="30"/>
        <v>insert into datos_calif_serv_cobra values (11261980,'RAFAEL SUAREZ CASTRO','2016-09-30','');</v>
      </c>
      <c r="F1938" t="s">
        <v>20</v>
      </c>
    </row>
    <row r="1939" spans="1:6" x14ac:dyDescent="0.2">
      <c r="A1939" s="5" t="s">
        <v>3896</v>
      </c>
      <c r="B1939" s="5" t="s">
        <v>3897</v>
      </c>
      <c r="C1939" s="15">
        <v>42643</v>
      </c>
      <c r="E1939" t="str">
        <f t="shared" si="30"/>
        <v>insert into datos_calif_serv_cobra values (11261983,'GONZALO MONCADA TORRES','2016-09-30','');</v>
      </c>
      <c r="F1939" t="s">
        <v>20</v>
      </c>
    </row>
    <row r="1940" spans="1:6" x14ac:dyDescent="0.2">
      <c r="A1940" s="5" t="s">
        <v>3898</v>
      </c>
      <c r="B1940" s="5" t="s">
        <v>3899</v>
      </c>
      <c r="C1940" s="15">
        <v>42643</v>
      </c>
      <c r="E1940" t="str">
        <f t="shared" si="30"/>
        <v>insert into datos_calif_serv_cobra values (11261987,'JAIME GUAJARDO MARTINEZ','2016-09-30','');</v>
      </c>
      <c r="F1940" t="s">
        <v>20</v>
      </c>
    </row>
    <row r="1941" spans="1:6" x14ac:dyDescent="0.2">
      <c r="A1941" s="5" t="s">
        <v>3900</v>
      </c>
      <c r="B1941" s="5" t="s">
        <v>3901</v>
      </c>
      <c r="C1941" s="15">
        <v>42643</v>
      </c>
      <c r="E1941" t="str">
        <f t="shared" si="30"/>
        <v>insert into datos_calif_serv_cobra values (11261988,'MARIA DEL ROSARIO GARZA MARTINEZ','2016-09-30','');</v>
      </c>
      <c r="F1941" t="s">
        <v>20</v>
      </c>
    </row>
    <row r="1942" spans="1:6" x14ac:dyDescent="0.2">
      <c r="A1942" s="5" t="s">
        <v>3902</v>
      </c>
      <c r="B1942" s="5" t="s">
        <v>3903</v>
      </c>
      <c r="C1942" s="14">
        <v>42521</v>
      </c>
      <c r="D1942" s="3" t="s">
        <v>16</v>
      </c>
      <c r="E1942" t="str">
        <f t="shared" si="30"/>
        <v>insert into datos_calif_serv_cobra values (11261990,'MAXIMINO MANZO ALVARADO','2016-05-31','Contestó Paciente-OK');</v>
      </c>
      <c r="F1942" t="s">
        <v>20</v>
      </c>
    </row>
    <row r="1943" spans="1:6" x14ac:dyDescent="0.2">
      <c r="A1943" s="3" t="s">
        <v>3904</v>
      </c>
      <c r="B1943" s="3" t="s">
        <v>3905</v>
      </c>
      <c r="C1943" s="14">
        <v>42674</v>
      </c>
      <c r="D1943" s="3" t="s">
        <v>16</v>
      </c>
      <c r="E1943" t="str">
        <f t="shared" si="30"/>
        <v>insert into datos_calif_serv_cobra values (11261993,'JESUS VALDEZ FUENTES','2016-10-31','Contestó Paciente-OK');</v>
      </c>
      <c r="F1943" t="s">
        <v>20</v>
      </c>
    </row>
    <row r="1944" spans="1:6" x14ac:dyDescent="0.2">
      <c r="A1944" s="5" t="s">
        <v>3906</v>
      </c>
      <c r="B1944" s="5" t="s">
        <v>3907</v>
      </c>
      <c r="C1944" s="14">
        <v>42551</v>
      </c>
      <c r="D1944" s="3" t="s">
        <v>16</v>
      </c>
      <c r="E1944" t="str">
        <f t="shared" si="30"/>
        <v>insert into datos_calif_serv_cobra values (11261994,'MARTHA IDALIA IBARRA OLIVARES','2016-06-30','Contestó Paciente-OK');</v>
      </c>
      <c r="F1944" t="s">
        <v>20</v>
      </c>
    </row>
    <row r="1945" spans="1:6" x14ac:dyDescent="0.2">
      <c r="A1945" s="7" t="s">
        <v>3908</v>
      </c>
      <c r="B1945" s="7" t="s">
        <v>3909</v>
      </c>
      <c r="C1945" s="17">
        <v>42400</v>
      </c>
      <c r="D1945" s="3" t="s">
        <v>19</v>
      </c>
      <c r="E1945" t="str">
        <f t="shared" si="30"/>
        <v>insert into datos_calif_serv_cobra values (11261997,'ESPERANZA CASTREJON REYES','2016-01-31','Teléfonos Equivocados');</v>
      </c>
      <c r="F1945" t="s">
        <v>20</v>
      </c>
    </row>
    <row r="1946" spans="1:6" x14ac:dyDescent="0.2">
      <c r="A1946" s="3" t="s">
        <v>3910</v>
      </c>
      <c r="B1946" s="3" t="s">
        <v>3911</v>
      </c>
      <c r="C1946" s="14">
        <v>42674</v>
      </c>
      <c r="D1946" s="3" t="s">
        <v>16</v>
      </c>
      <c r="E1946" t="str">
        <f t="shared" si="30"/>
        <v>insert into datos_calif_serv_cobra values (11262013,'ESTHER MORALES REYNA','2016-10-31','Contestó Paciente-OK');</v>
      </c>
      <c r="F1946" t="s">
        <v>20</v>
      </c>
    </row>
    <row r="1947" spans="1:6" x14ac:dyDescent="0.2">
      <c r="A1947" s="5" t="s">
        <v>3912</v>
      </c>
      <c r="B1947" s="5" t="s">
        <v>3913</v>
      </c>
      <c r="C1947" s="15">
        <v>42643</v>
      </c>
      <c r="E1947" t="str">
        <f t="shared" si="30"/>
        <v>insert into datos_calif_serv_cobra values (11262014,'JOAQUIN TREVIÑO GONZALEZ','2016-09-30','');</v>
      </c>
      <c r="F1947" t="s">
        <v>20</v>
      </c>
    </row>
    <row r="1948" spans="1:6" x14ac:dyDescent="0.2">
      <c r="A1948" s="3" t="s">
        <v>3914</v>
      </c>
      <c r="B1948" s="3" t="s">
        <v>3915</v>
      </c>
      <c r="C1948" s="14">
        <v>42674</v>
      </c>
      <c r="D1948" s="3" t="s">
        <v>30</v>
      </c>
      <c r="E1948" t="str">
        <f t="shared" si="30"/>
        <v>insert into datos_calif_serv_cobra values (11262022,'ROMELIA AGUIRRE CANO','2016-10-31','No-Contesta-1er internto');</v>
      </c>
      <c r="F1948" t="s">
        <v>20</v>
      </c>
    </row>
    <row r="1949" spans="1:6" x14ac:dyDescent="0.2">
      <c r="A1949" s="7" t="s">
        <v>3916</v>
      </c>
      <c r="B1949" s="7" t="s">
        <v>3917</v>
      </c>
      <c r="C1949" s="17">
        <v>42400</v>
      </c>
      <c r="D1949" s="3" t="s">
        <v>19</v>
      </c>
      <c r="E1949" t="str">
        <f t="shared" si="30"/>
        <v>insert into datos_calif_serv_cobra values (11262023,'MA. ESTHER ESPINOZA FUENTES','2016-01-31','Teléfonos Equivocados');</v>
      </c>
      <c r="F1949" t="s">
        <v>20</v>
      </c>
    </row>
    <row r="1950" spans="1:6" x14ac:dyDescent="0.2">
      <c r="A1950" s="3" t="s">
        <v>3918</v>
      </c>
      <c r="B1950" s="3" t="s">
        <v>3919</v>
      </c>
      <c r="C1950" s="14">
        <v>42704</v>
      </c>
      <c r="D1950" s="3" t="s">
        <v>16</v>
      </c>
      <c r="E1950" t="str">
        <f t="shared" si="30"/>
        <v>insert into datos_calif_serv_cobra values (11262025,'JUAN HUMBERTO LOZANO VIZCAYA','2016-11-30','Contestó Paciente-OK');</v>
      </c>
      <c r="F1950" t="s">
        <v>20</v>
      </c>
    </row>
    <row r="1951" spans="1:6" x14ac:dyDescent="0.2">
      <c r="A1951" s="5" t="s">
        <v>3920</v>
      </c>
      <c r="B1951" s="5" t="s">
        <v>3921</v>
      </c>
      <c r="C1951" s="15">
        <v>42643</v>
      </c>
      <c r="E1951" t="str">
        <f t="shared" si="30"/>
        <v>insert into datos_calif_serv_cobra values (11262028,'MATILDE GARCIA MARTINEZ','2016-09-30','');</v>
      </c>
      <c r="F1951" t="s">
        <v>20</v>
      </c>
    </row>
    <row r="1952" spans="1:6" x14ac:dyDescent="0.2">
      <c r="A1952" s="3" t="s">
        <v>3922</v>
      </c>
      <c r="B1952" s="3" t="s">
        <v>3923</v>
      </c>
      <c r="C1952" s="14">
        <v>42766</v>
      </c>
      <c r="D1952" t="s">
        <v>16</v>
      </c>
      <c r="E1952" t="str">
        <f t="shared" si="30"/>
        <v>insert into datos_calif_serv_cobra values (11262031,'MARCELO GARCIA SALAZAR','2017-01-31','Contestó Paciente-OK');</v>
      </c>
      <c r="F1952" t="s">
        <v>20</v>
      </c>
    </row>
    <row r="1953" spans="1:6" x14ac:dyDescent="0.2">
      <c r="A1953" s="7" t="s">
        <v>3924</v>
      </c>
      <c r="B1953" s="7" t="s">
        <v>3925</v>
      </c>
      <c r="C1953" s="17">
        <v>42429</v>
      </c>
      <c r="D1953" s="3" t="s">
        <v>19</v>
      </c>
      <c r="E1953" t="str">
        <f t="shared" si="30"/>
        <v>insert into datos_calif_serv_cobra values (11262032,'JUAN CANTU LOPEZ','2016-02-29','Teléfonos Equivocados');</v>
      </c>
      <c r="F1953" t="s">
        <v>20</v>
      </c>
    </row>
    <row r="1954" spans="1:6" x14ac:dyDescent="0.2">
      <c r="A1954" s="5" t="s">
        <v>3926</v>
      </c>
      <c r="B1954" s="5" t="s">
        <v>3927</v>
      </c>
      <c r="C1954" s="15">
        <v>42613</v>
      </c>
      <c r="D1954" s="3" t="s">
        <v>16</v>
      </c>
      <c r="E1954" t="str">
        <f t="shared" si="30"/>
        <v>insert into datos_calif_serv_cobra values (11262033,'FRANCISCO VAZQUEZ ESQUIVEL','2016-08-31','Contestó Paciente-OK');</v>
      </c>
      <c r="F1954" t="s">
        <v>20</v>
      </c>
    </row>
    <row r="1955" spans="1:6" x14ac:dyDescent="0.2">
      <c r="A1955" s="7" t="s">
        <v>3928</v>
      </c>
      <c r="B1955" s="7" t="s">
        <v>3929</v>
      </c>
      <c r="C1955" s="17">
        <v>42429</v>
      </c>
      <c r="D1955" s="3" t="s">
        <v>33</v>
      </c>
      <c r="E1955" t="str">
        <f t="shared" si="30"/>
        <v>insert into datos_calif_serv_cobra values (11262036,'GERTRUDIS GARZA RODRIGUEZ','2016-02-29','Finado');</v>
      </c>
      <c r="F1955" t="s">
        <v>20</v>
      </c>
    </row>
    <row r="1956" spans="1:6" x14ac:dyDescent="0.2">
      <c r="A1956" s="3" t="s">
        <v>3930</v>
      </c>
      <c r="B1956" s="3" t="s">
        <v>3931</v>
      </c>
      <c r="C1956" s="14">
        <v>42794</v>
      </c>
      <c r="D1956" t="s">
        <v>81</v>
      </c>
      <c r="E1956" t="str">
        <f t="shared" si="30"/>
        <v>insert into datos_calif_serv_cobra values (11262037,'NESTOR CHAPA CORTEZ','2017-02-28','No-Contesta-3er internto');</v>
      </c>
      <c r="F1956" t="s">
        <v>20</v>
      </c>
    </row>
    <row r="1957" spans="1:6" x14ac:dyDescent="0.2">
      <c r="A1957" s="3" t="s">
        <v>3932</v>
      </c>
      <c r="B1957" s="3" t="s">
        <v>3933</v>
      </c>
      <c r="C1957" s="14">
        <v>42674</v>
      </c>
      <c r="D1957" s="3" t="s">
        <v>116</v>
      </c>
      <c r="E1957" t="str">
        <f t="shared" si="30"/>
        <v>insert into datos_calif_serv_cobra values (11262040,'MARIA SANTOS ORTEGA DE JASSO','2016-10-31','Ya no vive ahí');</v>
      </c>
      <c r="F1957" t="s">
        <v>20</v>
      </c>
    </row>
    <row r="1958" spans="1:6" x14ac:dyDescent="0.2">
      <c r="A1958" s="3" t="s">
        <v>3934</v>
      </c>
      <c r="B1958" s="3" t="s">
        <v>3935</v>
      </c>
      <c r="C1958" s="14">
        <v>42674</v>
      </c>
      <c r="D1958" s="3" t="s">
        <v>16</v>
      </c>
      <c r="E1958" t="str">
        <f t="shared" si="30"/>
        <v>insert into datos_calif_serv_cobra values (11262045,'MARIANA SAUCEDO GUTIERREZ','2016-10-31','Contestó Paciente-OK');</v>
      </c>
      <c r="F1958" t="s">
        <v>20</v>
      </c>
    </row>
    <row r="1959" spans="1:6" x14ac:dyDescent="0.2">
      <c r="A1959" s="5" t="s">
        <v>3936</v>
      </c>
      <c r="B1959" s="5" t="s">
        <v>3937</v>
      </c>
      <c r="C1959" s="15">
        <v>42613</v>
      </c>
      <c r="D1959" s="3" t="s">
        <v>16</v>
      </c>
      <c r="E1959" t="str">
        <f t="shared" si="30"/>
        <v>insert into datos_calif_serv_cobra values (11262050,'JOSE MAURICIO RODRIGUEZ CRUZ','2016-08-31','Contestó Paciente-OK');</v>
      </c>
      <c r="F1959" t="s">
        <v>20</v>
      </c>
    </row>
    <row r="1960" spans="1:6" x14ac:dyDescent="0.2">
      <c r="A1960" s="3" t="s">
        <v>3938</v>
      </c>
      <c r="B1960" s="3" t="s">
        <v>3939</v>
      </c>
      <c r="C1960" s="14">
        <v>42674</v>
      </c>
      <c r="D1960" s="3" t="s">
        <v>30</v>
      </c>
      <c r="E1960" t="str">
        <f t="shared" si="30"/>
        <v>insert into datos_calif_serv_cobra values (11262052,'ISMAEL ANTONIO GUERRERO CRUZ','2016-10-31','No-Contesta-1er internto');</v>
      </c>
      <c r="F1960" t="s">
        <v>20</v>
      </c>
    </row>
    <row r="1961" spans="1:6" x14ac:dyDescent="0.2">
      <c r="A1961" s="3" t="s">
        <v>3940</v>
      </c>
      <c r="B1961" s="3" t="s">
        <v>3941</v>
      </c>
      <c r="C1961" s="14">
        <v>42674</v>
      </c>
      <c r="D1961" s="3" t="s">
        <v>16</v>
      </c>
      <c r="E1961" t="str">
        <f t="shared" si="30"/>
        <v>insert into datos_calif_serv_cobra values (11262058,'JUANA RIVERA GUERRERO','2016-10-31','Contestó Paciente-OK');</v>
      </c>
      <c r="F1961" t="s">
        <v>20</v>
      </c>
    </row>
    <row r="1962" spans="1:6" x14ac:dyDescent="0.2">
      <c r="A1962" s="3" t="s">
        <v>3942</v>
      </c>
      <c r="B1962" s="3" t="s">
        <v>3943</v>
      </c>
      <c r="C1962" s="14">
        <v>42704</v>
      </c>
      <c r="D1962" s="3" t="s">
        <v>16</v>
      </c>
      <c r="E1962" t="str">
        <f t="shared" si="30"/>
        <v>insert into datos_calif_serv_cobra values (11262062,'DOMINGO VARGAS MEZA','2016-11-30','Contestó Paciente-OK');</v>
      </c>
      <c r="F1962" t="s">
        <v>20</v>
      </c>
    </row>
    <row r="1963" spans="1:6" x14ac:dyDescent="0.2">
      <c r="A1963" s="3" t="s">
        <v>3944</v>
      </c>
      <c r="B1963" s="3" t="s">
        <v>3945</v>
      </c>
      <c r="C1963" s="14">
        <v>42674</v>
      </c>
      <c r="D1963" s="3" t="s">
        <v>19</v>
      </c>
      <c r="E1963" t="str">
        <f t="shared" si="30"/>
        <v>insert into datos_calif_serv_cobra values (11262063,'MA. DE JESUS MARTINEZ GAMEZ','2016-10-31','Teléfonos Equivocados');</v>
      </c>
      <c r="F1963" t="s">
        <v>20</v>
      </c>
    </row>
    <row r="1964" spans="1:6" x14ac:dyDescent="0.2">
      <c r="A1964" s="3" t="s">
        <v>3946</v>
      </c>
      <c r="B1964" s="3" t="s">
        <v>3947</v>
      </c>
      <c r="C1964" s="14">
        <v>42674</v>
      </c>
      <c r="D1964" s="3" t="s">
        <v>16</v>
      </c>
      <c r="E1964" t="str">
        <f t="shared" si="30"/>
        <v>insert into datos_calif_serv_cobra values (11262066,'GUILLERMINA MONTES LOPEZ','2016-10-31','Contestó Paciente-OK');</v>
      </c>
      <c r="F1964" t="s">
        <v>20</v>
      </c>
    </row>
    <row r="1965" spans="1:6" x14ac:dyDescent="0.2">
      <c r="A1965" s="5" t="s">
        <v>3948</v>
      </c>
      <c r="B1965" s="5" t="s">
        <v>3949</v>
      </c>
      <c r="C1965" s="15">
        <v>42613</v>
      </c>
      <c r="D1965" s="3" t="s">
        <v>16</v>
      </c>
      <c r="E1965" t="str">
        <f t="shared" si="30"/>
        <v>insert into datos_calif_serv_cobra values (11262069,'SARA GARCIA GALLEGOS','2016-08-31','Contestó Paciente-OK');</v>
      </c>
      <c r="F1965" t="s">
        <v>20</v>
      </c>
    </row>
    <row r="1966" spans="1:6" x14ac:dyDescent="0.2">
      <c r="A1966" s="3" t="s">
        <v>3950</v>
      </c>
      <c r="B1966" s="3" t="s">
        <v>3951</v>
      </c>
      <c r="C1966" s="14">
        <v>42674</v>
      </c>
      <c r="D1966" s="3" t="s">
        <v>16</v>
      </c>
      <c r="E1966" t="str">
        <f t="shared" si="30"/>
        <v>insert into datos_calif_serv_cobra values (11262071,'CANDELARIO MENDOZA GONZALEZ','2016-10-31','Contestó Paciente-OK');</v>
      </c>
      <c r="F1966" t="s">
        <v>20</v>
      </c>
    </row>
    <row r="1967" spans="1:6" x14ac:dyDescent="0.2">
      <c r="A1967" s="5" t="s">
        <v>3952</v>
      </c>
      <c r="B1967" s="5" t="s">
        <v>3953</v>
      </c>
      <c r="C1967" s="15">
        <v>42613</v>
      </c>
      <c r="D1967" s="3" t="s">
        <v>16</v>
      </c>
      <c r="E1967" t="str">
        <f t="shared" si="30"/>
        <v>insert into datos_calif_serv_cobra values (11262072,'PEDRO WALLE  GALLEGOS','2016-08-31','Contestó Paciente-OK');</v>
      </c>
      <c r="F1967" t="s">
        <v>20</v>
      </c>
    </row>
    <row r="1968" spans="1:6" x14ac:dyDescent="0.2">
      <c r="A1968" s="7" t="s">
        <v>3954</v>
      </c>
      <c r="B1968" s="7" t="s">
        <v>3955</v>
      </c>
      <c r="C1968" s="17">
        <v>42460</v>
      </c>
      <c r="D1968" s="3" t="s">
        <v>116</v>
      </c>
      <c r="E1968" t="str">
        <f t="shared" si="30"/>
        <v>insert into datos_calif_serv_cobra values (11262074,'PEDRO GALVAN EGUIA','2016-03-31','Ya no vive ahí');</v>
      </c>
      <c r="F1968" t="s">
        <v>20</v>
      </c>
    </row>
    <row r="1969" spans="1:6" x14ac:dyDescent="0.2">
      <c r="A1969" s="3" t="s">
        <v>3956</v>
      </c>
      <c r="B1969" s="3" t="s">
        <v>3957</v>
      </c>
      <c r="C1969" s="14">
        <v>42674</v>
      </c>
      <c r="D1969" s="3" t="s">
        <v>16</v>
      </c>
      <c r="E1969" t="str">
        <f t="shared" si="30"/>
        <v>insert into datos_calif_serv_cobra values (11262075,'ANTONIO GALLEGOS ESPINOSA','2016-10-31','Contestó Paciente-OK');</v>
      </c>
      <c r="F1969" t="s">
        <v>20</v>
      </c>
    </row>
    <row r="1970" spans="1:6" x14ac:dyDescent="0.2">
      <c r="A1970" s="7" t="s">
        <v>3958</v>
      </c>
      <c r="B1970" s="7" t="s">
        <v>3959</v>
      </c>
      <c r="C1970" s="17">
        <v>42429</v>
      </c>
      <c r="D1970" s="3" t="s">
        <v>44</v>
      </c>
      <c r="E1970" t="str">
        <f t="shared" si="30"/>
        <v>insert into datos_calif_serv_cobra values (11262081,'CARLOS SAUZA DEL POZO','2016-02-29','Contestó un Tercero-OK');</v>
      </c>
      <c r="F1970" t="s">
        <v>20</v>
      </c>
    </row>
    <row r="1971" spans="1:6" x14ac:dyDescent="0.2">
      <c r="A1971" s="3" t="s">
        <v>3960</v>
      </c>
      <c r="B1971" s="3" t="s">
        <v>3961</v>
      </c>
      <c r="C1971" s="14">
        <v>42674</v>
      </c>
      <c r="D1971" s="3" t="s">
        <v>30</v>
      </c>
      <c r="E1971" t="str">
        <f t="shared" si="30"/>
        <v>insert into datos_calif_serv_cobra values (11262082,'CRISTIANO RONALDO CERDA POSADA','2016-10-31','No-Contesta-1er internto');</v>
      </c>
      <c r="F1971" t="s">
        <v>20</v>
      </c>
    </row>
    <row r="1972" spans="1:6" x14ac:dyDescent="0.2">
      <c r="A1972" s="3" t="s">
        <v>3962</v>
      </c>
      <c r="B1972" s="3" t="s">
        <v>3963</v>
      </c>
      <c r="C1972" s="14">
        <v>42674</v>
      </c>
      <c r="D1972" s="3" t="s">
        <v>30</v>
      </c>
      <c r="E1972" t="str">
        <f t="shared" si="30"/>
        <v>insert into datos_calif_serv_cobra values (11262083,'MARIA DEL CARMEN ZACARIAS VILLALOBOS','2016-10-31','No-Contesta-1er internto');</v>
      </c>
      <c r="F1972" t="s">
        <v>20</v>
      </c>
    </row>
    <row r="1973" spans="1:6" x14ac:dyDescent="0.2">
      <c r="A1973" s="3" t="s">
        <v>3964</v>
      </c>
      <c r="B1973" s="3" t="s">
        <v>3965</v>
      </c>
      <c r="C1973" s="14">
        <v>42674</v>
      </c>
      <c r="D1973" s="3" t="s">
        <v>30</v>
      </c>
      <c r="E1973" t="str">
        <f t="shared" si="30"/>
        <v>insert into datos_calif_serv_cobra values (11262085,'BRISEIDA ESMERALDA IBARRA RUIZ','2016-10-31','No-Contesta-1er internto');</v>
      </c>
      <c r="F1973" t="s">
        <v>20</v>
      </c>
    </row>
    <row r="1974" spans="1:6" x14ac:dyDescent="0.2">
      <c r="A1974" s="3" t="s">
        <v>3966</v>
      </c>
      <c r="B1974" s="3" t="s">
        <v>3967</v>
      </c>
      <c r="C1974" s="14">
        <v>42766</v>
      </c>
      <c r="D1974" t="s">
        <v>16</v>
      </c>
      <c r="E1974" t="str">
        <f t="shared" si="30"/>
        <v>insert into datos_calif_serv_cobra values (11262086,'JOSE ANTONIO GUERRERO NAVARRO','2017-01-31','Contestó Paciente-OK');</v>
      </c>
      <c r="F1974" t="s">
        <v>20</v>
      </c>
    </row>
    <row r="1975" spans="1:6" x14ac:dyDescent="0.2">
      <c r="A1975" s="5" t="s">
        <v>3968</v>
      </c>
      <c r="B1975" s="5" t="s">
        <v>3969</v>
      </c>
      <c r="C1975" s="15">
        <v>42613</v>
      </c>
      <c r="D1975" s="3" t="s">
        <v>16</v>
      </c>
      <c r="E1975" t="str">
        <f t="shared" si="30"/>
        <v>insert into datos_calif_serv_cobra values (11262087,'DAVID DE LA GARZA OSUNA','2016-08-31','Contestó Paciente-OK');</v>
      </c>
      <c r="F1975" t="s">
        <v>20</v>
      </c>
    </row>
    <row r="1976" spans="1:6" x14ac:dyDescent="0.2">
      <c r="A1976" s="5" t="s">
        <v>3970</v>
      </c>
      <c r="B1976" s="5" t="s">
        <v>3971</v>
      </c>
      <c r="C1976" s="15">
        <v>42490</v>
      </c>
      <c r="D1976" s="3" t="s">
        <v>30</v>
      </c>
      <c r="E1976" t="str">
        <f t="shared" si="30"/>
        <v>insert into datos_calif_serv_cobra values (11262092,'ANGEL AARON GONZALEZ LOZA','2016-04-30','No-Contesta-1er internto');</v>
      </c>
      <c r="F1976" t="s">
        <v>20</v>
      </c>
    </row>
    <row r="1977" spans="1:6" x14ac:dyDescent="0.2">
      <c r="A1977" s="5" t="s">
        <v>3972</v>
      </c>
      <c r="B1977" s="5" t="s">
        <v>3973</v>
      </c>
      <c r="C1977" s="15">
        <v>42490</v>
      </c>
      <c r="D1977" s="3" t="s">
        <v>44</v>
      </c>
      <c r="E1977" t="str">
        <f t="shared" si="30"/>
        <v>insert into datos_calif_serv_cobra values (11262093,'FRANCISCO JAVIER TOVAR SANCHEZ','2016-04-30','Contestó un Tercero-OK');</v>
      </c>
      <c r="F1977" t="s">
        <v>20</v>
      </c>
    </row>
    <row r="1978" spans="1:6" x14ac:dyDescent="0.2">
      <c r="A1978" s="7" t="s">
        <v>3974</v>
      </c>
      <c r="B1978" s="7" t="s">
        <v>3975</v>
      </c>
      <c r="C1978" s="17">
        <v>42429</v>
      </c>
      <c r="D1978" s="3" t="s">
        <v>19</v>
      </c>
      <c r="E1978" t="str">
        <f t="shared" si="30"/>
        <v>insert into datos_calif_serv_cobra values (11262094,'RAQUEL PEREZ PEREZ','2016-02-29','Teléfonos Equivocados');</v>
      </c>
      <c r="F1978" t="s">
        <v>20</v>
      </c>
    </row>
    <row r="1979" spans="1:6" x14ac:dyDescent="0.2">
      <c r="A1979" s="5" t="s">
        <v>3976</v>
      </c>
      <c r="B1979" s="5" t="s">
        <v>3977</v>
      </c>
      <c r="C1979" s="14">
        <v>42521</v>
      </c>
      <c r="D1979" s="3" t="s">
        <v>33</v>
      </c>
      <c r="E1979" t="str">
        <f t="shared" si="30"/>
        <v>insert into datos_calif_serv_cobra values (11262095,'EULALIA GARCIA GUERRA','2016-05-31','Finado');</v>
      </c>
      <c r="F1979" t="s">
        <v>20</v>
      </c>
    </row>
    <row r="1980" spans="1:6" x14ac:dyDescent="0.2">
      <c r="A1980" s="3" t="s">
        <v>3978</v>
      </c>
      <c r="B1980" s="3" t="s">
        <v>3979</v>
      </c>
      <c r="C1980" s="14">
        <v>42735</v>
      </c>
      <c r="D1980" t="s">
        <v>23</v>
      </c>
      <c r="E1980" t="str">
        <f t="shared" si="30"/>
        <v>insert into datos_calif_serv_cobra values (11262101,'JUAN ANTONIO SALAZAR SALAZAR','2016-12-31','Ya no los usa');</v>
      </c>
      <c r="F1980" t="s">
        <v>20</v>
      </c>
    </row>
    <row r="1981" spans="1:6" x14ac:dyDescent="0.2">
      <c r="A1981" s="3" t="s">
        <v>3980</v>
      </c>
      <c r="B1981" s="3" t="s">
        <v>3981</v>
      </c>
      <c r="C1981" s="14">
        <v>42766</v>
      </c>
      <c r="D1981" t="s">
        <v>16</v>
      </c>
      <c r="E1981" t="str">
        <f t="shared" si="30"/>
        <v>insert into datos_calif_serv_cobra values (11262103,'CARLOS REYES SANTOS','2017-01-31','Contestó Paciente-OK');</v>
      </c>
      <c r="F1981" t="s">
        <v>20</v>
      </c>
    </row>
    <row r="1982" spans="1:6" x14ac:dyDescent="0.2">
      <c r="A1982" s="3" t="s">
        <v>3982</v>
      </c>
      <c r="B1982" s="3" t="s">
        <v>3983</v>
      </c>
      <c r="C1982" s="14">
        <v>42735</v>
      </c>
      <c r="D1982" t="s">
        <v>16</v>
      </c>
      <c r="E1982" t="str">
        <f t="shared" si="30"/>
        <v>insert into datos_calif_serv_cobra values (11262107,'LILIA HOCKINGS RUBIO','2016-12-31','Contestó Paciente-OK');</v>
      </c>
      <c r="F1982" t="s">
        <v>20</v>
      </c>
    </row>
    <row r="1983" spans="1:6" x14ac:dyDescent="0.2">
      <c r="A1983" s="3" t="s">
        <v>3984</v>
      </c>
      <c r="B1983" s="3" t="s">
        <v>3985</v>
      </c>
      <c r="C1983" s="14">
        <v>42735</v>
      </c>
      <c r="D1983" t="s">
        <v>81</v>
      </c>
      <c r="E1983" t="str">
        <f t="shared" si="30"/>
        <v>insert into datos_calif_serv_cobra values (11262108,'JUANA IDALIA GUTIERREZ GONZALEZ','2016-12-31','No-Contesta-3er internto');</v>
      </c>
      <c r="F1983" t="s">
        <v>20</v>
      </c>
    </row>
    <row r="1984" spans="1:6" x14ac:dyDescent="0.2">
      <c r="A1984" s="5" t="s">
        <v>3986</v>
      </c>
      <c r="B1984" s="5" t="s">
        <v>3987</v>
      </c>
      <c r="C1984" s="16">
        <v>42583</v>
      </c>
      <c r="D1984" s="3" t="s">
        <v>16</v>
      </c>
      <c r="E1984" t="str">
        <f t="shared" si="30"/>
        <v>insert into datos_calif_serv_cobra values (11262117,'LIBORIO HINOJOSA VIDAL','2016-08-01','Contestó Paciente-OK');</v>
      </c>
      <c r="F1984" t="s">
        <v>20</v>
      </c>
    </row>
    <row r="1985" spans="1:6" x14ac:dyDescent="0.2">
      <c r="A1985" s="3" t="s">
        <v>3988</v>
      </c>
      <c r="B1985" s="3" t="s">
        <v>3989</v>
      </c>
      <c r="C1985" s="14">
        <v>42735</v>
      </c>
      <c r="D1985" t="s">
        <v>23</v>
      </c>
      <c r="E1985" t="str">
        <f t="shared" si="30"/>
        <v>insert into datos_calif_serv_cobra values (11262118,'EMMA CANTU AYALA','2016-12-31','Ya no los usa');</v>
      </c>
      <c r="F1985" t="s">
        <v>20</v>
      </c>
    </row>
    <row r="1986" spans="1:6" x14ac:dyDescent="0.2">
      <c r="A1986" s="5" t="s">
        <v>3990</v>
      </c>
      <c r="B1986" s="5" t="s">
        <v>3991</v>
      </c>
      <c r="C1986" s="15">
        <v>42490</v>
      </c>
      <c r="D1986" s="3" t="s">
        <v>116</v>
      </c>
      <c r="E1986" t="str">
        <f t="shared" si="30"/>
        <v>insert into datos_calif_serv_cobra values (11262119,'ANA MARIA GARCIA IZAGUIRRE','2016-04-30','Ya no vive ahí');</v>
      </c>
      <c r="F1986" t="s">
        <v>20</v>
      </c>
    </row>
    <row r="1987" spans="1:6" x14ac:dyDescent="0.2">
      <c r="A1987" s="3" t="s">
        <v>3992</v>
      </c>
      <c r="B1987" s="3" t="s">
        <v>3993</v>
      </c>
      <c r="C1987" s="14">
        <v>42735</v>
      </c>
      <c r="D1987" t="s">
        <v>44</v>
      </c>
      <c r="E1987" t="str">
        <f t="shared" ref="E1987:E2050" si="31">CONCATENATE("insert into datos_calif_serv_cobra values (",  A1987, ",", "'", B1987, "'", ",", "'", TEXT(C1987,"aaaa-mm-dd"),"'", ",", "'", D1987, "'",");" )</f>
        <v>insert into datos_calif_serv_cobra values (11262121,'MARCO ANTONIO GONZALEZ BRISEÑO','2016-12-31','Contestó un Tercero-OK');</v>
      </c>
      <c r="F1987" t="s">
        <v>20</v>
      </c>
    </row>
    <row r="1988" spans="1:6" x14ac:dyDescent="0.2">
      <c r="A1988" s="3" t="s">
        <v>3994</v>
      </c>
      <c r="B1988" s="3" t="s">
        <v>3995</v>
      </c>
      <c r="C1988" s="14">
        <v>42735</v>
      </c>
      <c r="D1988" t="s">
        <v>116</v>
      </c>
      <c r="E1988" t="str">
        <f t="shared" si="31"/>
        <v>insert into datos_calif_serv_cobra values (11262122,'RAUL MONJARDIN CAMPOS','2016-12-31','Ya no vive ahí');</v>
      </c>
      <c r="F1988" t="s">
        <v>20</v>
      </c>
    </row>
    <row r="1989" spans="1:6" x14ac:dyDescent="0.2">
      <c r="A1989" s="3" t="s">
        <v>3996</v>
      </c>
      <c r="B1989" s="3" t="s">
        <v>3997</v>
      </c>
      <c r="C1989" s="14">
        <v>42735</v>
      </c>
      <c r="D1989" t="s">
        <v>23</v>
      </c>
      <c r="E1989" t="str">
        <f t="shared" si="31"/>
        <v>insert into datos_calif_serv_cobra values (11262127,'CARMEN GUERRERO VAZQUEZ','2016-12-31','Ya no los usa');</v>
      </c>
      <c r="F1989" t="s">
        <v>20</v>
      </c>
    </row>
    <row r="1990" spans="1:6" x14ac:dyDescent="0.2">
      <c r="A1990" s="3" t="s">
        <v>3998</v>
      </c>
      <c r="B1990" s="3" t="s">
        <v>3999</v>
      </c>
      <c r="C1990" s="14">
        <v>42735</v>
      </c>
      <c r="D1990" t="s">
        <v>16</v>
      </c>
      <c r="E1990" t="str">
        <f t="shared" si="31"/>
        <v>insert into datos_calif_serv_cobra values (11262130,'EVA CHOY  CONSTANTINO','2016-12-31','Contestó Paciente-OK');</v>
      </c>
      <c r="F1990" t="s">
        <v>20</v>
      </c>
    </row>
    <row r="1991" spans="1:6" x14ac:dyDescent="0.2">
      <c r="A1991" s="3" t="s">
        <v>4000</v>
      </c>
      <c r="B1991" s="3" t="s">
        <v>4001</v>
      </c>
      <c r="C1991" s="14">
        <v>42794</v>
      </c>
      <c r="D1991" t="s">
        <v>44</v>
      </c>
      <c r="E1991" t="str">
        <f t="shared" si="31"/>
        <v>insert into datos_calif_serv_cobra values (11262133,'RICARDO JAVIER LUCIO VALLEJO','2017-02-28','Contestó un Tercero-OK');</v>
      </c>
      <c r="F1991" t="s">
        <v>20</v>
      </c>
    </row>
    <row r="1992" spans="1:6" x14ac:dyDescent="0.2">
      <c r="A1992" s="3" t="s">
        <v>4002</v>
      </c>
      <c r="B1992" s="3" t="s">
        <v>4003</v>
      </c>
      <c r="C1992" s="14">
        <v>42674</v>
      </c>
      <c r="D1992" s="3" t="s">
        <v>30</v>
      </c>
      <c r="E1992" t="str">
        <f t="shared" si="31"/>
        <v>insert into datos_calif_serv_cobra values (11262136,'MARIA VIRGINIA ELIZONDO GARZA','2016-10-31','No-Contesta-1er internto');</v>
      </c>
      <c r="F1992" t="s">
        <v>20</v>
      </c>
    </row>
    <row r="1993" spans="1:6" x14ac:dyDescent="0.2">
      <c r="A1993" s="3" t="s">
        <v>4004</v>
      </c>
      <c r="B1993" s="3" t="s">
        <v>4005</v>
      </c>
      <c r="C1993" s="14">
        <v>42766</v>
      </c>
      <c r="D1993" t="s">
        <v>23</v>
      </c>
      <c r="E1993" t="str">
        <f t="shared" si="31"/>
        <v>insert into datos_calif_serv_cobra values (11262140,'MAGDALENA RAMOS MORALES','2017-01-31','Ya no los usa');</v>
      </c>
      <c r="F1993" t="s">
        <v>20</v>
      </c>
    </row>
    <row r="1994" spans="1:6" x14ac:dyDescent="0.2">
      <c r="A1994" s="3" t="s">
        <v>4006</v>
      </c>
      <c r="B1994" s="3" t="s">
        <v>4007</v>
      </c>
      <c r="C1994" s="14">
        <v>42766</v>
      </c>
      <c r="D1994" t="s">
        <v>16</v>
      </c>
      <c r="E1994" t="str">
        <f t="shared" si="31"/>
        <v>insert into datos_calif_serv_cobra values (11262141,'PAULA ELISA RODRIGUEZ JARAMILLO','2017-01-31','Contestó Paciente-OK');</v>
      </c>
      <c r="F1994" t="s">
        <v>20</v>
      </c>
    </row>
    <row r="1995" spans="1:6" x14ac:dyDescent="0.2">
      <c r="A1995" s="3" t="s">
        <v>4008</v>
      </c>
      <c r="B1995" s="3" t="s">
        <v>4009</v>
      </c>
      <c r="C1995" s="14">
        <v>42674</v>
      </c>
      <c r="D1995" s="3" t="s">
        <v>16</v>
      </c>
      <c r="E1995" t="str">
        <f t="shared" si="31"/>
        <v>insert into datos_calif_serv_cobra values (11262144,'ELVIRA RUBIO GARCIA','2016-10-31','Contestó Paciente-OK');</v>
      </c>
      <c r="F1995" t="s">
        <v>20</v>
      </c>
    </row>
    <row r="1996" spans="1:6" x14ac:dyDescent="0.2">
      <c r="A1996" s="3" t="s">
        <v>4010</v>
      </c>
      <c r="B1996" s="3" t="s">
        <v>4011</v>
      </c>
      <c r="C1996" s="14">
        <v>42766</v>
      </c>
      <c r="D1996" s="3" t="s">
        <v>419</v>
      </c>
      <c r="E1996" t="str">
        <f t="shared" si="31"/>
        <v>insert into datos_calif_serv_cobra values (11262146,'IRMA NORIEGA REVILLAS','2017-01-31','Teléfono fuera d servicio');</v>
      </c>
      <c r="F1996" t="s">
        <v>20</v>
      </c>
    </row>
    <row r="1997" spans="1:6" x14ac:dyDescent="0.2">
      <c r="A1997" s="3" t="s">
        <v>4012</v>
      </c>
      <c r="B1997" s="3" t="s">
        <v>4013</v>
      </c>
      <c r="C1997" s="14">
        <v>42735</v>
      </c>
      <c r="D1997" t="s">
        <v>16</v>
      </c>
      <c r="E1997" t="str">
        <f t="shared" si="31"/>
        <v>insert into datos_calif_serv_cobra values (11262147,'OMAR MEDELLIN HIPOLITO','2016-12-31','Contestó Paciente-OK');</v>
      </c>
      <c r="F1997" t="s">
        <v>20</v>
      </c>
    </row>
    <row r="1998" spans="1:6" x14ac:dyDescent="0.2">
      <c r="A1998" s="5" t="s">
        <v>4014</v>
      </c>
      <c r="B1998" s="5" t="s">
        <v>4015</v>
      </c>
      <c r="C1998" s="15">
        <v>42490</v>
      </c>
      <c r="D1998" s="3" t="s">
        <v>44</v>
      </c>
      <c r="E1998" t="str">
        <f t="shared" si="31"/>
        <v>insert into datos_calif_serv_cobra values (11262151,'DOMINGO ROQUE SILVA','2016-04-30','Contestó un Tercero-OK');</v>
      </c>
      <c r="F1998" t="s">
        <v>20</v>
      </c>
    </row>
    <row r="1999" spans="1:6" x14ac:dyDescent="0.2">
      <c r="A1999" s="3" t="s">
        <v>4016</v>
      </c>
      <c r="B1999" s="3" t="s">
        <v>4017</v>
      </c>
      <c r="C1999" s="14">
        <v>42674</v>
      </c>
      <c r="D1999" s="3" t="s">
        <v>30</v>
      </c>
      <c r="E1999" t="str">
        <f t="shared" si="31"/>
        <v>insert into datos_calif_serv_cobra values (11262156,'JOSE MARIA FLORES GARZA','2016-10-31','No-Contesta-1er internto');</v>
      </c>
      <c r="F1999" t="s">
        <v>20</v>
      </c>
    </row>
    <row r="2000" spans="1:6" x14ac:dyDescent="0.2">
      <c r="A2000" s="3" t="s">
        <v>4018</v>
      </c>
      <c r="B2000" s="3" t="s">
        <v>4019</v>
      </c>
      <c r="C2000" s="14">
        <v>42766</v>
      </c>
      <c r="D2000" t="s">
        <v>16</v>
      </c>
      <c r="E2000" t="str">
        <f t="shared" si="31"/>
        <v>insert into datos_calif_serv_cobra values (11262157,'OLGA ALICIA VERA VILLARREAL','2017-01-31','Contestó Paciente-OK');</v>
      </c>
      <c r="F2000" t="s">
        <v>20</v>
      </c>
    </row>
    <row r="2001" spans="1:6" x14ac:dyDescent="0.2">
      <c r="A2001" s="3" t="s">
        <v>4020</v>
      </c>
      <c r="B2001" s="3" t="s">
        <v>4021</v>
      </c>
      <c r="C2001" s="14">
        <v>42766</v>
      </c>
      <c r="D2001" t="s">
        <v>16</v>
      </c>
      <c r="E2001" t="str">
        <f t="shared" si="31"/>
        <v>insert into datos_calif_serv_cobra values (11262158,'ERNESTINA ROCHA DE ARREDONDO','2017-01-31','Contestó Paciente-OK');</v>
      </c>
      <c r="F2001" t="s">
        <v>20</v>
      </c>
    </row>
    <row r="2002" spans="1:6" x14ac:dyDescent="0.2">
      <c r="A2002" s="3" t="s">
        <v>4022</v>
      </c>
      <c r="B2002" s="3" t="s">
        <v>4023</v>
      </c>
      <c r="C2002" s="14">
        <v>42704</v>
      </c>
      <c r="D2002" s="3" t="s">
        <v>16</v>
      </c>
      <c r="E2002" t="str">
        <f t="shared" si="31"/>
        <v>insert into datos_calif_serv_cobra values (11262166,'MARCO ANTONIO GUERRERO RIVERA','2016-11-30','Contestó Paciente-OK');</v>
      </c>
      <c r="F2002" t="s">
        <v>20</v>
      </c>
    </row>
    <row r="2003" spans="1:6" x14ac:dyDescent="0.2">
      <c r="A2003" s="5" t="s">
        <v>4024</v>
      </c>
      <c r="B2003" s="5" t="s">
        <v>4025</v>
      </c>
      <c r="C2003" s="15">
        <v>42490</v>
      </c>
      <c r="D2003" s="3" t="s">
        <v>19</v>
      </c>
      <c r="E2003" t="str">
        <f t="shared" si="31"/>
        <v>insert into datos_calif_serv_cobra values (11262167,'JOSE NICOLAS MONTEMAYOR GARZA','2016-04-30','Teléfonos Equivocados');</v>
      </c>
      <c r="F2003" t="s">
        <v>20</v>
      </c>
    </row>
    <row r="2004" spans="1:6" x14ac:dyDescent="0.2">
      <c r="A2004" s="3" t="s">
        <v>4026</v>
      </c>
      <c r="B2004" s="3" t="s">
        <v>4027</v>
      </c>
      <c r="C2004" s="14">
        <v>42794</v>
      </c>
      <c r="D2004" t="s">
        <v>44</v>
      </c>
      <c r="E2004" t="str">
        <f t="shared" si="31"/>
        <v>insert into datos_calif_serv_cobra values (11262171,'CINTHIA DEL RIO VELAZQUEZ','2017-02-28','Contestó un Tercero-OK');</v>
      </c>
      <c r="F2004" t="s">
        <v>20</v>
      </c>
    </row>
    <row r="2005" spans="1:6" x14ac:dyDescent="0.2">
      <c r="A2005" s="3" t="s">
        <v>4028</v>
      </c>
      <c r="B2005" s="3" t="s">
        <v>4029</v>
      </c>
      <c r="C2005" s="14">
        <v>42794</v>
      </c>
      <c r="D2005" t="s">
        <v>44</v>
      </c>
      <c r="E2005" t="str">
        <f t="shared" si="31"/>
        <v>insert into datos_calif_serv_cobra values (11262172,'FRANCISCO SANCHEZ NAVARRO','2017-02-28','Contestó un Tercero-OK');</v>
      </c>
      <c r="F2005" t="s">
        <v>20</v>
      </c>
    </row>
    <row r="2006" spans="1:6" x14ac:dyDescent="0.2">
      <c r="A2006" s="5" t="s">
        <v>4030</v>
      </c>
      <c r="B2006" s="5" t="s">
        <v>4031</v>
      </c>
      <c r="C2006" s="15">
        <v>42490</v>
      </c>
      <c r="D2006" s="3" t="s">
        <v>30</v>
      </c>
      <c r="E2006" t="str">
        <f t="shared" si="31"/>
        <v>insert into datos_calif_serv_cobra values (11262178,'PAOLA AZUCENA GUTIERREZ VEGA','2016-04-30','No-Contesta-1er internto');</v>
      </c>
      <c r="F2006" t="s">
        <v>20</v>
      </c>
    </row>
    <row r="2007" spans="1:6" x14ac:dyDescent="0.2">
      <c r="A2007" s="5" t="s">
        <v>4032</v>
      </c>
      <c r="B2007" s="5" t="s">
        <v>4033</v>
      </c>
      <c r="C2007" s="15">
        <v>42490</v>
      </c>
      <c r="D2007" s="3" t="s">
        <v>33</v>
      </c>
      <c r="E2007" t="str">
        <f t="shared" si="31"/>
        <v>insert into datos_calif_serv_cobra values (11262180,'ESTEBAN TREVIÑO LEONOR','2016-04-30','Finado');</v>
      </c>
      <c r="F2007" t="s">
        <v>20</v>
      </c>
    </row>
    <row r="2008" spans="1:6" x14ac:dyDescent="0.2">
      <c r="A2008" s="3" t="s">
        <v>4034</v>
      </c>
      <c r="B2008" s="3" t="s">
        <v>4035</v>
      </c>
      <c r="C2008" s="14">
        <v>42674</v>
      </c>
      <c r="D2008" s="3" t="s">
        <v>30</v>
      </c>
      <c r="E2008" t="str">
        <f t="shared" si="31"/>
        <v>insert into datos_calif_serv_cobra values (11262181,'GUILLERMINA CANDIANI CALDERON','2016-10-31','No-Contesta-1er internto');</v>
      </c>
      <c r="F2008" t="s">
        <v>20</v>
      </c>
    </row>
    <row r="2009" spans="1:6" x14ac:dyDescent="0.2">
      <c r="A2009" s="3" t="s">
        <v>4036</v>
      </c>
      <c r="B2009" s="3" t="s">
        <v>4037</v>
      </c>
      <c r="C2009" s="14">
        <v>42766</v>
      </c>
      <c r="D2009" t="s">
        <v>16</v>
      </c>
      <c r="E2009" t="str">
        <f t="shared" si="31"/>
        <v>insert into datos_calif_serv_cobra values (11262182,'PABLO VASQUEZ NIÑO','2017-01-31','Contestó Paciente-OK');</v>
      </c>
      <c r="F2009" t="s">
        <v>20</v>
      </c>
    </row>
    <row r="2010" spans="1:6" x14ac:dyDescent="0.2">
      <c r="A2010" s="3" t="s">
        <v>4038</v>
      </c>
      <c r="B2010" s="3" t="s">
        <v>4039</v>
      </c>
      <c r="C2010" s="14">
        <v>42766</v>
      </c>
      <c r="D2010" t="s">
        <v>16</v>
      </c>
      <c r="E2010" t="str">
        <f t="shared" si="31"/>
        <v>insert into datos_calif_serv_cobra values (11262183,'MINERVA LEAL DE CARDENAS','2017-01-31','Contestó Paciente-OK');</v>
      </c>
      <c r="F2010" t="s">
        <v>20</v>
      </c>
    </row>
    <row r="2011" spans="1:6" x14ac:dyDescent="0.2">
      <c r="A2011" s="3" t="s">
        <v>4040</v>
      </c>
      <c r="B2011" s="3" t="s">
        <v>4041</v>
      </c>
      <c r="C2011" s="14">
        <v>42766</v>
      </c>
      <c r="D2011" t="s">
        <v>16</v>
      </c>
      <c r="E2011" t="str">
        <f t="shared" si="31"/>
        <v>insert into datos_calif_serv_cobra values (11262187,'MARIA LUISA MANCILLA SANCHEZ','2017-01-31','Contestó Paciente-OK');</v>
      </c>
      <c r="F2011" t="s">
        <v>20</v>
      </c>
    </row>
    <row r="2012" spans="1:6" x14ac:dyDescent="0.2">
      <c r="A2012" s="3" t="s">
        <v>4042</v>
      </c>
      <c r="B2012" s="3" t="s">
        <v>4043</v>
      </c>
      <c r="C2012" s="14">
        <v>42766</v>
      </c>
      <c r="D2012" t="s">
        <v>16</v>
      </c>
      <c r="E2012" t="str">
        <f t="shared" si="31"/>
        <v>insert into datos_calif_serv_cobra values (11262188,'TERESA CAROLINA CARDENAS DE CHORA','2017-01-31','Contestó Paciente-OK');</v>
      </c>
      <c r="F2012" t="s">
        <v>20</v>
      </c>
    </row>
    <row r="2013" spans="1:6" x14ac:dyDescent="0.2">
      <c r="A2013" s="3" t="s">
        <v>4044</v>
      </c>
      <c r="B2013" s="3" t="s">
        <v>4045</v>
      </c>
      <c r="C2013" s="14">
        <v>42766</v>
      </c>
      <c r="D2013" t="s">
        <v>81</v>
      </c>
      <c r="E2013" t="str">
        <f t="shared" si="31"/>
        <v>insert into datos_calif_serv_cobra values (11262193,'ANA MARIA PADILLA DAVILA','2017-01-31','No-Contesta-3er internto');</v>
      </c>
      <c r="F2013" t="s">
        <v>20</v>
      </c>
    </row>
    <row r="2014" spans="1:6" x14ac:dyDescent="0.2">
      <c r="A2014" s="3" t="s">
        <v>4046</v>
      </c>
      <c r="B2014" s="3" t="s">
        <v>4047</v>
      </c>
      <c r="C2014" s="14">
        <v>42674</v>
      </c>
      <c r="D2014" s="3" t="s">
        <v>16</v>
      </c>
      <c r="E2014" t="str">
        <f t="shared" si="31"/>
        <v>insert into datos_calif_serv_cobra values (11262197,'ALFONSO GOMEZ GALINDO','2016-10-31','Contestó Paciente-OK');</v>
      </c>
      <c r="F2014" t="s">
        <v>20</v>
      </c>
    </row>
    <row r="2015" spans="1:6" x14ac:dyDescent="0.2">
      <c r="A2015" s="3" t="s">
        <v>4048</v>
      </c>
      <c r="B2015" s="3" t="s">
        <v>4049</v>
      </c>
      <c r="C2015" s="14">
        <v>42794</v>
      </c>
      <c r="D2015" t="s">
        <v>44</v>
      </c>
      <c r="E2015" t="str">
        <f t="shared" si="31"/>
        <v>insert into datos_calif_serv_cobra values (11262198,'MARIA DE LOS ANGELES FIGUEROA FRAIRE','2017-02-28','Contestó un Tercero-OK');</v>
      </c>
      <c r="F2015" t="s">
        <v>20</v>
      </c>
    </row>
    <row r="2016" spans="1:6" x14ac:dyDescent="0.2">
      <c r="A2016" s="5" t="s">
        <v>4050</v>
      </c>
      <c r="B2016" s="5" t="s">
        <v>4051</v>
      </c>
      <c r="C2016" s="15">
        <v>42490</v>
      </c>
      <c r="D2016" s="3" t="s">
        <v>44</v>
      </c>
      <c r="E2016" t="str">
        <f t="shared" si="31"/>
        <v>insert into datos_calif_serv_cobra values (11262200,'NORMA PATRICIA SUAREZ MORUA','2016-04-30','Contestó un Tercero-OK');</v>
      </c>
      <c r="F2016" t="s">
        <v>20</v>
      </c>
    </row>
    <row r="2017" spans="1:6" x14ac:dyDescent="0.2">
      <c r="A2017" s="3" t="s">
        <v>4052</v>
      </c>
      <c r="B2017" s="3" t="s">
        <v>4053</v>
      </c>
      <c r="C2017" s="14">
        <v>42794</v>
      </c>
      <c r="D2017" t="s">
        <v>44</v>
      </c>
      <c r="E2017" t="str">
        <f t="shared" si="31"/>
        <v>insert into datos_calif_serv_cobra values (11262201,'JESUS VARGAS JIMENEZ','2017-02-28','Contestó un Tercero-OK');</v>
      </c>
      <c r="F2017" t="s">
        <v>20</v>
      </c>
    </row>
    <row r="2018" spans="1:6" x14ac:dyDescent="0.2">
      <c r="A2018" s="3" t="s">
        <v>4054</v>
      </c>
      <c r="B2018" s="3" t="s">
        <v>4055</v>
      </c>
      <c r="C2018" s="14">
        <v>42704</v>
      </c>
      <c r="D2018" s="3" t="s">
        <v>16</v>
      </c>
      <c r="E2018" t="str">
        <f t="shared" si="31"/>
        <v>insert into datos_calif_serv_cobra values (11262204,'MARIA GUADALUPE GUTIERREZ GONZALEZ','2016-11-30','Contestó Paciente-OK');</v>
      </c>
      <c r="F2018" t="s">
        <v>20</v>
      </c>
    </row>
    <row r="2019" spans="1:6" x14ac:dyDescent="0.2">
      <c r="A2019" s="3" t="s">
        <v>4056</v>
      </c>
      <c r="B2019" s="3" t="s">
        <v>4057</v>
      </c>
      <c r="C2019" s="14">
        <v>42766</v>
      </c>
      <c r="D2019" s="3" t="s">
        <v>419</v>
      </c>
      <c r="E2019" t="str">
        <f t="shared" si="31"/>
        <v>insert into datos_calif_serv_cobra values (11262209,'MARIA ASUNCION ALVARADO AVILA','2017-01-31','Teléfono fuera d servicio');</v>
      </c>
      <c r="F2019" t="s">
        <v>20</v>
      </c>
    </row>
    <row r="2020" spans="1:6" x14ac:dyDescent="0.2">
      <c r="A2020" s="3" t="s">
        <v>4058</v>
      </c>
      <c r="B2020" s="3" t="s">
        <v>4059</v>
      </c>
      <c r="C2020" s="14">
        <v>42766</v>
      </c>
      <c r="D2020" t="s">
        <v>16</v>
      </c>
      <c r="E2020" t="str">
        <f t="shared" si="31"/>
        <v>insert into datos_calif_serv_cobra values (11262212,'MIGUEL RODRIGUEZ CORONA','2017-01-31','Contestó Paciente-OK');</v>
      </c>
      <c r="F2020" t="s">
        <v>20</v>
      </c>
    </row>
    <row r="2021" spans="1:6" x14ac:dyDescent="0.2">
      <c r="A2021" s="3" t="s">
        <v>4060</v>
      </c>
      <c r="B2021" s="3" t="s">
        <v>4061</v>
      </c>
      <c r="C2021" s="14">
        <v>42766</v>
      </c>
      <c r="D2021" t="s">
        <v>16</v>
      </c>
      <c r="E2021" t="str">
        <f t="shared" si="31"/>
        <v>insert into datos_calif_serv_cobra values (11262215,'FRANCISCO JAVIER OLIVARES HERNANDEZ','2017-01-31','Contestó Paciente-OK');</v>
      </c>
      <c r="F2021" t="s">
        <v>20</v>
      </c>
    </row>
    <row r="2022" spans="1:6" x14ac:dyDescent="0.2">
      <c r="A2022" s="3" t="s">
        <v>4062</v>
      </c>
      <c r="B2022" s="3" t="s">
        <v>4063</v>
      </c>
      <c r="C2022" s="14">
        <v>42766</v>
      </c>
      <c r="D2022" t="s">
        <v>16</v>
      </c>
      <c r="E2022" t="str">
        <f t="shared" si="31"/>
        <v>insert into datos_calif_serv_cobra values (11262219,'JORGE MANUEL ORTEGA MENCHACA','2017-01-31','Contestó Paciente-OK');</v>
      </c>
      <c r="F2022" t="s">
        <v>20</v>
      </c>
    </row>
    <row r="2023" spans="1:6" x14ac:dyDescent="0.2">
      <c r="A2023" s="5" t="s">
        <v>4064</v>
      </c>
      <c r="B2023" s="5" t="s">
        <v>4065</v>
      </c>
      <c r="C2023" s="14">
        <v>42521</v>
      </c>
      <c r="D2023" s="3" t="s">
        <v>16</v>
      </c>
      <c r="E2023" t="str">
        <f t="shared" si="31"/>
        <v>insert into datos_calif_serv_cobra values (11262224,'ELISEO ROSAS CAMACHO','2016-05-31','Contestó Paciente-OK');</v>
      </c>
      <c r="F2023" t="s">
        <v>20</v>
      </c>
    </row>
    <row r="2024" spans="1:6" x14ac:dyDescent="0.2">
      <c r="A2024" s="5" t="s">
        <v>4066</v>
      </c>
      <c r="B2024" s="5" t="s">
        <v>4067</v>
      </c>
      <c r="C2024" s="14">
        <v>42521</v>
      </c>
      <c r="D2024" s="3" t="s">
        <v>16</v>
      </c>
      <c r="E2024" t="str">
        <f t="shared" si="31"/>
        <v>insert into datos_calif_serv_cobra values (11262226,'GUADALUPE CASTILLO RAMIREZ','2016-05-31','Contestó Paciente-OK');</v>
      </c>
      <c r="F2024" t="s">
        <v>20</v>
      </c>
    </row>
    <row r="2025" spans="1:6" x14ac:dyDescent="0.2">
      <c r="A2025" s="3" t="s">
        <v>4068</v>
      </c>
      <c r="B2025" s="3" t="s">
        <v>4069</v>
      </c>
      <c r="C2025" s="14">
        <v>42766</v>
      </c>
      <c r="D2025" t="s">
        <v>16</v>
      </c>
      <c r="E2025" t="str">
        <f t="shared" si="31"/>
        <v>insert into datos_calif_serv_cobra values (11262227,'EVERARDO ELIZONDO ALMAGUER','2017-01-31','Contestó Paciente-OK');</v>
      </c>
      <c r="F2025" t="s">
        <v>20</v>
      </c>
    </row>
    <row r="2026" spans="1:6" x14ac:dyDescent="0.2">
      <c r="A2026" s="3" t="s">
        <v>4070</v>
      </c>
      <c r="B2026" s="3" t="s">
        <v>4071</v>
      </c>
      <c r="C2026" s="14">
        <v>42794</v>
      </c>
      <c r="D2026" t="s">
        <v>81</v>
      </c>
      <c r="E2026" t="str">
        <f t="shared" si="31"/>
        <v>insert into datos_calif_serv_cobra values (11262231,'JOSE GARCIA ARREDONDO','2017-02-28','No-Contesta-3er internto');</v>
      </c>
      <c r="F2026" t="s">
        <v>20</v>
      </c>
    </row>
    <row r="2027" spans="1:6" x14ac:dyDescent="0.2">
      <c r="A2027" s="3" t="s">
        <v>4072</v>
      </c>
      <c r="B2027" s="3" t="s">
        <v>4073</v>
      </c>
      <c r="C2027" s="14">
        <v>42766</v>
      </c>
      <c r="D2027" t="s">
        <v>81</v>
      </c>
      <c r="E2027" t="str">
        <f t="shared" si="31"/>
        <v>insert into datos_calif_serv_cobra values (11262232,'FRANCISCO GERARDO  VELAZQUEZ RODRIGUEZ','2017-01-31','No-Contesta-3er internto');</v>
      </c>
      <c r="F2027" t="s">
        <v>20</v>
      </c>
    </row>
    <row r="2028" spans="1:6" x14ac:dyDescent="0.2">
      <c r="A2028" s="7" t="s">
        <v>4074</v>
      </c>
      <c r="B2028" s="7" t="s">
        <v>4075</v>
      </c>
      <c r="C2028" s="17">
        <v>42460</v>
      </c>
      <c r="D2028" s="3" t="s">
        <v>44</v>
      </c>
      <c r="E2028" t="str">
        <f t="shared" si="31"/>
        <v>insert into datos_calif_serv_cobra values (11262236,'DANIEL BARRERA GARZA','2016-03-31','Contestó un Tercero-OK');</v>
      </c>
      <c r="F2028" t="s">
        <v>20</v>
      </c>
    </row>
    <row r="2029" spans="1:6" x14ac:dyDescent="0.2">
      <c r="A2029" s="5" t="s">
        <v>4076</v>
      </c>
      <c r="B2029" s="5" t="s">
        <v>4077</v>
      </c>
      <c r="C2029" s="15">
        <v>42613</v>
      </c>
      <c r="D2029" s="3" t="s">
        <v>30</v>
      </c>
      <c r="E2029" t="str">
        <f t="shared" si="31"/>
        <v>insert into datos_calif_serv_cobra values (11262238,'FRANCISCO REYES TAMAYO','2016-08-31','No-Contesta-1er internto');</v>
      </c>
      <c r="F2029" t="s">
        <v>20</v>
      </c>
    </row>
    <row r="2030" spans="1:6" x14ac:dyDescent="0.2">
      <c r="A2030" s="3" t="s">
        <v>4078</v>
      </c>
      <c r="B2030" s="3" t="s">
        <v>4079</v>
      </c>
      <c r="C2030" s="14">
        <v>42794</v>
      </c>
      <c r="D2030" t="s">
        <v>33</v>
      </c>
      <c r="E2030" t="str">
        <f t="shared" si="31"/>
        <v>insert into datos_calif_serv_cobra values (11262241,'JOSE PORFIRIO ESPINOSA TORRES','2017-02-28','Finado');</v>
      </c>
      <c r="F2030" t="s">
        <v>20</v>
      </c>
    </row>
    <row r="2031" spans="1:6" x14ac:dyDescent="0.2">
      <c r="A2031" s="5" t="s">
        <v>4080</v>
      </c>
      <c r="B2031" s="5" t="s">
        <v>4081</v>
      </c>
      <c r="C2031" s="14">
        <v>42551</v>
      </c>
      <c r="D2031" s="3" t="s">
        <v>16</v>
      </c>
      <c r="E2031" t="str">
        <f t="shared" si="31"/>
        <v>insert into datos_calif_serv_cobra values (11262242,'HERACLIO HERNANDEZ MOLINA','2016-06-30','Contestó Paciente-OK');</v>
      </c>
      <c r="F2031" t="s">
        <v>20</v>
      </c>
    </row>
    <row r="2032" spans="1:6" x14ac:dyDescent="0.2">
      <c r="A2032" s="3" t="s">
        <v>4082</v>
      </c>
      <c r="B2032" s="3" t="s">
        <v>4083</v>
      </c>
      <c r="C2032" s="14">
        <v>42794</v>
      </c>
      <c r="D2032" t="s">
        <v>81</v>
      </c>
      <c r="E2032" t="str">
        <f t="shared" si="31"/>
        <v>insert into datos_calif_serv_cobra values (11262244,'MARIO GARCIA SANTILLAN','2017-02-28','No-Contesta-3er internto');</v>
      </c>
      <c r="F2032" t="s">
        <v>20</v>
      </c>
    </row>
    <row r="2033" spans="1:6" x14ac:dyDescent="0.2">
      <c r="A2033" s="3" t="s">
        <v>4084</v>
      </c>
      <c r="B2033" s="3" t="s">
        <v>4085</v>
      </c>
      <c r="C2033" s="14">
        <v>42794</v>
      </c>
      <c r="D2033" t="s">
        <v>44</v>
      </c>
      <c r="E2033" t="str">
        <f t="shared" si="31"/>
        <v>insert into datos_calif_serv_cobra values (11262247,'PEDRO MERCADO AVILES','2017-02-28','Contestó un Tercero-OK');</v>
      </c>
      <c r="F2033" t="s">
        <v>20</v>
      </c>
    </row>
    <row r="2034" spans="1:6" x14ac:dyDescent="0.2">
      <c r="A2034" s="5" t="s">
        <v>4086</v>
      </c>
      <c r="B2034" s="5" t="s">
        <v>4087</v>
      </c>
      <c r="C2034" s="14">
        <v>42521</v>
      </c>
      <c r="D2034" s="3" t="s">
        <v>16</v>
      </c>
      <c r="E2034" t="str">
        <f t="shared" si="31"/>
        <v>insert into datos_calif_serv_cobra values (11262248,'MIGUEL  BUIZA DOMINGUEZ','2016-05-31','Contestó Paciente-OK');</v>
      </c>
      <c r="F2034" t="s">
        <v>20</v>
      </c>
    </row>
    <row r="2035" spans="1:6" x14ac:dyDescent="0.2">
      <c r="A2035" s="3" t="s">
        <v>4088</v>
      </c>
      <c r="B2035" s="3" t="s">
        <v>4089</v>
      </c>
      <c r="C2035" s="14">
        <v>42794</v>
      </c>
      <c r="D2035" t="s">
        <v>44</v>
      </c>
      <c r="E2035" t="str">
        <f t="shared" si="31"/>
        <v>insert into datos_calif_serv_cobra values (11262249,'JUANA IDALIA SILVA ZAMORA','2017-02-28','Contestó un Tercero-OK');</v>
      </c>
      <c r="F2035" t="s">
        <v>20</v>
      </c>
    </row>
    <row r="2036" spans="1:6" x14ac:dyDescent="0.2">
      <c r="A2036" s="5" t="s">
        <v>4090</v>
      </c>
      <c r="B2036" s="5" t="s">
        <v>4091</v>
      </c>
      <c r="C2036" s="14">
        <v>42521</v>
      </c>
      <c r="D2036" s="3" t="s">
        <v>16</v>
      </c>
      <c r="E2036" t="str">
        <f t="shared" si="31"/>
        <v>insert into datos_calif_serv_cobra values (11262250,'OLIVIA LEAL GUERRA','2016-05-31','Contestó Paciente-OK');</v>
      </c>
      <c r="F2036" t="s">
        <v>20</v>
      </c>
    </row>
    <row r="2037" spans="1:6" x14ac:dyDescent="0.2">
      <c r="A2037" s="3" t="s">
        <v>4092</v>
      </c>
      <c r="B2037" s="3" t="s">
        <v>4093</v>
      </c>
      <c r="C2037" s="14">
        <v>42794</v>
      </c>
      <c r="D2037" t="s">
        <v>44</v>
      </c>
      <c r="E2037" t="str">
        <f t="shared" si="31"/>
        <v>insert into datos_calif_serv_cobra values (11262253,'LUIS TREVIÑO GUAJARDO','2017-02-28','Contestó un Tercero-OK');</v>
      </c>
      <c r="F2037" t="s">
        <v>20</v>
      </c>
    </row>
    <row r="2038" spans="1:6" x14ac:dyDescent="0.2">
      <c r="A2038" s="3" t="s">
        <v>4094</v>
      </c>
      <c r="B2038" s="3" t="s">
        <v>4095</v>
      </c>
      <c r="C2038" s="14">
        <v>42674</v>
      </c>
      <c r="D2038" s="3" t="s">
        <v>16</v>
      </c>
      <c r="E2038" t="str">
        <f t="shared" si="31"/>
        <v>insert into datos_calif_serv_cobra values (11262255,'BERTHA OLAGUEZ MUÑOZ','2016-10-31','Contestó Paciente-OK');</v>
      </c>
      <c r="F2038" t="s">
        <v>20</v>
      </c>
    </row>
    <row r="2039" spans="1:6" x14ac:dyDescent="0.2">
      <c r="A2039" s="3" t="s">
        <v>4096</v>
      </c>
      <c r="B2039" s="3" t="s">
        <v>4097</v>
      </c>
      <c r="C2039" s="14">
        <v>42794</v>
      </c>
      <c r="D2039" t="s">
        <v>44</v>
      </c>
      <c r="E2039" t="str">
        <f t="shared" si="31"/>
        <v>insert into datos_calif_serv_cobra values (11262263,'ENEDINA DE LEON TREVIÑO','2017-02-28','Contestó un Tercero-OK');</v>
      </c>
      <c r="F2039" t="s">
        <v>20</v>
      </c>
    </row>
    <row r="2040" spans="1:6" x14ac:dyDescent="0.2">
      <c r="A2040" s="5" t="s">
        <v>4098</v>
      </c>
      <c r="B2040" s="5" t="s">
        <v>4099</v>
      </c>
      <c r="C2040" s="16">
        <v>42583</v>
      </c>
      <c r="D2040" s="3" t="s">
        <v>16</v>
      </c>
      <c r="E2040" t="str">
        <f t="shared" si="31"/>
        <v>insert into datos_calif_serv_cobra values (11262268,'AGUSTIN SERNA SANCHEZ','2016-08-01','Contestó Paciente-OK');</v>
      </c>
      <c r="F2040" t="s">
        <v>20</v>
      </c>
    </row>
    <row r="2041" spans="1:6" x14ac:dyDescent="0.2">
      <c r="A2041" s="5" t="s">
        <v>4100</v>
      </c>
      <c r="B2041" s="5" t="s">
        <v>4101</v>
      </c>
      <c r="C2041" s="14">
        <v>42521</v>
      </c>
      <c r="D2041" s="3" t="s">
        <v>33</v>
      </c>
      <c r="E2041" t="str">
        <f t="shared" si="31"/>
        <v>insert into datos_calif_serv_cobra values (11262270,'ROSA CAMPOS FLORES','2016-05-31','Finado');</v>
      </c>
      <c r="F2041" t="s">
        <v>20</v>
      </c>
    </row>
    <row r="2042" spans="1:6" x14ac:dyDescent="0.2">
      <c r="A2042" s="3" t="s">
        <v>4102</v>
      </c>
      <c r="B2042" s="3" t="s">
        <v>4103</v>
      </c>
      <c r="C2042" s="14">
        <v>42704</v>
      </c>
      <c r="D2042" s="3" t="s">
        <v>16</v>
      </c>
      <c r="E2042" t="str">
        <f t="shared" si="31"/>
        <v>insert into datos_calif_serv_cobra values (11262273,'ERICK SAUL TORRES GARCIA','2016-11-30','Contestó Paciente-OK');</v>
      </c>
      <c r="F2042" t="s">
        <v>20</v>
      </c>
    </row>
    <row r="2043" spans="1:6" x14ac:dyDescent="0.2">
      <c r="A2043" s="3" t="s">
        <v>4104</v>
      </c>
      <c r="B2043" s="3" t="s">
        <v>4105</v>
      </c>
      <c r="C2043" s="14">
        <v>42794</v>
      </c>
      <c r="D2043" s="3" t="s">
        <v>419</v>
      </c>
      <c r="E2043" t="str">
        <f t="shared" si="31"/>
        <v>insert into datos_calif_serv_cobra values (11262274,'ROSENDA CONTRERAS BERISTAIN','2017-02-28','Teléfono fuera d servicio');</v>
      </c>
      <c r="F2043" t="s">
        <v>20</v>
      </c>
    </row>
    <row r="2044" spans="1:6" x14ac:dyDescent="0.2">
      <c r="A2044" s="5" t="s">
        <v>4106</v>
      </c>
      <c r="B2044" s="5" t="s">
        <v>4107</v>
      </c>
      <c r="C2044" s="14">
        <v>42521</v>
      </c>
      <c r="D2044" s="3" t="s">
        <v>16</v>
      </c>
      <c r="E2044" t="str">
        <f t="shared" si="31"/>
        <v>insert into datos_calif_serv_cobra values (11262276,'JUAN ENRIQUE GARCIA GARCIA','2016-05-31','Contestó Paciente-OK');</v>
      </c>
      <c r="F2044" t="s">
        <v>20</v>
      </c>
    </row>
    <row r="2045" spans="1:6" x14ac:dyDescent="0.2">
      <c r="A2045" s="3" t="s">
        <v>4108</v>
      </c>
      <c r="B2045" s="3" t="s">
        <v>4109</v>
      </c>
      <c r="C2045" s="14">
        <v>42794</v>
      </c>
      <c r="D2045" t="s">
        <v>44</v>
      </c>
      <c r="E2045" t="str">
        <f t="shared" si="31"/>
        <v>insert into datos_calif_serv_cobra values (11262280,'SARA RODRIGUEZ RAMIREZ','2017-02-28','Contestó un Tercero-OK');</v>
      </c>
      <c r="F2045" t="s">
        <v>20</v>
      </c>
    </row>
    <row r="2046" spans="1:6" x14ac:dyDescent="0.2">
      <c r="A2046" s="5" t="s">
        <v>4110</v>
      </c>
      <c r="B2046" s="5" t="s">
        <v>4111</v>
      </c>
      <c r="C2046" s="14">
        <v>42551</v>
      </c>
      <c r="D2046" s="3" t="s">
        <v>16</v>
      </c>
      <c r="E2046" t="str">
        <f t="shared" si="31"/>
        <v>insert into datos_calif_serv_cobra values (11262282,'LILIA SOTO GALVAN','2016-06-30','Contestó Paciente-OK');</v>
      </c>
      <c r="F2046" t="s">
        <v>20</v>
      </c>
    </row>
    <row r="2047" spans="1:6" x14ac:dyDescent="0.2">
      <c r="A2047" s="3" t="s">
        <v>4112</v>
      </c>
      <c r="B2047" s="3" t="s">
        <v>4113</v>
      </c>
      <c r="C2047" s="14">
        <v>42704</v>
      </c>
      <c r="D2047" s="3" t="s">
        <v>30</v>
      </c>
      <c r="E2047" t="str">
        <f t="shared" si="31"/>
        <v>insert into datos_calif_serv_cobra values (11262287,'MA. DEL ROSARIO BALANDRANO BALANDRANO','2016-11-30','No-Contesta-1er internto');</v>
      </c>
      <c r="F2047" t="s">
        <v>20</v>
      </c>
    </row>
    <row r="2048" spans="1:6" x14ac:dyDescent="0.2">
      <c r="A2048" s="5" t="s">
        <v>4114</v>
      </c>
      <c r="B2048" s="5" t="s">
        <v>4115</v>
      </c>
      <c r="C2048" s="16">
        <v>42583</v>
      </c>
      <c r="D2048" s="3" t="s">
        <v>30</v>
      </c>
      <c r="E2048" t="str">
        <f t="shared" si="31"/>
        <v>insert into datos_calif_serv_cobra values (11262288,'FERNANDO BENAVIDES VELA','2016-08-01','No-Contesta-1er internto');</v>
      </c>
      <c r="F2048" t="s">
        <v>20</v>
      </c>
    </row>
    <row r="2049" spans="1:6" x14ac:dyDescent="0.2">
      <c r="A2049" s="3" t="s">
        <v>4116</v>
      </c>
      <c r="B2049" s="3" t="s">
        <v>4117</v>
      </c>
      <c r="C2049" s="14">
        <v>42794</v>
      </c>
      <c r="D2049" t="s">
        <v>44</v>
      </c>
      <c r="E2049" t="str">
        <f t="shared" si="31"/>
        <v>insert into datos_calif_serv_cobra values (11262289,'DANIEL DEL RIO MORALES','2017-02-28','Contestó un Tercero-OK');</v>
      </c>
      <c r="F2049" t="s">
        <v>20</v>
      </c>
    </row>
    <row r="2050" spans="1:6" x14ac:dyDescent="0.2">
      <c r="A2050" s="3" t="s">
        <v>4118</v>
      </c>
      <c r="B2050" s="3" t="s">
        <v>4119</v>
      </c>
      <c r="C2050" s="14">
        <v>42794</v>
      </c>
      <c r="D2050" t="s">
        <v>44</v>
      </c>
      <c r="E2050" t="str">
        <f t="shared" si="31"/>
        <v>insert into datos_calif_serv_cobra values (11262290,'MA. TERESA GUERRA DE GARZA','2017-02-28','Contestó un Tercero-OK');</v>
      </c>
      <c r="F2050" t="s">
        <v>20</v>
      </c>
    </row>
    <row r="2051" spans="1:6" x14ac:dyDescent="0.2">
      <c r="A2051" s="3" t="s">
        <v>4120</v>
      </c>
      <c r="B2051" s="3" t="s">
        <v>4121</v>
      </c>
      <c r="C2051" s="14">
        <v>42794</v>
      </c>
      <c r="D2051" t="s">
        <v>44</v>
      </c>
      <c r="E2051" t="str">
        <f t="shared" ref="E2051:E2114" si="32">CONCATENATE("insert into datos_calif_serv_cobra values (",  A2051, ",", "'", B2051, "'", ",", "'", TEXT(C2051,"aaaa-mm-dd"),"'", ",", "'", D2051, "'",");" )</f>
        <v>insert into datos_calif_serv_cobra values (11262291,'LEOBARDO GUZMAN GARCIA','2017-02-28','Contestó un Tercero-OK');</v>
      </c>
      <c r="F2051" t="s">
        <v>20</v>
      </c>
    </row>
    <row r="2052" spans="1:6" x14ac:dyDescent="0.2">
      <c r="A2052" s="5" t="s">
        <v>4122</v>
      </c>
      <c r="B2052" s="5" t="s">
        <v>4123</v>
      </c>
      <c r="C2052" s="16">
        <v>42583</v>
      </c>
      <c r="D2052" s="3" t="s">
        <v>30</v>
      </c>
      <c r="E2052" t="str">
        <f t="shared" si="32"/>
        <v>insert into datos_calif_serv_cobra values (11262292,'MARIA DEL PILAR ZACARIAS ACOSTA','2016-08-01','No-Contesta-1er internto');</v>
      </c>
      <c r="F2052" t="s">
        <v>20</v>
      </c>
    </row>
    <row r="2053" spans="1:6" x14ac:dyDescent="0.2">
      <c r="A2053" s="3" t="s">
        <v>4124</v>
      </c>
      <c r="B2053" s="3" t="s">
        <v>4125</v>
      </c>
      <c r="C2053" s="14">
        <v>42794</v>
      </c>
      <c r="D2053" t="s">
        <v>44</v>
      </c>
      <c r="E2053" t="str">
        <f t="shared" si="32"/>
        <v>insert into datos_calif_serv_cobra values (11262294,'JOAQUINA RAMOS SENA','2017-02-28','Contestó un Tercero-OK');</v>
      </c>
      <c r="F2053" t="s">
        <v>20</v>
      </c>
    </row>
    <row r="2054" spans="1:6" x14ac:dyDescent="0.2">
      <c r="A2054" s="3" t="s">
        <v>4126</v>
      </c>
      <c r="B2054" s="3" t="s">
        <v>4127</v>
      </c>
      <c r="C2054" s="14">
        <v>42794</v>
      </c>
      <c r="D2054" s="3" t="s">
        <v>419</v>
      </c>
      <c r="E2054" t="str">
        <f t="shared" si="32"/>
        <v>insert into datos_calif_serv_cobra values (11262295,'ANA IPIÑA HERNANDEZ','2017-02-28','Teléfono fuera d servicio');</v>
      </c>
      <c r="F2054" t="s">
        <v>20</v>
      </c>
    </row>
    <row r="2055" spans="1:6" x14ac:dyDescent="0.2">
      <c r="A2055" s="3" t="s">
        <v>4128</v>
      </c>
      <c r="B2055" s="3" t="s">
        <v>4129</v>
      </c>
      <c r="C2055" s="14">
        <v>42794</v>
      </c>
      <c r="D2055" t="s">
        <v>44</v>
      </c>
      <c r="E2055" t="str">
        <f t="shared" si="32"/>
        <v>insert into datos_calif_serv_cobra values (11262298,'GUDELIA CHAVARRIA BERLANGA','2017-02-28','Contestó un Tercero-OK');</v>
      </c>
      <c r="F2055" t="s">
        <v>20</v>
      </c>
    </row>
    <row r="2056" spans="1:6" x14ac:dyDescent="0.2">
      <c r="A2056" s="3" t="s">
        <v>4130</v>
      </c>
      <c r="B2056" s="3" t="s">
        <v>4131</v>
      </c>
      <c r="C2056" s="14">
        <v>42766</v>
      </c>
      <c r="D2056" s="3" t="s">
        <v>419</v>
      </c>
      <c r="E2056" t="str">
        <f t="shared" si="32"/>
        <v>insert into datos_calif_serv_cobra values (11262303,'CECILIA RODRIGUEZ URESTI','2017-01-31','Teléfono fuera d servicio');</v>
      </c>
      <c r="F2056" t="s">
        <v>20</v>
      </c>
    </row>
    <row r="2057" spans="1:6" x14ac:dyDescent="0.2">
      <c r="A2057" s="3" t="s">
        <v>4132</v>
      </c>
      <c r="B2057" s="3" t="s">
        <v>4133</v>
      </c>
      <c r="C2057" s="14">
        <v>42794</v>
      </c>
      <c r="D2057" t="s">
        <v>44</v>
      </c>
      <c r="E2057" t="str">
        <f t="shared" si="32"/>
        <v>insert into datos_calif_serv_cobra values (11262318,'ELOISA LIRA OBREGON','2017-02-28','Contestó un Tercero-OK');</v>
      </c>
      <c r="F2057" t="s">
        <v>20</v>
      </c>
    </row>
    <row r="2058" spans="1:6" x14ac:dyDescent="0.2">
      <c r="A2058" s="5" t="s">
        <v>4134</v>
      </c>
      <c r="B2058" s="5" t="s">
        <v>4135</v>
      </c>
      <c r="C2058" s="14">
        <v>42551</v>
      </c>
      <c r="D2058" s="3" t="s">
        <v>33</v>
      </c>
      <c r="E2058" t="str">
        <f t="shared" si="32"/>
        <v>insert into datos_calif_serv_cobra values (11262319,'ORALIA DE LEON MENDOZA','2016-06-30','Finado');</v>
      </c>
      <c r="F2058" t="s">
        <v>20</v>
      </c>
    </row>
    <row r="2059" spans="1:6" x14ac:dyDescent="0.2">
      <c r="A2059" s="3" t="s">
        <v>4136</v>
      </c>
      <c r="B2059" s="3" t="s">
        <v>4137</v>
      </c>
      <c r="C2059" s="14">
        <v>42794</v>
      </c>
      <c r="D2059" t="s">
        <v>81</v>
      </c>
      <c r="E2059" t="str">
        <f t="shared" si="32"/>
        <v>insert into datos_calif_serv_cobra values (11262322,'FERNANDO MARTINEZ RANGEL','2017-02-28','No-Contesta-3er internto');</v>
      </c>
      <c r="F2059" t="s">
        <v>20</v>
      </c>
    </row>
    <row r="2060" spans="1:6" x14ac:dyDescent="0.2">
      <c r="A2060" s="3" t="s">
        <v>4138</v>
      </c>
      <c r="B2060" s="3" t="s">
        <v>4139</v>
      </c>
      <c r="C2060" s="14">
        <v>42794</v>
      </c>
      <c r="D2060" t="s">
        <v>44</v>
      </c>
      <c r="E2060" t="str">
        <f t="shared" si="32"/>
        <v>insert into datos_calif_serv_cobra values (11262326,'CLAUDIA BEATRIZ RAMIREZ GALLARDO','2017-02-28','Contestó un Tercero-OK');</v>
      </c>
      <c r="F2060" t="s">
        <v>20</v>
      </c>
    </row>
    <row r="2061" spans="1:6" x14ac:dyDescent="0.2">
      <c r="A2061" s="5" t="s">
        <v>4140</v>
      </c>
      <c r="B2061" s="5" t="s">
        <v>4141</v>
      </c>
      <c r="C2061" s="14">
        <v>42551</v>
      </c>
      <c r="D2061" s="3" t="s">
        <v>16</v>
      </c>
      <c r="E2061" t="str">
        <f t="shared" si="32"/>
        <v>insert into datos_calif_serv_cobra values (11262328,'ROGELIO ESPINO GONZALEZ','2016-06-30','Contestó Paciente-OK');</v>
      </c>
      <c r="F2061" t="s">
        <v>20</v>
      </c>
    </row>
    <row r="2062" spans="1:6" x14ac:dyDescent="0.2">
      <c r="A2062" s="3" t="s">
        <v>4142</v>
      </c>
      <c r="B2062" s="3" t="s">
        <v>4143</v>
      </c>
      <c r="C2062" s="14">
        <v>42794</v>
      </c>
      <c r="D2062" t="s">
        <v>81</v>
      </c>
      <c r="E2062" t="str">
        <f t="shared" si="32"/>
        <v>insert into datos_calif_serv_cobra values (11262334,'SALVADOR CERECEDO VITE','2017-02-28','No-Contesta-3er internto');</v>
      </c>
      <c r="F2062" t="s">
        <v>20</v>
      </c>
    </row>
    <row r="2063" spans="1:6" x14ac:dyDescent="0.2">
      <c r="A2063" s="5" t="s">
        <v>4144</v>
      </c>
      <c r="B2063" s="5" t="s">
        <v>4145</v>
      </c>
      <c r="C2063" s="14">
        <v>42551</v>
      </c>
      <c r="D2063" s="3" t="s">
        <v>16</v>
      </c>
      <c r="E2063" t="str">
        <f t="shared" si="32"/>
        <v>insert into datos_calif_serv_cobra values (11262335,'JAIME RODRIGUEZ GARCIA','2016-06-30','Contestó Paciente-OK');</v>
      </c>
      <c r="F2063" t="s">
        <v>20</v>
      </c>
    </row>
    <row r="2064" spans="1:6" x14ac:dyDescent="0.2">
      <c r="A2064" s="5" t="s">
        <v>4146</v>
      </c>
      <c r="B2064" s="5" t="s">
        <v>4147</v>
      </c>
      <c r="C2064" s="14">
        <v>42551</v>
      </c>
      <c r="D2064" s="3" t="s">
        <v>16</v>
      </c>
      <c r="E2064" t="str">
        <f t="shared" si="32"/>
        <v>insert into datos_calif_serv_cobra values (11262336,'PEDRO FUENTES ALEMAN','2016-06-30','Contestó Paciente-OK');</v>
      </c>
      <c r="F2064" t="s">
        <v>20</v>
      </c>
    </row>
    <row r="2065" spans="1:6" x14ac:dyDescent="0.2">
      <c r="A2065" s="5" t="s">
        <v>4148</v>
      </c>
      <c r="B2065" s="5" t="s">
        <v>4149</v>
      </c>
      <c r="C2065" s="16">
        <v>42583</v>
      </c>
      <c r="D2065" s="3" t="s">
        <v>33</v>
      </c>
      <c r="E2065" t="str">
        <f t="shared" si="32"/>
        <v>insert into datos_calif_serv_cobra values (11262342,'ARGELIA SAUZA GODINEZ','2016-08-01','Finado');</v>
      </c>
      <c r="F2065" t="s">
        <v>20</v>
      </c>
    </row>
    <row r="2066" spans="1:6" x14ac:dyDescent="0.2">
      <c r="A2066" s="5" t="s">
        <v>4150</v>
      </c>
      <c r="B2066" s="5" t="s">
        <v>4151</v>
      </c>
      <c r="C2066" s="14">
        <v>42551</v>
      </c>
      <c r="D2066" s="3" t="s">
        <v>16</v>
      </c>
      <c r="E2066" t="str">
        <f t="shared" si="32"/>
        <v>insert into datos_calif_serv_cobra values (11262344,'MARIA LUISA ROBLEDO TORRES','2016-06-30','Contestó Paciente-OK');</v>
      </c>
      <c r="F2066" t="s">
        <v>20</v>
      </c>
    </row>
    <row r="2067" spans="1:6" x14ac:dyDescent="0.2">
      <c r="A2067" s="5" t="s">
        <v>4152</v>
      </c>
      <c r="B2067" s="5" t="s">
        <v>4153</v>
      </c>
      <c r="C2067" s="16">
        <v>42583</v>
      </c>
      <c r="D2067" s="3" t="s">
        <v>16</v>
      </c>
      <c r="E2067" t="str">
        <f t="shared" si="32"/>
        <v>insert into datos_calif_serv_cobra values (11262349,'FELIX TORRES ABUNDIS','2016-08-01','Contestó Paciente-OK');</v>
      </c>
      <c r="F2067" t="s">
        <v>20</v>
      </c>
    </row>
    <row r="2068" spans="1:6" x14ac:dyDescent="0.2">
      <c r="A2068" s="5" t="s">
        <v>4154</v>
      </c>
      <c r="B2068" s="5" t="s">
        <v>4155</v>
      </c>
      <c r="C2068" s="16">
        <v>42583</v>
      </c>
      <c r="D2068" s="3" t="s">
        <v>16</v>
      </c>
      <c r="E2068" t="str">
        <f t="shared" si="32"/>
        <v>insert into datos_calif_serv_cobra values (11262350,'MARTINA JUAREZ SALAS','2016-08-01','Contestó Paciente-OK');</v>
      </c>
      <c r="F2068" t="s">
        <v>20</v>
      </c>
    </row>
    <row r="2069" spans="1:6" x14ac:dyDescent="0.2">
      <c r="A2069" s="3" t="s">
        <v>4156</v>
      </c>
      <c r="B2069" s="3" t="s">
        <v>4157</v>
      </c>
      <c r="C2069" s="14">
        <v>42704</v>
      </c>
      <c r="D2069" s="3" t="s">
        <v>16</v>
      </c>
      <c r="E2069" t="str">
        <f t="shared" si="32"/>
        <v>insert into datos_calif_serv_cobra values (11262351,'ESTHER PINALES CAMPOS','2016-11-30','Contestó Paciente-OK');</v>
      </c>
      <c r="F2069" t="s">
        <v>20</v>
      </c>
    </row>
    <row r="2070" spans="1:6" x14ac:dyDescent="0.2">
      <c r="A2070" s="5" t="s">
        <v>4158</v>
      </c>
      <c r="B2070" s="5" t="s">
        <v>4159</v>
      </c>
      <c r="C2070" s="16">
        <v>42583</v>
      </c>
      <c r="D2070" s="3" t="s">
        <v>19</v>
      </c>
      <c r="E2070" t="str">
        <f t="shared" si="32"/>
        <v>insert into datos_calif_serv_cobra values (11262352,'MARIO MORENO LOPEZ','2016-08-01','Teléfonos Equivocados');</v>
      </c>
      <c r="F2070" t="s">
        <v>20</v>
      </c>
    </row>
    <row r="2071" spans="1:6" x14ac:dyDescent="0.2">
      <c r="A2071" s="3" t="s">
        <v>4160</v>
      </c>
      <c r="B2071" s="3" t="s">
        <v>4161</v>
      </c>
      <c r="C2071" s="14">
        <v>42704</v>
      </c>
      <c r="D2071" s="3" t="s">
        <v>16</v>
      </c>
      <c r="E2071" t="str">
        <f t="shared" si="32"/>
        <v>insert into datos_calif_serv_cobra values (11262353,'SANDRA MARTINEZ CARRIZALES','2016-11-30','Contestó Paciente-OK');</v>
      </c>
      <c r="F2071" t="s">
        <v>20</v>
      </c>
    </row>
    <row r="2072" spans="1:6" x14ac:dyDescent="0.2">
      <c r="A2072" s="7" t="s">
        <v>4162</v>
      </c>
      <c r="B2072" s="7" t="s">
        <v>4163</v>
      </c>
      <c r="C2072" s="17">
        <v>42460</v>
      </c>
      <c r="D2072" s="3" t="s">
        <v>44</v>
      </c>
      <c r="E2072" t="str">
        <f t="shared" si="32"/>
        <v>insert into datos_calif_serv_cobra values (11262354,'JOSE HERNANDEZ COLUNGA','2016-03-31','Contestó un Tercero-OK');</v>
      </c>
      <c r="F2072" t="s">
        <v>20</v>
      </c>
    </row>
    <row r="2073" spans="1:6" x14ac:dyDescent="0.2">
      <c r="A2073" s="5" t="s">
        <v>4164</v>
      </c>
      <c r="B2073" s="5" t="s">
        <v>4165</v>
      </c>
      <c r="C2073" s="16">
        <v>42583</v>
      </c>
      <c r="D2073" s="3" t="s">
        <v>30</v>
      </c>
      <c r="E2073" t="str">
        <f t="shared" si="32"/>
        <v>insert into datos_calif_serv_cobra values (11262358,'BALDOMERO MAURICIO PARGA','2016-08-01','No-Contesta-1er internto');</v>
      </c>
      <c r="F2073" t="s">
        <v>20</v>
      </c>
    </row>
    <row r="2074" spans="1:6" x14ac:dyDescent="0.2">
      <c r="A2074" s="5" t="s">
        <v>4166</v>
      </c>
      <c r="B2074" s="5" t="s">
        <v>4167</v>
      </c>
      <c r="C2074" s="16">
        <v>42583</v>
      </c>
      <c r="D2074" s="3" t="s">
        <v>30</v>
      </c>
      <c r="E2074" t="str">
        <f t="shared" si="32"/>
        <v>insert into datos_calif_serv_cobra values (11262360,'CARMEN OLVERA RAMIREZ','2016-08-01','No-Contesta-1er internto');</v>
      </c>
      <c r="F2074" t="s">
        <v>20</v>
      </c>
    </row>
    <row r="2075" spans="1:6" x14ac:dyDescent="0.2">
      <c r="A2075" s="5" t="s">
        <v>4168</v>
      </c>
      <c r="B2075" s="5" t="s">
        <v>4169</v>
      </c>
      <c r="C2075" s="16">
        <v>42583</v>
      </c>
      <c r="D2075" s="3" t="s">
        <v>16</v>
      </c>
      <c r="E2075" t="str">
        <f t="shared" si="32"/>
        <v>insert into datos_calif_serv_cobra values (11262362,'EMMA GUADALUPE CANTU DE LA GARZA','2016-08-01','Contestó Paciente-OK');</v>
      </c>
      <c r="F2075" t="s">
        <v>20</v>
      </c>
    </row>
    <row r="2076" spans="1:6" x14ac:dyDescent="0.2">
      <c r="A2076" s="5" t="s">
        <v>4170</v>
      </c>
      <c r="B2076" s="5" t="s">
        <v>4171</v>
      </c>
      <c r="C2076" s="16">
        <v>42583</v>
      </c>
      <c r="D2076" s="3" t="s">
        <v>16</v>
      </c>
      <c r="E2076" t="str">
        <f t="shared" si="32"/>
        <v>insert into datos_calif_serv_cobra values (11262363,'REBECA AMALIA MONTEMAYOR','2016-08-01','Contestó Paciente-OK');</v>
      </c>
      <c r="F2076" t="s">
        <v>20</v>
      </c>
    </row>
    <row r="2077" spans="1:6" x14ac:dyDescent="0.2">
      <c r="A2077" s="5" t="s">
        <v>4172</v>
      </c>
      <c r="B2077" s="5" t="s">
        <v>4173</v>
      </c>
      <c r="C2077" s="16">
        <v>42583</v>
      </c>
      <c r="D2077" s="3" t="s">
        <v>30</v>
      </c>
      <c r="E2077" t="str">
        <f t="shared" si="32"/>
        <v>insert into datos_calif_serv_cobra values (11262364,'MANUEL HERNANDEZ CASTRO','2016-08-01','No-Contesta-1er internto');</v>
      </c>
      <c r="F2077" t="s">
        <v>20</v>
      </c>
    </row>
    <row r="2078" spans="1:6" x14ac:dyDescent="0.2">
      <c r="A2078" s="5" t="s">
        <v>4174</v>
      </c>
      <c r="B2078" s="5" t="s">
        <v>4175</v>
      </c>
      <c r="C2078" s="16">
        <v>42583</v>
      </c>
      <c r="D2078" s="3" t="s">
        <v>16</v>
      </c>
      <c r="E2078" t="str">
        <f t="shared" si="32"/>
        <v>insert into datos_calif_serv_cobra values (11262366,'KEVIN  ISAAC ALDAMA VAZQUEZ','2016-08-01','Contestó Paciente-OK');</v>
      </c>
      <c r="F2078" t="s">
        <v>20</v>
      </c>
    </row>
    <row r="2079" spans="1:6" x14ac:dyDescent="0.2">
      <c r="A2079" s="5" t="s">
        <v>4176</v>
      </c>
      <c r="B2079" s="5" t="s">
        <v>4177</v>
      </c>
      <c r="C2079" s="16">
        <v>42583</v>
      </c>
      <c r="D2079" s="3" t="s">
        <v>30</v>
      </c>
      <c r="E2079" t="str">
        <f t="shared" si="32"/>
        <v>insert into datos_calif_serv_cobra values (11262367,'NORBERTA MACIAS LOERA','2016-08-01','No-Contesta-1er internto');</v>
      </c>
      <c r="F2079" t="s">
        <v>20</v>
      </c>
    </row>
    <row r="2080" spans="1:6" x14ac:dyDescent="0.2">
      <c r="A2080" s="3" t="s">
        <v>4178</v>
      </c>
      <c r="B2080" s="3" t="s">
        <v>4179</v>
      </c>
      <c r="C2080" s="14">
        <v>42674</v>
      </c>
      <c r="D2080" s="3" t="s">
        <v>19</v>
      </c>
      <c r="E2080" t="str">
        <f t="shared" si="32"/>
        <v>insert into datos_calif_serv_cobra values (11262369,'HECTOR PLASENCIA PEREZ','2016-10-31','Teléfonos Equivocados');</v>
      </c>
      <c r="F2080" t="s">
        <v>20</v>
      </c>
    </row>
    <row r="2081" spans="1:6" x14ac:dyDescent="0.2">
      <c r="A2081" s="5" t="s">
        <v>4180</v>
      </c>
      <c r="B2081" s="5" t="s">
        <v>4181</v>
      </c>
      <c r="C2081" s="16">
        <v>42583</v>
      </c>
      <c r="D2081" s="3" t="s">
        <v>16</v>
      </c>
      <c r="E2081" t="str">
        <f t="shared" si="32"/>
        <v>insert into datos_calif_serv_cobra values (11262371,'DELFINO LLAMAS PEDROZA','2016-08-01','Contestó Paciente-OK');</v>
      </c>
      <c r="F2081" t="s">
        <v>20</v>
      </c>
    </row>
    <row r="2082" spans="1:6" x14ac:dyDescent="0.2">
      <c r="A2082" s="5" t="s">
        <v>4182</v>
      </c>
      <c r="B2082" s="5" t="s">
        <v>4183</v>
      </c>
      <c r="C2082" s="16">
        <v>42583</v>
      </c>
      <c r="D2082" s="3" t="s">
        <v>16</v>
      </c>
      <c r="E2082" t="str">
        <f t="shared" si="32"/>
        <v>insert into datos_calif_serv_cobra values (11262377,'HILARIA LUCIO VAZQUEZ','2016-08-01','Contestó Paciente-OK');</v>
      </c>
      <c r="F2082" t="s">
        <v>20</v>
      </c>
    </row>
    <row r="2083" spans="1:6" x14ac:dyDescent="0.2">
      <c r="A2083" s="5" t="s">
        <v>4184</v>
      </c>
      <c r="B2083" s="5" t="s">
        <v>4185</v>
      </c>
      <c r="C2083" s="16">
        <v>42583</v>
      </c>
      <c r="D2083" s="3" t="s">
        <v>16</v>
      </c>
      <c r="E2083" t="str">
        <f t="shared" si="32"/>
        <v>insert into datos_calif_serv_cobra values (11262381,'PASCUALA ZAPATA MENDOZA','2016-08-01','Contestó Paciente-OK');</v>
      </c>
      <c r="F2083" t="s">
        <v>20</v>
      </c>
    </row>
    <row r="2084" spans="1:6" x14ac:dyDescent="0.2">
      <c r="A2084" s="5" t="s">
        <v>4186</v>
      </c>
      <c r="B2084" s="5" t="s">
        <v>4187</v>
      </c>
      <c r="C2084" s="16">
        <v>42583</v>
      </c>
      <c r="D2084" s="3" t="s">
        <v>30</v>
      </c>
      <c r="E2084" t="str">
        <f t="shared" si="32"/>
        <v>insert into datos_calif_serv_cobra values (11262385,'MARTHA CANTU MARTINEZ','2016-08-01','No-Contesta-1er internto');</v>
      </c>
      <c r="F2084" t="s">
        <v>20</v>
      </c>
    </row>
    <row r="2085" spans="1:6" x14ac:dyDescent="0.2">
      <c r="A2085" s="5" t="s">
        <v>4188</v>
      </c>
      <c r="B2085" s="5" t="s">
        <v>4189</v>
      </c>
      <c r="C2085" s="16">
        <v>42583</v>
      </c>
      <c r="D2085" s="3" t="s">
        <v>16</v>
      </c>
      <c r="E2085" t="str">
        <f t="shared" si="32"/>
        <v>insert into datos_calif_serv_cobra values (11262386,'MARIA CANDELARIA GUAJARDO VALDEZ','2016-08-01','Contestó Paciente-OK');</v>
      </c>
      <c r="F2085" t="s">
        <v>20</v>
      </c>
    </row>
    <row r="2086" spans="1:6" x14ac:dyDescent="0.2">
      <c r="A2086" s="5" t="s">
        <v>4190</v>
      </c>
      <c r="B2086" s="5" t="s">
        <v>4191</v>
      </c>
      <c r="C2086" s="15">
        <v>42613</v>
      </c>
      <c r="D2086" s="3" t="s">
        <v>16</v>
      </c>
      <c r="E2086" t="str">
        <f t="shared" si="32"/>
        <v>insert into datos_calif_serv_cobra values (11262389,'CRISTINA  QUIROZ HERNANDEZ','2016-08-31','Contestó Paciente-OK');</v>
      </c>
      <c r="F2086" t="s">
        <v>20</v>
      </c>
    </row>
    <row r="2087" spans="1:6" x14ac:dyDescent="0.2">
      <c r="A2087" s="5" t="s">
        <v>4192</v>
      </c>
      <c r="B2087" s="5" t="s">
        <v>4193</v>
      </c>
      <c r="C2087" s="16">
        <v>42583</v>
      </c>
      <c r="D2087" s="3" t="s">
        <v>16</v>
      </c>
      <c r="E2087" t="str">
        <f t="shared" si="32"/>
        <v>insert into datos_calif_serv_cobra values (11262391,'SOFIA RODRIGUEZ LOPEZ','2016-08-01','Contestó Paciente-OK');</v>
      </c>
      <c r="F2087" t="s">
        <v>20</v>
      </c>
    </row>
    <row r="2088" spans="1:6" x14ac:dyDescent="0.2">
      <c r="A2088" s="5" t="s">
        <v>4194</v>
      </c>
      <c r="B2088" s="5" t="s">
        <v>4195</v>
      </c>
      <c r="C2088" s="15">
        <v>42613</v>
      </c>
      <c r="D2088" s="3" t="s">
        <v>16</v>
      </c>
      <c r="E2088" t="str">
        <f t="shared" si="32"/>
        <v>insert into datos_calif_serv_cobra values (11262395,'MARGARITA BARBOSA SALAS','2016-08-31','Contestó Paciente-OK');</v>
      </c>
      <c r="F2088" t="s">
        <v>20</v>
      </c>
    </row>
    <row r="2089" spans="1:6" x14ac:dyDescent="0.2">
      <c r="A2089" s="5" t="s">
        <v>4196</v>
      </c>
      <c r="B2089" s="5" t="s">
        <v>4197</v>
      </c>
      <c r="C2089" s="16">
        <v>42583</v>
      </c>
      <c r="D2089" s="3" t="s">
        <v>44</v>
      </c>
      <c r="E2089" t="str">
        <f t="shared" si="32"/>
        <v>insert into datos_calif_serv_cobra values (11262397,'MARIO SANCHEZ LEAL','2016-08-01','Contestó un Tercero-OK');</v>
      </c>
      <c r="F2089" t="s">
        <v>20</v>
      </c>
    </row>
    <row r="2090" spans="1:6" x14ac:dyDescent="0.2">
      <c r="A2090" s="5" t="s">
        <v>4198</v>
      </c>
      <c r="B2090" s="5" t="s">
        <v>4199</v>
      </c>
      <c r="C2090" s="16">
        <v>42583</v>
      </c>
      <c r="D2090" s="3" t="s">
        <v>16</v>
      </c>
      <c r="E2090" t="str">
        <f t="shared" si="32"/>
        <v>insert into datos_calif_serv_cobra values (11262402,'ALEJANDRO MORENO TORRES','2016-08-01','Contestó Paciente-OK');</v>
      </c>
      <c r="F2090" t="s">
        <v>20</v>
      </c>
    </row>
    <row r="2091" spans="1:6" x14ac:dyDescent="0.2">
      <c r="A2091" s="5" t="s">
        <v>4200</v>
      </c>
      <c r="B2091" s="5" t="s">
        <v>4201</v>
      </c>
      <c r="C2091" s="16">
        <v>42583</v>
      </c>
      <c r="D2091" s="3" t="s">
        <v>23</v>
      </c>
      <c r="E2091" t="str">
        <f t="shared" si="32"/>
        <v>insert into datos_calif_serv_cobra values (11262404,'MIGUEL BALANDRAN ACOSTA','2016-08-01','Ya no los usa');</v>
      </c>
      <c r="F2091" t="s">
        <v>20</v>
      </c>
    </row>
    <row r="2092" spans="1:6" x14ac:dyDescent="0.2">
      <c r="A2092" s="5" t="s">
        <v>4202</v>
      </c>
      <c r="B2092" s="5" t="s">
        <v>4203</v>
      </c>
      <c r="C2092" s="16">
        <v>42583</v>
      </c>
      <c r="D2092" s="3" t="s">
        <v>30</v>
      </c>
      <c r="E2092" t="str">
        <f t="shared" si="32"/>
        <v>insert into datos_calif_serv_cobra values (11262406,'OFELIA MARTINEZ MARTINEZ','2016-08-01','No-Contesta-1er internto');</v>
      </c>
      <c r="F2092" t="s">
        <v>20</v>
      </c>
    </row>
    <row r="2093" spans="1:6" x14ac:dyDescent="0.2">
      <c r="A2093" s="5" t="s">
        <v>4204</v>
      </c>
      <c r="B2093" s="5" t="s">
        <v>4205</v>
      </c>
      <c r="C2093" s="15">
        <v>42613</v>
      </c>
      <c r="D2093" s="3" t="s">
        <v>30</v>
      </c>
      <c r="E2093" t="str">
        <f t="shared" si="32"/>
        <v>insert into datos_calif_serv_cobra values (11262410,'DANIEL ALFONSO SAGAON HERNANDEZ','2016-08-31','No-Contesta-1er internto');</v>
      </c>
      <c r="F2093" t="s">
        <v>20</v>
      </c>
    </row>
    <row r="2094" spans="1:6" x14ac:dyDescent="0.2">
      <c r="A2094" s="5" t="s">
        <v>4206</v>
      </c>
      <c r="B2094" s="5" t="s">
        <v>4207</v>
      </c>
      <c r="C2094" s="16">
        <v>42583</v>
      </c>
      <c r="D2094" s="3" t="s">
        <v>16</v>
      </c>
      <c r="E2094" t="str">
        <f t="shared" si="32"/>
        <v>insert into datos_calif_serv_cobra values (11262419,'LONGINA BANDA JUAREZ','2016-08-01','Contestó Paciente-OK');</v>
      </c>
      <c r="F2094" t="s">
        <v>20</v>
      </c>
    </row>
    <row r="2095" spans="1:6" x14ac:dyDescent="0.2">
      <c r="A2095" s="5" t="s">
        <v>4208</v>
      </c>
      <c r="B2095" s="5" t="s">
        <v>4209</v>
      </c>
      <c r="C2095" s="15">
        <v>42613</v>
      </c>
      <c r="D2095" s="3" t="s">
        <v>16</v>
      </c>
      <c r="E2095" t="str">
        <f t="shared" si="32"/>
        <v>insert into datos_calif_serv_cobra values (11262421,'ESTHER RODRIGUEZ SILVA','2016-08-31','Contestó Paciente-OK');</v>
      </c>
      <c r="F2095" t="s">
        <v>20</v>
      </c>
    </row>
    <row r="2096" spans="1:6" x14ac:dyDescent="0.2">
      <c r="A2096" s="3" t="s">
        <v>4210</v>
      </c>
      <c r="B2096" s="3" t="s">
        <v>4211</v>
      </c>
      <c r="C2096" s="14">
        <v>42674</v>
      </c>
      <c r="D2096" s="3" t="s">
        <v>16</v>
      </c>
      <c r="E2096" t="str">
        <f t="shared" si="32"/>
        <v>insert into datos_calif_serv_cobra values (11262426,'JAVIER VILLARREAL MARTINEZ','2016-10-31','Contestó Paciente-OK');</v>
      </c>
      <c r="F2096" t="s">
        <v>20</v>
      </c>
    </row>
    <row r="2097" spans="1:6" x14ac:dyDescent="0.2">
      <c r="A2097" s="5" t="s">
        <v>4212</v>
      </c>
      <c r="B2097" s="5" t="s">
        <v>4213</v>
      </c>
      <c r="C2097" s="15">
        <v>42613</v>
      </c>
      <c r="D2097" s="3" t="s">
        <v>16</v>
      </c>
      <c r="E2097" t="str">
        <f t="shared" si="32"/>
        <v>insert into datos_calif_serv_cobra values (11262428,'RAUL RAMIRO GARCIA OVALLE','2016-08-31','Contestó Paciente-OK');</v>
      </c>
      <c r="F2097" t="s">
        <v>20</v>
      </c>
    </row>
    <row r="2098" spans="1:6" x14ac:dyDescent="0.2">
      <c r="A2098" s="5" t="s">
        <v>4214</v>
      </c>
      <c r="B2098" s="5" t="s">
        <v>4215</v>
      </c>
      <c r="C2098" s="15">
        <v>42613</v>
      </c>
      <c r="D2098" s="3" t="s">
        <v>16</v>
      </c>
      <c r="E2098" t="str">
        <f t="shared" si="32"/>
        <v>insert into datos_calif_serv_cobra values (11262430,'ELIZABETH VILLALOBOS CARRASCO','2016-08-31','Contestó Paciente-OK');</v>
      </c>
      <c r="F2098" t="s">
        <v>20</v>
      </c>
    </row>
    <row r="2099" spans="1:6" x14ac:dyDescent="0.2">
      <c r="A2099" s="5" t="s">
        <v>4216</v>
      </c>
      <c r="B2099" s="5" t="s">
        <v>4217</v>
      </c>
      <c r="C2099" s="15">
        <v>42613</v>
      </c>
      <c r="D2099" s="3" t="s">
        <v>16</v>
      </c>
      <c r="E2099" t="str">
        <f t="shared" si="32"/>
        <v>insert into datos_calif_serv_cobra values (11262434,'JULIETA OLGA VALDES WILLARS','2016-08-31','Contestó Paciente-OK');</v>
      </c>
      <c r="F2099" t="s">
        <v>20</v>
      </c>
    </row>
    <row r="2100" spans="1:6" x14ac:dyDescent="0.2">
      <c r="A2100" s="5" t="s">
        <v>4218</v>
      </c>
      <c r="B2100" s="5" t="s">
        <v>4219</v>
      </c>
      <c r="C2100" s="15">
        <v>42613</v>
      </c>
      <c r="D2100" s="3" t="s">
        <v>16</v>
      </c>
      <c r="E2100" t="str">
        <f t="shared" si="32"/>
        <v>insert into datos_calif_serv_cobra values (11262436,'LAZARO GONZALEZ SILVA','2016-08-31','Contestó Paciente-OK');</v>
      </c>
      <c r="F2100" t="s">
        <v>20</v>
      </c>
    </row>
    <row r="2101" spans="1:6" x14ac:dyDescent="0.2">
      <c r="A2101" s="5" t="s">
        <v>4220</v>
      </c>
      <c r="B2101" s="5" t="s">
        <v>4221</v>
      </c>
      <c r="C2101" s="15">
        <v>42613</v>
      </c>
      <c r="D2101" s="3" t="s">
        <v>16</v>
      </c>
      <c r="E2101" t="str">
        <f t="shared" si="32"/>
        <v>insert into datos_calif_serv_cobra values (11262437,'REYES SOSA REYES','2016-08-31','Contestó Paciente-OK');</v>
      </c>
      <c r="F2101" t="s">
        <v>20</v>
      </c>
    </row>
    <row r="2102" spans="1:6" x14ac:dyDescent="0.2">
      <c r="A2102" s="5" t="s">
        <v>4222</v>
      </c>
      <c r="B2102" s="5" t="s">
        <v>4223</v>
      </c>
      <c r="C2102" s="15">
        <v>42613</v>
      </c>
      <c r="D2102" s="3" t="s">
        <v>30</v>
      </c>
      <c r="E2102" t="str">
        <f t="shared" si="32"/>
        <v>insert into datos_calif_serv_cobra values (11262441,'EMMA SANCHEZ VALDEZ','2016-08-31','No-Contesta-1er internto');</v>
      </c>
      <c r="F2102" t="s">
        <v>20</v>
      </c>
    </row>
    <row r="2103" spans="1:6" x14ac:dyDescent="0.2">
      <c r="A2103" s="3" t="s">
        <v>4224</v>
      </c>
      <c r="B2103" s="3" t="s">
        <v>4225</v>
      </c>
      <c r="C2103" s="14">
        <v>42704</v>
      </c>
      <c r="D2103" s="3" t="s">
        <v>19</v>
      </c>
      <c r="E2103" t="str">
        <f t="shared" si="32"/>
        <v>insert into datos_calif_serv_cobra values (11262446,'CLEMENTE DEL ANGEL RODRIGUEZ','2016-11-30','Teléfonos Equivocados');</v>
      </c>
      <c r="F2103" t="s">
        <v>20</v>
      </c>
    </row>
    <row r="2104" spans="1:6" x14ac:dyDescent="0.2">
      <c r="A2104" s="5" t="s">
        <v>4226</v>
      </c>
      <c r="B2104" s="5" t="s">
        <v>4227</v>
      </c>
      <c r="C2104" s="15">
        <v>42613</v>
      </c>
      <c r="D2104" s="3" t="s">
        <v>30</v>
      </c>
      <c r="E2104" t="str">
        <f t="shared" si="32"/>
        <v>insert into datos_calif_serv_cobra values (11262449,'VICENTA ALONSO ELISERIO','2016-08-31','No-Contesta-1er internto');</v>
      </c>
      <c r="F2104" t="s">
        <v>20</v>
      </c>
    </row>
    <row r="2105" spans="1:6" x14ac:dyDescent="0.2">
      <c r="A2105" s="5" t="s">
        <v>4228</v>
      </c>
      <c r="B2105" s="5" t="s">
        <v>4229</v>
      </c>
      <c r="C2105" s="15">
        <v>42613</v>
      </c>
      <c r="D2105" s="3" t="s">
        <v>16</v>
      </c>
      <c r="E2105" t="str">
        <f t="shared" si="32"/>
        <v>insert into datos_calif_serv_cobra values (11262450,'MARIA EUGENIA LARRAÑAGA HUERTA','2016-08-31','Contestó Paciente-OK');</v>
      </c>
      <c r="F2105" t="s">
        <v>20</v>
      </c>
    </row>
    <row r="2106" spans="1:6" x14ac:dyDescent="0.2">
      <c r="A2106" s="3" t="s">
        <v>4230</v>
      </c>
      <c r="B2106" s="3" t="s">
        <v>4231</v>
      </c>
      <c r="C2106" s="14">
        <v>42704</v>
      </c>
      <c r="D2106" s="3" t="s">
        <v>30</v>
      </c>
      <c r="E2106" t="str">
        <f t="shared" si="32"/>
        <v>insert into datos_calif_serv_cobra values (11262452,'MARIA MAGDALENA TELLEZ GRANADOS','2016-11-30','No-Contesta-1er internto');</v>
      </c>
      <c r="F2106" t="s">
        <v>20</v>
      </c>
    </row>
    <row r="2107" spans="1:6" x14ac:dyDescent="0.2">
      <c r="A2107" s="3" t="s">
        <v>4232</v>
      </c>
      <c r="B2107" s="3" t="s">
        <v>4233</v>
      </c>
      <c r="C2107" s="14">
        <v>42704</v>
      </c>
      <c r="D2107" s="3" t="s">
        <v>16</v>
      </c>
      <c r="E2107" t="str">
        <f t="shared" si="32"/>
        <v>insert into datos_calif_serv_cobra values (11262454,'MARIA ZUNO ORTIZ','2016-11-30','Contestó Paciente-OK');</v>
      </c>
      <c r="F2107" t="s">
        <v>20</v>
      </c>
    </row>
    <row r="2108" spans="1:6" x14ac:dyDescent="0.2">
      <c r="A2108" s="5" t="s">
        <v>4234</v>
      </c>
      <c r="B2108" s="5" t="s">
        <v>4235</v>
      </c>
      <c r="C2108" s="15">
        <v>42613</v>
      </c>
      <c r="D2108" s="3" t="s">
        <v>16</v>
      </c>
      <c r="E2108" t="str">
        <f t="shared" si="32"/>
        <v>insert into datos_calif_serv_cobra values (11262455,'ELOISA DE LA GARZA DE LEON','2016-08-31','Contestó Paciente-OK');</v>
      </c>
      <c r="F2108" t="s">
        <v>20</v>
      </c>
    </row>
    <row r="2109" spans="1:6" x14ac:dyDescent="0.2">
      <c r="A2109" s="3" t="s">
        <v>4236</v>
      </c>
      <c r="B2109" s="3" t="s">
        <v>4237</v>
      </c>
      <c r="C2109" s="14">
        <v>42674</v>
      </c>
      <c r="D2109" s="3" t="s">
        <v>30</v>
      </c>
      <c r="E2109" t="str">
        <f t="shared" si="32"/>
        <v>insert into datos_calif_serv_cobra values (11262456,'CRISTINA SALAZAR DE OBREGON','2016-10-31','No-Contesta-1er internto');</v>
      </c>
      <c r="F2109" t="s">
        <v>20</v>
      </c>
    </row>
    <row r="2110" spans="1:6" x14ac:dyDescent="0.2">
      <c r="A2110" s="5" t="s">
        <v>4238</v>
      </c>
      <c r="B2110" s="5" t="s">
        <v>4239</v>
      </c>
      <c r="C2110" s="15">
        <v>42613</v>
      </c>
      <c r="D2110" s="3" t="s">
        <v>16</v>
      </c>
      <c r="E2110" t="str">
        <f t="shared" si="32"/>
        <v>insert into datos_calif_serv_cobra values (11262457,'JOSE ALBINO ALVEAR GUTIERREZ','2016-08-31','Contestó Paciente-OK');</v>
      </c>
      <c r="F2110" t="s">
        <v>20</v>
      </c>
    </row>
    <row r="2111" spans="1:6" x14ac:dyDescent="0.2">
      <c r="A2111" s="5" t="s">
        <v>4240</v>
      </c>
      <c r="B2111" s="5" t="s">
        <v>4241</v>
      </c>
      <c r="C2111" s="15">
        <v>42613</v>
      </c>
      <c r="D2111" s="3" t="s">
        <v>16</v>
      </c>
      <c r="E2111" t="str">
        <f t="shared" si="32"/>
        <v>insert into datos_calif_serv_cobra values (11262459,'FRANCISCO QUEVEDO MEJIA','2016-08-31','Contestó Paciente-OK');</v>
      </c>
      <c r="F2111" t="s">
        <v>20</v>
      </c>
    </row>
    <row r="2112" spans="1:6" x14ac:dyDescent="0.2">
      <c r="A2112" s="5" t="s">
        <v>4242</v>
      </c>
      <c r="B2112" s="5" t="s">
        <v>4243</v>
      </c>
      <c r="C2112" s="15">
        <v>42613</v>
      </c>
      <c r="D2112" s="3" t="s">
        <v>16</v>
      </c>
      <c r="E2112" t="str">
        <f t="shared" si="32"/>
        <v>insert into datos_calif_serv_cobra values (11262464,'JESSICA ADANIA LOPEZ ORTIZ','2016-08-31','Contestó Paciente-OK');</v>
      </c>
      <c r="F2112" t="s">
        <v>20</v>
      </c>
    </row>
    <row r="2113" spans="1:6" x14ac:dyDescent="0.2">
      <c r="A2113" s="5" t="s">
        <v>4244</v>
      </c>
      <c r="B2113" s="5" t="s">
        <v>4245</v>
      </c>
      <c r="C2113" s="15">
        <v>42613</v>
      </c>
      <c r="D2113" s="3" t="s">
        <v>16</v>
      </c>
      <c r="E2113" t="str">
        <f t="shared" si="32"/>
        <v>insert into datos_calif_serv_cobra values (11262465,'SALVADOR ESTRELLO HERNANDEZ','2016-08-31','Contestó Paciente-OK');</v>
      </c>
      <c r="F2113" t="s">
        <v>20</v>
      </c>
    </row>
    <row r="2114" spans="1:6" x14ac:dyDescent="0.2">
      <c r="A2114" s="5" t="s">
        <v>4246</v>
      </c>
      <c r="B2114" s="5" t="s">
        <v>4247</v>
      </c>
      <c r="C2114" s="15">
        <v>42613</v>
      </c>
      <c r="D2114" s="3" t="s">
        <v>16</v>
      </c>
      <c r="E2114" t="str">
        <f t="shared" si="32"/>
        <v>insert into datos_calif_serv_cobra values (11262468,'ASIEL JARED ANTONIO CHAVEZ','2016-08-31','Contestó Paciente-OK');</v>
      </c>
      <c r="F2114" t="s">
        <v>20</v>
      </c>
    </row>
    <row r="2115" spans="1:6" x14ac:dyDescent="0.2">
      <c r="A2115" s="3" t="s">
        <v>4248</v>
      </c>
      <c r="B2115" s="3" t="s">
        <v>4249</v>
      </c>
      <c r="C2115" s="14">
        <v>42674</v>
      </c>
      <c r="D2115" s="3" t="s">
        <v>16</v>
      </c>
      <c r="E2115" t="str">
        <f t="shared" ref="E2115:E2178" si="33">CONCATENATE("insert into datos_calif_serv_cobra values (",  A2115, ",", "'", B2115, "'", ",", "'", TEXT(C2115,"aaaa-mm-dd"),"'", ",", "'", D2115, "'",");" )</f>
        <v>insert into datos_calif_serv_cobra values (11262471,'ELIAS TORRES AGUILAR','2016-10-31','Contestó Paciente-OK');</v>
      </c>
      <c r="F2115" t="s">
        <v>20</v>
      </c>
    </row>
    <row r="2116" spans="1:6" x14ac:dyDescent="0.2">
      <c r="A2116" s="5" t="s">
        <v>4250</v>
      </c>
      <c r="B2116" s="5" t="s">
        <v>4251</v>
      </c>
      <c r="C2116" s="15">
        <v>42613</v>
      </c>
      <c r="E2116" t="str">
        <f t="shared" si="33"/>
        <v>insert into datos_calif_serv_cobra values (11262475,'MARIA MAGDALENA PAEZ AGUIRRE','2016-08-31','');</v>
      </c>
      <c r="F2116" t="s">
        <v>20</v>
      </c>
    </row>
    <row r="2117" spans="1:6" x14ac:dyDescent="0.2">
      <c r="A2117" s="5" t="s">
        <v>4252</v>
      </c>
      <c r="B2117" s="5" t="s">
        <v>4253</v>
      </c>
      <c r="C2117" s="15">
        <v>42613</v>
      </c>
      <c r="D2117" s="3" t="s">
        <v>16</v>
      </c>
      <c r="E2117" t="str">
        <f t="shared" si="33"/>
        <v>insert into datos_calif_serv_cobra values (11262476,'JOSE ANGEL CORNEJO TELLO','2016-08-31','Contestó Paciente-OK');</v>
      </c>
      <c r="F2117" t="s">
        <v>20</v>
      </c>
    </row>
    <row r="2118" spans="1:6" x14ac:dyDescent="0.2">
      <c r="A2118" s="3" t="s">
        <v>4254</v>
      </c>
      <c r="B2118" s="3" t="s">
        <v>4255</v>
      </c>
      <c r="C2118" s="14">
        <v>42674</v>
      </c>
      <c r="D2118" s="3" t="s">
        <v>16</v>
      </c>
      <c r="E2118" t="str">
        <f t="shared" si="33"/>
        <v>insert into datos_calif_serv_cobra values (11262477,'RAMON REYES SOTO','2016-10-31','Contestó Paciente-OK');</v>
      </c>
      <c r="F2118" t="s">
        <v>20</v>
      </c>
    </row>
    <row r="2119" spans="1:6" x14ac:dyDescent="0.2">
      <c r="A2119" s="3" t="s">
        <v>4256</v>
      </c>
      <c r="B2119" s="3" t="s">
        <v>4257</v>
      </c>
      <c r="C2119" s="14">
        <v>42674</v>
      </c>
      <c r="D2119" s="3" t="s">
        <v>16</v>
      </c>
      <c r="E2119" t="str">
        <f t="shared" si="33"/>
        <v>insert into datos_calif_serv_cobra values (11262482,'MARIA ELENA VILLALOBOS GRUNDEL','2016-10-31','Contestó Paciente-OK');</v>
      </c>
      <c r="F2119" t="s">
        <v>20</v>
      </c>
    </row>
    <row r="2120" spans="1:6" x14ac:dyDescent="0.2">
      <c r="A2120" s="3" t="s">
        <v>4258</v>
      </c>
      <c r="B2120" s="3" t="s">
        <v>4259</v>
      </c>
      <c r="C2120" s="14">
        <v>42674</v>
      </c>
      <c r="D2120" s="3" t="s">
        <v>16</v>
      </c>
      <c r="E2120" t="str">
        <f t="shared" si="33"/>
        <v>insert into datos_calif_serv_cobra values (11262487,'JOSE LUIS COMPARÁN ELIZONDO','2016-10-31','Contestó Paciente-OK');</v>
      </c>
      <c r="F2120" t="s">
        <v>20</v>
      </c>
    </row>
    <row r="2121" spans="1:6" x14ac:dyDescent="0.2">
      <c r="A2121" s="3" t="s">
        <v>4260</v>
      </c>
      <c r="B2121" s="3" t="s">
        <v>4261</v>
      </c>
      <c r="C2121" s="14">
        <v>42674</v>
      </c>
      <c r="D2121" s="3" t="s">
        <v>16</v>
      </c>
      <c r="E2121" t="str">
        <f t="shared" si="33"/>
        <v>insert into datos_calif_serv_cobra values (11262494,'JOSE CONCEPCION MALDONADO GARCIA','2016-10-31','Contestó Paciente-OK');</v>
      </c>
      <c r="F2121" t="s">
        <v>20</v>
      </c>
    </row>
    <row r="2122" spans="1:6" x14ac:dyDescent="0.2">
      <c r="A2122" s="3" t="s">
        <v>4262</v>
      </c>
      <c r="B2122" s="3" t="s">
        <v>4263</v>
      </c>
      <c r="C2122" s="14">
        <v>42674</v>
      </c>
      <c r="D2122" s="3" t="s">
        <v>16</v>
      </c>
      <c r="E2122" t="str">
        <f t="shared" si="33"/>
        <v>insert into datos_calif_serv_cobra values (11262497,'ISAURA LUGO FLORES','2016-10-31','Contestó Paciente-OK');</v>
      </c>
      <c r="F2122" t="s">
        <v>20</v>
      </c>
    </row>
    <row r="2123" spans="1:6" x14ac:dyDescent="0.2">
      <c r="A2123" s="3" t="s">
        <v>4264</v>
      </c>
      <c r="B2123" s="3" t="s">
        <v>4265</v>
      </c>
      <c r="C2123" s="14">
        <v>42674</v>
      </c>
      <c r="D2123" s="3" t="s">
        <v>30</v>
      </c>
      <c r="E2123" t="str">
        <f t="shared" si="33"/>
        <v>insert into datos_calif_serv_cobra values (11262503,'HECTOR SANTIAGO CRUZ','2016-10-31','No-Contesta-1er internto');</v>
      </c>
      <c r="F2123" t="s">
        <v>20</v>
      </c>
    </row>
    <row r="2124" spans="1:6" x14ac:dyDescent="0.2">
      <c r="A2124" s="3" t="s">
        <v>4266</v>
      </c>
      <c r="B2124" s="3" t="s">
        <v>4267</v>
      </c>
      <c r="C2124" s="14">
        <v>42674</v>
      </c>
      <c r="D2124" s="3" t="s">
        <v>16</v>
      </c>
      <c r="E2124" t="str">
        <f t="shared" si="33"/>
        <v>insert into datos_calif_serv_cobra values (11262504,'JESUS HECTOR ACOSTA LONGORIA','2016-10-31','Contestó Paciente-OK');</v>
      </c>
      <c r="F2124" t="s">
        <v>20</v>
      </c>
    </row>
    <row r="2125" spans="1:6" x14ac:dyDescent="0.2">
      <c r="A2125" s="3" t="s">
        <v>4268</v>
      </c>
      <c r="B2125" s="3" t="s">
        <v>4269</v>
      </c>
      <c r="C2125" s="14">
        <v>42674</v>
      </c>
      <c r="D2125" s="3" t="s">
        <v>16</v>
      </c>
      <c r="E2125" t="str">
        <f t="shared" si="33"/>
        <v>insert into datos_calif_serv_cobra values (11262510,'SERAFIN SEGURA TORRES','2016-10-31','Contestó Paciente-OK');</v>
      </c>
      <c r="F2125" t="s">
        <v>20</v>
      </c>
    </row>
    <row r="2126" spans="1:6" x14ac:dyDescent="0.2">
      <c r="A2126" s="3" t="s">
        <v>4270</v>
      </c>
      <c r="B2126" s="3" t="s">
        <v>4271</v>
      </c>
      <c r="C2126" s="14">
        <v>42704</v>
      </c>
      <c r="D2126" s="3" t="s">
        <v>16</v>
      </c>
      <c r="E2126" t="str">
        <f t="shared" si="33"/>
        <v>insert into datos_calif_serv_cobra values (11262515,'GABINO MENDOZA BARBOZA','2016-11-30','Contestó Paciente-OK');</v>
      </c>
      <c r="F2126" t="s">
        <v>20</v>
      </c>
    </row>
    <row r="2127" spans="1:6" x14ac:dyDescent="0.2">
      <c r="A2127" s="3" t="s">
        <v>4272</v>
      </c>
      <c r="B2127" s="3" t="s">
        <v>4273</v>
      </c>
      <c r="C2127" s="14">
        <v>42674</v>
      </c>
      <c r="D2127" s="3" t="s">
        <v>16</v>
      </c>
      <c r="E2127" t="str">
        <f t="shared" si="33"/>
        <v>insert into datos_calif_serv_cobra values (11262517,'JOSE MANUEL IBARRA AYALA','2016-10-31','Contestó Paciente-OK');</v>
      </c>
      <c r="F2127" t="s">
        <v>20</v>
      </c>
    </row>
    <row r="2128" spans="1:6" x14ac:dyDescent="0.2">
      <c r="A2128" s="3" t="s">
        <v>4274</v>
      </c>
      <c r="B2128" s="3" t="s">
        <v>4275</v>
      </c>
      <c r="C2128" s="14">
        <v>42674</v>
      </c>
      <c r="D2128" s="3" t="s">
        <v>16</v>
      </c>
      <c r="E2128" t="str">
        <f t="shared" si="33"/>
        <v>insert into datos_calif_serv_cobra values (11262518,'VICTORIA LOPEZ OVIEDO','2016-10-31','Contestó Paciente-OK');</v>
      </c>
      <c r="F2128" t="s">
        <v>20</v>
      </c>
    </row>
    <row r="2129" spans="1:6" x14ac:dyDescent="0.2">
      <c r="A2129" s="3" t="s">
        <v>4276</v>
      </c>
      <c r="B2129" s="3" t="s">
        <v>4277</v>
      </c>
      <c r="C2129" s="14">
        <v>42674</v>
      </c>
      <c r="D2129" s="3" t="s">
        <v>16</v>
      </c>
      <c r="E2129" t="str">
        <f t="shared" si="33"/>
        <v>insert into datos_calif_serv_cobra values (11262519,'MARIA IRENE CARRANZA MENDOZA','2016-10-31','Contestó Paciente-OK');</v>
      </c>
      <c r="F2129" t="s">
        <v>20</v>
      </c>
    </row>
    <row r="2130" spans="1:6" x14ac:dyDescent="0.2">
      <c r="A2130" s="3" t="s">
        <v>4278</v>
      </c>
      <c r="B2130" s="3" t="s">
        <v>4279</v>
      </c>
      <c r="C2130" s="14">
        <v>42674</v>
      </c>
      <c r="D2130" s="3" t="s">
        <v>16</v>
      </c>
      <c r="E2130" t="str">
        <f t="shared" si="33"/>
        <v>insert into datos_calif_serv_cobra values (11262523,'CALEN SANTIAGO ALANIS ANDRADE','2016-10-31','Contestó Paciente-OK');</v>
      </c>
      <c r="F2130" t="s">
        <v>20</v>
      </c>
    </row>
    <row r="2131" spans="1:6" x14ac:dyDescent="0.2">
      <c r="A2131" s="3" t="s">
        <v>4280</v>
      </c>
      <c r="B2131" s="3" t="s">
        <v>4281</v>
      </c>
      <c r="C2131" s="14">
        <v>42674</v>
      </c>
      <c r="D2131" s="3" t="s">
        <v>16</v>
      </c>
      <c r="E2131" t="str">
        <f t="shared" si="33"/>
        <v>insert into datos_calif_serv_cobra values (11262526,'MARIA DEL CARMEN MONTES DE OCA NAVARRO','2016-10-31','Contestó Paciente-OK');</v>
      </c>
      <c r="F2131" t="s">
        <v>20</v>
      </c>
    </row>
    <row r="2132" spans="1:6" x14ac:dyDescent="0.2">
      <c r="A2132" s="3" t="s">
        <v>4282</v>
      </c>
      <c r="B2132" s="3" t="s">
        <v>4283</v>
      </c>
      <c r="C2132" s="14">
        <v>42674</v>
      </c>
      <c r="D2132" s="3" t="s">
        <v>16</v>
      </c>
      <c r="E2132" t="str">
        <f t="shared" si="33"/>
        <v>insert into datos_calif_serv_cobra values (11262530,'RUBEN GARCIA RAMIREZ','2016-10-31','Contestó Paciente-OK');</v>
      </c>
      <c r="F2132" t="s">
        <v>20</v>
      </c>
    </row>
    <row r="2133" spans="1:6" x14ac:dyDescent="0.2">
      <c r="A2133" s="3" t="s">
        <v>4284</v>
      </c>
      <c r="B2133" s="3" t="s">
        <v>4285</v>
      </c>
      <c r="C2133" s="14">
        <v>42674</v>
      </c>
      <c r="D2133" s="3" t="s">
        <v>16</v>
      </c>
      <c r="E2133" t="str">
        <f t="shared" si="33"/>
        <v>insert into datos_calif_serv_cobra values (11262531,'ANGEL MANUEL PAEZ VILLASEÑOR','2016-10-31','Contestó Paciente-OK');</v>
      </c>
      <c r="F2133" t="s">
        <v>20</v>
      </c>
    </row>
    <row r="2134" spans="1:6" x14ac:dyDescent="0.2">
      <c r="A2134" s="3" t="s">
        <v>4286</v>
      </c>
      <c r="B2134" s="3" t="s">
        <v>4287</v>
      </c>
      <c r="C2134" s="14">
        <v>42674</v>
      </c>
      <c r="D2134" s="3" t="s">
        <v>16</v>
      </c>
      <c r="E2134" t="str">
        <f t="shared" si="33"/>
        <v>insert into datos_calif_serv_cobra values (11262533,'HORTENCIA JAIMES HERRERA','2016-10-31','Contestó Paciente-OK');</v>
      </c>
      <c r="F2134" t="s">
        <v>20</v>
      </c>
    </row>
    <row r="2135" spans="1:6" x14ac:dyDescent="0.2">
      <c r="A2135" s="3" t="s">
        <v>4288</v>
      </c>
      <c r="B2135" s="3" t="s">
        <v>4289</v>
      </c>
      <c r="C2135" s="14">
        <v>42674</v>
      </c>
      <c r="D2135" s="3" t="s">
        <v>19</v>
      </c>
      <c r="E2135" t="str">
        <f t="shared" si="33"/>
        <v>insert into datos_calif_serv_cobra values (11262534,'DOLORES PEÑA SOTO','2016-10-31','Teléfonos Equivocados');</v>
      </c>
      <c r="F2135" t="s">
        <v>20</v>
      </c>
    </row>
    <row r="2136" spans="1:6" x14ac:dyDescent="0.2">
      <c r="A2136" s="3" t="s">
        <v>4290</v>
      </c>
      <c r="B2136" s="3" t="s">
        <v>4291</v>
      </c>
      <c r="C2136" s="14">
        <v>42674</v>
      </c>
      <c r="D2136" s="3" t="s">
        <v>16</v>
      </c>
      <c r="E2136" t="str">
        <f t="shared" si="33"/>
        <v>insert into datos_calif_serv_cobra values (11262535,'MANUEL ALANIS HORN','2016-10-31','Contestó Paciente-OK');</v>
      </c>
      <c r="F2136" t="s">
        <v>20</v>
      </c>
    </row>
    <row r="2137" spans="1:6" x14ac:dyDescent="0.2">
      <c r="A2137" s="3" t="s">
        <v>4292</v>
      </c>
      <c r="B2137" s="3" t="s">
        <v>4293</v>
      </c>
      <c r="C2137" s="14">
        <v>42674</v>
      </c>
      <c r="D2137" s="3" t="s">
        <v>30</v>
      </c>
      <c r="E2137" t="str">
        <f t="shared" si="33"/>
        <v>insert into datos_calif_serv_cobra values (11262541,'RENE GONZALEZ TREVIÑO','2016-10-31','No-Contesta-1er internto');</v>
      </c>
      <c r="F2137" t="s">
        <v>20</v>
      </c>
    </row>
    <row r="2138" spans="1:6" x14ac:dyDescent="0.2">
      <c r="A2138" s="3" t="s">
        <v>4294</v>
      </c>
      <c r="B2138" s="3" t="s">
        <v>4295</v>
      </c>
      <c r="C2138" s="14">
        <v>42674</v>
      </c>
      <c r="D2138" s="3" t="s">
        <v>16</v>
      </c>
      <c r="E2138" t="str">
        <f t="shared" si="33"/>
        <v>insert into datos_calif_serv_cobra values (11262545,'MARGARITA HORN TELLEZ','2016-10-31','Contestó Paciente-OK');</v>
      </c>
      <c r="F2138" t="s">
        <v>20</v>
      </c>
    </row>
    <row r="2139" spans="1:6" x14ac:dyDescent="0.2">
      <c r="A2139" s="3" t="s">
        <v>4296</v>
      </c>
      <c r="B2139" s="3" t="s">
        <v>4297</v>
      </c>
      <c r="C2139" s="14">
        <v>42674</v>
      </c>
      <c r="D2139" s="3" t="s">
        <v>30</v>
      </c>
      <c r="E2139" t="str">
        <f t="shared" si="33"/>
        <v>insert into datos_calif_serv_cobra values (11262546,'JOSE CANTU GONZALEZ','2016-10-31','No-Contesta-1er internto');</v>
      </c>
      <c r="F2139" t="s">
        <v>20</v>
      </c>
    </row>
    <row r="2140" spans="1:6" x14ac:dyDescent="0.2">
      <c r="A2140" s="3" t="s">
        <v>4298</v>
      </c>
      <c r="B2140" s="3" t="s">
        <v>4299</v>
      </c>
      <c r="C2140" s="14">
        <v>42674</v>
      </c>
      <c r="D2140" s="3" t="s">
        <v>30</v>
      </c>
      <c r="E2140" t="str">
        <f t="shared" si="33"/>
        <v>insert into datos_calif_serv_cobra values (11262547,'EFREN TOVAR MORALES','2016-10-31','No-Contesta-1er internto');</v>
      </c>
      <c r="F2140" t="s">
        <v>20</v>
      </c>
    </row>
    <row r="2141" spans="1:6" x14ac:dyDescent="0.2">
      <c r="A2141" s="3" t="s">
        <v>4300</v>
      </c>
      <c r="B2141" s="3" t="s">
        <v>4301</v>
      </c>
      <c r="C2141" s="14">
        <v>42674</v>
      </c>
      <c r="D2141" s="3" t="s">
        <v>16</v>
      </c>
      <c r="E2141" t="str">
        <f t="shared" si="33"/>
        <v>insert into datos_calif_serv_cobra values (11262548,'FRANCISCA ESCAMILLA CADENA','2016-10-31','Contestó Paciente-OK');</v>
      </c>
      <c r="F2141" t="s">
        <v>20</v>
      </c>
    </row>
    <row r="2142" spans="1:6" x14ac:dyDescent="0.2">
      <c r="A2142" s="3" t="s">
        <v>4302</v>
      </c>
      <c r="B2142" s="3" t="s">
        <v>4303</v>
      </c>
      <c r="C2142" s="14">
        <v>42674</v>
      </c>
      <c r="D2142" s="3" t="s">
        <v>16</v>
      </c>
      <c r="E2142" t="str">
        <f t="shared" si="33"/>
        <v>insert into datos_calif_serv_cobra values (11262557,'GUILLERMO FLORES DIAZ','2016-10-31','Contestó Paciente-OK');</v>
      </c>
      <c r="F2142" t="s">
        <v>20</v>
      </c>
    </row>
    <row r="2143" spans="1:6" x14ac:dyDescent="0.2">
      <c r="A2143" s="3" t="s">
        <v>4304</v>
      </c>
      <c r="B2143" s="3" t="s">
        <v>4305</v>
      </c>
      <c r="C2143" s="14">
        <v>42674</v>
      </c>
      <c r="D2143" s="3" t="s">
        <v>16</v>
      </c>
      <c r="E2143" t="str">
        <f t="shared" si="33"/>
        <v>insert into datos_calif_serv_cobra values (11262562,'MA. ELENA ESCOBEDO SALAZAR','2016-10-31','Contestó Paciente-OK');</v>
      </c>
      <c r="F2143" t="s">
        <v>20</v>
      </c>
    </row>
    <row r="2144" spans="1:6" x14ac:dyDescent="0.2">
      <c r="A2144" s="3" t="s">
        <v>4306</v>
      </c>
      <c r="B2144" s="3" t="s">
        <v>4307</v>
      </c>
      <c r="C2144" s="14">
        <v>42704</v>
      </c>
      <c r="D2144" s="3" t="s">
        <v>16</v>
      </c>
      <c r="E2144" t="str">
        <f t="shared" si="33"/>
        <v>insert into datos_calif_serv_cobra values (11262564,'JUAN ALVAREZ DELGADO','2016-11-30','Contestó Paciente-OK');</v>
      </c>
      <c r="F2144" t="s">
        <v>20</v>
      </c>
    </row>
    <row r="2145" spans="1:6" x14ac:dyDescent="0.2">
      <c r="A2145" s="3" t="s">
        <v>4308</v>
      </c>
      <c r="B2145" s="3" t="s">
        <v>4309</v>
      </c>
      <c r="C2145" s="14">
        <v>42704</v>
      </c>
      <c r="D2145" s="3" t="s">
        <v>16</v>
      </c>
      <c r="E2145" t="str">
        <f t="shared" si="33"/>
        <v>insert into datos_calif_serv_cobra values (11262569,'JUAN MIGUEL IBARRA HERRERA','2016-11-30','Contestó Paciente-OK');</v>
      </c>
      <c r="F2145" t="s">
        <v>20</v>
      </c>
    </row>
    <row r="2146" spans="1:6" x14ac:dyDescent="0.2">
      <c r="A2146" s="3" t="s">
        <v>4310</v>
      </c>
      <c r="B2146" s="3" t="s">
        <v>4311</v>
      </c>
      <c r="C2146" s="14">
        <v>42704</v>
      </c>
      <c r="D2146" s="3" t="s">
        <v>30</v>
      </c>
      <c r="E2146" t="str">
        <f t="shared" si="33"/>
        <v>insert into datos_calif_serv_cobra values (11262570,'OLEGARIO CISNEROS URIBE','2016-11-30','No-Contesta-1er internto');</v>
      </c>
      <c r="F2146" t="s">
        <v>20</v>
      </c>
    </row>
    <row r="2147" spans="1:6" x14ac:dyDescent="0.2">
      <c r="A2147" s="3" t="s">
        <v>4312</v>
      </c>
      <c r="B2147" s="3" t="s">
        <v>4313</v>
      </c>
      <c r="C2147" s="14">
        <v>42766</v>
      </c>
      <c r="D2147" t="s">
        <v>81</v>
      </c>
      <c r="E2147" t="str">
        <f t="shared" si="33"/>
        <v>insert into datos_calif_serv_cobra values (11262572,'BERTA VEGA RUIZ','2017-01-31','No-Contesta-3er internto');</v>
      </c>
      <c r="F2147" t="s">
        <v>20</v>
      </c>
    </row>
    <row r="2148" spans="1:6" x14ac:dyDescent="0.2">
      <c r="A2148" s="3" t="s">
        <v>4314</v>
      </c>
      <c r="B2148" s="3" t="s">
        <v>4315</v>
      </c>
      <c r="C2148" s="14">
        <v>42704</v>
      </c>
      <c r="D2148" s="3" t="s">
        <v>16</v>
      </c>
      <c r="E2148" t="str">
        <f t="shared" si="33"/>
        <v>insert into datos_calif_serv_cobra values (11262577,'ESPERANZA YAÑEZ DE ESCOBAR','2016-11-30','Contestó Paciente-OK');</v>
      </c>
      <c r="F2148" t="s">
        <v>20</v>
      </c>
    </row>
    <row r="2149" spans="1:6" x14ac:dyDescent="0.2">
      <c r="A2149" s="3" t="s">
        <v>4316</v>
      </c>
      <c r="B2149" s="3" t="s">
        <v>4317</v>
      </c>
      <c r="C2149" s="14">
        <v>42704</v>
      </c>
      <c r="D2149" s="3" t="s">
        <v>16</v>
      </c>
      <c r="E2149" t="str">
        <f t="shared" si="33"/>
        <v>insert into datos_calif_serv_cobra values (11262580,'FRANCISCA  GOMEZ ALVARADO','2016-11-30','Contestó Paciente-OK');</v>
      </c>
      <c r="F2149" t="s">
        <v>20</v>
      </c>
    </row>
    <row r="2150" spans="1:6" x14ac:dyDescent="0.2">
      <c r="A2150" s="3" t="s">
        <v>4318</v>
      </c>
      <c r="B2150" s="3" t="s">
        <v>4319</v>
      </c>
      <c r="C2150" s="14">
        <v>42704</v>
      </c>
      <c r="D2150" s="3" t="s">
        <v>30</v>
      </c>
      <c r="E2150" t="str">
        <f t="shared" si="33"/>
        <v>insert into datos_calif_serv_cobra values (11262582,'HECTOR ISASSI REYES','2016-11-30','No-Contesta-1er internto');</v>
      </c>
      <c r="F2150" t="s">
        <v>20</v>
      </c>
    </row>
    <row r="2151" spans="1:6" x14ac:dyDescent="0.2">
      <c r="A2151" s="3" t="s">
        <v>4320</v>
      </c>
      <c r="B2151" s="3" t="s">
        <v>4321</v>
      </c>
      <c r="C2151" s="14">
        <v>42704</v>
      </c>
      <c r="D2151" s="3" t="s">
        <v>16</v>
      </c>
      <c r="E2151" t="str">
        <f t="shared" si="33"/>
        <v>insert into datos_calif_serv_cobra values (11262585,'OSCAR GRANADOS OYERVIDES','2016-11-30','Contestó Paciente-OK');</v>
      </c>
      <c r="F2151" t="s">
        <v>20</v>
      </c>
    </row>
    <row r="2152" spans="1:6" x14ac:dyDescent="0.2">
      <c r="A2152" s="3" t="s">
        <v>4322</v>
      </c>
      <c r="B2152" s="3" t="s">
        <v>4323</v>
      </c>
      <c r="C2152" s="14">
        <v>42704</v>
      </c>
      <c r="D2152" s="3" t="s">
        <v>19</v>
      </c>
      <c r="E2152" t="str">
        <f t="shared" si="33"/>
        <v>insert into datos_calif_serv_cobra values (11262586,'JUAN DANIEL SANCHEZ HERNANDEZ','2016-11-30','Teléfonos Equivocados');</v>
      </c>
      <c r="F2152" t="s">
        <v>20</v>
      </c>
    </row>
    <row r="2153" spans="1:6" x14ac:dyDescent="0.2">
      <c r="A2153" s="3" t="s">
        <v>4324</v>
      </c>
      <c r="B2153" s="3" t="s">
        <v>4325</v>
      </c>
      <c r="C2153" s="14">
        <v>42704</v>
      </c>
      <c r="D2153" s="3" t="s">
        <v>30</v>
      </c>
      <c r="E2153" t="str">
        <f t="shared" si="33"/>
        <v>insert into datos_calif_serv_cobra values (11262590,'MAGDALENA GAMIZ RODRIGUEZ','2016-11-30','No-Contesta-1er internto');</v>
      </c>
      <c r="F2153" t="s">
        <v>20</v>
      </c>
    </row>
    <row r="2154" spans="1:6" x14ac:dyDescent="0.2">
      <c r="A2154" s="3" t="s">
        <v>4326</v>
      </c>
      <c r="B2154" s="3" t="s">
        <v>4327</v>
      </c>
      <c r="C2154" s="14">
        <v>42704</v>
      </c>
      <c r="D2154" s="3" t="s">
        <v>30</v>
      </c>
      <c r="E2154" t="str">
        <f t="shared" si="33"/>
        <v>insert into datos_calif_serv_cobra values (11262591,'LUCIA GONZALEZ FARIAS','2016-11-30','No-Contesta-1er internto');</v>
      </c>
      <c r="F2154" t="s">
        <v>20</v>
      </c>
    </row>
    <row r="2155" spans="1:6" x14ac:dyDescent="0.2">
      <c r="A2155" s="3" t="s">
        <v>4328</v>
      </c>
      <c r="B2155" s="3" t="s">
        <v>4329</v>
      </c>
      <c r="C2155" s="14">
        <v>42704</v>
      </c>
      <c r="D2155" s="3" t="s">
        <v>16</v>
      </c>
      <c r="E2155" t="str">
        <f t="shared" si="33"/>
        <v>insert into datos_calif_serv_cobra values (11262593,'CECILIA RIVERA MARTINEZ','2016-11-30','Contestó Paciente-OK');</v>
      </c>
      <c r="F2155" t="s">
        <v>20</v>
      </c>
    </row>
    <row r="2156" spans="1:6" x14ac:dyDescent="0.2">
      <c r="A2156" s="3" t="s">
        <v>4330</v>
      </c>
      <c r="B2156" s="3" t="s">
        <v>4331</v>
      </c>
      <c r="C2156" s="14">
        <v>42704</v>
      </c>
      <c r="D2156" s="3" t="s">
        <v>16</v>
      </c>
      <c r="E2156" t="str">
        <f t="shared" si="33"/>
        <v>insert into datos_calif_serv_cobra values (11262599,'FELIPE DE JESUS LLANAS IBARRA','2016-11-30','Contestó Paciente-OK');</v>
      </c>
      <c r="F2156" t="s">
        <v>20</v>
      </c>
    </row>
    <row r="2157" spans="1:6" x14ac:dyDescent="0.2">
      <c r="A2157" s="3" t="s">
        <v>4332</v>
      </c>
      <c r="B2157" s="3" t="s">
        <v>4333</v>
      </c>
      <c r="C2157" s="14">
        <v>42704</v>
      </c>
      <c r="D2157" s="3" t="s">
        <v>16</v>
      </c>
      <c r="E2157" t="str">
        <f t="shared" si="33"/>
        <v>insert into datos_calif_serv_cobra values (11262602,'MARIANO AGUILAR CAMPOS','2016-11-30','Contestó Paciente-OK');</v>
      </c>
      <c r="F2157" t="s">
        <v>20</v>
      </c>
    </row>
    <row r="2158" spans="1:6" x14ac:dyDescent="0.2">
      <c r="A2158" s="3" t="s">
        <v>4334</v>
      </c>
      <c r="B2158" s="3" t="s">
        <v>4335</v>
      </c>
      <c r="C2158" s="14">
        <v>42704</v>
      </c>
      <c r="D2158" s="3" t="s">
        <v>30</v>
      </c>
      <c r="E2158" t="str">
        <f t="shared" si="33"/>
        <v>insert into datos_calif_serv_cobra values (11262603,'JUAN GAYTAN GARCIA','2016-11-30','No-Contesta-1er internto');</v>
      </c>
      <c r="F2158" t="s">
        <v>20</v>
      </c>
    </row>
    <row r="2159" spans="1:6" x14ac:dyDescent="0.2">
      <c r="A2159" s="3" t="s">
        <v>4336</v>
      </c>
      <c r="B2159" s="3" t="s">
        <v>4337</v>
      </c>
      <c r="C2159" s="14">
        <v>42704</v>
      </c>
      <c r="D2159" s="3" t="s">
        <v>16</v>
      </c>
      <c r="E2159" t="str">
        <f t="shared" si="33"/>
        <v>insert into datos_calif_serv_cobra values (11262604,'MARIA SANTOS MORENO TORRES','2016-11-30','Contestó Paciente-OK');</v>
      </c>
      <c r="F2159" t="s">
        <v>20</v>
      </c>
    </row>
    <row r="2160" spans="1:6" x14ac:dyDescent="0.2">
      <c r="A2160" s="3" t="s">
        <v>4338</v>
      </c>
      <c r="B2160" s="3" t="s">
        <v>4339</v>
      </c>
      <c r="C2160" s="14">
        <v>42704</v>
      </c>
      <c r="D2160" s="3" t="s">
        <v>16</v>
      </c>
      <c r="E2160" t="str">
        <f t="shared" si="33"/>
        <v>insert into datos_calif_serv_cobra values (11262605,'OTALIO IBARRA MORENO','2016-11-30','Contestó Paciente-OK');</v>
      </c>
      <c r="F2160" t="s">
        <v>20</v>
      </c>
    </row>
    <row r="2161" spans="1:6" x14ac:dyDescent="0.2">
      <c r="A2161" s="3" t="s">
        <v>4340</v>
      </c>
      <c r="B2161" s="3" t="s">
        <v>4341</v>
      </c>
      <c r="C2161" s="14">
        <v>42704</v>
      </c>
      <c r="D2161" s="3" t="s">
        <v>16</v>
      </c>
      <c r="E2161" t="str">
        <f t="shared" si="33"/>
        <v>insert into datos_calif_serv_cobra values (11262606,'RODIMIRO GUZMAN RIVERA','2016-11-30','Contestó Paciente-OK');</v>
      </c>
      <c r="F2161" t="s">
        <v>20</v>
      </c>
    </row>
    <row r="2162" spans="1:6" x14ac:dyDescent="0.2">
      <c r="A2162" s="3" t="s">
        <v>4342</v>
      </c>
      <c r="B2162" s="3" t="s">
        <v>4343</v>
      </c>
      <c r="C2162" s="14">
        <v>42704</v>
      </c>
      <c r="D2162" s="3" t="s">
        <v>16</v>
      </c>
      <c r="E2162" t="str">
        <f t="shared" si="33"/>
        <v>insert into datos_calif_serv_cobra values (11262607,'DELIA QUIÑONES VAZQUEZ','2016-11-30','Contestó Paciente-OK');</v>
      </c>
      <c r="F2162" t="s">
        <v>20</v>
      </c>
    </row>
    <row r="2163" spans="1:6" x14ac:dyDescent="0.2">
      <c r="A2163" s="3" t="s">
        <v>4344</v>
      </c>
      <c r="B2163" s="3" t="s">
        <v>4345</v>
      </c>
      <c r="C2163" s="14">
        <v>42704</v>
      </c>
      <c r="D2163" s="3" t="s">
        <v>16</v>
      </c>
      <c r="E2163" t="str">
        <f t="shared" si="33"/>
        <v>insert into datos_calif_serv_cobra values (11262608,'NORMA PATRICIA CARRANZA BRIONES','2016-11-30','Contestó Paciente-OK');</v>
      </c>
      <c r="F2163" t="s">
        <v>20</v>
      </c>
    </row>
    <row r="2164" spans="1:6" x14ac:dyDescent="0.2">
      <c r="A2164" s="3" t="s">
        <v>4346</v>
      </c>
      <c r="B2164" s="3" t="s">
        <v>4347</v>
      </c>
      <c r="C2164" s="14">
        <v>42704</v>
      </c>
      <c r="D2164" s="3" t="s">
        <v>16</v>
      </c>
      <c r="E2164" t="str">
        <f t="shared" si="33"/>
        <v>insert into datos_calif_serv_cobra values (11262609,'BENJAMIN ALFARO DE LEON','2016-11-30','Contestó Paciente-OK');</v>
      </c>
      <c r="F2164" t="s">
        <v>20</v>
      </c>
    </row>
    <row r="2165" spans="1:6" x14ac:dyDescent="0.2">
      <c r="A2165" s="3" t="s">
        <v>4348</v>
      </c>
      <c r="B2165" s="3" t="s">
        <v>4349</v>
      </c>
      <c r="C2165" s="14">
        <v>42704</v>
      </c>
      <c r="D2165" s="3" t="s">
        <v>16</v>
      </c>
      <c r="E2165" t="str">
        <f t="shared" si="33"/>
        <v>insert into datos_calif_serv_cobra values (11262613,'PABLO CASAS TREVIÑO','2016-11-30','Contestó Paciente-OK');</v>
      </c>
      <c r="F2165" t="s">
        <v>20</v>
      </c>
    </row>
    <row r="2166" spans="1:6" x14ac:dyDescent="0.2">
      <c r="A2166" s="3" t="s">
        <v>4350</v>
      </c>
      <c r="B2166" s="3" t="s">
        <v>4351</v>
      </c>
      <c r="C2166" s="14">
        <v>42704</v>
      </c>
      <c r="D2166" s="3" t="s">
        <v>16</v>
      </c>
      <c r="E2166" t="str">
        <f t="shared" si="33"/>
        <v>insert into datos_calif_serv_cobra values (11262614,'JOSE TIMOTEO ORTIZ ZUÑIGA','2016-11-30','Contestó Paciente-OK');</v>
      </c>
      <c r="F2166" t="s">
        <v>20</v>
      </c>
    </row>
    <row r="2167" spans="1:6" x14ac:dyDescent="0.2">
      <c r="A2167" s="3" t="s">
        <v>4352</v>
      </c>
      <c r="B2167" s="3" t="s">
        <v>4353</v>
      </c>
      <c r="C2167" s="14">
        <v>42704</v>
      </c>
      <c r="D2167" s="3" t="s">
        <v>16</v>
      </c>
      <c r="E2167" t="str">
        <f t="shared" si="33"/>
        <v>insert into datos_calif_serv_cobra values (11262619,'ANTONIO CARDOSO FLORES','2016-11-30','Contestó Paciente-OK');</v>
      </c>
      <c r="F2167" t="s">
        <v>20</v>
      </c>
    </row>
    <row r="2168" spans="1:6" x14ac:dyDescent="0.2">
      <c r="A2168" s="3" t="s">
        <v>4354</v>
      </c>
      <c r="B2168" s="3" t="s">
        <v>4355</v>
      </c>
      <c r="C2168" s="14">
        <v>42704</v>
      </c>
      <c r="D2168" s="3" t="s">
        <v>44</v>
      </c>
      <c r="E2168" t="str">
        <f t="shared" si="33"/>
        <v>insert into datos_calif_serv_cobra values (11262621,'ANTONIO VARGAS CUEVAS','2016-11-30','Contestó un Tercero-OK');</v>
      </c>
      <c r="F2168" t="s">
        <v>20</v>
      </c>
    </row>
    <row r="2169" spans="1:6" x14ac:dyDescent="0.2">
      <c r="A2169" s="3" t="s">
        <v>4356</v>
      </c>
      <c r="B2169" s="3" t="s">
        <v>4357</v>
      </c>
      <c r="C2169" s="14">
        <v>42704</v>
      </c>
      <c r="D2169" s="3" t="s">
        <v>16</v>
      </c>
      <c r="E2169" t="str">
        <f t="shared" si="33"/>
        <v>insert into datos_calif_serv_cobra values (11262626,'VIRGINIA GUADALUPE PARAS GARZA','2016-11-30','Contestó Paciente-OK');</v>
      </c>
      <c r="F2169" t="s">
        <v>20</v>
      </c>
    </row>
    <row r="2170" spans="1:6" x14ac:dyDescent="0.2">
      <c r="A2170" s="3" t="s">
        <v>4358</v>
      </c>
      <c r="B2170" s="3" t="s">
        <v>4359</v>
      </c>
      <c r="C2170" s="14">
        <v>42704</v>
      </c>
      <c r="D2170" s="3" t="s">
        <v>16</v>
      </c>
      <c r="E2170" t="str">
        <f t="shared" si="33"/>
        <v>insert into datos_calif_serv_cobra values (11262629,'DANIEL BORTONI GARZA','2016-11-30','Contestó Paciente-OK');</v>
      </c>
      <c r="F2170" t="s">
        <v>20</v>
      </c>
    </row>
    <row r="2171" spans="1:6" x14ac:dyDescent="0.2">
      <c r="A2171" s="3" t="s">
        <v>4360</v>
      </c>
      <c r="B2171" s="3" t="s">
        <v>4361</v>
      </c>
      <c r="C2171" s="14">
        <v>42704</v>
      </c>
      <c r="D2171" s="3" t="s">
        <v>16</v>
      </c>
      <c r="E2171" t="str">
        <f t="shared" si="33"/>
        <v>insert into datos_calif_serv_cobra values (11262631,'IRMA IDALIA NAJERA MORALES','2016-11-30','Contestó Paciente-OK');</v>
      </c>
      <c r="F2171" t="s">
        <v>20</v>
      </c>
    </row>
    <row r="2172" spans="1:6" x14ac:dyDescent="0.2">
      <c r="A2172" s="3" t="s">
        <v>4362</v>
      </c>
      <c r="B2172" s="3" t="s">
        <v>4363</v>
      </c>
      <c r="C2172" s="14">
        <v>42704</v>
      </c>
      <c r="D2172" s="3" t="s">
        <v>16</v>
      </c>
      <c r="E2172" t="str">
        <f t="shared" si="33"/>
        <v>insert into datos_calif_serv_cobra values (11262632,'MIGUEL AREVALO BENITEZ','2016-11-30','Contestó Paciente-OK');</v>
      </c>
      <c r="F2172" t="s">
        <v>20</v>
      </c>
    </row>
    <row r="2173" spans="1:6" x14ac:dyDescent="0.2">
      <c r="A2173" s="3" t="s">
        <v>4364</v>
      </c>
      <c r="B2173" s="3" t="s">
        <v>4365</v>
      </c>
      <c r="C2173" s="14">
        <v>42704</v>
      </c>
      <c r="D2173" s="3" t="s">
        <v>16</v>
      </c>
      <c r="E2173" t="str">
        <f t="shared" si="33"/>
        <v>insert into datos_calif_serv_cobra values (11262633,'MARIA DEL ROSARIO OLIDEN TORRES','2016-11-30','Contestó Paciente-OK');</v>
      </c>
      <c r="F2173" t="s">
        <v>20</v>
      </c>
    </row>
    <row r="2174" spans="1:6" x14ac:dyDescent="0.2">
      <c r="A2174" s="3" t="s">
        <v>4366</v>
      </c>
      <c r="B2174" s="3" t="s">
        <v>4367</v>
      </c>
      <c r="C2174" s="14">
        <v>42704</v>
      </c>
      <c r="D2174" s="3" t="s">
        <v>16</v>
      </c>
      <c r="E2174" t="str">
        <f t="shared" si="33"/>
        <v>insert into datos_calif_serv_cobra values (11262636,'PRISCILA MADRIGAL GARZA','2016-11-30','Contestó Paciente-OK');</v>
      </c>
      <c r="F2174" t="s">
        <v>20</v>
      </c>
    </row>
    <row r="2175" spans="1:6" x14ac:dyDescent="0.2">
      <c r="A2175" s="3" t="s">
        <v>4368</v>
      </c>
      <c r="B2175" s="3" t="s">
        <v>4369</v>
      </c>
      <c r="C2175" s="14">
        <v>42704</v>
      </c>
      <c r="D2175" s="3" t="s">
        <v>30</v>
      </c>
      <c r="E2175" t="str">
        <f t="shared" si="33"/>
        <v>insert into datos_calif_serv_cobra values (11262637,'MARIA DEL REFUGIO FLORES PUENTE','2016-11-30','No-Contesta-1er internto');</v>
      </c>
      <c r="F2175" t="s">
        <v>20</v>
      </c>
    </row>
    <row r="2176" spans="1:6" x14ac:dyDescent="0.2">
      <c r="A2176" s="3" t="s">
        <v>4370</v>
      </c>
      <c r="B2176" s="3" t="s">
        <v>4371</v>
      </c>
      <c r="C2176" s="14">
        <v>42704</v>
      </c>
      <c r="D2176" s="3" t="s">
        <v>16</v>
      </c>
      <c r="E2176" t="str">
        <f t="shared" si="33"/>
        <v>insert into datos_calif_serv_cobra values (11262638,'JESUS GERMAN JAIME VALDES Y BRIONES','2016-11-30','Contestó Paciente-OK');</v>
      </c>
      <c r="F2176" t="s">
        <v>20</v>
      </c>
    </row>
    <row r="2177" spans="1:6" x14ac:dyDescent="0.2">
      <c r="A2177" s="3" t="s">
        <v>4372</v>
      </c>
      <c r="B2177" s="3" t="s">
        <v>4373</v>
      </c>
      <c r="C2177" s="14">
        <v>42704</v>
      </c>
      <c r="D2177" s="3" t="s">
        <v>16</v>
      </c>
      <c r="E2177" t="str">
        <f t="shared" si="33"/>
        <v>insert into datos_calif_serv_cobra values (11262642,'MARIA ELENA MARQUEZ MARQUEZ','2016-11-30','Contestó Paciente-OK');</v>
      </c>
      <c r="F2177" t="s">
        <v>20</v>
      </c>
    </row>
    <row r="2178" spans="1:6" x14ac:dyDescent="0.2">
      <c r="A2178" s="3" t="s">
        <v>4374</v>
      </c>
      <c r="B2178" s="3" t="s">
        <v>4375</v>
      </c>
      <c r="C2178" s="14">
        <v>42704</v>
      </c>
      <c r="D2178" s="3" t="s">
        <v>16</v>
      </c>
      <c r="E2178" t="str">
        <f t="shared" si="33"/>
        <v>insert into datos_calif_serv_cobra values (11262648,'NOE PEREZ MARQUEZ','2016-11-30','Contestó Paciente-OK');</v>
      </c>
      <c r="F2178" t="s">
        <v>20</v>
      </c>
    </row>
    <row r="2179" spans="1:6" x14ac:dyDescent="0.2">
      <c r="A2179" s="3" t="s">
        <v>4376</v>
      </c>
      <c r="B2179" s="3" t="s">
        <v>4377</v>
      </c>
      <c r="C2179" s="14">
        <v>42704</v>
      </c>
      <c r="D2179" s="3" t="s">
        <v>16</v>
      </c>
      <c r="E2179" t="str">
        <f t="shared" ref="E2179:E2228" si="34">CONCATENATE("insert into datos_calif_serv_cobra values (",  A2179, ",", "'", B2179, "'", ",", "'", TEXT(C2179,"aaaa-mm-dd"),"'", ",", "'", D2179, "'",");" )</f>
        <v>insert into datos_calif_serv_cobra values (11262654,'RAMIRO RAMIREZ REYES','2016-11-30','Contestó Paciente-OK');</v>
      </c>
      <c r="F2179" t="s">
        <v>20</v>
      </c>
    </row>
    <row r="2180" spans="1:6" x14ac:dyDescent="0.2">
      <c r="A2180" s="3" t="s">
        <v>4378</v>
      </c>
      <c r="B2180" s="3" t="s">
        <v>4379</v>
      </c>
      <c r="C2180" s="14">
        <v>42704</v>
      </c>
      <c r="D2180" s="3" t="s">
        <v>30</v>
      </c>
      <c r="E2180" t="str">
        <f t="shared" si="34"/>
        <v>insert into datos_calif_serv_cobra values (11262655,'SERGIO HERNANDEZ TORRES','2016-11-30','No-Contesta-1er internto');</v>
      </c>
      <c r="F2180" t="s">
        <v>20</v>
      </c>
    </row>
    <row r="2181" spans="1:6" x14ac:dyDescent="0.2">
      <c r="A2181" s="3" t="s">
        <v>4380</v>
      </c>
      <c r="B2181" s="3" t="s">
        <v>4381</v>
      </c>
      <c r="C2181" s="14">
        <v>42704</v>
      </c>
      <c r="D2181" s="3" t="s">
        <v>16</v>
      </c>
      <c r="E2181" t="str">
        <f t="shared" si="34"/>
        <v>insert into datos_calif_serv_cobra values (11262658,'ELEUTERIO RODRIGUEZ LOPEZ','2016-11-30','Contestó Paciente-OK');</v>
      </c>
      <c r="F2181" t="s">
        <v>20</v>
      </c>
    </row>
    <row r="2182" spans="1:6" x14ac:dyDescent="0.2">
      <c r="A2182" s="3" t="s">
        <v>4382</v>
      </c>
      <c r="B2182" s="3" t="s">
        <v>4383</v>
      </c>
      <c r="C2182" s="14">
        <v>42704</v>
      </c>
      <c r="D2182" s="3" t="s">
        <v>16</v>
      </c>
      <c r="E2182" t="str">
        <f t="shared" si="34"/>
        <v>insert into datos_calif_serv_cobra values (11262661,'MARIA DE JESUS LOERA PAREDES','2016-11-30','Contestó Paciente-OK');</v>
      </c>
      <c r="F2182" t="s">
        <v>20</v>
      </c>
    </row>
    <row r="2183" spans="1:6" x14ac:dyDescent="0.2">
      <c r="A2183" s="3" t="s">
        <v>4384</v>
      </c>
      <c r="B2183" s="3" t="s">
        <v>4385</v>
      </c>
      <c r="C2183" s="14">
        <v>42704</v>
      </c>
      <c r="D2183" s="3" t="s">
        <v>16</v>
      </c>
      <c r="E2183" t="str">
        <f t="shared" si="34"/>
        <v>insert into datos_calif_serv_cobra values (11262667,'JESUS CONTRERAS SIFUENTES','2016-11-30','Contestó Paciente-OK');</v>
      </c>
      <c r="F2183" t="s">
        <v>20</v>
      </c>
    </row>
    <row r="2184" spans="1:6" x14ac:dyDescent="0.2">
      <c r="A2184" s="3" t="s">
        <v>4386</v>
      </c>
      <c r="B2184" s="3" t="s">
        <v>4387</v>
      </c>
      <c r="C2184" s="14">
        <v>42704</v>
      </c>
      <c r="D2184" s="3" t="s">
        <v>16</v>
      </c>
      <c r="E2184" t="str">
        <f t="shared" si="34"/>
        <v>insert into datos_calif_serv_cobra values (11262671,'CRISTINA MALDONADO FLORES','2016-11-30','Contestó Paciente-OK');</v>
      </c>
      <c r="F2184" t="s">
        <v>20</v>
      </c>
    </row>
    <row r="2185" spans="1:6" x14ac:dyDescent="0.2">
      <c r="A2185" s="3" t="s">
        <v>4388</v>
      </c>
      <c r="B2185" s="3" t="s">
        <v>4389</v>
      </c>
      <c r="C2185" s="14">
        <v>42704</v>
      </c>
      <c r="D2185" s="3" t="s">
        <v>30</v>
      </c>
      <c r="E2185" t="str">
        <f t="shared" si="34"/>
        <v>insert into datos_calif_serv_cobra values (11262676,'PEDRO HERNANDEZ ZUÑIGA','2016-11-30','No-Contesta-1er internto');</v>
      </c>
      <c r="F2185" t="s">
        <v>20</v>
      </c>
    </row>
    <row r="2186" spans="1:6" x14ac:dyDescent="0.2">
      <c r="A2186" s="3" t="s">
        <v>4390</v>
      </c>
      <c r="B2186" s="3" t="s">
        <v>4391</v>
      </c>
      <c r="C2186" s="14">
        <v>42766</v>
      </c>
      <c r="D2186" t="s">
        <v>16</v>
      </c>
      <c r="E2186" t="str">
        <f t="shared" si="34"/>
        <v>insert into datos_calif_serv_cobra values (11262680,'ALFONSO GUADARRAMA CASTRO','2017-01-31','Contestó Paciente-OK');</v>
      </c>
      <c r="F2186" t="s">
        <v>20</v>
      </c>
    </row>
    <row r="2187" spans="1:6" x14ac:dyDescent="0.2">
      <c r="A2187" s="3" t="s">
        <v>4392</v>
      </c>
      <c r="B2187" s="3" t="s">
        <v>4393</v>
      </c>
      <c r="C2187" s="14">
        <v>42766</v>
      </c>
      <c r="D2187" t="s">
        <v>16</v>
      </c>
      <c r="E2187" t="str">
        <f t="shared" si="34"/>
        <v>insert into datos_calif_serv_cobra values (11262681,'TOMASA CASTILLO SANCHEZ','2017-01-31','Contestó Paciente-OK');</v>
      </c>
      <c r="F2187" t="s">
        <v>20</v>
      </c>
    </row>
    <row r="2188" spans="1:6" x14ac:dyDescent="0.2">
      <c r="A2188" s="3" t="s">
        <v>4394</v>
      </c>
      <c r="B2188" s="3" t="s">
        <v>4395</v>
      </c>
      <c r="C2188" s="14">
        <v>42766</v>
      </c>
      <c r="D2188" t="s">
        <v>16</v>
      </c>
      <c r="E2188" t="str">
        <f t="shared" si="34"/>
        <v>insert into datos_calif_serv_cobra values (11262685,'JOSE MORALES MARTINEZ','2017-01-31','Contestó Paciente-OK');</v>
      </c>
      <c r="F2188" t="s">
        <v>20</v>
      </c>
    </row>
    <row r="2189" spans="1:6" x14ac:dyDescent="0.2">
      <c r="A2189" s="3" t="s">
        <v>4396</v>
      </c>
      <c r="B2189" s="3" t="s">
        <v>4397</v>
      </c>
      <c r="C2189" s="14">
        <v>42766</v>
      </c>
      <c r="D2189" t="s">
        <v>23</v>
      </c>
      <c r="E2189" t="str">
        <f t="shared" si="34"/>
        <v>insert into datos_calif_serv_cobra values (11262687,'REBECA GONZALEZ VILLARREAL','2017-01-31','Ya no los usa');</v>
      </c>
      <c r="F2189" t="s">
        <v>20</v>
      </c>
    </row>
    <row r="2190" spans="1:6" x14ac:dyDescent="0.2">
      <c r="A2190" s="3" t="s">
        <v>4398</v>
      </c>
      <c r="B2190" s="3" t="s">
        <v>4399</v>
      </c>
      <c r="C2190" s="14">
        <v>42766</v>
      </c>
      <c r="D2190" t="s">
        <v>16</v>
      </c>
      <c r="E2190" t="str">
        <f t="shared" si="34"/>
        <v>insert into datos_calif_serv_cobra values (11262689,'ELIZABETH MENDEZ JIMENEZ','2017-01-31','Contestó Paciente-OK');</v>
      </c>
      <c r="F2190" t="s">
        <v>20</v>
      </c>
    </row>
    <row r="2191" spans="1:6" x14ac:dyDescent="0.2">
      <c r="A2191" s="3" t="s">
        <v>4400</v>
      </c>
      <c r="B2191" s="3" t="s">
        <v>4401</v>
      </c>
      <c r="C2191" s="14">
        <v>42766</v>
      </c>
      <c r="D2191" t="s">
        <v>16</v>
      </c>
      <c r="E2191" t="str">
        <f t="shared" si="34"/>
        <v>insert into datos_calif_serv_cobra values (11262693,'TERESA ARMAS MIL','2017-01-31','Contestó Paciente-OK');</v>
      </c>
      <c r="F2191" t="s">
        <v>20</v>
      </c>
    </row>
    <row r="2192" spans="1:6" x14ac:dyDescent="0.2">
      <c r="A2192" s="3" t="s">
        <v>4402</v>
      </c>
      <c r="B2192" s="3" t="s">
        <v>4403</v>
      </c>
      <c r="C2192" s="14">
        <v>42704</v>
      </c>
      <c r="D2192" s="3" t="s">
        <v>16</v>
      </c>
      <c r="E2192" t="str">
        <f t="shared" si="34"/>
        <v>insert into datos_calif_serv_cobra values (11262698,'FRANCISCO RODRIGUEZ RAMIREZ','2016-11-30','Contestó Paciente-OK');</v>
      </c>
      <c r="F2192" t="s">
        <v>20</v>
      </c>
    </row>
    <row r="2193" spans="1:6" x14ac:dyDescent="0.2">
      <c r="A2193" s="3" t="s">
        <v>4404</v>
      </c>
      <c r="B2193" s="3" t="s">
        <v>4405</v>
      </c>
      <c r="C2193" s="14">
        <v>42766</v>
      </c>
      <c r="D2193" t="s">
        <v>16</v>
      </c>
      <c r="E2193" t="str">
        <f t="shared" si="34"/>
        <v>insert into datos_calif_serv_cobra values (11262704,'ARNULFO GONZALEZ MACIEL','2017-01-31','Contestó Paciente-OK');</v>
      </c>
      <c r="F2193" t="s">
        <v>20</v>
      </c>
    </row>
    <row r="2194" spans="1:6" x14ac:dyDescent="0.2">
      <c r="A2194" s="3" t="s">
        <v>4406</v>
      </c>
      <c r="B2194" s="3" t="s">
        <v>4407</v>
      </c>
      <c r="C2194" s="14">
        <v>42766</v>
      </c>
      <c r="D2194" t="s">
        <v>16</v>
      </c>
      <c r="E2194" t="str">
        <f t="shared" si="34"/>
        <v>insert into datos_calif_serv_cobra values (11262705,'MIGUEL ANGEL RAMOS DUQUE','2017-01-31','Contestó Paciente-OK');</v>
      </c>
      <c r="F2194" t="s">
        <v>20</v>
      </c>
    </row>
    <row r="2195" spans="1:6" x14ac:dyDescent="0.2">
      <c r="A2195" s="3" t="s">
        <v>4408</v>
      </c>
      <c r="B2195" s="3" t="s">
        <v>4409</v>
      </c>
      <c r="C2195" s="14">
        <v>42766</v>
      </c>
      <c r="D2195" t="s">
        <v>81</v>
      </c>
      <c r="E2195" t="str">
        <f t="shared" si="34"/>
        <v>insert into datos_calif_serv_cobra values (11262707,'GERARDO ALVARADO AVILA','2017-01-31','No-Contesta-3er internto');</v>
      </c>
      <c r="F2195" t="s">
        <v>20</v>
      </c>
    </row>
    <row r="2196" spans="1:6" x14ac:dyDescent="0.2">
      <c r="A2196" s="3" t="s">
        <v>4410</v>
      </c>
      <c r="B2196" s="3" t="s">
        <v>4411</v>
      </c>
      <c r="C2196" s="14">
        <v>42704</v>
      </c>
      <c r="D2196" s="3" t="s">
        <v>16</v>
      </c>
      <c r="E2196" t="str">
        <f t="shared" si="34"/>
        <v>insert into datos_calif_serv_cobra values (11262708,'EMILIO FLORES GUTIERREZ','2016-11-30','Contestó Paciente-OK');</v>
      </c>
      <c r="F2196" t="s">
        <v>20</v>
      </c>
    </row>
    <row r="2197" spans="1:6" x14ac:dyDescent="0.2">
      <c r="A2197" s="3" t="s">
        <v>4412</v>
      </c>
      <c r="B2197" s="3" t="s">
        <v>4413</v>
      </c>
      <c r="C2197" s="14">
        <v>42704</v>
      </c>
      <c r="D2197" s="3" t="s">
        <v>16</v>
      </c>
      <c r="E2197" t="str">
        <f t="shared" si="34"/>
        <v>insert into datos_calif_serv_cobra values (11262709,'EVANGELINA FLORES GUTIERREZ','2016-11-30','Contestó Paciente-OK');</v>
      </c>
      <c r="F2197" t="s">
        <v>20</v>
      </c>
    </row>
    <row r="2198" spans="1:6" x14ac:dyDescent="0.2">
      <c r="A2198" s="3" t="s">
        <v>4414</v>
      </c>
      <c r="B2198" s="3" t="s">
        <v>4415</v>
      </c>
      <c r="C2198" s="14">
        <v>42766</v>
      </c>
      <c r="D2198" t="s">
        <v>81</v>
      </c>
      <c r="E2198" t="str">
        <f t="shared" si="34"/>
        <v>insert into datos_calif_serv_cobra values (11262710,'OSCAR GERARDO TERRAZAS SANTOS','2017-01-31','No-Contesta-3er internto');</v>
      </c>
      <c r="F2198" t="s">
        <v>20</v>
      </c>
    </row>
    <row r="2199" spans="1:6" x14ac:dyDescent="0.2">
      <c r="A2199" s="3" t="s">
        <v>4416</v>
      </c>
      <c r="B2199" s="3" t="s">
        <v>4417</v>
      </c>
      <c r="C2199" s="14">
        <v>42704</v>
      </c>
      <c r="D2199" s="3" t="s">
        <v>16</v>
      </c>
      <c r="E2199" t="str">
        <f t="shared" si="34"/>
        <v>insert into datos_calif_serv_cobra values (11262712,'ADRIANA TORRES RODRIGUEZ','2016-11-30','Contestó Paciente-OK');</v>
      </c>
      <c r="F2199" t="s">
        <v>20</v>
      </c>
    </row>
    <row r="2200" spans="1:6" x14ac:dyDescent="0.2">
      <c r="A2200" s="3" t="s">
        <v>4418</v>
      </c>
      <c r="B2200" s="3" t="s">
        <v>4419</v>
      </c>
      <c r="C2200" s="14">
        <v>42766</v>
      </c>
      <c r="D2200" t="s">
        <v>16</v>
      </c>
      <c r="E2200" t="str">
        <f t="shared" si="34"/>
        <v>insert into datos_calif_serv_cobra values (11262713,'GERARDO SALAZAR BARRIENTOS','2017-01-31','Contestó Paciente-OK');</v>
      </c>
      <c r="F2200" t="s">
        <v>20</v>
      </c>
    </row>
    <row r="2201" spans="1:6" x14ac:dyDescent="0.2">
      <c r="A2201" s="3" t="s">
        <v>4420</v>
      </c>
      <c r="B2201" s="3" t="s">
        <v>4421</v>
      </c>
      <c r="C2201" s="14">
        <v>42766</v>
      </c>
      <c r="D2201" t="s">
        <v>16</v>
      </c>
      <c r="E2201" t="str">
        <f t="shared" si="34"/>
        <v>insert into datos_calif_serv_cobra values (11262714,'ANGELICA MARIA CAZARES NAVA','2017-01-31','Contestó Paciente-OK');</v>
      </c>
      <c r="F2201" t="s">
        <v>20</v>
      </c>
    </row>
    <row r="2202" spans="1:6" x14ac:dyDescent="0.2">
      <c r="A2202" s="3" t="s">
        <v>4422</v>
      </c>
      <c r="B2202" s="3" t="s">
        <v>4423</v>
      </c>
      <c r="C2202" s="14">
        <v>42704</v>
      </c>
      <c r="D2202" s="3" t="s">
        <v>30</v>
      </c>
      <c r="E2202" t="str">
        <f t="shared" si="34"/>
        <v>insert into datos_calif_serv_cobra values (11262719,'MA DE LOS ANGELES GARZA GALINDO','2016-11-30','No-Contesta-1er internto');</v>
      </c>
      <c r="F2202" t="s">
        <v>20</v>
      </c>
    </row>
    <row r="2203" spans="1:6" x14ac:dyDescent="0.2">
      <c r="A2203" s="3" t="s">
        <v>4424</v>
      </c>
      <c r="B2203" s="3" t="s">
        <v>4425</v>
      </c>
      <c r="C2203" s="14">
        <v>42766</v>
      </c>
      <c r="D2203" t="s">
        <v>81</v>
      </c>
      <c r="E2203" t="str">
        <f t="shared" si="34"/>
        <v>insert into datos_calif_serv_cobra values (11262722,'CESAR TREVIÑO VILLARREAL','2017-01-31','No-Contesta-3er internto');</v>
      </c>
      <c r="F2203" t="s">
        <v>20</v>
      </c>
    </row>
    <row r="2204" spans="1:6" x14ac:dyDescent="0.2">
      <c r="A2204" s="3" t="s">
        <v>4426</v>
      </c>
      <c r="B2204" s="3" t="s">
        <v>4427</v>
      </c>
      <c r="C2204" s="14">
        <v>42766</v>
      </c>
      <c r="D2204" t="s">
        <v>23</v>
      </c>
      <c r="E2204" t="str">
        <f t="shared" si="34"/>
        <v>insert into datos_calif_serv_cobra values (11262725,'MARIA DE JESUS ROMERO ORTIZ','2017-01-31','Ya no los usa');</v>
      </c>
      <c r="F2204" t="s">
        <v>20</v>
      </c>
    </row>
    <row r="2205" spans="1:6" x14ac:dyDescent="0.2">
      <c r="A2205" s="3" t="s">
        <v>4428</v>
      </c>
      <c r="B2205" s="3" t="s">
        <v>4429</v>
      </c>
      <c r="C2205" s="14">
        <v>42766</v>
      </c>
      <c r="D2205" t="s">
        <v>23</v>
      </c>
      <c r="E2205" t="str">
        <f t="shared" si="34"/>
        <v>insert into datos_calif_serv_cobra values (11262727,'SALVADOR ESCONTRILLAS GUILLEN','2017-01-31','Ya no los usa');</v>
      </c>
      <c r="F2205" t="s">
        <v>20</v>
      </c>
    </row>
    <row r="2206" spans="1:6" x14ac:dyDescent="0.2">
      <c r="A2206" s="3" t="s">
        <v>4430</v>
      </c>
      <c r="B2206" s="3" t="s">
        <v>4431</v>
      </c>
      <c r="C2206" s="14">
        <v>42766</v>
      </c>
      <c r="D2206" t="s">
        <v>23</v>
      </c>
      <c r="E2206" t="str">
        <f t="shared" si="34"/>
        <v>insert into datos_calif_serv_cobra values (11262729,'GERARDO ESCAMILLA TRISTAN','2017-01-31','Ya no los usa');</v>
      </c>
      <c r="F2206" t="s">
        <v>20</v>
      </c>
    </row>
    <row r="2207" spans="1:6" x14ac:dyDescent="0.2">
      <c r="A2207" s="3" t="s">
        <v>4432</v>
      </c>
      <c r="B2207" s="3" t="s">
        <v>4433</v>
      </c>
      <c r="C2207" s="14">
        <v>42766</v>
      </c>
      <c r="D2207" t="s">
        <v>16</v>
      </c>
      <c r="E2207" t="str">
        <f t="shared" si="34"/>
        <v>insert into datos_calif_serv_cobra values (11262740,'FRANCISCO VALDEZ VALDEZ','2017-01-31','Contestó Paciente-OK');</v>
      </c>
      <c r="F2207" t="s">
        <v>20</v>
      </c>
    </row>
    <row r="2208" spans="1:6" x14ac:dyDescent="0.2">
      <c r="A2208" s="3" t="s">
        <v>4434</v>
      </c>
      <c r="B2208" s="3" t="s">
        <v>4435</v>
      </c>
      <c r="C2208" s="14">
        <v>42766</v>
      </c>
      <c r="D2208" t="s">
        <v>16</v>
      </c>
      <c r="E2208" t="str">
        <f t="shared" si="34"/>
        <v>insert into datos_calif_serv_cobra values (11262749,'FRANCISCO GARCIA CASTILLO','2017-01-31','Contestó Paciente-OK');</v>
      </c>
      <c r="F2208" t="s">
        <v>20</v>
      </c>
    </row>
    <row r="2209" spans="1:6" x14ac:dyDescent="0.2">
      <c r="A2209" s="3" t="s">
        <v>4436</v>
      </c>
      <c r="B2209" s="3" t="s">
        <v>4437</v>
      </c>
      <c r="C2209" s="14">
        <v>42766</v>
      </c>
      <c r="D2209" t="s">
        <v>23</v>
      </c>
      <c r="E2209" t="str">
        <f t="shared" si="34"/>
        <v>insert into datos_calif_serv_cobra values (11262750,'LEONARDO GOMEZ ORTIZ','2017-01-31','Ya no los usa');</v>
      </c>
      <c r="F2209" t="s">
        <v>20</v>
      </c>
    </row>
    <row r="2210" spans="1:6" x14ac:dyDescent="0.2">
      <c r="A2210" s="3" t="s">
        <v>4438</v>
      </c>
      <c r="B2210" s="3" t="s">
        <v>4439</v>
      </c>
      <c r="C2210" s="14">
        <v>42766</v>
      </c>
      <c r="D2210" t="s">
        <v>23</v>
      </c>
      <c r="E2210" t="str">
        <f t="shared" si="34"/>
        <v>insert into datos_calif_serv_cobra values (11262751,'VICTORIANO JIMENEZ VAZQUEZ','2017-01-31','Ya no los usa');</v>
      </c>
      <c r="F2210" t="s">
        <v>20</v>
      </c>
    </row>
    <row r="2211" spans="1:6" x14ac:dyDescent="0.2">
      <c r="A2211" s="3" t="s">
        <v>4440</v>
      </c>
      <c r="B2211" s="3" t="s">
        <v>4441</v>
      </c>
      <c r="C2211" s="14">
        <v>42766</v>
      </c>
      <c r="D2211" t="s">
        <v>16</v>
      </c>
      <c r="E2211" t="str">
        <f t="shared" si="34"/>
        <v>insert into datos_calif_serv_cobra values (11262752,'MARIA MAGDALENA RAMOS GRANADOS','2017-01-31','Contestó Paciente-OK');</v>
      </c>
      <c r="F2211" t="s">
        <v>20</v>
      </c>
    </row>
    <row r="2212" spans="1:6" x14ac:dyDescent="0.2">
      <c r="A2212" s="3" t="s">
        <v>4442</v>
      </c>
      <c r="B2212" s="3" t="s">
        <v>4443</v>
      </c>
      <c r="C2212" s="14">
        <v>42766</v>
      </c>
      <c r="D2212" t="s">
        <v>23</v>
      </c>
      <c r="E2212" t="str">
        <f t="shared" si="34"/>
        <v>insert into datos_calif_serv_cobra values (11262754,'JESUS MODESTO JAIME DE LA GARZA','2017-01-31','Ya no los usa');</v>
      </c>
      <c r="F2212" t="s">
        <v>20</v>
      </c>
    </row>
    <row r="2213" spans="1:6" x14ac:dyDescent="0.2">
      <c r="A2213" s="3" t="s">
        <v>4444</v>
      </c>
      <c r="B2213" s="3" t="s">
        <v>4445</v>
      </c>
      <c r="C2213" s="14">
        <v>42766</v>
      </c>
      <c r="D2213" t="s">
        <v>19</v>
      </c>
      <c r="E2213" t="str">
        <f t="shared" si="34"/>
        <v>insert into datos_calif_serv_cobra values (11262756,'MARIA GUADALUPE ESCAMILLA RODRIGUEZ','2017-01-31','Teléfonos Equivocados');</v>
      </c>
      <c r="F2213" t="s">
        <v>20</v>
      </c>
    </row>
    <row r="2214" spans="1:6" x14ac:dyDescent="0.2">
      <c r="A2214" s="3" t="s">
        <v>4446</v>
      </c>
      <c r="B2214" s="3" t="s">
        <v>4447</v>
      </c>
      <c r="C2214" s="14">
        <v>42794</v>
      </c>
      <c r="D2214" t="s">
        <v>81</v>
      </c>
      <c r="E2214" t="str">
        <f t="shared" si="34"/>
        <v>insert into datos_calif_serv_cobra values (11262764,'PEDRO GUERRA GARCIA','2017-02-28','No-Contesta-3er internto');</v>
      </c>
      <c r="F2214" t="s">
        <v>20</v>
      </c>
    </row>
    <row r="2215" spans="1:6" x14ac:dyDescent="0.2">
      <c r="A2215" s="3" t="s">
        <v>4448</v>
      </c>
      <c r="B2215" s="3" t="s">
        <v>4449</v>
      </c>
      <c r="C2215" s="14">
        <v>42794</v>
      </c>
      <c r="D2215" t="s">
        <v>44</v>
      </c>
      <c r="E2215" t="str">
        <f t="shared" si="34"/>
        <v>insert into datos_calif_serv_cobra values (11262774,'LUIS VALENCIANO MARMOLEJO','2017-02-28','Contestó un Tercero-OK');</v>
      </c>
      <c r="F2215" t="s">
        <v>20</v>
      </c>
    </row>
    <row r="2216" spans="1:6" x14ac:dyDescent="0.2">
      <c r="A2216" s="3" t="s">
        <v>4450</v>
      </c>
      <c r="B2216" s="3" t="s">
        <v>4451</v>
      </c>
      <c r="C2216" s="14">
        <v>42794</v>
      </c>
      <c r="D2216" t="s">
        <v>44</v>
      </c>
      <c r="E2216" t="str">
        <f t="shared" si="34"/>
        <v>insert into datos_calif_serv_cobra values (11262780,'MARIA DEL ROSARIO MOJARRO AGUILAR','2017-02-28','Contestó un Tercero-OK');</v>
      </c>
      <c r="F2216" t="s">
        <v>20</v>
      </c>
    </row>
    <row r="2217" spans="1:6" x14ac:dyDescent="0.2">
      <c r="A2217" s="3" t="s">
        <v>4452</v>
      </c>
      <c r="B2217" s="3" t="s">
        <v>4453</v>
      </c>
      <c r="C2217" s="14">
        <v>42794</v>
      </c>
      <c r="D2217" t="s">
        <v>44</v>
      </c>
      <c r="E2217" t="str">
        <f t="shared" si="34"/>
        <v>insert into datos_calif_serv_cobra values (11262785,'HERLINDA CARDENAS VILLANUEVA','2017-02-28','Contestó un Tercero-OK');</v>
      </c>
      <c r="F2217" t="s">
        <v>20</v>
      </c>
    </row>
    <row r="2218" spans="1:6" x14ac:dyDescent="0.2">
      <c r="A2218" s="3" t="s">
        <v>4454</v>
      </c>
      <c r="B2218" s="3" t="s">
        <v>4455</v>
      </c>
      <c r="C2218" s="14">
        <v>42794</v>
      </c>
      <c r="D2218" t="s">
        <v>44</v>
      </c>
      <c r="E2218" t="str">
        <f t="shared" si="34"/>
        <v>insert into datos_calif_serv_cobra values (11262788,'MARGARITA GONZALEZ CANTU','2017-02-28','Contestó un Tercero-OK');</v>
      </c>
      <c r="F2218" t="s">
        <v>20</v>
      </c>
    </row>
    <row r="2219" spans="1:6" x14ac:dyDescent="0.2">
      <c r="A2219" s="3" t="s">
        <v>4456</v>
      </c>
      <c r="B2219" s="3" t="s">
        <v>4457</v>
      </c>
      <c r="C2219" s="14">
        <v>42794</v>
      </c>
      <c r="D2219" t="s">
        <v>44</v>
      </c>
      <c r="E2219" t="str">
        <f t="shared" si="34"/>
        <v>insert into datos_calif_serv_cobra values (11262790,'MARIA DEL ROSARIO CARVAJAL OSUNA','2017-02-28','Contestó un Tercero-OK');</v>
      </c>
      <c r="F2219" t="s">
        <v>20</v>
      </c>
    </row>
    <row r="2220" spans="1:6" x14ac:dyDescent="0.2">
      <c r="A2220" s="3" t="s">
        <v>4458</v>
      </c>
      <c r="B2220" s="3" t="s">
        <v>4459</v>
      </c>
      <c r="C2220" s="14">
        <v>42794</v>
      </c>
      <c r="D2220" t="s">
        <v>44</v>
      </c>
      <c r="E2220" t="str">
        <f t="shared" si="34"/>
        <v>insert into datos_calif_serv_cobra values (11262792,'JUAN CHAVEZ GARCIA','2017-02-28','Contestó un Tercero-OK');</v>
      </c>
      <c r="F2220" t="s">
        <v>20</v>
      </c>
    </row>
    <row r="2221" spans="1:6" x14ac:dyDescent="0.2">
      <c r="A2221" s="3" t="s">
        <v>4460</v>
      </c>
      <c r="B2221" s="3" t="s">
        <v>4461</v>
      </c>
      <c r="C2221" s="14">
        <v>42794</v>
      </c>
      <c r="D2221" t="s">
        <v>81</v>
      </c>
      <c r="E2221" t="str">
        <f t="shared" si="34"/>
        <v>insert into datos_calif_serv_cobra values (11262798,'LORENZO SANCHEZ REYES','2017-02-28','No-Contesta-3er internto');</v>
      </c>
      <c r="F2221" t="s">
        <v>20</v>
      </c>
    </row>
    <row r="2222" spans="1:6" x14ac:dyDescent="0.2">
      <c r="A2222" s="3" t="s">
        <v>4462</v>
      </c>
      <c r="B2222" s="3" t="s">
        <v>4463</v>
      </c>
      <c r="C2222" s="14">
        <v>42794</v>
      </c>
      <c r="D2222" t="s">
        <v>81</v>
      </c>
      <c r="E2222" t="str">
        <f t="shared" si="34"/>
        <v>insert into datos_calif_serv_cobra values (11262817,'RODOLFO LEIJA ALMARAZ','2017-02-28','No-Contesta-3er internto');</v>
      </c>
      <c r="F2222" t="s">
        <v>20</v>
      </c>
    </row>
    <row r="2223" spans="1:6" x14ac:dyDescent="0.2">
      <c r="A2223" s="3" t="s">
        <v>4464</v>
      </c>
      <c r="B2223" s="3" t="s">
        <v>4465</v>
      </c>
      <c r="C2223" s="14">
        <v>42794</v>
      </c>
      <c r="D2223" t="s">
        <v>81</v>
      </c>
      <c r="E2223" t="str">
        <f t="shared" si="34"/>
        <v>insert into datos_calif_serv_cobra values (11262823,'IRENE AGUILAR AYALA','2017-02-28','No-Contesta-3er internto');</v>
      </c>
      <c r="F2223" t="s">
        <v>20</v>
      </c>
    </row>
    <row r="2224" spans="1:6" x14ac:dyDescent="0.2">
      <c r="A2224" s="3" t="s">
        <v>4466</v>
      </c>
      <c r="B2224" s="3" t="s">
        <v>4467</v>
      </c>
      <c r="C2224" s="14">
        <v>42794</v>
      </c>
      <c r="D2224" t="s">
        <v>44</v>
      </c>
      <c r="E2224" t="str">
        <f t="shared" si="34"/>
        <v>insert into datos_calif_serv_cobra values (11262831,'DANIEL DELGADO CASTAÑEDA','2017-02-28','Contestó un Tercero-OK');</v>
      </c>
      <c r="F2224" t="s">
        <v>20</v>
      </c>
    </row>
    <row r="2225" spans="1:6" x14ac:dyDescent="0.2">
      <c r="A2225" s="3" t="s">
        <v>4468</v>
      </c>
      <c r="B2225" s="3" t="s">
        <v>4469</v>
      </c>
      <c r="C2225" s="14">
        <v>42794</v>
      </c>
      <c r="D2225" t="s">
        <v>44</v>
      </c>
      <c r="E2225" t="str">
        <f t="shared" si="34"/>
        <v>insert into datos_calif_serv_cobra values (11262836,'MARIA BARRIENTOS CAMPOS','2017-02-28','Contestó un Tercero-OK');</v>
      </c>
      <c r="F2225" t="s">
        <v>20</v>
      </c>
    </row>
    <row r="2226" spans="1:6" x14ac:dyDescent="0.2">
      <c r="A2226" s="3" t="s">
        <v>4470</v>
      </c>
      <c r="B2226" s="3" t="s">
        <v>4471</v>
      </c>
      <c r="C2226" s="14">
        <v>42794</v>
      </c>
      <c r="D2226" t="s">
        <v>44</v>
      </c>
      <c r="E2226" t="str">
        <f t="shared" si="34"/>
        <v>insert into datos_calif_serv_cobra values (11262839,'MARIA GUADALUPE VELOZ RAMOS','2017-02-28','Contestó un Tercero-OK');</v>
      </c>
      <c r="F2226" t="s">
        <v>20</v>
      </c>
    </row>
    <row r="2227" spans="1:6" x14ac:dyDescent="0.2">
      <c r="A2227" s="3" t="s">
        <v>4472</v>
      </c>
      <c r="B2227" s="3" t="s">
        <v>4473</v>
      </c>
      <c r="C2227" s="14">
        <v>42794</v>
      </c>
      <c r="D2227" t="s">
        <v>44</v>
      </c>
      <c r="E2227" t="str">
        <f t="shared" si="34"/>
        <v>insert into datos_calif_serv_cobra values (11262856,'LUIS ALBERTO JUAREZ ALVARADO','2017-02-28','Contestó un Tercero-OK');</v>
      </c>
      <c r="F2227" t="s">
        <v>20</v>
      </c>
    </row>
    <row r="2228" spans="1:6" x14ac:dyDescent="0.2">
      <c r="A2228" s="3" t="s">
        <v>4474</v>
      </c>
      <c r="B2228" s="3" t="s">
        <v>4475</v>
      </c>
      <c r="C2228" s="14">
        <v>42794</v>
      </c>
      <c r="D2228" s="3" t="s">
        <v>419</v>
      </c>
      <c r="E2228" t="str">
        <f t="shared" si="34"/>
        <v>insert into datos_calif_serv_cobra values (11262861,'JOSEFINA MORENO GARZA','2017-02-28','Teléfono fuera d servicio');</v>
      </c>
      <c r="F2228" t="s">
        <v>20</v>
      </c>
    </row>
  </sheetData>
  <autoFilter ref="A1:AC2228">
    <sortState ref="A2:F2228">
      <sortCondition ref="A1:A2228"/>
    </sortState>
  </autoFilter>
  <sortState ref="A2:D2636">
    <sortCondition ref="A2:A2636"/>
    <sortCondition descending="1" ref="C2:C263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1"/>
  <sheetViews>
    <sheetView topLeftCell="A4791" workbookViewId="0">
      <selection activeCell="A5580" sqref="A5580"/>
    </sheetView>
  </sheetViews>
  <sheetFormatPr baseColWidth="10" defaultColWidth="11.5" defaultRowHeight="15" x14ac:dyDescent="0.2"/>
  <cols>
    <col min="3" max="3" width="24" customWidth="1"/>
  </cols>
  <sheetData>
    <row r="1" spans="1:3" x14ac:dyDescent="0.2">
      <c r="A1" t="s">
        <v>4478</v>
      </c>
    </row>
    <row r="5" spans="1:3" x14ac:dyDescent="0.2">
      <c r="B5" s="2"/>
      <c r="C5" s="1"/>
    </row>
    <row r="19" spans="1:3" x14ac:dyDescent="0.2">
      <c r="A19" s="3"/>
    </row>
    <row r="22" spans="1:3" x14ac:dyDescent="0.2">
      <c r="C22" s="3"/>
    </row>
    <row r="5564" spans="1:1" x14ac:dyDescent="0.2">
      <c r="A5564" t="s">
        <v>16</v>
      </c>
    </row>
    <row r="5565" spans="1:1" x14ac:dyDescent="0.2">
      <c r="A5565" t="s">
        <v>44</v>
      </c>
    </row>
    <row r="5566" spans="1:1" x14ac:dyDescent="0.2">
      <c r="A5566" t="s">
        <v>33</v>
      </c>
    </row>
    <row r="5567" spans="1:1" x14ac:dyDescent="0.2">
      <c r="A5567" t="s">
        <v>30</v>
      </c>
    </row>
    <row r="5568" spans="1:1" x14ac:dyDescent="0.2">
      <c r="A5568" t="s">
        <v>4476</v>
      </c>
    </row>
    <row r="5569" spans="1:1" x14ac:dyDescent="0.2">
      <c r="A5569" t="s">
        <v>81</v>
      </c>
    </row>
    <row r="5570" spans="1:1" x14ac:dyDescent="0.2">
      <c r="A5570" t="s">
        <v>4477</v>
      </c>
    </row>
    <row r="5571" spans="1:1" x14ac:dyDescent="0.2">
      <c r="A5571" t="s">
        <v>1510</v>
      </c>
    </row>
    <row r="5572" spans="1:1" x14ac:dyDescent="0.2">
      <c r="A5572" t="s">
        <v>19</v>
      </c>
    </row>
    <row r="5573" spans="1:1" x14ac:dyDescent="0.2">
      <c r="A5573" t="s">
        <v>23</v>
      </c>
    </row>
    <row r="5574" spans="1:1" x14ac:dyDescent="0.2">
      <c r="A5574" t="s">
        <v>116</v>
      </c>
    </row>
    <row r="5576" spans="1:1" x14ac:dyDescent="0.2">
      <c r="A5576" t="s">
        <v>44</v>
      </c>
    </row>
    <row r="5577" spans="1:1" x14ac:dyDescent="0.2">
      <c r="A5577" t="s">
        <v>30</v>
      </c>
    </row>
    <row r="5578" spans="1:1" x14ac:dyDescent="0.2">
      <c r="A5578" t="s">
        <v>4476</v>
      </c>
    </row>
    <row r="5581" spans="1:1" x14ac:dyDescent="0.2">
      <c r="A558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Intrucciones</vt:lpstr>
      <vt:lpstr>Valores a Insertar</vt:lpstr>
      <vt:lpstr>Calificación_Accción_ID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BPB</dc:creator>
  <cp:keywords/>
  <dc:description/>
  <cp:lastModifiedBy>Usuario de Microsoft Office</cp:lastModifiedBy>
  <cp:revision/>
  <dcterms:created xsi:type="dcterms:W3CDTF">2016-12-10T13:19:58Z</dcterms:created>
  <dcterms:modified xsi:type="dcterms:W3CDTF">2017-04-21T17:39:46Z</dcterms:modified>
  <cp:category/>
  <cp:contentStatus/>
</cp:coreProperties>
</file>